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ronymus\Desktop\Scrapeyscrapey\selenium test\Dataframes\Analysis\Final\"/>
    </mc:Choice>
  </mc:AlternateContent>
  <bookViews>
    <workbookView xWindow="240" yWindow="15" windowWidth="16095" windowHeight="9660" activeTab="6"/>
  </bookViews>
  <sheets>
    <sheet name="Sheet1" sheetId="1" r:id="rId1"/>
    <sheet name="BaseSize,Ranking,Cat,Price" sheetId="3" r:id="rId2"/>
    <sheet name="SizeANOVA" sheetId="4" r:id="rId3"/>
    <sheet name="BaseRankings" sheetId="5" r:id="rId4"/>
    <sheet name="RankingKW" sheetId="9" r:id="rId5"/>
    <sheet name="MarketData" sheetId="8" r:id="rId6"/>
    <sheet name="ANOVAMP" sheetId="10" r:id="rId7"/>
  </sheets>
  <calcPr calcId="162913"/>
</workbook>
</file>

<file path=xl/calcChain.xml><?xml version="1.0" encoding="utf-8"?>
<calcChain xmlns="http://schemas.openxmlformats.org/spreadsheetml/2006/main">
  <c r="AK2" i="3" l="1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K616" i="3"/>
  <c r="AK617" i="3"/>
  <c r="AK618" i="3"/>
  <c r="AK619" i="3"/>
  <c r="AK620" i="3"/>
  <c r="AK621" i="3"/>
  <c r="AK622" i="3"/>
  <c r="AK623" i="3"/>
  <c r="AK624" i="3"/>
  <c r="AK625" i="3"/>
  <c r="AK626" i="3"/>
  <c r="AK627" i="3"/>
  <c r="AK628" i="3"/>
  <c r="AK629" i="3"/>
  <c r="AK630" i="3"/>
  <c r="AK631" i="3"/>
  <c r="AK632" i="3"/>
  <c r="AK633" i="3"/>
  <c r="AK634" i="3"/>
  <c r="AK635" i="3"/>
  <c r="AK636" i="3"/>
  <c r="AK637" i="3"/>
  <c r="AK638" i="3"/>
  <c r="AK639" i="3"/>
  <c r="AK640" i="3"/>
  <c r="AK641" i="3"/>
  <c r="AK642" i="3"/>
  <c r="AK643" i="3"/>
  <c r="AK644" i="3"/>
  <c r="AK645" i="3"/>
  <c r="AK646" i="3"/>
  <c r="AK647" i="3"/>
  <c r="AK648" i="3"/>
  <c r="AK649" i="3"/>
  <c r="AK650" i="3"/>
  <c r="AK651" i="3"/>
  <c r="AK652" i="3"/>
  <c r="AK653" i="3"/>
  <c r="AK654" i="3"/>
  <c r="AK655" i="3"/>
  <c r="AK656" i="3"/>
  <c r="AK657" i="3"/>
  <c r="AK658" i="3"/>
  <c r="AK659" i="3"/>
  <c r="AK660" i="3"/>
  <c r="AK661" i="3"/>
  <c r="AK662" i="3"/>
  <c r="AK663" i="3"/>
  <c r="AK664" i="3"/>
  <c r="AK665" i="3"/>
  <c r="AK666" i="3"/>
  <c r="AK667" i="3"/>
  <c r="AK668" i="3"/>
  <c r="AK669" i="3"/>
  <c r="AK670" i="3"/>
  <c r="AK671" i="3"/>
  <c r="AK672" i="3"/>
  <c r="AK673" i="3"/>
  <c r="AK674" i="3"/>
  <c r="AK675" i="3"/>
  <c r="AK676" i="3"/>
  <c r="AK677" i="3"/>
  <c r="AK678" i="3"/>
  <c r="AK679" i="3"/>
  <c r="AK680" i="3"/>
  <c r="AK681" i="3"/>
  <c r="AK682" i="3"/>
  <c r="AK683" i="3"/>
  <c r="AK684" i="3"/>
  <c r="AK685" i="3"/>
  <c r="AK686" i="3"/>
  <c r="AK687" i="3"/>
  <c r="AK688" i="3"/>
  <c r="AK689" i="3"/>
  <c r="AK690" i="3"/>
  <c r="AK691" i="3"/>
  <c r="AK692" i="3"/>
  <c r="AK693" i="3"/>
  <c r="AK694" i="3"/>
  <c r="AK695" i="3"/>
  <c r="AK696" i="3"/>
  <c r="AK697" i="3"/>
  <c r="AK698" i="3"/>
  <c r="AK699" i="3"/>
  <c r="AK700" i="3"/>
  <c r="AK701" i="3"/>
  <c r="AK702" i="3"/>
  <c r="AK703" i="3"/>
  <c r="AK704" i="3"/>
  <c r="AK705" i="3"/>
  <c r="AK706" i="3"/>
  <c r="AK707" i="3"/>
  <c r="AK708" i="3"/>
  <c r="AK709" i="3"/>
  <c r="AK710" i="3"/>
  <c r="AK711" i="3"/>
  <c r="AK712" i="3"/>
  <c r="AK713" i="3"/>
  <c r="AK714" i="3"/>
  <c r="AK715" i="3"/>
  <c r="AK716" i="3"/>
  <c r="AK717" i="3"/>
  <c r="AK718" i="3"/>
  <c r="AK719" i="3"/>
  <c r="AK720" i="3"/>
  <c r="AK721" i="3"/>
  <c r="AK722" i="3"/>
  <c r="AK723" i="3"/>
  <c r="AK724" i="3"/>
  <c r="AK725" i="3"/>
  <c r="AK726" i="3"/>
  <c r="AK727" i="3"/>
  <c r="AK728" i="3"/>
  <c r="AK729" i="3"/>
  <c r="AK730" i="3"/>
  <c r="AK731" i="3"/>
  <c r="AK732" i="3"/>
  <c r="AK733" i="3"/>
  <c r="AK734" i="3"/>
  <c r="AK735" i="3"/>
  <c r="AK736" i="3"/>
  <c r="AK737" i="3"/>
  <c r="AK738" i="3"/>
  <c r="AK739" i="3"/>
  <c r="AK740" i="3"/>
  <c r="AK741" i="3"/>
  <c r="AK742" i="3"/>
  <c r="AK743" i="3"/>
  <c r="AK744" i="3"/>
  <c r="AK745" i="3"/>
  <c r="AK746" i="3"/>
  <c r="AK747" i="3"/>
  <c r="AK748" i="3"/>
  <c r="AK749" i="3"/>
  <c r="AK750" i="3"/>
  <c r="AK751" i="3"/>
  <c r="AK752" i="3"/>
  <c r="AK753" i="3"/>
  <c r="AK754" i="3"/>
  <c r="AK755" i="3"/>
  <c r="AK756" i="3"/>
  <c r="AK757" i="3"/>
  <c r="AK758" i="3"/>
  <c r="AK759" i="3"/>
  <c r="AK760" i="3"/>
  <c r="AK761" i="3"/>
  <c r="AK762" i="3"/>
  <c r="AK763" i="3"/>
  <c r="AK764" i="3"/>
  <c r="AK765" i="3"/>
  <c r="AK766" i="3"/>
  <c r="AK767" i="3"/>
  <c r="AK768" i="3"/>
  <c r="AK769" i="3"/>
  <c r="AK770" i="3"/>
  <c r="AK771" i="3"/>
  <c r="AK772" i="3"/>
  <c r="AK773" i="3"/>
  <c r="AK774" i="3"/>
  <c r="AK775" i="3"/>
  <c r="AK776" i="3"/>
  <c r="AK777" i="3"/>
  <c r="AK778" i="3"/>
  <c r="AK779" i="3"/>
  <c r="AK780" i="3"/>
  <c r="AK781" i="3"/>
  <c r="AK782" i="3"/>
  <c r="AK783" i="3"/>
  <c r="AK784" i="3"/>
  <c r="AK785" i="3"/>
  <c r="AK786" i="3"/>
  <c r="AK787" i="3"/>
  <c r="AK788" i="3"/>
  <c r="AK789" i="3"/>
  <c r="AK790" i="3"/>
  <c r="AK791" i="3"/>
  <c r="AK792" i="3"/>
  <c r="AK793" i="3"/>
  <c r="AK794" i="3"/>
  <c r="AK795" i="3"/>
  <c r="AK796" i="3"/>
  <c r="AK797" i="3"/>
  <c r="AK798" i="3"/>
  <c r="AK799" i="3"/>
  <c r="AK800" i="3"/>
  <c r="AK801" i="3"/>
  <c r="AK802" i="3"/>
  <c r="AK803" i="3"/>
  <c r="AK804" i="3"/>
  <c r="AK805" i="3"/>
  <c r="AK806" i="3"/>
  <c r="AK807" i="3"/>
  <c r="AK808" i="3"/>
  <c r="AK809" i="3"/>
  <c r="AK810" i="3"/>
  <c r="AK811" i="3"/>
  <c r="AK812" i="3"/>
  <c r="AK813" i="3"/>
  <c r="AK814" i="3"/>
  <c r="AK815" i="3"/>
  <c r="AK816" i="3"/>
  <c r="AK817" i="3"/>
  <c r="AK818" i="3"/>
  <c r="AK819" i="3"/>
  <c r="AK820" i="3"/>
  <c r="AK821" i="3"/>
  <c r="AK822" i="3"/>
  <c r="AK823" i="3"/>
  <c r="AK824" i="3"/>
  <c r="AK825" i="3"/>
  <c r="AK826" i="3"/>
  <c r="AK827" i="3"/>
  <c r="AK828" i="3"/>
  <c r="AK829" i="3"/>
  <c r="AK830" i="3"/>
  <c r="AK831" i="3"/>
  <c r="AK832" i="3"/>
  <c r="AK833" i="3"/>
  <c r="AK834" i="3"/>
  <c r="AK835" i="3"/>
  <c r="AK836" i="3"/>
  <c r="AK837" i="3"/>
  <c r="AK838" i="3"/>
  <c r="AK839" i="3"/>
  <c r="AK840" i="3"/>
  <c r="AK841" i="3"/>
  <c r="AK842" i="3"/>
  <c r="AK843" i="3"/>
  <c r="AK844" i="3"/>
  <c r="AK845" i="3"/>
  <c r="AK846" i="3"/>
  <c r="AK847" i="3"/>
  <c r="AK848" i="3"/>
  <c r="AK849" i="3"/>
  <c r="AK850" i="3"/>
  <c r="AK851" i="3"/>
  <c r="AK852" i="3"/>
  <c r="AK853" i="3"/>
  <c r="AK854" i="3"/>
  <c r="AK855" i="3"/>
  <c r="AK856" i="3"/>
  <c r="AK857" i="3"/>
  <c r="AK858" i="3"/>
  <c r="AK859" i="3"/>
  <c r="AK860" i="3"/>
  <c r="AK861" i="3"/>
  <c r="AK862" i="3"/>
  <c r="AK863" i="3"/>
  <c r="AK864" i="3"/>
  <c r="AK865" i="3"/>
  <c r="AK866" i="3"/>
  <c r="AK867" i="3"/>
  <c r="AK868" i="3"/>
  <c r="AK869" i="3"/>
  <c r="AK870" i="3"/>
  <c r="AK871" i="3"/>
  <c r="AK872" i="3"/>
  <c r="AK873" i="3"/>
  <c r="AK874" i="3"/>
  <c r="AK875" i="3"/>
  <c r="AK876" i="3"/>
  <c r="AK877" i="3"/>
  <c r="AK878" i="3"/>
  <c r="AK879" i="3"/>
  <c r="AK880" i="3"/>
  <c r="AK881" i="3"/>
  <c r="AK882" i="3"/>
  <c r="AK883" i="3"/>
  <c r="AK884" i="3"/>
  <c r="AK885" i="3"/>
  <c r="AK886" i="3"/>
  <c r="AK887" i="3"/>
  <c r="AK888" i="3"/>
  <c r="AK889" i="3"/>
  <c r="AK890" i="3"/>
  <c r="AK891" i="3"/>
  <c r="AK892" i="3"/>
  <c r="AK893" i="3"/>
  <c r="AK894" i="3"/>
  <c r="AK895" i="3"/>
  <c r="AK896" i="3"/>
  <c r="AK897" i="3"/>
  <c r="AK898" i="3"/>
  <c r="AK899" i="3"/>
  <c r="AK900" i="3"/>
  <c r="AK901" i="3"/>
  <c r="AK902" i="3"/>
  <c r="AK903" i="3"/>
  <c r="AK904" i="3"/>
  <c r="AK905" i="3"/>
  <c r="AK906" i="3"/>
  <c r="AK907" i="3"/>
  <c r="AK908" i="3"/>
  <c r="AK909" i="3"/>
  <c r="AK910" i="3"/>
  <c r="AK911" i="3"/>
  <c r="AK912" i="3"/>
  <c r="AK913" i="3"/>
  <c r="AK914" i="3"/>
  <c r="AK915" i="3"/>
  <c r="AK916" i="3"/>
  <c r="AK917" i="3"/>
  <c r="AK918" i="3"/>
  <c r="AK919" i="3"/>
  <c r="AK920" i="3"/>
  <c r="AK921" i="3"/>
  <c r="AK922" i="3"/>
  <c r="AK923" i="3"/>
  <c r="AK924" i="3"/>
  <c r="AK925" i="3"/>
  <c r="AK926" i="3"/>
  <c r="AK927" i="3"/>
  <c r="AK928" i="3"/>
  <c r="AK929" i="3"/>
  <c r="AK930" i="3"/>
  <c r="AK931" i="3"/>
  <c r="AK932" i="3"/>
  <c r="AK933" i="3"/>
  <c r="AK934" i="3"/>
  <c r="AK935" i="3"/>
  <c r="AK936" i="3"/>
  <c r="AK937" i="3"/>
  <c r="AK938" i="3"/>
  <c r="AK939" i="3"/>
  <c r="AK940" i="3"/>
  <c r="AK941" i="3"/>
  <c r="AK942" i="3"/>
  <c r="AK943" i="3"/>
  <c r="AK944" i="3"/>
  <c r="AK945" i="3"/>
  <c r="AK946" i="3"/>
  <c r="AK947" i="3"/>
  <c r="AK948" i="3"/>
  <c r="AK949" i="3"/>
  <c r="AK950" i="3"/>
  <c r="AK951" i="3"/>
  <c r="AK95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R953" i="5"/>
  <c r="S953" i="5"/>
  <c r="T953" i="5"/>
  <c r="U953" i="5"/>
  <c r="V953" i="5"/>
  <c r="W953" i="5"/>
  <c r="Q953" i="5"/>
</calcChain>
</file>

<file path=xl/sharedStrings.xml><?xml version="1.0" encoding="utf-8"?>
<sst xmlns="http://schemas.openxmlformats.org/spreadsheetml/2006/main" count="29449" uniqueCount="1185">
  <si>
    <t>EAN</t>
  </si>
  <si>
    <t>mean_CL</t>
  </si>
  <si>
    <t>var_CL</t>
  </si>
  <si>
    <t>mean_CLC</t>
  </si>
  <si>
    <t>var_CLC</t>
  </si>
  <si>
    <t>mean_DC</t>
  </si>
  <si>
    <t>var_DC</t>
  </si>
  <si>
    <t>mean_MF</t>
  </si>
  <si>
    <t>var_MF</t>
  </si>
  <si>
    <t>mean_MFC</t>
  </si>
  <si>
    <t>var_MFC</t>
  </si>
  <si>
    <t>mean_VO</t>
  </si>
  <si>
    <t>var_VO</t>
  </si>
  <si>
    <t>meanr_CL</t>
  </si>
  <si>
    <t>meanr_CLC</t>
  </si>
  <si>
    <t>meanr_DC</t>
  </si>
  <si>
    <t>meanr_MF</t>
  </si>
  <si>
    <t>meanr_MFC</t>
  </si>
  <si>
    <t>meanr_VO</t>
  </si>
  <si>
    <t>diff_rate</t>
  </si>
  <si>
    <t>All_rmd</t>
  </si>
  <si>
    <t>CL_rmd</t>
  </si>
  <si>
    <t>CLC_rmd</t>
  </si>
  <si>
    <t>DC_rmd</t>
  </si>
  <si>
    <t>MF_rmd</t>
  </si>
  <si>
    <t>MFC_rmd</t>
  </si>
  <si>
    <t>VO_rmd</t>
  </si>
  <si>
    <t>All_mean</t>
  </si>
  <si>
    <t>Low1p</t>
  </si>
  <si>
    <t>Low2p</t>
  </si>
  <si>
    <t>Midp</t>
  </si>
  <si>
    <t>Highp</t>
  </si>
  <si>
    <t>Len_mp</t>
  </si>
  <si>
    <t>Min_mp</t>
  </si>
  <si>
    <t>Max_mp</t>
  </si>
  <si>
    <t>Mean_mp</t>
  </si>
  <si>
    <t>Q2_mp</t>
  </si>
  <si>
    <t>Q4_mp</t>
  </si>
  <si>
    <t>Q6_mp</t>
  </si>
  <si>
    <t>Q8_mp</t>
  </si>
  <si>
    <t>Q_CL</t>
  </si>
  <si>
    <t>Q_CLo</t>
  </si>
  <si>
    <t>Q_CLC</t>
  </si>
  <si>
    <t>Q_CLCo</t>
  </si>
  <si>
    <t>Q_DC</t>
  </si>
  <si>
    <t>Q_DCo</t>
  </si>
  <si>
    <t>Q_MF</t>
  </si>
  <si>
    <t>Q_MFo</t>
  </si>
  <si>
    <t>Q_MFC</t>
  </si>
  <si>
    <t>Q_MFCo</t>
  </si>
  <si>
    <t>Q_VO</t>
  </si>
  <si>
    <t>Q_VOo</t>
  </si>
  <si>
    <t>4058075095083</t>
  </si>
  <si>
    <t>4012473190528</t>
  </si>
  <si>
    <t>4008600270089</t>
  </si>
  <si>
    <t>4013674030903</t>
  </si>
  <si>
    <t>5060301694693</t>
  </si>
  <si>
    <t>4713057254321</t>
  </si>
  <si>
    <t>3045050411007</t>
  </si>
  <si>
    <t>4710423779259</t>
  </si>
  <si>
    <t>7331021062009</t>
  </si>
  <si>
    <t>4002432104130</t>
  </si>
  <si>
    <t>9351182001998</t>
  </si>
  <si>
    <t>3389110624427</t>
  </si>
  <si>
    <t>8713439212020</t>
  </si>
  <si>
    <t>4048466942942</t>
  </si>
  <si>
    <t>3295190025200</t>
  </si>
  <si>
    <t>4005546314266</t>
  </si>
  <si>
    <t>4260133129726</t>
  </si>
  <si>
    <t>3154149678129</t>
  </si>
  <si>
    <t>4718466008015</t>
  </si>
  <si>
    <t>4034303015245</t>
  </si>
  <si>
    <t>4260358121154</t>
  </si>
  <si>
    <t>4006677476519</t>
  </si>
  <si>
    <t>4250197172714</t>
  </si>
  <si>
    <t>4015211296490</t>
  </si>
  <si>
    <t>4016032266457</t>
  </si>
  <si>
    <t>9351182001264</t>
  </si>
  <si>
    <t>4250273418613</t>
  </si>
  <si>
    <t>4005546205267</t>
  </si>
  <si>
    <t>8806090115233</t>
  </si>
  <si>
    <t>8718696475720</t>
  </si>
  <si>
    <t>8712285323942</t>
  </si>
  <si>
    <t>7290016261677</t>
  </si>
  <si>
    <t>4043718172238</t>
  </si>
  <si>
    <t>4712883215223</t>
  </si>
  <si>
    <t>3130632065102</t>
  </si>
  <si>
    <t>4032661754950</t>
  </si>
  <si>
    <t>4250366837000</t>
  </si>
  <si>
    <t>4006381333184</t>
  </si>
  <si>
    <t>4006381455275</t>
  </si>
  <si>
    <t>8801643068660</t>
  </si>
  <si>
    <t>4250197153256</t>
  </si>
  <si>
    <t>8806086511162</t>
  </si>
  <si>
    <t>4016514001057</t>
  </si>
  <si>
    <t>9351182001196</t>
  </si>
  <si>
    <t>8809484672183</t>
  </si>
  <si>
    <t>4047976516940</t>
  </si>
  <si>
    <t>4050498235282</t>
  </si>
  <si>
    <t>4005546983431</t>
  </si>
  <si>
    <t>4002911823071</t>
  </si>
  <si>
    <t>4002871295307</t>
  </si>
  <si>
    <t>8801643347499</t>
  </si>
  <si>
    <t>4047438031639</t>
  </si>
  <si>
    <t>5000394013858</t>
  </si>
  <si>
    <t>4008015879433</t>
  </si>
  <si>
    <t>4006144958890</t>
  </si>
  <si>
    <t>3045050005435</t>
  </si>
  <si>
    <t>7332462056954</t>
  </si>
  <si>
    <t>4250679506761</t>
  </si>
  <si>
    <t>8718226491169</t>
  </si>
  <si>
    <t>7331021004962</t>
  </si>
  <si>
    <t>5025232767526</t>
  </si>
  <si>
    <t>4010319325578</t>
  </si>
  <si>
    <t>3134375414203</t>
  </si>
  <si>
    <t>3700740400876</t>
  </si>
  <si>
    <t>4008115171802</t>
  </si>
  <si>
    <t>4009212052018</t>
  </si>
  <si>
    <t>4002871204712</t>
  </si>
  <si>
    <t>4007817871003</t>
  </si>
  <si>
    <t>5025232874958</t>
  </si>
  <si>
    <t>4005401855248</t>
  </si>
  <si>
    <t>4001868060256</t>
  </si>
  <si>
    <t>4008118767705</t>
  </si>
  <si>
    <t>4002030424142</t>
  </si>
  <si>
    <t>4002432311798</t>
  </si>
  <si>
    <t>5099206052574</t>
  </si>
  <si>
    <t>8806088870137</t>
  </si>
  <si>
    <t>7332462074880</t>
  </si>
  <si>
    <t>7316830071152</t>
  </si>
  <si>
    <t>4021834069601</t>
  </si>
  <si>
    <t>4250280391589</t>
  </si>
  <si>
    <t>4250774934575</t>
  </si>
  <si>
    <t>3270241009743</t>
  </si>
  <si>
    <t>9004362372516</t>
  </si>
  <si>
    <t>5410853045359</t>
  </si>
  <si>
    <t>5099206086456</t>
  </si>
  <si>
    <t>5000394203969</t>
  </si>
  <si>
    <t>4019238693393</t>
  </si>
  <si>
    <t>4044155051117</t>
  </si>
  <si>
    <t>4710578293945</t>
  </si>
  <si>
    <t>7613329015131</t>
  </si>
  <si>
    <t>4029164122072</t>
  </si>
  <si>
    <t>4049469098162</t>
  </si>
  <si>
    <t>5056006106654</t>
  </si>
  <si>
    <t>4008705191838</t>
  </si>
  <si>
    <t>9023800361608</t>
  </si>
  <si>
    <t>3474370520043</t>
  </si>
  <si>
    <t>4001868095760</t>
  </si>
  <si>
    <t>4029652130206</t>
  </si>
  <si>
    <t>4051661010699</t>
  </si>
  <si>
    <t>4003315712626</t>
  </si>
  <si>
    <t>4027521959439</t>
  </si>
  <si>
    <t>4048466951210</t>
  </si>
  <si>
    <t>8711293061105</t>
  </si>
  <si>
    <t>8712079397630</t>
  </si>
  <si>
    <t>4008015147518</t>
  </si>
  <si>
    <t>4008110563299</t>
  </si>
  <si>
    <t>4005546802015</t>
  </si>
  <si>
    <t>5099206081833</t>
  </si>
  <si>
    <t>4902778707555</t>
  </si>
  <si>
    <t>4260157580237</t>
  </si>
  <si>
    <t>4043619617777</t>
  </si>
  <si>
    <t>4027600154410</t>
  </si>
  <si>
    <t>3130630851059</t>
  </si>
  <si>
    <t>4001868870206</t>
  </si>
  <si>
    <t>4250280386646</t>
  </si>
  <si>
    <t>4007751369475</t>
  </si>
  <si>
    <t>4250197174299</t>
  </si>
  <si>
    <t>4719692700063</t>
  </si>
  <si>
    <t>4008705193276</t>
  </si>
  <si>
    <t>4009212056511</t>
  </si>
  <si>
    <t>4002911182499</t>
  </si>
  <si>
    <t>4011459433154</t>
  </si>
  <si>
    <t>4011395104828</t>
  </si>
  <si>
    <t>4044268002891</t>
  </si>
  <si>
    <t>4043619835706</t>
  </si>
  <si>
    <t>4005579204343</t>
  </si>
  <si>
    <t>4049469090722</t>
  </si>
  <si>
    <t>4000798907051</t>
  </si>
  <si>
    <t>4902778175439</t>
  </si>
  <si>
    <t>4002911121566</t>
  </si>
  <si>
    <t>5033588039839</t>
  </si>
  <si>
    <t>4711140080116</t>
  </si>
  <si>
    <t>4002432100866</t>
  </si>
  <si>
    <t>4005401271024</t>
  </si>
  <si>
    <t>4007751605184</t>
  </si>
  <si>
    <t>5056006105602</t>
  </si>
  <si>
    <t>4004182030509</t>
  </si>
  <si>
    <t>5711724126611</t>
  </si>
  <si>
    <t>4260231359469</t>
  </si>
  <si>
    <t>4008705197953</t>
  </si>
  <si>
    <t>4251192104281</t>
  </si>
  <si>
    <t>3831109816349</t>
  </si>
  <si>
    <t>4003198402225</t>
  </si>
  <si>
    <t>4260455642286</t>
  </si>
  <si>
    <t>4008705033589</t>
  </si>
  <si>
    <t>4011166110096</t>
  </si>
  <si>
    <t>4902778707531</t>
  </si>
  <si>
    <t>4250197291323</t>
  </si>
  <si>
    <t>4003801789620</t>
  </si>
  <si>
    <t>3377995107111</t>
  </si>
  <si>
    <t>4004182075579</t>
  </si>
  <si>
    <t>5060220251205</t>
  </si>
  <si>
    <t>4025112086380</t>
  </si>
  <si>
    <t>4260464225449</t>
  </si>
  <si>
    <t>4016431752605</t>
  </si>
  <si>
    <t>4009212054036</t>
  </si>
  <si>
    <t>4250774987052</t>
  </si>
  <si>
    <t>4713147715251</t>
  </si>
  <si>
    <t>4001868524093</t>
  </si>
  <si>
    <t>7640186410991</t>
  </si>
  <si>
    <t>5712505810569</t>
  </si>
  <si>
    <t>4002911810651</t>
  </si>
  <si>
    <t>4895147135472</t>
  </si>
  <si>
    <t>5711045367939</t>
  </si>
  <si>
    <t>4052899110311</t>
  </si>
  <si>
    <t>4719072690076</t>
  </si>
  <si>
    <t>6009704606888</t>
  </si>
  <si>
    <t>6009704609650</t>
  </si>
  <si>
    <t>4902778677605</t>
  </si>
  <si>
    <t>4043619425952</t>
  </si>
  <si>
    <t>4003801040165</t>
  </si>
  <si>
    <t>4003760980939</t>
  </si>
  <si>
    <t>4260113567487</t>
  </si>
  <si>
    <t>4040895636478</t>
  </si>
  <si>
    <t>4895200201731</t>
  </si>
  <si>
    <t>8806090315466</t>
  </si>
  <si>
    <t>4016232096304</t>
  </si>
  <si>
    <t>4029113940801</t>
  </si>
  <si>
    <t>4002030153486</t>
  </si>
  <si>
    <t>4260165020596</t>
  </si>
  <si>
    <t>4260070126024</t>
  </si>
  <si>
    <t>4006856551730</t>
  </si>
  <si>
    <t>4005402809219</t>
  </si>
  <si>
    <t>4002911823460</t>
  </si>
  <si>
    <t>4002871465151</t>
  </si>
  <si>
    <t>3609740037818</t>
  </si>
  <si>
    <t>4948570032334</t>
  </si>
  <si>
    <t>4008496682805</t>
  </si>
  <si>
    <t>3141870901855</t>
  </si>
  <si>
    <t>4012700224828</t>
  </si>
  <si>
    <t>4015211106010</t>
  </si>
  <si>
    <t>4008117032507</t>
  </si>
  <si>
    <t>3086121721069</t>
  </si>
  <si>
    <t>4007817559192</t>
  </si>
  <si>
    <t>4052792035735</t>
  </si>
  <si>
    <t>4008153470417</t>
  </si>
  <si>
    <t>4905524942132</t>
  </si>
  <si>
    <t>4250414112943</t>
  </si>
  <si>
    <t>4016032383819</t>
  </si>
  <si>
    <t>4002911124093</t>
  </si>
  <si>
    <t>4897027122848</t>
  </si>
  <si>
    <t>4710614536210</t>
  </si>
  <si>
    <t>4949268620000</t>
  </si>
  <si>
    <t>4004575150180</t>
  </si>
  <si>
    <t>7331021046696</t>
  </si>
  <si>
    <t>4021068315024</t>
  </si>
  <si>
    <t>4015211292577</t>
  </si>
  <si>
    <t>5711783508120</t>
  </si>
  <si>
    <t>5013969031416</t>
  </si>
  <si>
    <t>4901991901955</t>
  </si>
  <si>
    <t>4003801858760</t>
  </si>
  <si>
    <t>4043718122622</t>
  </si>
  <si>
    <t>8806088930954</t>
  </si>
  <si>
    <t>4719072614270</t>
  </si>
  <si>
    <t>4052792040906</t>
  </si>
  <si>
    <t>4047443306807</t>
  </si>
  <si>
    <t>4250774936142</t>
  </si>
  <si>
    <t>4006144575035</t>
  </si>
  <si>
    <t>4048466945783</t>
  </si>
  <si>
    <t>4002911198124</t>
  </si>
  <si>
    <t>4006144936843</t>
  </si>
  <si>
    <t>4895173620263</t>
  </si>
  <si>
    <t>6438158003026</t>
  </si>
  <si>
    <t>3548385730633</t>
  </si>
  <si>
    <t>4004182047699</t>
  </si>
  <si>
    <t>4250197174725</t>
  </si>
  <si>
    <t>5010576904362</t>
  </si>
  <si>
    <t>4012700814524</t>
  </si>
  <si>
    <t>4002903024721</t>
  </si>
  <si>
    <t>4007751089045</t>
  </si>
  <si>
    <t>4710614531598</t>
  </si>
  <si>
    <t>4260133122734</t>
  </si>
  <si>
    <t>4045827692720</t>
  </si>
  <si>
    <t>4002911124871</t>
  </si>
  <si>
    <t>4250197903363</t>
  </si>
  <si>
    <t>4044951019304</t>
  </si>
  <si>
    <t>4719264640032</t>
  </si>
  <si>
    <t>4719331304409</t>
  </si>
  <si>
    <t>4528472101736</t>
  </si>
  <si>
    <t>4009212039095</t>
  </si>
  <si>
    <t>4059595873625</t>
  </si>
  <si>
    <t>5056006182283</t>
  </si>
  <si>
    <t>4043718138227</t>
  </si>
  <si>
    <t>4719552204717</t>
  </si>
  <si>
    <t>3830046996862</t>
  </si>
  <si>
    <t>4026529034025</t>
  </si>
  <si>
    <t>4251192104786</t>
  </si>
  <si>
    <t>8806088677866</t>
  </si>
  <si>
    <t>8809566576545</t>
  </si>
  <si>
    <t>4063872074179</t>
  </si>
  <si>
    <t>4006677870621</t>
  </si>
  <si>
    <t>4004360841323</t>
  </si>
  <si>
    <t>5711724053344</t>
  </si>
  <si>
    <t>4002911858059</t>
  </si>
  <si>
    <t>4005546206240</t>
  </si>
  <si>
    <t>4013951007260</t>
  </si>
  <si>
    <t>4000530575210</t>
  </si>
  <si>
    <t>4047443423269</t>
  </si>
  <si>
    <t>3026980250348</t>
  </si>
  <si>
    <t>8718182274868</t>
  </si>
  <si>
    <t>4047976418367</t>
  </si>
  <si>
    <t>4046719505173</t>
  </si>
  <si>
    <t>3288587700095</t>
  </si>
  <si>
    <t>5033588036951</t>
  </si>
  <si>
    <t>8801643649081</t>
  </si>
  <si>
    <t>4712123675633</t>
  </si>
  <si>
    <t>6901443290734</t>
  </si>
  <si>
    <t>4049793057491</t>
  </si>
  <si>
    <t>4021068027019</t>
  </si>
  <si>
    <t>4260283113309</t>
  </si>
  <si>
    <t>4004360891168</t>
  </si>
  <si>
    <t>3660619405732</t>
  </si>
  <si>
    <t>4008705017268</t>
  </si>
  <si>
    <t>4002911676813</t>
  </si>
  <si>
    <t>3130630220077</t>
  </si>
  <si>
    <t>7340172701309</t>
  </si>
  <si>
    <t>9023800847218</t>
  </si>
  <si>
    <t>5028252419871</t>
  </si>
  <si>
    <t>4260073417631</t>
  </si>
  <si>
    <t>4260052183366</t>
  </si>
  <si>
    <t>3270241020687</t>
  </si>
  <si>
    <t>9008056834892</t>
  </si>
  <si>
    <t>4260195433465</t>
  </si>
  <si>
    <t>9120056584628</t>
  </si>
  <si>
    <t>5099206079120</t>
  </si>
  <si>
    <t>4250541920589</t>
  </si>
  <si>
    <t>4015211646011</t>
  </si>
  <si>
    <t>3045050199424</t>
  </si>
  <si>
    <t>4043718277278</t>
  </si>
  <si>
    <t>5397184210505</t>
  </si>
  <si>
    <t>7340172701637</t>
  </si>
  <si>
    <t>6009704607113</t>
  </si>
  <si>
    <t>4250197185691</t>
  </si>
  <si>
    <t>4901991563016</t>
  </si>
  <si>
    <t>4002911185919</t>
  </si>
  <si>
    <t>4004360832970</t>
  </si>
  <si>
    <t>4002390027472</t>
  </si>
  <si>
    <t>4027255033108</t>
  </si>
  <si>
    <t>4981254019580</t>
  </si>
  <si>
    <t>3474377922154</t>
  </si>
  <si>
    <t>4260387380942</t>
  </si>
  <si>
    <t>4044268002884</t>
  </si>
  <si>
    <t>4016032273301</t>
  </si>
  <si>
    <t>7318089008064</t>
  </si>
  <si>
    <t>4007249839619</t>
  </si>
  <si>
    <t>6901443331024</t>
  </si>
  <si>
    <t>8801643405953</t>
  </si>
  <si>
    <t>4027255033085</t>
  </si>
  <si>
    <t>3416790021458</t>
  </si>
  <si>
    <t>4008110563183</t>
  </si>
  <si>
    <t>4712052319141</t>
  </si>
  <si>
    <t>5099206063877</t>
  </si>
  <si>
    <t>4713224521645</t>
  </si>
  <si>
    <t>4027383102042</t>
  </si>
  <si>
    <t>8008285095140</t>
  </si>
  <si>
    <t>4013674093809</t>
  </si>
  <si>
    <t>4008705041645</t>
  </si>
  <si>
    <t>5051794025644</t>
  </si>
  <si>
    <t>4052792028690</t>
  </si>
  <si>
    <t>4008496810215</t>
  </si>
  <si>
    <t>4242005188031</t>
  </si>
  <si>
    <t>6092243515254</t>
  </si>
  <si>
    <t>4260455640800</t>
  </si>
  <si>
    <t>4260073413398</t>
  </si>
  <si>
    <t>4008146061400</t>
  </si>
  <si>
    <t>4000530677884</t>
  </si>
  <si>
    <t>4013674031931</t>
  </si>
  <si>
    <t>4006508191871</t>
  </si>
  <si>
    <t>4009049399126</t>
  </si>
  <si>
    <t>4006608809416</t>
  </si>
  <si>
    <t>4260455644716</t>
  </si>
  <si>
    <t>5397184186954</t>
  </si>
  <si>
    <t>4549821150618</t>
  </si>
  <si>
    <t>4001868105254</t>
  </si>
  <si>
    <t>4058205013833</t>
  </si>
  <si>
    <t>4002432331963</t>
  </si>
  <si>
    <t>4052792050240</t>
  </si>
  <si>
    <t>4719264647352</t>
  </si>
  <si>
    <t>4034303026814</t>
  </si>
  <si>
    <t>4001868104684</t>
  </si>
  <si>
    <t>4007817067437</t>
  </si>
  <si>
    <t>4044951026869</t>
  </si>
  <si>
    <t>4027521512337</t>
  </si>
  <si>
    <t>4250051904024</t>
  </si>
  <si>
    <t>5051794027174</t>
  </si>
  <si>
    <t>5712505706343</t>
  </si>
  <si>
    <t>4260458922477</t>
  </si>
  <si>
    <t>4026495828246</t>
  </si>
  <si>
    <t>3154143394100</t>
  </si>
  <si>
    <t>4018359399511</t>
  </si>
  <si>
    <t>4059595873939</t>
  </si>
  <si>
    <t>4713057255557</t>
  </si>
  <si>
    <t>4902580731298</t>
  </si>
  <si>
    <t>8121040261724</t>
  </si>
  <si>
    <t>4007817438169</t>
  </si>
  <si>
    <t>4712052319370</t>
  </si>
  <si>
    <t>4000798591823</t>
  </si>
  <si>
    <t>7332752002029</t>
  </si>
  <si>
    <t>4712818570175</t>
  </si>
  <si>
    <t>4004182036686</t>
  </si>
  <si>
    <t>4052396062014</t>
  </si>
  <si>
    <t>4260101736185</t>
  </si>
  <si>
    <t>4043718267668</t>
  </si>
  <si>
    <t>4002911844144</t>
  </si>
  <si>
    <t>4044155241327</t>
  </si>
  <si>
    <t>3831109815878</t>
  </si>
  <si>
    <t>4011643964570</t>
  </si>
  <si>
    <t>4000798117580</t>
  </si>
  <si>
    <t>4021068451661</t>
  </si>
  <si>
    <t>4015544411102</t>
  </si>
  <si>
    <t>5999094001848</t>
  </si>
  <si>
    <t>8720195090830</t>
  </si>
  <si>
    <t>4008705150729</t>
  </si>
  <si>
    <t>3130635512856</t>
  </si>
  <si>
    <t>4712914770226</t>
  </si>
  <si>
    <t>4260027613102</t>
  </si>
  <si>
    <t>5033588039846</t>
  </si>
  <si>
    <t>4710007222492</t>
  </si>
  <si>
    <t>8806090273834</t>
  </si>
  <si>
    <t>4012700701367</t>
  </si>
  <si>
    <t>4260070125492</t>
  </si>
  <si>
    <t>7331021064959</t>
  </si>
  <si>
    <t>4260449571578</t>
  </si>
  <si>
    <t>4015211100155</t>
  </si>
  <si>
    <t>4006381545822</t>
  </si>
  <si>
    <t>9120042772657</t>
  </si>
  <si>
    <t>4009691710386</t>
  </si>
  <si>
    <t>4006160511307</t>
  </si>
  <si>
    <t>4260059582186</t>
  </si>
  <si>
    <t>8021156061013</t>
  </si>
  <si>
    <t>4528472106274</t>
  </si>
  <si>
    <t>5032037087193</t>
  </si>
  <si>
    <t>8801643775230</t>
  </si>
  <si>
    <t>4015493892960</t>
  </si>
  <si>
    <t>4006381497954</t>
  </si>
  <si>
    <t>4016203635648</t>
  </si>
  <si>
    <t>4008705193269</t>
  </si>
  <si>
    <t>8718734654162</t>
  </si>
  <si>
    <t>4054318007905</t>
  </si>
  <si>
    <t>4010118483660</t>
  </si>
  <si>
    <t>4008110396958</t>
  </si>
  <si>
    <t>4046901699789</t>
  </si>
  <si>
    <t>5025232890040</t>
  </si>
  <si>
    <t>4043718155538</t>
  </si>
  <si>
    <t>8727900925784</t>
  </si>
  <si>
    <t>5707795013042</t>
  </si>
  <si>
    <t>4002911815632</t>
  </si>
  <si>
    <t>4008110283715</t>
  </si>
  <si>
    <t>3086120100032</t>
  </si>
  <si>
    <t>5705932862003</t>
  </si>
  <si>
    <t>3141870301402</t>
  </si>
  <si>
    <t>4003801865263</t>
  </si>
  <si>
    <t>4013951005884</t>
  </si>
  <si>
    <t>7331021046948</t>
  </si>
  <si>
    <t>4719692015198</t>
  </si>
  <si>
    <t>4250686407693</t>
  </si>
  <si>
    <t>4040895005588</t>
  </si>
  <si>
    <t>8718969059725</t>
  </si>
  <si>
    <t>5060301695294</t>
  </si>
  <si>
    <t>5019577190316</t>
  </si>
  <si>
    <t>4004182030448</t>
  </si>
  <si>
    <t>4003801040158</t>
  </si>
  <si>
    <t>7350034657330</t>
  </si>
  <si>
    <t>4015493120247</t>
  </si>
  <si>
    <t>3548389150208</t>
  </si>
  <si>
    <t>4015211558956</t>
  </si>
  <si>
    <t>4006144588639</t>
  </si>
  <si>
    <t>4016032328353</t>
  </si>
  <si>
    <t>4047762362188</t>
  </si>
  <si>
    <t>4019377901168</t>
  </si>
  <si>
    <t>4710636270680</t>
  </si>
  <si>
    <t>4002432373529</t>
  </si>
  <si>
    <t>3377995100198</t>
  </si>
  <si>
    <t>4043619617579</t>
  </si>
  <si>
    <t>4004182617649</t>
  </si>
  <si>
    <t>4021834067201</t>
  </si>
  <si>
    <t>8801643888770</t>
  </si>
  <si>
    <t>4002030138858</t>
  </si>
  <si>
    <t>4007817042922</t>
  </si>
  <si>
    <t>7640111923114</t>
  </si>
  <si>
    <t>4047438034388</t>
  </si>
  <si>
    <t>4001868002812</t>
  </si>
  <si>
    <t>4052792043860</t>
  </si>
  <si>
    <t>4042448225795</t>
  </si>
  <si>
    <t>8806090274350</t>
  </si>
  <si>
    <t>4250051904444</t>
  </si>
  <si>
    <t>4008110570839</t>
  </si>
  <si>
    <t>4717677332070</t>
  </si>
  <si>
    <t>8719706018357</t>
  </si>
  <si>
    <t>3148950121035</t>
  </si>
  <si>
    <t>4250774937620</t>
  </si>
  <si>
    <t>4038354003473</t>
  </si>
  <si>
    <t>4009049427133</t>
  </si>
  <si>
    <t>4007751068248</t>
  </si>
  <si>
    <t>8032089001168</t>
  </si>
  <si>
    <t>4058205019729</t>
  </si>
  <si>
    <t>4002432107391</t>
  </si>
  <si>
    <t>3474377922437</t>
  </si>
  <si>
    <t>4012094854694</t>
  </si>
  <si>
    <t>4016538081424</t>
  </si>
  <si>
    <t>5712505307724</t>
  </si>
  <si>
    <t>3329680290035</t>
  </si>
  <si>
    <t>4901991648010</t>
  </si>
  <si>
    <t>4005329138690</t>
  </si>
  <si>
    <t>4007817131381</t>
  </si>
  <si>
    <t>3020129917017</t>
  </si>
  <si>
    <t>4027255030206</t>
  </si>
  <si>
    <t>5711724072017</t>
  </si>
  <si>
    <t>4008110547107</t>
  </si>
  <si>
    <t>4001868053203</t>
  </si>
  <si>
    <t>4006381114752</t>
  </si>
  <si>
    <t>4713883846196</t>
  </si>
  <si>
    <t>4006160629880</t>
  </si>
  <si>
    <t>3830046995636</t>
  </si>
  <si>
    <t>4008153602504</t>
  </si>
  <si>
    <t>4009839300646</t>
  </si>
  <si>
    <t>4902505322914</t>
  </si>
  <si>
    <t>4028279803258</t>
  </si>
  <si>
    <t>4250280365290</t>
  </si>
  <si>
    <t>4260059582520</t>
  </si>
  <si>
    <t>4981254052969</t>
  </si>
  <si>
    <t>4003801863399</t>
  </si>
  <si>
    <t>4250197124454</t>
  </si>
  <si>
    <t>4005329136351</t>
  </si>
  <si>
    <t>4712123678368</t>
  </si>
  <si>
    <t>4260157580046</t>
  </si>
  <si>
    <t>8801643324544</t>
  </si>
  <si>
    <t>4004182033760</t>
  </si>
  <si>
    <t>4044268002730</t>
  </si>
  <si>
    <t>4260449572223</t>
  </si>
  <si>
    <t>4002911444337</t>
  </si>
  <si>
    <t>4719331837310</t>
  </si>
  <si>
    <t>4002903022314</t>
  </si>
  <si>
    <t>4005524044246</t>
  </si>
  <si>
    <t>4019377847022</t>
  </si>
  <si>
    <t>4021121448683</t>
  </si>
  <si>
    <t>4710180515459</t>
  </si>
  <si>
    <t>4008110536354</t>
  </si>
  <si>
    <t>8032089002196</t>
  </si>
  <si>
    <t>4710423776715</t>
  </si>
  <si>
    <t>4002911825679</t>
  </si>
  <si>
    <t>4008321945020</t>
  </si>
  <si>
    <t>4000315104109</t>
  </si>
  <si>
    <t>3270241016512</t>
  </si>
  <si>
    <t>4260019575715</t>
  </si>
  <si>
    <t>4902506070951</t>
  </si>
  <si>
    <t>4712883214585</t>
  </si>
  <si>
    <t>7640158666791</t>
  </si>
  <si>
    <t>3831109813829</t>
  </si>
  <si>
    <t>4008153853418</t>
  </si>
  <si>
    <t>8018417151156</t>
  </si>
  <si>
    <t>8595033205598</t>
  </si>
  <si>
    <t>5099206069824</t>
  </si>
  <si>
    <t>4711213444807</t>
  </si>
  <si>
    <t>3086126631967</t>
  </si>
  <si>
    <t>4250774926358</t>
  </si>
  <si>
    <t>3130630242413</t>
  </si>
  <si>
    <t>4043619618729</t>
  </si>
  <si>
    <t>4050498265241</t>
  </si>
  <si>
    <t>8717624248047</t>
  </si>
  <si>
    <t>4002030851610</t>
  </si>
  <si>
    <t>4001868770858</t>
  </si>
  <si>
    <t>4025112082207</t>
  </si>
  <si>
    <t>3045050392153</t>
  </si>
  <si>
    <t>4007529925506</t>
  </si>
  <si>
    <t>4006381469050</t>
  </si>
  <si>
    <t>4026529036937</t>
  </si>
  <si>
    <t>3519280116693</t>
  </si>
  <si>
    <t>4008705069212</t>
  </si>
  <si>
    <t>4018422022285</t>
  </si>
  <si>
    <t>4008962703034</t>
  </si>
  <si>
    <t>4014619469291</t>
  </si>
  <si>
    <t>4260157580114</t>
  </si>
  <si>
    <t>4043598281648</t>
  </si>
  <si>
    <t>4250197110457</t>
  </si>
  <si>
    <t>5711045730276</t>
  </si>
  <si>
    <t>4002432113798</t>
  </si>
  <si>
    <t>4049469160951</t>
  </si>
  <si>
    <t>4019377900796</t>
  </si>
  <si>
    <t>4710562241198</t>
  </si>
  <si>
    <t>8712079169305</t>
  </si>
  <si>
    <t>4026283530993</t>
  </si>
  <si>
    <t>3295190004021</t>
  </si>
  <si>
    <t>4005187402728</t>
  </si>
  <si>
    <t>4713319664301</t>
  </si>
  <si>
    <t>4034303026845</t>
  </si>
  <si>
    <t>4012086018394</t>
  </si>
  <si>
    <t>4000798164201</t>
  </si>
  <si>
    <t>4025112082610</t>
  </si>
  <si>
    <t>4260136510286</t>
  </si>
  <si>
    <t>4250197174053</t>
  </si>
  <si>
    <t>4712883268397</t>
  </si>
  <si>
    <t>4009049454979</t>
  </si>
  <si>
    <t>4043718208494</t>
  </si>
  <si>
    <t>4713213516805</t>
  </si>
  <si>
    <t>4043619876877</t>
  </si>
  <si>
    <t>4006608810573</t>
  </si>
  <si>
    <t>4002432350353</t>
  </si>
  <si>
    <t>7350073736775</t>
  </si>
  <si>
    <t>4015867206300</t>
  </si>
  <si>
    <t>4044953500848</t>
  </si>
  <si>
    <t>4009212409379</t>
  </si>
  <si>
    <t>3536403371159</t>
  </si>
  <si>
    <t>4524667582274</t>
  </si>
  <si>
    <t>4260038559604</t>
  </si>
  <si>
    <t>3567041403834</t>
  </si>
  <si>
    <t>4260073416733</t>
  </si>
  <si>
    <t>4710614539174</t>
  </si>
  <si>
    <t>4006381147132</t>
  </si>
  <si>
    <t>4710007221303</t>
  </si>
  <si>
    <t>4003198150041</t>
  </si>
  <si>
    <t>4008153467813</t>
  </si>
  <si>
    <t>4260473312703</t>
  </si>
  <si>
    <t>4713057252600</t>
  </si>
  <si>
    <t>4710578292283</t>
  </si>
  <si>
    <t>4052396036831</t>
  </si>
  <si>
    <t>4008110314792</t>
  </si>
  <si>
    <t>4012473176119</t>
  </si>
  <si>
    <t>4250197153720</t>
  </si>
  <si>
    <t>4002871466554</t>
  </si>
  <si>
    <t>4002432359318</t>
  </si>
  <si>
    <t>4023032187361</t>
  </si>
  <si>
    <t>4949268791137</t>
  </si>
  <si>
    <t>4009049370088</t>
  </si>
  <si>
    <t>4013951003163</t>
  </si>
  <si>
    <t>4025515948025</t>
  </si>
  <si>
    <t>4895200204015</t>
  </si>
  <si>
    <t>4009049432137</t>
  </si>
  <si>
    <t>8717371446383</t>
  </si>
  <si>
    <t>3329680554809</t>
  </si>
  <si>
    <t>4029652430672</t>
  </si>
  <si>
    <t>4015544706529</t>
  </si>
  <si>
    <t>4008705041584</t>
  </si>
  <si>
    <t>4039407054640</t>
  </si>
  <si>
    <t>4002432314126</t>
  </si>
  <si>
    <t>4260074626292</t>
  </si>
  <si>
    <t>4008110593586</t>
  </si>
  <si>
    <t>4009049440354</t>
  </si>
  <si>
    <t>4029652134716</t>
  </si>
  <si>
    <t>5025232595174</t>
  </si>
  <si>
    <t>4002432302291</t>
  </si>
  <si>
    <t>6938818303348</t>
  </si>
  <si>
    <t>9004362485766</t>
  </si>
  <si>
    <t>4002390026772</t>
  </si>
  <si>
    <t>3154142776204</t>
  </si>
  <si>
    <t>4043619898015</t>
  </si>
  <si>
    <t>8806090302565</t>
  </si>
  <si>
    <t>4027255033467</t>
  </si>
  <si>
    <t>4008115204098</t>
  </si>
  <si>
    <t>4000798115968</t>
  </si>
  <si>
    <t>8713439232486</t>
  </si>
  <si>
    <t>9005613154059</t>
  </si>
  <si>
    <t>4003801857824</t>
  </si>
  <si>
    <t>4250197129299</t>
  </si>
  <si>
    <t>4002432306176</t>
  </si>
  <si>
    <t>4048466947435</t>
  </si>
  <si>
    <t>3045050382444</t>
  </si>
  <si>
    <t>4902505358067</t>
  </si>
  <si>
    <t>8717774008089</t>
  </si>
  <si>
    <t>4013283904008</t>
  </si>
  <si>
    <t>4043718282746</t>
  </si>
  <si>
    <t>4027255043923</t>
  </si>
  <si>
    <t>4012700601391</t>
  </si>
  <si>
    <t>4025112089077</t>
  </si>
  <si>
    <t>4717677320190</t>
  </si>
  <si>
    <t>8715019176425</t>
  </si>
  <si>
    <t>4008117013254</t>
  </si>
  <si>
    <t>4260189994453</t>
  </si>
  <si>
    <t>4046293120557</t>
  </si>
  <si>
    <t>3134375379175</t>
  </si>
  <si>
    <t>4002911152300</t>
  </si>
  <si>
    <t>4006144941694</t>
  </si>
  <si>
    <t>5705965988329</t>
  </si>
  <si>
    <t>4005546526461</t>
  </si>
  <si>
    <t>8019282058724</t>
  </si>
  <si>
    <t>4006381469029</t>
  </si>
  <si>
    <t>4719264647109</t>
  </si>
  <si>
    <t>4016100841500</t>
  </si>
  <si>
    <t>4004182070048</t>
  </si>
  <si>
    <t>4008705018753</t>
  </si>
  <si>
    <t>4005546214856</t>
  </si>
  <si>
    <t>5025232892044</t>
  </si>
  <si>
    <t>4006144003668</t>
  </si>
  <si>
    <t>4711132868401</t>
  </si>
  <si>
    <t>4719331304638</t>
  </si>
  <si>
    <t>4007249121929</t>
  </si>
  <si>
    <t>4548736045804</t>
  </si>
  <si>
    <t>4002030035355</t>
  </si>
  <si>
    <t>5712505479384</t>
  </si>
  <si>
    <t>4002911825549</t>
  </si>
  <si>
    <t>4902505325489</t>
  </si>
  <si>
    <t>4711132869316</t>
  </si>
  <si>
    <t>4001868069051</t>
  </si>
  <si>
    <t>4026908003666</t>
  </si>
  <si>
    <t>4016032435709</t>
  </si>
  <si>
    <t>4007751736734</t>
  </si>
  <si>
    <t>4025112058530</t>
  </si>
  <si>
    <t>9004362356172</t>
  </si>
  <si>
    <t>3831109813980</t>
  </si>
  <si>
    <t>7613329055540</t>
  </si>
  <si>
    <t>6901443291830</t>
  </si>
  <si>
    <t>4009691921706</t>
  </si>
  <si>
    <t>4053162517943</t>
  </si>
  <si>
    <t>4008110582641</t>
  </si>
  <si>
    <t>4005546208886</t>
  </si>
  <si>
    <t>4251192104113</t>
  </si>
  <si>
    <t>5712505723265</t>
  </si>
  <si>
    <t>3020120023465</t>
  </si>
  <si>
    <t>4902778916216</t>
  </si>
  <si>
    <t>4000530643605</t>
  </si>
  <si>
    <t>4260299540106</t>
  </si>
  <si>
    <t>5714681009751</t>
  </si>
  <si>
    <t>5099206077379</t>
  </si>
  <si>
    <t>5032037109710</t>
  </si>
  <si>
    <t>4002911167304</t>
  </si>
  <si>
    <t>4711946740917</t>
  </si>
  <si>
    <t>4043718187225</t>
  </si>
  <si>
    <t>4250686407761</t>
  </si>
  <si>
    <t>5018505000123</t>
  </si>
  <si>
    <t>8000420200020</t>
  </si>
  <si>
    <t>4044951027262</t>
  </si>
  <si>
    <t>4712960681811</t>
  </si>
  <si>
    <t>4002432122899</t>
  </si>
  <si>
    <t>4007123652822</t>
  </si>
  <si>
    <t>4002390050739</t>
  </si>
  <si>
    <t>5028252002844</t>
  </si>
  <si>
    <t>4044268002983</t>
  </si>
  <si>
    <t>4895206903882</t>
  </si>
  <si>
    <t>4016032135296</t>
  </si>
  <si>
    <t>4004182034286</t>
  </si>
  <si>
    <t>4011395064283</t>
  </si>
  <si>
    <t>4032555603005</t>
  </si>
  <si>
    <t>4009049449814</t>
  </si>
  <si>
    <t>4710747388465</t>
  </si>
  <si>
    <t>4005401178026</t>
  </si>
  <si>
    <t>8801643968953</t>
  </si>
  <si>
    <t>4260283111688</t>
  </si>
  <si>
    <t>4049793057484</t>
  </si>
  <si>
    <t>4015211556907</t>
  </si>
  <si>
    <t>7613329064511</t>
  </si>
  <si>
    <t>4949268621199</t>
  </si>
  <si>
    <t>4250197153546</t>
  </si>
  <si>
    <t>4005800018572</t>
  </si>
  <si>
    <t>4007817805138</t>
  </si>
  <si>
    <t>4008153711367</t>
  </si>
  <si>
    <t>4005546803555</t>
  </si>
  <si>
    <t>4043619876396</t>
  </si>
  <si>
    <t>4251192111128</t>
  </si>
  <si>
    <t>4044268002563</t>
  </si>
  <si>
    <t>3086123460089</t>
  </si>
  <si>
    <t>4260073412414</t>
  </si>
  <si>
    <t>4250197142489</t>
  </si>
  <si>
    <t>3045058206513</t>
  </si>
  <si>
    <t>4023125028564</t>
  </si>
  <si>
    <t>5060456652456</t>
  </si>
  <si>
    <t>4250112313567</t>
  </si>
  <si>
    <t>8711293397754</t>
  </si>
  <si>
    <t>4008705192125</t>
  </si>
  <si>
    <t>8801643682668</t>
  </si>
  <si>
    <t>4711552411232</t>
  </si>
  <si>
    <t>4002911964620</t>
  </si>
  <si>
    <t>4029652073022</t>
  </si>
  <si>
    <t>4019377906842</t>
  </si>
  <si>
    <t>4015211267704</t>
  </si>
  <si>
    <t>4004182047910</t>
  </si>
  <si>
    <t>3329680558807</t>
  </si>
  <si>
    <t>4002911142707</t>
  </si>
  <si>
    <t>3020126050045</t>
  </si>
  <si>
    <t>4006381485685</t>
  </si>
  <si>
    <t>4008110314976</t>
  </si>
  <si>
    <t>4260632870136</t>
  </si>
  <si>
    <t>8717496336484</t>
  </si>
  <si>
    <t>4012700338211</t>
  </si>
  <si>
    <t>4009212324788</t>
  </si>
  <si>
    <t>4043619640928</t>
  </si>
  <si>
    <t>4021068461165</t>
  </si>
  <si>
    <t>4054596002722</t>
  </si>
  <si>
    <t>4008153208072</t>
  </si>
  <si>
    <t>3130630883012</t>
  </si>
  <si>
    <t>4012700711007</t>
  </si>
  <si>
    <t>4002432301713</t>
  </si>
  <si>
    <t>4016232062026</t>
  </si>
  <si>
    <t>4013674024797</t>
  </si>
  <si>
    <t>6900628102138</t>
  </si>
  <si>
    <t>4001868039153</t>
  </si>
  <si>
    <t>4005546108032</t>
  </si>
  <si>
    <t>3295190003048</t>
  </si>
  <si>
    <t>7316830654010</t>
  </si>
  <si>
    <t>4712914782328</t>
  </si>
  <si>
    <t>4017538076267</t>
  </si>
  <si>
    <t>4260016010615</t>
  </si>
  <si>
    <t>8718969056090</t>
  </si>
  <si>
    <t>4006381333269</t>
  </si>
  <si>
    <t>4026495463362</t>
  </si>
  <si>
    <t>4006144588929</t>
  </si>
  <si>
    <t>4005800080791</t>
  </si>
  <si>
    <t>6947273702962</t>
  </si>
  <si>
    <t>4260455644808</t>
  </si>
  <si>
    <t>8806087302981</t>
  </si>
  <si>
    <t>4005401176565</t>
  </si>
  <si>
    <t>4047443423320</t>
  </si>
  <si>
    <t>4042448242013</t>
  </si>
  <si>
    <t>4718466007384</t>
  </si>
  <si>
    <t>4013951003224</t>
  </si>
  <si>
    <t>4742793007373</t>
  </si>
  <si>
    <t>4006381115544</t>
  </si>
  <si>
    <t>3045050079054</t>
  </si>
  <si>
    <t>5060681980560</t>
  </si>
  <si>
    <t>4050026002201</t>
  </si>
  <si>
    <t>4000798117948</t>
  </si>
  <si>
    <t>3154148627180</t>
  </si>
  <si>
    <t>7340086908429</t>
  </si>
  <si>
    <t>4007817356029</t>
  </si>
  <si>
    <t>4002911442562</t>
  </si>
  <si>
    <t>4260455643337</t>
  </si>
  <si>
    <t>6411767970392</t>
  </si>
  <si>
    <t>4002911194843</t>
  </si>
  <si>
    <t>4260057122193</t>
  </si>
  <si>
    <t>4008496276929</t>
  </si>
  <si>
    <t>4004360822001</t>
  </si>
  <si>
    <t>4001868882346</t>
  </si>
  <si>
    <t>4250197184502</t>
  </si>
  <si>
    <t>4044268002686</t>
  </si>
  <si>
    <t>4905524904109</t>
  </si>
  <si>
    <t>4019588500044</t>
  </si>
  <si>
    <t>4902505402715</t>
  </si>
  <si>
    <t>7613329007945</t>
  </si>
  <si>
    <t>4028778102883</t>
  </si>
  <si>
    <t>8801643659905</t>
  </si>
  <si>
    <t>4054766002286</t>
  </si>
  <si>
    <t>5711045315831</t>
  </si>
  <si>
    <t>4052396013351</t>
  </si>
  <si>
    <t>4711946736477</t>
  </si>
  <si>
    <t>4719331305888</t>
  </si>
  <si>
    <t>4717677337389</t>
  </si>
  <si>
    <t>4007249617774</t>
  </si>
  <si>
    <t>5702663061415</t>
  </si>
  <si>
    <t>4260113565377</t>
  </si>
  <si>
    <t>4896628185108</t>
  </si>
  <si>
    <t>4059595366615</t>
  </si>
  <si>
    <t>4007249959805</t>
  </si>
  <si>
    <t>4002432120703</t>
  </si>
  <si>
    <t>3148950671165</t>
  </si>
  <si>
    <t>4008321645609</t>
  </si>
  <si>
    <t>6438409038562</t>
  </si>
  <si>
    <t>8712079298753</t>
  </si>
  <si>
    <t>9004362380818</t>
  </si>
  <si>
    <t>4524667675655</t>
  </si>
  <si>
    <t>4040895722225</t>
  </si>
  <si>
    <t>3457704760216</t>
  </si>
  <si>
    <t>8718734654766</t>
  </si>
  <si>
    <t>4260073419185</t>
  </si>
  <si>
    <t>8717624242144</t>
  </si>
  <si>
    <t>3134375221382</t>
  </si>
  <si>
    <t>8718226499318</t>
  </si>
  <si>
    <t>4001868099102</t>
  </si>
  <si>
    <t>8806090273889</t>
  </si>
  <si>
    <t>4710180633573</t>
  </si>
  <si>
    <t>4016431950551</t>
  </si>
  <si>
    <t>6954273620189</t>
  </si>
  <si>
    <t>4710007226421</t>
  </si>
  <si>
    <t>4260632875513</t>
  </si>
  <si>
    <t>3086123538337</t>
  </si>
  <si>
    <t>4059595873670</t>
  </si>
  <si>
    <t>4713294223463</t>
  </si>
  <si>
    <t>4016431141355</t>
  </si>
  <si>
    <t>4021972015461</t>
  </si>
  <si>
    <t>4043718217168</t>
  </si>
  <si>
    <t>4042448110930</t>
  </si>
  <si>
    <t>4024052191819</t>
  </si>
  <si>
    <t>3416790014719</t>
  </si>
  <si>
    <t>8801089162984</t>
  </si>
  <si>
    <t>4015211346430</t>
  </si>
  <si>
    <t>8718627043295</t>
  </si>
  <si>
    <t>4043619650903</t>
  </si>
  <si>
    <t>4001868117349</t>
  </si>
  <si>
    <t>4043718255047</t>
  </si>
  <si>
    <t>4043718276240</t>
  </si>
  <si>
    <t>4006677225179</t>
  </si>
  <si>
    <t>8711293397778</t>
  </si>
  <si>
    <t>4015211283711</t>
  </si>
  <si>
    <t>5051794011463</t>
  </si>
  <si>
    <t>7331021063426</t>
  </si>
  <si>
    <t>3831109815977</t>
  </si>
  <si>
    <t>8718226494320</t>
  </si>
  <si>
    <t>6958265175824</t>
  </si>
  <si>
    <t>5706631179850</t>
  </si>
  <si>
    <t>4013695059600</t>
  </si>
  <si>
    <t>4006144575059</t>
  </si>
  <si>
    <t>4043598038877</t>
  </si>
  <si>
    <t>4002432301096</t>
  </si>
  <si>
    <t>4710007220924</t>
  </si>
  <si>
    <t>3700740409060</t>
  </si>
  <si>
    <t>3270241190274</t>
  </si>
  <si>
    <t>5099206066823</t>
  </si>
  <si>
    <t>4025112076657</t>
  </si>
  <si>
    <t>4003801806631</t>
  </si>
  <si>
    <t>4902778242544</t>
  </si>
  <si>
    <t>3270241119770</t>
  </si>
  <si>
    <t>5056006102311</t>
  </si>
  <si>
    <t>5060175588531</t>
  </si>
  <si>
    <t>3831109810316</t>
  </si>
  <si>
    <t>3270241006254</t>
  </si>
  <si>
    <t>4260073412506</t>
  </si>
  <si>
    <t>4005187452327</t>
  </si>
  <si>
    <t>4015000963145</t>
  </si>
  <si>
    <t>4027521079519</t>
  </si>
  <si>
    <t>4058205005593</t>
  </si>
  <si>
    <t>4260632873977</t>
  </si>
  <si>
    <t>4016431940552</t>
  </si>
  <si>
    <t>8719075285305</t>
  </si>
  <si>
    <t>4043718205752</t>
  </si>
  <si>
    <t>5054444232355</t>
  </si>
  <si>
    <t>4250197174213</t>
  </si>
  <si>
    <t>4001868043129</t>
  </si>
  <si>
    <t>7310543542077</t>
  </si>
  <si>
    <t>8121040250698</t>
  </si>
  <si>
    <t>4046719006359</t>
  </si>
  <si>
    <t>4029652143374</t>
  </si>
  <si>
    <t>4719072621964</t>
  </si>
  <si>
    <t>4015211283490</t>
  </si>
  <si>
    <t>7310543522079</t>
  </si>
  <si>
    <t>4260473312116</t>
  </si>
  <si>
    <t>4043706620307</t>
  </si>
  <si>
    <t>4718466008886</t>
  </si>
  <si>
    <t>4719552229673</t>
  </si>
  <si>
    <t>4002903021942</t>
  </si>
  <si>
    <t>4043619125821</t>
  </si>
  <si>
    <t>4057058149751</t>
  </si>
  <si>
    <t>3660619402533</t>
  </si>
  <si>
    <t>4043718014224</t>
  </si>
  <si>
    <t>4002432373567</t>
  </si>
  <si>
    <t>4013695043289</t>
  </si>
  <si>
    <t>4008153722844</t>
  </si>
  <si>
    <t>8719706019996</t>
  </si>
  <si>
    <t>4008496538621</t>
  </si>
  <si>
    <t>4004360864094</t>
  </si>
  <si>
    <t>4008110441900</t>
  </si>
  <si>
    <t>8809213769320</t>
  </si>
  <si>
    <t>8717371446697</t>
  </si>
  <si>
    <t>4260473311515</t>
  </si>
  <si>
    <t>4009049346137</t>
  </si>
  <si>
    <t>4016232054519</t>
  </si>
  <si>
    <t>6925281946301</t>
  </si>
  <si>
    <t>3130630533542</t>
  </si>
  <si>
    <t>4260632874004</t>
  </si>
  <si>
    <t>4008146032394</t>
  </si>
  <si>
    <t>5397184035252</t>
  </si>
  <si>
    <t>5004100216168</t>
  </si>
  <si>
    <t>3030050122244</t>
  </si>
  <si>
    <t>3020120216973</t>
  </si>
  <si>
    <t>8806090268489</t>
  </si>
  <si>
    <t>4712818570458</t>
  </si>
  <si>
    <t>4718466000682</t>
  </si>
  <si>
    <t>4012094804743</t>
  </si>
  <si>
    <t>4009691921522</t>
  </si>
  <si>
    <t>3329680549607</t>
  </si>
  <si>
    <t>8698800001932</t>
  </si>
  <si>
    <t>4004182075708</t>
  </si>
  <si>
    <t>4008110340258</t>
  </si>
  <si>
    <t>4002432359493</t>
  </si>
  <si>
    <t>4005546806815</t>
  </si>
  <si>
    <t>3501179531908</t>
  </si>
  <si>
    <t>4251312600082</t>
  </si>
  <si>
    <t>4260632875018</t>
  </si>
  <si>
    <t>8801643389024</t>
  </si>
  <si>
    <t>8032089002301</t>
  </si>
  <si>
    <t>5902701701581</t>
  </si>
  <si>
    <t>4011459441654</t>
  </si>
  <si>
    <t>6937295601046</t>
  </si>
  <si>
    <t>4977766780964</t>
  </si>
  <si>
    <t>8801643736453</t>
  </si>
  <si>
    <t>7630013884088</t>
  </si>
  <si>
    <t>7340172702085</t>
  </si>
  <si>
    <t>3045058211531</t>
  </si>
  <si>
    <t>4719552229703</t>
  </si>
  <si>
    <t>4902506069818</t>
  </si>
  <si>
    <t>6923520265657</t>
  </si>
  <si>
    <t>4014619043125</t>
  </si>
  <si>
    <t>4047999400127</t>
  </si>
  <si>
    <t>4002871340601</t>
  </si>
  <si>
    <t>9004362393580</t>
  </si>
  <si>
    <t>4002432359363</t>
  </si>
  <si>
    <t>4719264645150</t>
  </si>
  <si>
    <t>5711724126697</t>
  </si>
  <si>
    <t>5711045445484</t>
  </si>
  <si>
    <t>8713439222784</t>
  </si>
  <si>
    <t>3013648075603</t>
  </si>
  <si>
    <t>7332462048737</t>
  </si>
  <si>
    <t>4007817556023</t>
  </si>
  <si>
    <t>9008056779384</t>
  </si>
  <si>
    <t>3045050410796</t>
  </si>
  <si>
    <t>4052792043952</t>
  </si>
  <si>
    <t>3141870501857</t>
  </si>
  <si>
    <t>4003482247105</t>
  </si>
  <si>
    <t>5711724001895</t>
  </si>
  <si>
    <t>4009049385457</t>
  </si>
  <si>
    <t>4006381333160</t>
  </si>
  <si>
    <t>4013951014510</t>
  </si>
  <si>
    <t>4007817143728</t>
  </si>
  <si>
    <t>4000798283094</t>
  </si>
  <si>
    <t>4002545033280</t>
  </si>
  <si>
    <t>4710713239401</t>
  </si>
  <si>
    <t>4027255033474</t>
  </si>
  <si>
    <t>4003801794655</t>
  </si>
  <si>
    <t>4021068300532</t>
  </si>
  <si>
    <t>7613329007952</t>
  </si>
  <si>
    <t>4008705197601</t>
  </si>
  <si>
    <t>4710614530416</t>
  </si>
  <si>
    <t>4260195432802</t>
  </si>
  <si>
    <t>4007817309278</t>
  </si>
  <si>
    <t>3830046996947</t>
  </si>
  <si>
    <t>4260299540434</t>
  </si>
  <si>
    <t>6009704609674</t>
  </si>
  <si>
    <t>5999094002418</t>
  </si>
  <si>
    <t>4013702023570</t>
  </si>
  <si>
    <t>5397184104439</t>
  </si>
  <si>
    <t>5032037094481</t>
  </si>
  <si>
    <t>4713105955194</t>
  </si>
  <si>
    <t>4001868075458</t>
  </si>
  <si>
    <t>3086123537910</t>
  </si>
  <si>
    <t>6938818303195</t>
  </si>
  <si>
    <t>4005401124429</t>
  </si>
  <si>
    <t>4004182172520</t>
  </si>
  <si>
    <t>4046666006525</t>
  </si>
  <si>
    <t>8718734656487</t>
  </si>
  <si>
    <t>4008110084350</t>
  </si>
  <si>
    <t>4043718232383</t>
  </si>
  <si>
    <t>4260632875599</t>
  </si>
  <si>
    <t>8806088950969</t>
  </si>
  <si>
    <t>7322460059569</t>
  </si>
  <si>
    <t>4016538080076</t>
  </si>
  <si>
    <t>4260113563915</t>
  </si>
  <si>
    <t>4030572100019</t>
  </si>
  <si>
    <t>4043718202836</t>
  </si>
  <si>
    <t>4008110570402</t>
  </si>
  <si>
    <t>8717371446321</t>
  </si>
  <si>
    <t>8806090121678</t>
  </si>
  <si>
    <t>4052396028713</t>
  </si>
  <si>
    <t>4902506254641</t>
  </si>
  <si>
    <t>5711724010514</t>
  </si>
  <si>
    <t>4009049454771</t>
  </si>
  <si>
    <t>4040895005779</t>
  </si>
  <si>
    <t>3250650025305</t>
  </si>
  <si>
    <t>4005187571806</t>
  </si>
  <si>
    <t>8808993588510</t>
  </si>
  <si>
    <t>4905524929225</t>
  </si>
  <si>
    <t>8712079442316</t>
  </si>
  <si>
    <t>4047438031646</t>
  </si>
  <si>
    <t>4005187241501</t>
  </si>
  <si>
    <t>4024559434662</t>
  </si>
  <si>
    <t>4043718066186</t>
  </si>
  <si>
    <t>4013951003972</t>
  </si>
  <si>
    <t>4052396062021</t>
  </si>
  <si>
    <t>7331021067080</t>
  </si>
  <si>
    <t>4549821149032</t>
  </si>
  <si>
    <t>4049563001327</t>
  </si>
  <si>
    <t>4007817309339</t>
  </si>
  <si>
    <t>4005546241548</t>
  </si>
  <si>
    <t>3020120001111</t>
  </si>
  <si>
    <t>4260073419215</t>
  </si>
  <si>
    <t>4004182545539</t>
  </si>
  <si>
    <t>4710578292917</t>
  </si>
  <si>
    <t>4260073413510</t>
  </si>
  <si>
    <t>4002911179529</t>
  </si>
  <si>
    <t>8032089003056</t>
  </si>
  <si>
    <t>5052178407100</t>
  </si>
  <si>
    <t>4008153861383</t>
  </si>
  <si>
    <t>5032037133791</t>
  </si>
  <si>
    <t>4011395217757</t>
  </si>
  <si>
    <t>4013951003293</t>
  </si>
  <si>
    <t>3660141890235</t>
  </si>
  <si>
    <t>4015211119263</t>
  </si>
  <si>
    <t>8717371446505</t>
  </si>
  <si>
    <t>4029652131814</t>
  </si>
  <si>
    <t>4028279494494</t>
  </si>
  <si>
    <t>7331021061255</t>
  </si>
  <si>
    <t>4524667514206</t>
  </si>
  <si>
    <t>4008110559520</t>
  </si>
  <si>
    <t>4008118643054</t>
  </si>
  <si>
    <t>3377990027681</t>
  </si>
  <si>
    <t>4006144574618</t>
  </si>
  <si>
    <t>4040895637512</t>
  </si>
  <si>
    <t>4049827061685</t>
  </si>
  <si>
    <t>-9</t>
  </si>
  <si>
    <t>0</t>
  </si>
  <si>
    <t>1</t>
  </si>
  <si>
    <t>0,1</t>
  </si>
  <si>
    <t>0,7</t>
  </si>
  <si>
    <t>0,5</t>
  </si>
  <si>
    <t>0,3</t>
  </si>
  <si>
    <t>0,9</t>
  </si>
  <si>
    <t>4</t>
  </si>
  <si>
    <t>3</t>
  </si>
  <si>
    <t>6</t>
  </si>
  <si>
    <t>2</t>
  </si>
  <si>
    <t>5</t>
  </si>
  <si>
    <t>Cat</t>
  </si>
  <si>
    <t>Heim / Garten</t>
  </si>
  <si>
    <t>Hardware</t>
  </si>
  <si>
    <t>Kommunikation</t>
  </si>
  <si>
    <t>Suche nach "8713439212020"</t>
  </si>
  <si>
    <t>Suche nach "4005546314266"</t>
  </si>
  <si>
    <t>Notebook / PC</t>
  </si>
  <si>
    <t>Suche nach "4260358121154"</t>
  </si>
  <si>
    <t>Entertainment</t>
  </si>
  <si>
    <t>Suche nach "4008118767705"</t>
  </si>
  <si>
    <t>Suche nach "4710578293945"</t>
  </si>
  <si>
    <t>Suche nach "4005546802015"</t>
  </si>
  <si>
    <t>Suche nach "4008705033589"</t>
  </si>
  <si>
    <t>Suche nach "4260464225449"</t>
  </si>
  <si>
    <t>Suche nach "4250774987052"</t>
  </si>
  <si>
    <t>Suche nach "4003760980939"</t>
  </si>
  <si>
    <t>Suche nach "4016232096304"</t>
  </si>
  <si>
    <t>Suche nach "4260165020596"</t>
  </si>
  <si>
    <t>Suche nach "4012700224828"</t>
  </si>
  <si>
    <t>Suche nach "4901991901955"</t>
  </si>
  <si>
    <t>Suche nach "4710614531598"</t>
  </si>
  <si>
    <t>Suche nach "8801643649081"</t>
  </si>
  <si>
    <t>Suche nach "4260283113309"</t>
  </si>
  <si>
    <t>Suche nach "5397184210505"</t>
  </si>
  <si>
    <t>Suche nach "5099206063877"</t>
  </si>
  <si>
    <t>Suche nach "5033588039846"</t>
  </si>
  <si>
    <t>Suche nach "4710007222492"</t>
  </si>
  <si>
    <t>Suche nach "4260449571578"</t>
  </si>
  <si>
    <t>Suche nach "8801643775230"</t>
  </si>
  <si>
    <t>Suche nach "4006381497954"</t>
  </si>
  <si>
    <t>Suche nach "4010118483660"</t>
  </si>
  <si>
    <t>Suche nach "4002432373529"</t>
  </si>
  <si>
    <t>Suche nach "4250774937620"</t>
  </si>
  <si>
    <t>Suche nach "4009049427133"</t>
  </si>
  <si>
    <t>Suche nach "3474377922437"</t>
  </si>
  <si>
    <t>Suche nach "4006160629880"</t>
  </si>
  <si>
    <t>Suche nach "4008153602504"</t>
  </si>
  <si>
    <t>Software</t>
  </si>
  <si>
    <t>Suche nach "3831109813829"</t>
  </si>
  <si>
    <t>Suche nach "4250774926358"</t>
  </si>
  <si>
    <t>Suche nach "3295190004021"</t>
  </si>
  <si>
    <t>Suche nach "4713319664301"</t>
  </si>
  <si>
    <t>Suche nach "4002432314126"</t>
  </si>
  <si>
    <t>Suche nach "4009049440354"</t>
  </si>
  <si>
    <t>Suche nach "8715019176425"</t>
  </si>
  <si>
    <t>Suche nach "4009691921706"</t>
  </si>
  <si>
    <t>Suche nach "4002390050739"</t>
  </si>
  <si>
    <t>Suche nach "8711293397754"</t>
  </si>
  <si>
    <t>Suche nach "3020126050045"</t>
  </si>
  <si>
    <t>Suche nach "4012700711007"</t>
  </si>
  <si>
    <t>Suche nach "4052396013351"</t>
  </si>
  <si>
    <t>Suche nach "4719331305888"</t>
  </si>
  <si>
    <t>Suche nach "4896628185108"</t>
  </si>
  <si>
    <t>Suche nach "4021972015461"</t>
  </si>
  <si>
    <t>Suche nach "8718627043295"</t>
  </si>
  <si>
    <t>Suche nach "4015211283711"</t>
  </si>
  <si>
    <t>Suche nach "4002903021942"</t>
  </si>
  <si>
    <t>Suche nach "4260632874004"</t>
  </si>
  <si>
    <t>Suche nach "3030050122244"</t>
  </si>
  <si>
    <t>Suche nach "9008056779384"</t>
  </si>
  <si>
    <t>Suche nach "4013951014510"</t>
  </si>
  <si>
    <t>Suche nach "7613329007952"</t>
  </si>
  <si>
    <t>Suche nach "8806088950969"</t>
  </si>
  <si>
    <t>Suche nach "4030572100019"</t>
  </si>
  <si>
    <t>Suche nach "4052396062021"</t>
  </si>
  <si>
    <t>Suche nach "4008153861383"</t>
  </si>
  <si>
    <t>Spalte1</t>
  </si>
  <si>
    <t>Cat1</t>
  </si>
  <si>
    <t>Store</t>
  </si>
  <si>
    <t>RMD</t>
  </si>
  <si>
    <t>mean_all</t>
  </si>
  <si>
    <t>PC</t>
  </si>
  <si>
    <t>Rank</t>
  </si>
  <si>
    <t>MEanRAnk</t>
  </si>
  <si>
    <t>Quantile</t>
  </si>
  <si>
    <t>Quantile2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</si>
</sst>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9" tint="0.39997558519241921"/>
      </top>
      <bottom style="thin">
        <color auto="1"/>
      </bottom>
      <diagonal/>
    </border>
    <border>
      <left style="thin">
        <color theme="0"/>
      </left>
      <right style="thin">
        <color theme="9" tint="0.39997558519241921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3" xfId="0" applyFont="1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3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4" borderId="6" xfId="0" applyFont="1" applyFill="1" applyBorder="1"/>
    <xf numFmtId="0" fontId="3" fillId="3" borderId="8" xfId="0" applyFont="1" applyFill="1" applyBorder="1" applyAlignment="1">
      <alignment horizontal="center" vertical="top"/>
    </xf>
    <xf numFmtId="0" fontId="4" fillId="3" borderId="6" xfId="0" applyFont="1" applyFill="1" applyBorder="1"/>
    <xf numFmtId="0" fontId="4" fillId="3" borderId="7" xfId="0" applyFont="1" applyFill="1" applyBorder="1"/>
    <xf numFmtId="0" fontId="5" fillId="3" borderId="6" xfId="0" applyFont="1" applyFill="1" applyBorder="1"/>
    <xf numFmtId="0" fontId="0" fillId="3" borderId="3" xfId="0" applyNumberFormat="1" applyFont="1" applyFill="1" applyBorder="1"/>
    <xf numFmtId="0" fontId="0" fillId="4" borderId="3" xfId="0" applyNumberFormat="1" applyFont="1" applyFill="1" applyBorder="1"/>
    <xf numFmtId="0" fontId="0" fillId="3" borderId="6" xfId="0" applyNumberFormat="1" applyFont="1" applyFill="1" applyBorder="1"/>
    <xf numFmtId="2" fontId="0" fillId="3" borderId="3" xfId="0" applyNumberFormat="1" applyFont="1" applyFill="1" applyBorder="1"/>
    <xf numFmtId="2" fontId="0" fillId="4" borderId="3" xfId="0" applyNumberFormat="1" applyFont="1" applyFill="1" applyBorder="1"/>
    <xf numFmtId="2" fontId="0" fillId="3" borderId="6" xfId="0" applyNumberFormat="1" applyFont="1" applyFill="1" applyBorder="1"/>
    <xf numFmtId="0" fontId="1" fillId="3" borderId="8" xfId="0" applyFont="1" applyFill="1" applyBorder="1" applyAlignment="1">
      <alignment horizontal="center" vertical="top"/>
    </xf>
    <xf numFmtId="0" fontId="0" fillId="4" borderId="6" xfId="0" applyNumberFormat="1" applyFont="1" applyFill="1" applyBorder="1"/>
    <xf numFmtId="0" fontId="0" fillId="0" borderId="0" xfId="0" applyNumberFormat="1"/>
    <xf numFmtId="0" fontId="0" fillId="0" borderId="9" xfId="0" applyBorder="1"/>
    <xf numFmtId="0" fontId="6" fillId="0" borderId="4" xfId="0" applyNumberFormat="1" applyFont="1" applyBorder="1"/>
    <xf numFmtId="0" fontId="6" fillId="0" borderId="4" xfId="0" applyNumberFormat="1" applyFont="1" applyBorder="1" applyAlignment="1">
      <alignment horizontal="center" vertical="top"/>
    </xf>
    <xf numFmtId="0" fontId="6" fillId="0" borderId="9" xfId="0" applyNumberFormat="1" applyFont="1" applyBorder="1" applyAlignment="1">
      <alignment horizontal="center" vertical="top"/>
    </xf>
    <xf numFmtId="0" fontId="6" fillId="0" borderId="9" xfId="0" applyNumberFormat="1" applyFont="1" applyBorder="1"/>
    <xf numFmtId="0" fontId="6" fillId="0" borderId="1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6" fillId="0" borderId="0" xfId="0" applyNumberFormat="1" applyFont="1" applyBorder="1"/>
    <xf numFmtId="0" fontId="0" fillId="0" borderId="4" xfId="0" applyBorder="1"/>
    <xf numFmtId="0" fontId="0" fillId="0" borderId="4" xfId="0" applyNumberFormat="1" applyBorder="1"/>
    <xf numFmtId="0" fontId="0" fillId="0" borderId="9" xfId="0" applyNumberFormat="1" applyBorder="1"/>
    <xf numFmtId="0" fontId="2" fillId="2" borderId="10" xfId="0" applyFont="1" applyFill="1" applyBorder="1" applyAlignment="1">
      <alignment horizontal="center" vertical="top"/>
    </xf>
    <xf numFmtId="0" fontId="0" fillId="3" borderId="11" xfId="0" applyNumberFormat="1" applyFont="1" applyFill="1" applyBorder="1"/>
    <xf numFmtId="0" fontId="0" fillId="4" borderId="11" xfId="0" applyNumberFormat="1" applyFont="1" applyFill="1" applyBorder="1"/>
  </cellXfs>
  <cellStyles count="1">
    <cellStyle name="Standard" xfId="0" builtinId="0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BB1051" totalsRowShown="0" headerRowDxfId="241">
  <autoFilter ref="A1:BB1051">
    <filterColumn colId="3">
      <filters>
        <filter val="0,741481481"/>
        <filter val="0,791960784"/>
        <filter val="0,96"/>
        <filter val="0,997058824"/>
        <filter val="1,003921569"/>
        <filter val="1,093333333"/>
        <filter val="1,288301887"/>
        <filter val="1,326470588"/>
        <filter val="1,343818182"/>
        <filter val="1,376170213"/>
        <filter val="1,377735849"/>
        <filter val="1,401111111"/>
        <filter val="1,409047619"/>
        <filter val="1,41"/>
        <filter val="1,410243902"/>
        <filter val="1,427"/>
        <filter val="1,437647059"/>
        <filter val="1,438431373"/>
        <filter val="1,444509804"/>
        <filter val="1,45"/>
        <filter val="1,490444444"/>
        <filter val="1,491111111"/>
        <filter val="1,509019608"/>
        <filter val="1,51"/>
        <filter val="1,513773585"/>
        <filter val="1,524313725"/>
        <filter val="1,547391304"/>
        <filter val="1,613269231"/>
        <filter val="1,655686275"/>
        <filter val="1,691818182"/>
        <filter val="1,7"/>
        <filter val="1,701521739"/>
        <filter val="1,712545455"/>
        <filter val="1,717884615"/>
        <filter val="1,72745098"/>
        <filter val="1,75"/>
        <filter val="1,750181818"/>
        <filter val="1,755405405"/>
        <filter val="1,76372549"/>
        <filter val="1,779245283"/>
        <filter val="1,783272727"/>
        <filter val="1,794150943"/>
        <filter val="1,795416667"/>
        <filter val="1,797592593"/>
        <filter val="1,806078431"/>
        <filter val="1,819"/>
        <filter val="1,82745098"/>
        <filter val="1,831960784"/>
        <filter val="1,837090909"/>
        <filter val="1,844423077"/>
        <filter val="1,847924528"/>
        <filter val="1,848823529"/>
        <filter val="1,862093023"/>
        <filter val="1,883703704"/>
        <filter val="1,894901961"/>
        <filter val="1,902826087"/>
        <filter val="1,903061224"/>
        <filter val="1,932666667"/>
        <filter val="1,933541667"/>
        <filter val="1,96"/>
        <filter val="1,98452381"/>
        <filter val="1,992884615"/>
        <filter val="10,050625"/>
        <filter val="10,05941176"/>
        <filter val="10,07795918"/>
        <filter val="10,09461538"/>
        <filter val="10,10490566"/>
        <filter val="10,17188679"/>
        <filter val="10,19962264"/>
        <filter val="10,231"/>
        <filter val="10,23771429"/>
        <filter val="10,26777778"/>
        <filter val="10,28925926"/>
        <filter val="10,3045098"/>
        <filter val="10,31090909"/>
        <filter val="10,33472727"/>
        <filter val="10,41403846"/>
        <filter val="10,44173077"/>
        <filter val="10,515"/>
        <filter val="10,54574074"/>
        <filter val="10,57111111"/>
        <filter val="10,60641509"/>
        <filter val="10,62259259"/>
        <filter val="10,62923077"/>
        <filter val="10,65764706"/>
        <filter val="10,67891304"/>
        <filter val="10,76705882"/>
        <filter val="10,79"/>
        <filter val="10,82346154"/>
        <filter val="10,87333333"/>
        <filter val="10,90196078"/>
        <filter val="10,93043478"/>
        <filter val="10,9690566"/>
        <filter val="101,1564"/>
        <filter val="103,4381818"/>
        <filter val="103,812549"/>
        <filter val="104,3109434"/>
        <filter val="107,5617647"/>
        <filter val="1070,34525"/>
        <filter val="108,4776596"/>
        <filter val="109,0138182"/>
        <filter val="109,3265455"/>
        <filter val="1093,997429"/>
        <filter val="11,00098039"/>
        <filter val="11,19372549"/>
        <filter val="11,19679245"/>
        <filter val="11,20319149"/>
        <filter val="11,262"/>
        <filter val="11,30382979"/>
        <filter val="11,39"/>
        <filter val="11,40730769"/>
        <filter val="11,47442308"/>
        <filter val="11,52129032"/>
        <filter val="11,52764706"/>
        <filter val="11,54574074"/>
        <filter val="11,57019608"/>
        <filter val="11,63925926"/>
        <filter val="11,64571429"/>
        <filter val="11,722"/>
        <filter val="11,77641509"/>
        <filter val="11,90428571"/>
        <filter val="11,92"/>
        <filter val="11,94863636"/>
        <filter val="111,1782143"/>
        <filter val="113,2534783"/>
        <filter val="113,5517647"/>
        <filter val="115,0946296"/>
        <filter val="115,6937736"/>
        <filter val="1153,440185"/>
        <filter val="116,6158333"/>
        <filter val="118,5737037"/>
        <filter val="118,81"/>
        <filter val="118,9563462"/>
        <filter val="119,3483019"/>
        <filter val="12,01"/>
        <filter val="12,0154717"/>
        <filter val="12,05784314"/>
        <filter val="12,06869565"/>
        <filter val="12,16288462"/>
        <filter val="12,21607143"/>
        <filter val="12,23"/>
        <filter val="12,31294118"/>
        <filter val="12,3847619"/>
        <filter val="12,41277778"/>
        <filter val="12,45137255"/>
        <filter val="12,50261905"/>
        <filter val="12,62"/>
        <filter val="12,65117647"/>
        <filter val="12,69851064"/>
        <filter val="12,705"/>
        <filter val="12,75196078"/>
        <filter val="12,7876"/>
        <filter val="12,7882"/>
        <filter val="12,84872727"/>
        <filter val="12,88576923"/>
        <filter val="12,89527273"/>
        <filter val="12,95218182"/>
        <filter val="12,97340909"/>
        <filter val="12,974"/>
        <filter val="121,5517143"/>
        <filter val="122,4611765"/>
        <filter val="124,1990741"/>
        <filter val="124,8786538"/>
        <filter val="128,4925455"/>
        <filter val="129,152973"/>
        <filter val="13,03685185"/>
        <filter val="13,05226415"/>
        <filter val="13,10826087"/>
        <filter val="13,12921569"/>
        <filter val="13,14314815"/>
        <filter val="13,35530612"/>
        <filter val="13,35653061"/>
        <filter val="13,38314815"/>
        <filter val="13,42568627"/>
        <filter val="13,50722222"/>
        <filter val="13,58391304"/>
        <filter val="13,68240741"/>
        <filter val="13,70811321"/>
        <filter val="13,71227273"/>
        <filter val="13,89169811"/>
        <filter val="13,90923077"/>
        <filter val="13,93433962"/>
        <filter val="13,94057692"/>
        <filter val="13,94148148"/>
        <filter val="13,97145455"/>
        <filter val="130,4049091"/>
        <filter val="132,855098"/>
        <filter val="133,1839216"/>
        <filter val="134,3087037"/>
        <filter val="139,3016667"/>
        <filter val="14,0525"/>
        <filter val="14,07333333"/>
        <filter val="14,105"/>
        <filter val="14,27673913"/>
        <filter val="14,294"/>
        <filter val="14,30886792"/>
        <filter val="14,30962264"/>
        <filter val="14,33"/>
        <filter val="14,49901961"/>
        <filter val="14,53055556"/>
        <filter val="14,60978261"/>
        <filter val="14,61019608"/>
        <filter val="14,61166667"/>
        <filter val="14,63272727"/>
        <filter val="14,70411765"/>
        <filter val="14,74674419"/>
        <filter val="14,7472549"/>
        <filter val="14,88703704"/>
        <filter val="140,6245455"/>
        <filter val="144,1117949"/>
        <filter val="146,5073913"/>
        <filter val="147,3023913"/>
        <filter val="15,03277778"/>
        <filter val="15,06653846"/>
        <filter val="15,10436364"/>
        <filter val="15,1452381"/>
        <filter val="15,18634146"/>
        <filter val="15,23170213"/>
        <filter val="15,24634615"/>
        <filter val="15,2772549"/>
        <filter val="15,29654545"/>
        <filter val="15,30481481"/>
        <filter val="15,33203704"/>
        <filter val="15,33675676"/>
        <filter val="15,40461538"/>
        <filter val="15,4787037"/>
        <filter val="15,49132075"/>
        <filter val="15,49722222"/>
        <filter val="15,49730769"/>
        <filter val="15,63480769"/>
        <filter val="15,67509804"/>
        <filter val="15,7296875"/>
        <filter val="15,7302"/>
        <filter val="15,87865385"/>
        <filter val="15,98754717"/>
        <filter val="1514,175313"/>
        <filter val="152,2027451"/>
        <filter val="152,2412963"/>
        <filter val="157,1605769"/>
        <filter val="157,9343396"/>
        <filter val="159,4371795"/>
        <filter val="1592,0225"/>
        <filter val="16,0512"/>
        <filter val="16,10867925"/>
        <filter val="16,11207547"/>
        <filter val="16,16333333"/>
        <filter val="16,19134615"/>
        <filter val="16,24462963"/>
        <filter val="16,30333333"/>
        <filter val="16,41730769"/>
        <filter val="16,50333333"/>
        <filter val="16,51509091"/>
        <filter val="16,62039216"/>
        <filter val="16,64711538"/>
        <filter val="16,65020408"/>
        <filter val="16,66980769"/>
        <filter val="16,67685185"/>
        <filter val="16,72074074"/>
        <filter val="16,72980769"/>
        <filter val="16,876"/>
        <filter val="16,91727273"/>
        <filter val="16,99529412"/>
        <filter val="165,74"/>
        <filter val="169,2229091"/>
        <filter val="17,06056604"/>
        <filter val="17,09814815"/>
        <filter val="17,11611111"/>
        <filter val="17,27862745"/>
        <filter val="17,32921569"/>
        <filter val="17,51425926"/>
        <filter val="17,51428571"/>
        <filter val="17,6254902"/>
        <filter val="17,64685185"/>
        <filter val="17,8304"/>
        <filter val="17,8836"/>
        <filter val="177,812549"/>
        <filter val="18,00679245"/>
        <filter val="18,04"/>
        <filter val="18,28227273"/>
        <filter val="18,34888889"/>
        <filter val="18,4032"/>
        <filter val="18,54"/>
        <filter val="18,59411765"/>
        <filter val="18,64653846"/>
        <filter val="18,64769231"/>
        <filter val="18,66425"/>
        <filter val="18,90150943"/>
        <filter val="18,90352941"/>
        <filter val="1818,6774"/>
        <filter val="182,3116981"/>
        <filter val="183,4768421"/>
        <filter val="187,3092"/>
        <filter val="188,9781481"/>
        <filter val="1887,736863"/>
        <filter val="19,10166667"/>
        <filter val="19,10769231"/>
        <filter val="19,19181818"/>
        <filter val="19,42122449"/>
        <filter val="19,45387755"/>
        <filter val="19,545"/>
        <filter val="19,61411765"/>
        <filter val="19,67057692"/>
        <filter val="19,69705882"/>
        <filter val="19,71185185"/>
        <filter val="19,7927451"/>
        <filter val="19,93673077"/>
        <filter val="199,1740741"/>
        <filter val="2,001818182"/>
        <filter val="2,022264151"/>
        <filter val="2,026326531"/>
        <filter val="2,032340426"/>
        <filter val="2,066037736"/>
        <filter val="2,082631579"/>
        <filter val="2,116481481"/>
        <filter val="2,123584906"/>
        <filter val="2,178846154"/>
        <filter val="2,18627451"/>
        <filter val="2,198490566"/>
        <filter val="2,205098039"/>
        <filter val="2,20627451"/>
        <filter val="2,216037736"/>
        <filter val="2,218292683"/>
        <filter val="2,23"/>
        <filter val="2,245636364"/>
        <filter val="2,253"/>
        <filter val="2,258478261"/>
        <filter val="2,265740741"/>
        <filter val="2,266458333"/>
        <filter val="2,277884615"/>
        <filter val="2,29212766"/>
        <filter val="2,294230769"/>
        <filter val="2,303461538"/>
        <filter val="2,303962264"/>
        <filter val="2,318235294"/>
        <filter val="2,320188679"/>
        <filter val="2,324716981"/>
        <filter val="2,342075472"/>
        <filter val="2,366"/>
        <filter val="2,397115385"/>
        <filter val="2,406111111"/>
        <filter val="2,416078431"/>
        <filter val="2,417254902"/>
        <filter val="2,425294118"/>
        <filter val="2,4326"/>
        <filter val="2,47745098"/>
        <filter val="2,504509804"/>
        <filter val="2,51745098"/>
        <filter val="2,529591837"/>
        <filter val="2,541111111"/>
        <filter val="2,545294118"/>
        <filter val="2,552264151"/>
        <filter val="2,567931034"/>
        <filter val="2,5988"/>
        <filter val="2,626078431"/>
        <filter val="2,632941176"/>
        <filter val="2,639215686"/>
        <filter val="2,659259259"/>
        <filter val="2,659615385"/>
        <filter val="2,67787234"/>
        <filter val="2,726296296"/>
        <filter val="2,731111111"/>
        <filter val="2,75"/>
        <filter val="2,78745098"/>
        <filter val="2,795294118"/>
        <filter val="2,8004"/>
        <filter val="2,805283019"/>
        <filter val="2,813478261"/>
        <filter val="2,821666667"/>
        <filter val="2,828431373"/>
        <filter val="2,860227273"/>
        <filter val="2,863773585"/>
        <filter val="2,8708"/>
        <filter val="2,878431373"/>
        <filter val="2,897058824"/>
        <filter val="2,898823529"/>
        <filter val="2,915490196"/>
        <filter val="2,921568627"/>
        <filter val="2,930740741"/>
        <filter val="2,931860465"/>
        <filter val="2,955"/>
        <filter val="2,959090909"/>
        <filter val="2,969433962"/>
        <filter val="2,993076923"/>
        <filter val="20,0294"/>
        <filter val="20,04072727"/>
        <filter val="20,132"/>
        <filter val="20,19058824"/>
        <filter val="20,39372093"/>
        <filter val="20,45163636"/>
        <filter val="20,64953488"/>
        <filter val="20,74878049"/>
        <filter val="20,7812963"/>
        <filter val="20,88928571"/>
        <filter val="20,94980392"/>
        <filter val="20,97588235"/>
        <filter val="200,4514815"/>
        <filter val="201,4889583"/>
        <filter val="204,582"/>
        <filter val="21,02510638"/>
        <filter val="21,1956"/>
        <filter val="21,208"/>
        <filter val="21,2456"/>
        <filter val="21,34823529"/>
        <filter val="21,41137255"/>
        <filter val="21,50981132"/>
        <filter val="21,59176471"/>
        <filter val="21,7109434"/>
        <filter val="21,71921569"/>
        <filter val="21,84685185"/>
        <filter val="21,88581818"/>
        <filter val="21,94"/>
        <filter val="212,4505769"/>
        <filter val="22,13145455"/>
        <filter val="22,29627451"/>
        <filter val="22,52679245"/>
        <filter val="22,62169811"/>
        <filter val="22,69358491"/>
        <filter val="22,99409091"/>
        <filter val="23,378"/>
        <filter val="23,58647059"/>
        <filter val="23,64846154"/>
        <filter val="23,7597561"/>
        <filter val="23,95490196"/>
        <filter val="23,99596154"/>
        <filter val="231,272963"/>
        <filter val="233,5164151"/>
        <filter val="233,6030769"/>
        <filter val="24,19615385"/>
        <filter val="24,28"/>
        <filter val="24,352"/>
        <filter val="24,46814815"/>
        <filter val="24,58054545"/>
        <filter val="24,58134615"/>
        <filter val="24,65347826"/>
        <filter val="24,65480769"/>
        <filter val="24,71918367"/>
        <filter val="24,71962963"/>
        <filter val="24,7916"/>
        <filter val="24,81788462"/>
        <filter val="24,92"/>
        <filter val="24,98075472"/>
        <filter val="241,8271698"/>
        <filter val="242,5348077"/>
        <filter val="243,9566667"/>
        <filter val="246,0483333"/>
        <filter val="25,00319149"/>
        <filter val="25,01388889"/>
        <filter val="25,18423077"/>
        <filter val="25,2196"/>
        <filter val="25,4512963"/>
        <filter val="25,60254902"/>
        <filter val="25,6806"/>
        <filter val="25,72807692"/>
        <filter val="25,79823529"/>
        <filter val="250,9640741"/>
        <filter val="253,544"/>
        <filter val="26,10978723"/>
        <filter val="26,4525"/>
        <filter val="26,62245283"/>
        <filter val="26,72767442"/>
        <filter val="26,95886792"/>
        <filter val="260,5313725"/>
        <filter val="2669,827419"/>
        <filter val="27,05769231"/>
        <filter val="27,13756098"/>
        <filter val="27,305"/>
        <filter val="27,46163636"/>
        <filter val="27,66431373"/>
        <filter val="27,69608696"/>
        <filter val="27,92606061"/>
        <filter val="27,99333333"/>
        <filter val="28,1903125"/>
        <filter val="28,28981481"/>
        <filter val="28,58529412"/>
        <filter val="28,62541667"/>
        <filter val="288,55"/>
        <filter val="29,15307692"/>
        <filter val="29,18907407"/>
        <filter val="29,20903846"/>
        <filter val="29,56960784"/>
        <filter val="295,2855769"/>
        <filter val="296,2921277"/>
        <filter val="298,2480769"/>
        <filter val="3,036538462"/>
        <filter val="3,055636364"/>
        <filter val="3,056944444"/>
        <filter val="3,061090909"/>
        <filter val="3,083589744"/>
        <filter val="3,115306122"/>
        <filter val="3,129111111"/>
        <filter val="3,14"/>
        <filter val="3,15"/>
        <filter val="3,164"/>
        <filter val="3,177647059"/>
        <filter val="3,179"/>
        <filter val="3,19254902"/>
        <filter val="3,198461538"/>
        <filter val="3,2088"/>
        <filter val="3,282745098"/>
        <filter val="3,285471698"/>
        <filter val="3,290909091"/>
        <filter val="3,305098039"/>
        <filter val="3,322830189"/>
        <filter val="3,3518"/>
        <filter val="3,357142857"/>
        <filter val="3,388684211"/>
        <filter val="3,393888889"/>
        <filter val="3,397346939"/>
        <filter val="3,419411765"/>
        <filter val="3,421666667"/>
        <filter val="3,427234043"/>
        <filter val="3,45122449"/>
        <filter val="3,456545455"/>
        <filter val="3,475789474"/>
        <filter val="3,489807692"/>
        <filter val="3,501818182"/>
        <filter val="3,527169811"/>
        <filter val="3,542592593"/>
        <filter val="3,561304348"/>
        <filter val="3,562745098"/>
        <filter val="3,563888889"/>
        <filter val="3,566727273"/>
        <filter val="3,59"/>
        <filter val="3,593958333"/>
        <filter val="3,641960784"/>
        <filter val="3,660909091"/>
        <filter val="3,745882353"/>
        <filter val="3,751627907"/>
        <filter val="3,78"/>
        <filter val="3,798867925"/>
        <filter val="3,799615385"/>
        <filter val="3,804"/>
        <filter val="3,80625"/>
        <filter val="3,82"/>
        <filter val="3,821875"/>
        <filter val="3,828222222"/>
        <filter val="3,838076923"/>
        <filter val="3,841538462"/>
        <filter val="3,850909091"/>
        <filter val="3,863958333"/>
        <filter val="3,87125"/>
        <filter val="3,878039216"/>
        <filter val="3,883061224"/>
        <filter val="3,91"/>
        <filter val="3,92"/>
        <filter val="3,924313725"/>
        <filter val="3,925869565"/>
        <filter val="3,945576923"/>
        <filter val="3,95"/>
        <filter val="3,952040816"/>
        <filter val="3,983272727"/>
        <filter val="30,03431373"/>
        <filter val="30,04907407"/>
        <filter val="30,26666667"/>
        <filter val="30,28846154"/>
        <filter val="30,46574074"/>
        <filter val="30,5337037"/>
        <filter val="30,82107143"/>
        <filter val="30,97518519"/>
        <filter val="3003,333725"/>
        <filter val="308,9668627"/>
        <filter val="31,69041667"/>
        <filter val="311,2970213"/>
        <filter val="312,8986"/>
        <filter val="316,4298113"/>
        <filter val="32,30634615"/>
        <filter val="32,48192308"/>
        <filter val="32,83653846"/>
        <filter val="328,8816"/>
        <filter val="329,635"/>
        <filter val="33,25830189"/>
        <filter val="33,84192308"/>
        <filter val="334,4037037"/>
        <filter val="335,0420755"/>
        <filter val="34,03369565"/>
        <filter val="34,17243243"/>
        <filter val="34,47076923"/>
        <filter val="34,96"/>
        <filter val="348,707963"/>
        <filter val="35,0084"/>
        <filter val="35,44903846"/>
        <filter val="3517,72"/>
        <filter val="36,08134615"/>
        <filter val="36,45711111"/>
        <filter val="36,77916667"/>
        <filter val="36,850625"/>
        <filter val="361,5468519"/>
        <filter val="37,16150943"/>
        <filter val="37,38217391"/>
        <filter val="37,44980392"/>
        <filter val="37,47811321"/>
        <filter val="37,70277778"/>
        <filter val="37,90830189"/>
        <filter val="38,01942308"/>
        <filter val="38,13055556"/>
        <filter val="38,2925"/>
        <filter val="38,37977778"/>
        <filter val="38,544"/>
        <filter val="381,57"/>
        <filter val="383,3984314"/>
        <filter val="39,31560976"/>
        <filter val="39,38557692"/>
        <filter val="39,43903846"/>
        <filter val="39,55259259"/>
        <filter val="39,5995"/>
        <filter val="39,60388889"/>
        <filter val="39,83796296"/>
        <filter val="398,7696296"/>
        <filter val="4,009230769"/>
        <filter val="4,0396875"/>
        <filter val="4,06372549"/>
        <filter val="4,067647059"/>
        <filter val="4,082545455"/>
        <filter val="4,086666667"/>
        <filter val="4,089230769"/>
        <filter val="4,108181818"/>
        <filter val="4,172592593"/>
        <filter val="4,177708333"/>
        <filter val="4,201372549"/>
        <filter val="4,267115385"/>
        <filter val="4,271041667"/>
        <filter val="4,278076923"/>
        <filter val="4,279814815"/>
        <filter val="4,319038462"/>
        <filter val="4,373461538"/>
        <filter val="4,386326531"/>
        <filter val="4,398076923"/>
        <filter val="4,398113208"/>
        <filter val="4,41"/>
        <filter val="4,411346154"/>
        <filter val="4,4275"/>
        <filter val="4,537647059"/>
        <filter val="4,557692308"/>
        <filter val="4,573818182"/>
        <filter val="4,600769231"/>
        <filter val="4,609038462"/>
        <filter val="4,666578947"/>
        <filter val="4,705686275"/>
        <filter val="4,729454545"/>
        <filter val="4,744583333"/>
        <filter val="4,757090909"/>
        <filter val="4,763488372"/>
        <filter val="4,766111111"/>
        <filter val="4,787115385"/>
        <filter val="4,794285714"/>
        <filter val="4,810188679"/>
        <filter val="4,8148"/>
        <filter val="4,831851852"/>
        <filter val="4,837692308"/>
        <filter val="4,859454545"/>
        <filter val="4,8604"/>
        <filter val="4,871666667"/>
        <filter val="4,885925926"/>
        <filter val="4,893111111"/>
        <filter val="4,910363636"/>
        <filter val="4,91962963"/>
        <filter val="4,92"/>
        <filter val="4,95"/>
        <filter val="4,96"/>
        <filter val="40,20173077"/>
        <filter val="40,23698113"/>
        <filter val="40,26563636"/>
        <filter val="41,10037037"/>
        <filter val="41,2475"/>
        <filter val="41,24788462"/>
        <filter val="41,87"/>
        <filter val="42,09"/>
        <filter val="42,182"/>
        <filter val="42,78777778"/>
        <filter val="43,06888889"/>
        <filter val="43,264"/>
        <filter val="43,28901961"/>
        <filter val="43,79596154"/>
        <filter val="43,98761905"/>
        <filter val="431,3922222"/>
        <filter val="436,6529412"/>
        <filter val="437,0514815"/>
        <filter val="44,01901961"/>
        <filter val="44,08513514"/>
        <filter val="44,18392157"/>
        <filter val="44,3787037"/>
        <filter val="446,8535185"/>
        <filter val="45,44147059"/>
        <filter val="45,57784314"/>
        <filter val="45,94405405"/>
        <filter val="46,05745098"/>
        <filter val="46,33807692"/>
        <filter val="46,63571429"/>
        <filter val="46,83058824"/>
        <filter val="469,125"/>
        <filter val="469,1698039"/>
        <filter val="47,16818182"/>
        <filter val="47,31716981"/>
        <filter val="47,32521739"/>
        <filter val="47,45520833"/>
        <filter val="47,67519231"/>
        <filter val="47,73642857"/>
        <filter val="479,0591837"/>
        <filter val="48,27058824"/>
        <filter val="48,5308"/>
        <filter val="48,9972549"/>
        <filter val="49,03685185"/>
        <filter val="49,31320755"/>
        <filter val="49,64957447"/>
        <filter val="491,5787037"/>
        <filter val="491,6585714"/>
        <filter val="499,6026"/>
        <filter val="5,011923077"/>
        <filter val="5,026346154"/>
        <filter val="5,058461538"/>
        <filter val="5,066666667"/>
        <filter val="5,084038462"/>
        <filter val="5,106727273"/>
        <filter val="5,111153846"/>
        <filter val="5,136170213"/>
        <filter val="5,136666667"/>
        <filter val="5,139591837"/>
        <filter val="5,178867925"/>
        <filter val="5,219333333"/>
        <filter val="5,256296296"/>
        <filter val="5,348"/>
        <filter val="5,393829787"/>
        <filter val="5,442407407"/>
        <filter val="5,48372549"/>
        <filter val="5,494"/>
        <filter val="5,568490566"/>
        <filter val="5,580555556"/>
        <filter val="5,616862745"/>
        <filter val="5,6575"/>
        <filter val="5,669347826"/>
        <filter val="5,693958333"/>
        <filter val="5,694615385"/>
        <filter val="5,704150943"/>
        <filter val="5,761176471"/>
        <filter val="5,774150943"/>
        <filter val="5,79490566"/>
        <filter val="5,8"/>
        <filter val="5,818627451"/>
        <filter val="5,820909091"/>
        <filter val="5,823962264"/>
        <filter val="5,8364"/>
        <filter val="5,84"/>
        <filter val="5,840727273"/>
        <filter val="5,846511628"/>
        <filter val="5,879607843"/>
        <filter val="5,884074074"/>
        <filter val="5,897380952"/>
        <filter val="5,915348837"/>
        <filter val="5,920392157"/>
        <filter val="5,943333333"/>
        <filter val="5,948"/>
        <filter val="5,96"/>
        <filter val="5,98254902"/>
        <filter val="5,9896875"/>
        <filter val="50,39722222"/>
        <filter val="50,81042553"/>
        <filter val="508,8256863"/>
        <filter val="51,18423077"/>
        <filter val="51,30111111"/>
        <filter val="51,39387755"/>
        <filter val="513,9203704"/>
        <filter val="52,38611111"/>
        <filter val="523,5892308"/>
        <filter val="529,0483333"/>
        <filter val="5298,736939"/>
        <filter val="53,07044444"/>
        <filter val="531,7865455"/>
        <filter val="54,07058824"/>
        <filter val="54,19333333"/>
        <filter val="54,23764706"/>
        <filter val="54,294"/>
        <filter val="54,73111111"/>
        <filter val="547,5640741"/>
        <filter val="55,70411765"/>
        <filter val="56,50326923"/>
        <filter val="56,73169811"/>
        <filter val="57,7145098"/>
        <filter val="574,96"/>
        <filter val="58,00854545"/>
        <filter val="58,85461538"/>
        <filter val="59,14552632"/>
        <filter val="59,81509091"/>
        <filter val="598,1512"/>
        <filter val="6,005192308"/>
        <filter val="6,005454545"/>
        <filter val="6,032352941"/>
        <filter val="6,0892"/>
        <filter val="6,168333333"/>
        <filter val="6,250363636"/>
        <filter val="6,253888889"/>
        <filter val="6,289622642"/>
        <filter val="6,295961538"/>
        <filter val="6,307619048"/>
        <filter val="6,316363636"/>
        <filter val="6,341020408"/>
        <filter val="6,358627451"/>
        <filter val="6,36875"/>
        <filter val="6,379090909"/>
        <filter val="6,434615385"/>
        <filter val="6,453018868"/>
        <filter val="6,55"/>
        <filter val="6,573333333"/>
        <filter val="6,5782"/>
        <filter val="6,596285714"/>
        <filter val="6,604736842"/>
        <filter val="6,620925926"/>
        <filter val="6,714130435"/>
        <filter val="6,742222222"/>
        <filter val="6,763636364"/>
        <filter val="6,797407407"/>
        <filter val="6,800384615"/>
        <filter val="6,8032"/>
        <filter val="6,851886792"/>
        <filter val="6,883846154"/>
        <filter val="6,891886792"/>
        <filter val="6,916111111"/>
        <filter val="6,91627451"/>
        <filter val="6,950943396"/>
        <filter val="6,996511628"/>
        <filter val="602,2883333"/>
        <filter val="61,13464286"/>
        <filter val="61,2448"/>
        <filter val="61,26113208"/>
        <filter val="61,9892"/>
        <filter val="62,4602439"/>
        <filter val="629,6116667"/>
        <filter val="633,6469091"/>
        <filter val="64,08117647"/>
        <filter val="64,15981481"/>
        <filter val="642,1566667"/>
        <filter val="643,1053704"/>
        <filter val="65,98612903"/>
        <filter val="66,1476"/>
        <filter val="67,31277778"/>
        <filter val="67,46"/>
        <filter val="67,57518519"/>
        <filter val="67,70351852"/>
        <filter val="67,96323529"/>
        <filter val="68,72392157"/>
        <filter val="69,146875"/>
        <filter val="691,8875926"/>
        <filter val="7,065833333"/>
        <filter val="7,105555556"/>
        <filter val="7,172156863"/>
        <filter val="7,186296296"/>
        <filter val="7,21245283"/>
        <filter val="7,219454545"/>
        <filter val="7,228846154"/>
        <filter val="7,245490196"/>
        <filter val="7,313658537"/>
        <filter val="7,329811321"/>
        <filter val="7,498627451"/>
        <filter val="7,525098039"/>
        <filter val="7,530185185"/>
        <filter val="7,54254902"/>
        <filter val="7,586666667"/>
        <filter val="7,592307692"/>
        <filter val="7,614680851"/>
        <filter val="7,624230769"/>
        <filter val="7,625"/>
        <filter val="7,65"/>
        <filter val="7,66"/>
        <filter val="7,687818182"/>
        <filter val="7,720545455"/>
        <filter val="7,735490196"/>
        <filter val="7,763269231"/>
        <filter val="7,801296296"/>
        <filter val="7,82"/>
        <filter val="7,858039216"/>
        <filter val="7,888"/>
        <filter val="7,91"/>
        <filter val="7,947058824"/>
        <filter val="71,12886792"/>
        <filter val="71,97923077"/>
        <filter val="72,72192308"/>
        <filter val="726,108125"/>
        <filter val="75,30529412"/>
        <filter val="757,5925926"/>
        <filter val="77,09488889"/>
        <filter val="77,62314286"/>
        <filter val="772,782"/>
        <filter val="78,17865385"/>
        <filter val="78,3154"/>
        <filter val="78,81388889"/>
        <filter val="79,19166667"/>
        <filter val="79,32851852"/>
        <filter val="79,62944444"/>
        <filter val="79,84269231"/>
        <filter val="8,055555556"/>
        <filter val="8,074901961"/>
        <filter val="8,104807692"/>
        <filter val="8,106666667"/>
        <filter val="8,11372549"/>
        <filter val="8,222093023"/>
        <filter val="8,255227273"/>
        <filter val="8,326923077"/>
        <filter val="8,377090909"/>
        <filter val="8,404423077"/>
        <filter val="8,446730769"/>
        <filter val="8,453888889"/>
        <filter val="8,483818182"/>
        <filter val="8,502641509"/>
        <filter val="8,542941176"/>
        <filter val="8,552115385"/>
        <filter val="8,611538462"/>
        <filter val="8,631851852"/>
        <filter val="8,635471698"/>
        <filter val="8,655744681"/>
        <filter val="8,713518519"/>
        <filter val="8,762692308"/>
        <filter val="8,775454545"/>
        <filter val="8,811818182"/>
        <filter val="8,814509804"/>
        <filter val="8,838076923"/>
        <filter val="8,852075472"/>
        <filter val="8,867735849"/>
        <filter val="8,869811321"/>
        <filter val="8,914181818"/>
        <filter val="8,92"/>
        <filter val="8,925"/>
        <filter val="8,93"/>
        <filter val="8,993541667"/>
        <filter val="80,92078431"/>
        <filter val="81,0871875"/>
        <filter val="81,14555556"/>
        <filter val="81,63621622"/>
        <filter val="82,49636364"/>
        <filter val="82,73538462"/>
        <filter val="83,082"/>
        <filter val="83,55058824"/>
        <filter val="83,92111111"/>
        <filter val="834,255"/>
        <filter val="840,3925926"/>
        <filter val="85,14925926"/>
        <filter val="85,83867925"/>
        <filter val="86,09085714"/>
        <filter val="86,4625"/>
        <filter val="88,09890909"/>
        <filter val="88,24519231"/>
        <filter val="88,3384"/>
        <filter val="88,75381818"/>
        <filter val="896,6062"/>
        <filter val="9,012"/>
        <filter val="9,128"/>
        <filter val="9,187454545"/>
        <filter val="9,251090909"/>
        <filter val="9,305714286"/>
        <filter val="9,331111111"/>
        <filter val="9,428653846"/>
        <filter val="9,459803922"/>
        <filter val="9,469038462"/>
        <filter val="9,469607843"/>
        <filter val="9,512909091"/>
        <filter val="9,546530612"/>
        <filter val="9,554324324"/>
        <filter val="9,725"/>
        <filter val="9,725555556"/>
        <filter val="9,731090909"/>
        <filter val="9,754871795"/>
        <filter val="9,755090909"/>
        <filter val="9,826181818"/>
        <filter val="9,82745098"/>
        <filter val="9,882692308"/>
        <filter val="9,885555556"/>
        <filter val="9,949183673"/>
        <filter val="90,24722222"/>
        <filter val="92,065"/>
        <filter val="92,49047619"/>
        <filter val="92,69396226"/>
        <filter val="92,95722222"/>
        <filter val="926,9664103"/>
        <filter val="937,9733333"/>
        <filter val="94,40741935"/>
        <filter val="941,3321569"/>
        <filter val="942,9999019"/>
        <filter val="96,0525"/>
        <filter val="98,75981481"/>
        <filter val="99,345"/>
      </filters>
    </filterColumn>
    <filterColumn colId="5">
      <filters>
        <filter val="10,00115385"/>
        <filter val="10,0127451"/>
        <filter val="10,01795918"/>
        <filter val="10,0662"/>
        <filter val="10,0727451"/>
        <filter val="10,09148936"/>
        <filter val="10,1172549"/>
        <filter val="10,14816327"/>
        <filter val="10,1527451"/>
        <filter val="10,21142857"/>
        <filter val="10,22095238"/>
        <filter val="10,23541667"/>
        <filter val="10,27333333"/>
        <filter val="10,3158"/>
        <filter val="10,44625"/>
        <filter val="10,45414634"/>
        <filter val="10,45711538"/>
        <filter val="10,47276596"/>
        <filter val="10,4804"/>
        <filter val="10,51057692"/>
        <filter val="10,57372549"/>
        <filter val="10,5958"/>
        <filter val="10,6466"/>
        <filter val="10,65326531"/>
        <filter val="10,65787234"/>
        <filter val="10,66057692"/>
        <filter val="10,67734694"/>
        <filter val="10,68615385"/>
        <filter val="10,73057692"/>
        <filter val="10,7412"/>
        <filter val="10,74215686"/>
        <filter val="10,7876"/>
        <filter val="10,82192308"/>
        <filter val="10,85823529"/>
        <filter val="10,8944898"/>
        <filter val="10,94857143"/>
        <filter val="10,9668"/>
        <filter val="100,7209804"/>
        <filter val="101,8646"/>
        <filter val="103,6348649"/>
        <filter val="103,9314583"/>
        <filter val="1035,081026"/>
        <filter val="104,3486275"/>
        <filter val="1051,055882"/>
        <filter val="106,2414583"/>
        <filter val="1065,565833"/>
        <filter val="107,3770833"/>
        <filter val="109,3174468"/>
        <filter val="1091,189184"/>
        <filter val="1098,363922"/>
        <filter val="11,062"/>
        <filter val="11,0812"/>
        <filter val="11,08372549"/>
        <filter val="11,17095238"/>
        <filter val="11,20921569"/>
        <filter val="11,25173077"/>
        <filter val="11,27387755"/>
        <filter val="11,31387755"/>
        <filter val="11,3666"/>
        <filter val="11,41673469"/>
        <filter val="11,43808511"/>
        <filter val="11,4455102"/>
        <filter val="11,45019608"/>
        <filter val="11,45173077"/>
        <filter val="11,4872549"/>
        <filter val="11,49588235"/>
        <filter val="11,53255814"/>
        <filter val="11,54705882"/>
        <filter val="11,62705882"/>
        <filter val="11,64470588"/>
        <filter val="11,66342857"/>
        <filter val="11,67432432"/>
        <filter val="11,67772727"/>
        <filter val="11,69730769"/>
        <filter val="11,71808511"/>
        <filter val="11,72571429"/>
        <filter val="11,72921569"/>
        <filter val="11,77285714"/>
        <filter val="11,82980769"/>
        <filter val="11,86346939"/>
        <filter val="11,8936"/>
        <filter val="11,93403846"/>
        <filter val="11,95666667"/>
        <filter val="11,972"/>
        <filter val="11,99"/>
        <filter val="110,5232692"/>
        <filter val="111,0225"/>
        <filter val="111,0485714"/>
        <filter val="111,1228571"/>
        <filter val="113,0621429"/>
        <filter val="114,5475"/>
        <filter val="114,8825"/>
        <filter val="119,3882979"/>
        <filter val="12,09019608"/>
        <filter val="12,10019608"/>
        <filter val="12,114375"/>
        <filter val="12,15980392"/>
        <filter val="12,16294118"/>
        <filter val="12,22019608"/>
        <filter val="12,31588235"/>
        <filter val="12,3244898"/>
        <filter val="12,3828"/>
        <filter val="12,43846154"/>
        <filter val="12,45632653"/>
        <filter val="12,46423077"/>
        <filter val="12,53809524"/>
        <filter val="12,56186047"/>
        <filter val="12,58745098"/>
        <filter val="12,58784314"/>
        <filter val="12,6402"/>
        <filter val="12,73403846"/>
        <filter val="12,79510204"/>
        <filter val="12,85692308"/>
        <filter val="12,8582"/>
        <filter val="12,86403846"/>
        <filter val="12,9172"/>
        <filter val="12,93117647"/>
        <filter val="1212,969394"/>
        <filter val="122,5102083"/>
        <filter val="122,9751111"/>
        <filter val="1229,152647"/>
        <filter val="125,3968627"/>
        <filter val="126,7133333"/>
        <filter val="127,814375"/>
        <filter val="1288,958654"/>
        <filter val="13,0582"/>
        <filter val="13,12133333"/>
        <filter val="13,17352941"/>
        <filter val="13,21117647"/>
        <filter val="13,25846154"/>
        <filter val="13,2636"/>
        <filter val="13,31176471"/>
        <filter val="13,32745098"/>
        <filter val="13,37451613"/>
        <filter val="13,38318182"/>
        <filter val="13,409"/>
        <filter val="13,4436"/>
        <filter val="13,5027451"/>
        <filter val="13,539"/>
        <filter val="13,61137255"/>
        <filter val="13,61461538"/>
        <filter val="13,70041667"/>
        <filter val="13,73958333"/>
        <filter val="13,78365385"/>
        <filter val="13,78979167"/>
        <filter val="13,81"/>
        <filter val="13,86897959"/>
        <filter val="13,8698"/>
        <filter val="13,9636"/>
        <filter val="130,5988235"/>
        <filter val="130,9522222"/>
        <filter val="131,4734"/>
        <filter val="132,5391304"/>
        <filter val="132,7766667"/>
        <filter val="134,7886275"/>
        <filter val="135,924902"/>
        <filter val="136,2498039"/>
        <filter val="136,5148889"/>
        <filter val="136,9839216"/>
        <filter val="138,7997959"/>
        <filter val="14,0536"/>
        <filter val="14,11076923"/>
        <filter val="14,13909091"/>
        <filter val="14,15628571"/>
        <filter val="14,16102041"/>
        <filter val="14,1844"/>
        <filter val="14,24076923"/>
        <filter val="14,34803922"/>
        <filter val="14,40634615"/>
        <filter val="14,4225"/>
        <filter val="14,42361111"/>
        <filter val="14,4898"/>
        <filter val="14,555"/>
        <filter val="14,55893617"/>
        <filter val="14,57980392"/>
        <filter val="14,6478"/>
        <filter val="14,65480769"/>
        <filter val="14,68568182"/>
        <filter val="14,68673913"/>
        <filter val="14,69041667"/>
        <filter val="14,69833333"/>
        <filter val="14,78862745"/>
        <filter val="14,7972"/>
        <filter val="14,8136"/>
        <filter val="14,81956522"/>
        <filter val="14,82857143"/>
        <filter val="14,83862745"/>
        <filter val="14,85755102"/>
        <filter val="14,90211538"/>
        <filter val="14,96659574"/>
        <filter val="14,98607843"/>
        <filter val="145,1368627"/>
        <filter val="145,8723529"/>
        <filter val="146,0463636"/>
        <filter val="146,3795833"/>
        <filter val="148,397027"/>
        <filter val="15,05192308"/>
        <filter val="15,05960784"/>
        <filter val="15,18862745"/>
        <filter val="15,20192308"/>
        <filter val="15,21166667"/>
        <filter val="15,22411765"/>
        <filter val="15,28810811"/>
        <filter val="15,3625"/>
        <filter val="15,36693878"/>
        <filter val="15,4475"/>
        <filter val="15,4824"/>
        <filter val="15,49"/>
        <filter val="15,53307692"/>
        <filter val="15,60434783"/>
        <filter val="15,61276596"/>
        <filter val="15,65960784"/>
        <filter val="15,6645098"/>
        <filter val="15,69604651"/>
        <filter val="15,85555556"/>
        <filter val="15,85903846"/>
        <filter val="15,95814815"/>
        <filter val="15,96"/>
        <filter val="15,99897959"/>
        <filter val="15,99960784"/>
        <filter val="151,1404"/>
        <filter val="151,3208"/>
        <filter val="154,0368085"/>
        <filter val="154,8237255"/>
        <filter val="155,4205769"/>
        <filter val="16,08076923"/>
        <filter val="16,09490196"/>
        <filter val="16,13480769"/>
        <filter val="16,18368421"/>
        <filter val="16,2482"/>
        <filter val="16,25862745"/>
        <filter val="16,26"/>
        <filter val="16,331"/>
        <filter val="16,35019231"/>
        <filter val="16,37676471"/>
        <filter val="16,4868"/>
        <filter val="16,55039216"/>
        <filter val="16,6922"/>
        <filter val="16,72755556"/>
        <filter val="16,81"/>
        <filter val="16,82111111"/>
        <filter val="16,8874"/>
        <filter val="16,90288462"/>
        <filter val="16,9347619"/>
        <filter val="161,9355814"/>
        <filter val="166,1013889"/>
        <filter val="167,8106122"/>
        <filter val="1678,462083"/>
        <filter val="169,0069388"/>
        <filter val="17,02861111"/>
        <filter val="17,03980769"/>
        <filter val="17,16"/>
        <filter val="17,1768"/>
        <filter val="17,1774"/>
        <filter val="17,24843137"/>
        <filter val="17,25538462"/>
        <filter val="17,282"/>
        <filter val="17,36877551"/>
        <filter val="17,45588235"/>
        <filter val="17,48156863"/>
        <filter val="17,50705882"/>
        <filter val="17,51705882"/>
        <filter val="17,6827451"/>
        <filter val="17,87653846"/>
        <filter val="17,95254902"/>
        <filter val="17,98958333"/>
        <filter val="17,9915"/>
        <filter val="170,1921622"/>
        <filter val="1717,802143"/>
        <filter val="173,3601923"/>
        <filter val="176,8282"/>
        <filter val="18,02142857"/>
        <filter val="18,07653846"/>
        <filter val="18,0884"/>
        <filter val="18,30117647"/>
        <filter val="18,375"/>
        <filter val="18,4126"/>
        <filter val="18,45"/>
        <filter val="18,4638"/>
        <filter val="18,46803922"/>
        <filter val="18,50803922"/>
        <filter val="18,51909091"/>
        <filter val="18,55352941"/>
        <filter val="18,58333333"/>
        <filter val="18,59211538"/>
        <filter val="18,7258"/>
        <filter val="18,73"/>
        <filter val="18,85909091"/>
        <filter val="18,95352941"/>
        <filter val="18,96529412"/>
        <filter val="18,98466667"/>
        <filter val="181,82"/>
        <filter val="184,6037143"/>
        <filter val="19,0792"/>
        <filter val="19,20313725"/>
        <filter val="19,29"/>
        <filter val="19,33372549"/>
        <filter val="19,37619048"/>
        <filter val="19,50553191"/>
        <filter val="19,51787234"/>
        <filter val="19,54448276"/>
        <filter val="19,63041667"/>
        <filter val="19,64083333"/>
        <filter val="19,66531915"/>
        <filter val="19,68156863"/>
        <filter val="19,76039216"/>
        <filter val="19,8454"/>
        <filter val="19,85215686"/>
        <filter val="19,85791667"/>
        <filter val="19,87961538"/>
        <filter val="190,5182353"/>
        <filter val="195,7905769"/>
        <filter val="20,04061224"/>
        <filter val="20,06588235"/>
        <filter val="20,16"/>
        <filter val="20,1854"/>
        <filter val="20,20925"/>
        <filter val="20,2454902"/>
        <filter val="20,28041667"/>
        <filter val="20,29395349"/>
        <filter val="20,37591837"/>
        <filter val="20,50980392"/>
        <filter val="20,62651163"/>
        <filter val="20,8562"/>
        <filter val="20,9016"/>
        <filter val="20,92122449"/>
        <filter val="205,9857143"/>
        <filter val="2069,91913"/>
        <filter val="2074,2752"/>
        <filter val="21,0062"/>
        <filter val="21,05115385"/>
        <filter val="21,05647059"/>
        <filter val="21,14098039"/>
        <filter val="21,23829268"/>
        <filter val="21,267"/>
        <filter val="21,34196078"/>
        <filter val="21,34673077"/>
        <filter val="21,41857143"/>
        <filter val="21,44115385"/>
        <filter val="21,4664"/>
        <filter val="21,605"/>
        <filter val="21,61183673"/>
        <filter val="21,62673077"/>
        <filter val="21,62909091"/>
        <filter val="21,63354839"/>
        <filter val="21,8324"/>
        <filter val="21,8924"/>
        <filter val="210,0652"/>
        <filter val="215,2556"/>
        <filter val="22,025"/>
        <filter val="22,05038462"/>
        <filter val="22,1024"/>
        <filter val="22,12576923"/>
        <filter val="22,12666667"/>
        <filter val="22,27666667"/>
        <filter val="22,28294118"/>
        <filter val="22,37408163"/>
        <filter val="22,44843137"/>
        <filter val="22,48553191"/>
        <filter val="22,50788462"/>
        <filter val="22,56208333"/>
        <filter val="22,57208333"/>
        <filter val="22,6176"/>
        <filter val="22,64076923"/>
        <filter val="22,6972549"/>
        <filter val="22,72346154"/>
        <filter val="22,74857143"/>
        <filter val="22,99875"/>
        <filter val="23,04825"/>
        <filter val="23,13392157"/>
        <filter val="23,22"/>
        <filter val="23,23705882"/>
        <filter val="23,27729167"/>
        <filter val="23,33372549"/>
        <filter val="23,63254902"/>
        <filter val="23,878"/>
        <filter val="23,96181818"/>
        <filter val="231,8142553"/>
        <filter val="231,8582353"/>
        <filter val="234,2294118"/>
        <filter val="234,3009091"/>
        <filter val="237,0863462"/>
        <filter val="24,01807692"/>
        <filter val="24,11146341"/>
        <filter val="24,41708333"/>
        <filter val="24,44134615"/>
        <filter val="24,47891304"/>
        <filter val="24,495"/>
        <filter val="24,5602"/>
        <filter val="24,6902"/>
        <filter val="24,74428571"/>
        <filter val="24,7502"/>
        <filter val="24,75588235"/>
        <filter val="24,85"/>
        <filter val="24,97391304"/>
        <filter val="24,99775"/>
        <filter val="247,042549"/>
        <filter val="25,065"/>
        <filter val="25,2008"/>
        <filter val="25,31686275"/>
        <filter val="25,36163265"/>
        <filter val="25,52653061"/>
        <filter val="25,9178"/>
        <filter val="25,91791667"/>
        <filter val="251,3388462"/>
        <filter val="26,10038462"/>
        <filter val="26,26647059"/>
        <filter val="26,31188679"/>
        <filter val="26,41038462"/>
        <filter val="26,60666667"/>
        <filter val="26,68333333"/>
        <filter val="26,71723404"/>
        <filter val="26,72607843"/>
        <filter val="26,76788462"/>
        <filter val="26,8526"/>
        <filter val="26,87923077"/>
        <filter val="264,2592157"/>
        <filter val="265,8107843"/>
        <filter val="269,545102"/>
        <filter val="27,11622642"/>
        <filter val="27,12612245"/>
        <filter val="27,23307692"/>
        <filter val="27,33480769"/>
        <filter val="27,36142857"/>
        <filter val="27,48458333"/>
        <filter val="27,5245098"/>
        <filter val="27,64170732"/>
        <filter val="27,66318182"/>
        <filter val="274,6192"/>
        <filter val="275,8276471"/>
        <filter val="276,8080769"/>
        <filter val="28,16529412"/>
        <filter val="28,2222"/>
        <filter val="28,37288462"/>
        <filter val="28,53953488"/>
        <filter val="28,85177778"/>
        <filter val="28,9514"/>
        <filter val="281,1178846"/>
        <filter val="282,2443243"/>
        <filter val="29,30791667"/>
        <filter val="29,32285714"/>
        <filter val="29,57173913"/>
        <filter val="29,64313725"/>
        <filter val="29,6482"/>
        <filter val="29,95942308"/>
        <filter val="292,3703846"/>
        <filter val="30,05589744"/>
        <filter val="30,10942308"/>
        <filter val="30,125"/>
        <filter val="30,14673469"/>
        <filter val="30,18826087"/>
        <filter val="30,19914894"/>
        <filter val="30,39"/>
        <filter val="30,47411765"/>
        <filter val="30,56877551"/>
        <filter val="30,68829787"/>
        <filter val="30,72711538"/>
        <filter val="30,83"/>
        <filter val="30,94833333"/>
        <filter val="31,01098039"/>
        <filter val="31,49096154"/>
        <filter val="31,72921569"/>
        <filter val="31,73615385"/>
        <filter val="31,87647059"/>
        <filter val="310,744902"/>
        <filter val="3130,11"/>
        <filter val="317,9977083"/>
        <filter val="32,06155556"/>
        <filter val="32,1428"/>
        <filter val="32,23568627"/>
        <filter val="32,25705882"/>
        <filter val="32,30568627"/>
        <filter val="32,32096154"/>
        <filter val="32,57568627"/>
        <filter val="32,82846154"/>
        <filter val="32,94057692"/>
        <filter val="326,1760784"/>
        <filter val="33,09423077"/>
        <filter val="33,31588235"/>
        <filter val="33,55608696"/>
        <filter val="33,71909091"/>
        <filter val="33,7244"/>
        <filter val="33,74975"/>
        <filter val="33,766"/>
        <filter val="33,81961538"/>
        <filter val="330,5222"/>
        <filter val="35,71395833"/>
        <filter val="35,77666667"/>
        <filter val="352,4682"/>
        <filter val="354,1495556"/>
        <filter val="354,7769811"/>
        <filter val="359,7626923"/>
        <filter val="36,31909091"/>
        <filter val="36,47"/>
        <filter val="36,66058824"/>
        <filter val="360,2457143"/>
        <filter val="362,755"/>
        <filter val="364,7758824"/>
        <filter val="366,2590196"/>
        <filter val="367,1404348"/>
        <filter val="37,1352"/>
        <filter val="37,23857143"/>
        <filter val="37,75942308"/>
        <filter val="38,2027907"/>
        <filter val="38,22705882"/>
        <filter val="38,41"/>
        <filter val="38,68"/>
        <filter val="38,95862745"/>
        <filter val="384,1402128"/>
        <filter val="39,08980769"/>
        <filter val="39,10769231"/>
        <filter val="39,10901961"/>
        <filter val="39,56666667"/>
        <filter val="391,3515686"/>
        <filter val="40,09096154"/>
        <filter val="40,2818"/>
        <filter val="40,43173077"/>
        <filter val="40,51442308"/>
        <filter val="4052,210784"/>
        <filter val="41,13714286"/>
        <filter val="41,54115385"/>
        <filter val="41,54913043"/>
        <filter val="41,5568"/>
        <filter val="419,418"/>
        <filter val="42,3"/>
        <filter val="42,89117647"/>
        <filter val="42,93604167"/>
        <filter val="426,8232692"/>
        <filter val="427,8095833"/>
        <filter val="43,00166667"/>
        <filter val="43,0555814"/>
        <filter val="43,234"/>
        <filter val="43,354"/>
        <filter val="43,84384615"/>
        <filter val="43,902"/>
        <filter val="43,94826087"/>
        <filter val="44,31222222"/>
        <filter val="44,41"/>
        <filter val="44,62019231"/>
        <filter val="44,96134615"/>
        <filter val="45,30307692"/>
        <filter val="45,63346939"/>
        <filter val="457,7221569"/>
        <filter val="457,7603846"/>
        <filter val="46,37173913"/>
        <filter val="47,21807692"/>
        <filter val="47,6836"/>
        <filter val="48,46046512"/>
        <filter val="48,58"/>
        <filter val="49,07568627"/>
        <filter val="49,48095238"/>
        <filter val="49,96384615"/>
        <filter val="49,9764"/>
        <filter val="499,9317021"/>
        <filter val="5,398367347"/>
        <filter val="5,484285714"/>
        <filter val="5,486862745"/>
        <filter val="5,612692308"/>
        <filter val="5,683653846"/>
        <filter val="5,809591837"/>
        <filter val="5,811372549"/>
        <filter val="5,836666667"/>
        <filter val="5,850784314"/>
        <filter val="5,883653846"/>
        <filter val="5,980769231"/>
        <filter val="50,1912"/>
        <filter val="50,43304348"/>
        <filter val="50,79709677"/>
        <filter val="507,7647059"/>
        <filter val="51,01288462"/>
        <filter val="51,22057692"/>
        <filter val="51,32137255"/>
        <filter val="51,43530612"/>
        <filter val="51,64692308"/>
        <filter val="51,91903846"/>
        <filter val="51,96146341"/>
        <filter val="52,09019608"/>
        <filter val="52,092"/>
        <filter val="53,13170732"/>
        <filter val="53,58560976"/>
        <filter val="534,9363043"/>
        <filter val="536,2254839"/>
        <filter val="537,2338"/>
        <filter val="54,24714286"/>
        <filter val="54,25961538"/>
        <filter val="54,30914286"/>
        <filter val="54,55911111"/>
        <filter val="54,59388889"/>
        <filter val="54,70285714"/>
        <filter val="54,87076923"/>
        <filter val="547,2592308"/>
        <filter val="548,7064"/>
        <filter val="55,442"/>
        <filter val="56,25196078"/>
        <filter val="56,37509804"/>
        <filter val="56,8124"/>
        <filter val="56,88938776"/>
        <filter val="57,42942308"/>
        <filter val="57,64"/>
        <filter val="576,9936538"/>
        <filter val="58,48"/>
        <filter val="58,6327907"/>
        <filter val="583,1842308"/>
        <filter val="59,28730769"/>
        <filter val="59,69319149"/>
        <filter val="59,87217391"/>
        <filter val="6,005365854"/>
        <filter val="6,0816"/>
        <filter val="6,107843137"/>
        <filter val="6,108139535"/>
        <filter val="6,123111111"/>
        <filter val="6,129230769"/>
        <filter val="6,152352941"/>
        <filter val="6,1664"/>
        <filter val="6,188163265"/>
        <filter val="6,194"/>
        <filter val="6,207391304"/>
        <filter val="6,210384615"/>
        <filter val="6,2288"/>
        <filter val="6,241702128"/>
        <filter val="6,241730769"/>
        <filter val="6,253913043"/>
        <filter val="6,269230769"/>
        <filter val="6,307843137"/>
        <filter val="6,310909091"/>
        <filter val="6,319230769"/>
        <filter val="6,324897959"/>
        <filter val="6,339069767"/>
        <filter val="6,340526316"/>
        <filter val="6,353333333"/>
        <filter val="6,354807692"/>
        <filter val="6,3664"/>
        <filter val="6,384897959"/>
        <filter val="6,390566038"/>
        <filter val="6,395208333"/>
        <filter val="6,4218"/>
        <filter val="6,439230769"/>
        <filter val="6,453333333"/>
        <filter val="6,469230769"/>
        <filter val="6,485384615"/>
        <filter val="6,489032258"/>
        <filter val="6,525686275"/>
        <filter val="6,528979592"/>
        <filter val="6,558163265"/>
        <filter val="6,563469388"/>
        <filter val="6,58"/>
        <filter val="6,589230769"/>
        <filter val="6,6118"/>
        <filter val="6,620204082"/>
        <filter val="6,623333333"/>
        <filter val="6,624807692"/>
        <filter val="6,628444444"/>
        <filter val="6,633333333"/>
        <filter val="6,643488372"/>
        <filter val="6,64625"/>
        <filter val="6,6464"/>
        <filter val="6,653111111"/>
        <filter val="6,658076923"/>
        <filter val="6,660204082"/>
        <filter val="6,6618"/>
        <filter val="6,67372093"/>
        <filter val="6,690204082"/>
        <filter val="6,693673469"/>
        <filter val="6,699069767"/>
        <filter val="6,7118"/>
        <filter val="6,7386"/>
        <filter val="6,7466"/>
        <filter val="6,753043478"/>
        <filter val="6,756"/>
        <filter val="6,770204082"/>
        <filter val="6,773333333"/>
        <filter val="6,778"/>
        <filter val="6,810204082"/>
        <filter val="6,817096774"/>
        <filter val="6,8414"/>
        <filter val="6,8422"/>
        <filter val="6,847142857"/>
        <filter val="6,85"/>
        <filter val="6,868823529"/>
        <filter val="6,870384615"/>
        <filter val="6,8918"/>
        <filter val="6,901923077"/>
        <filter val="6,9064"/>
        <filter val="6,909285714"/>
        <filter val="6,92375"/>
        <filter val="6,9372"/>
        <filter val="6,938823529"/>
        <filter val="6,940384615"/>
        <filter val="6,950204082"/>
        <filter val="6,980384615"/>
        <filter val="6,988823529"/>
        <filter val="6,992352941"/>
        <filter val="60,004375"/>
        <filter val="60,22930233"/>
        <filter val="60,28680851"/>
        <filter val="60,3316"/>
        <filter val="60,49884615"/>
        <filter val="60,85431373"/>
        <filter val="6067,099375"/>
        <filter val="608,9901887"/>
        <filter val="61,4475"/>
        <filter val="617,7477358"/>
        <filter val="62,06269231"/>
        <filter val="629,1443137"/>
        <filter val="63,55346154"/>
        <filter val="63,5624"/>
        <filter val="639,6386364"/>
        <filter val="64,191"/>
        <filter val="64,86677419"/>
        <filter val="64,97734694"/>
        <filter val="653,4538776"/>
        <filter val="66,494"/>
        <filter val="663,69"/>
        <filter val="67,28058824"/>
        <filter val="675,1133333"/>
        <filter val="68,62461538"/>
        <filter val="69,28078431"/>
        <filter val="69,91026316"/>
        <filter val="7,000612245"/>
        <filter val="7,002926829"/>
        <filter val="7,060769231"/>
        <filter val="7,0672"/>
        <filter val="7,073846154"/>
        <filter val="7,083846154"/>
        <filter val="7,1046"/>
        <filter val="7,108823529"/>
        <filter val="7,130384615"/>
        <filter val="7,138823529"/>
        <filter val="7,1464"/>
        <filter val="7,150816327"/>
        <filter val="7,154313725"/>
        <filter val="7,165961538"/>
        <filter val="7,175510204"/>
        <filter val="7,179183673"/>
        <filter val="7,188823529"/>
        <filter val="7,190384615"/>
        <filter val="7,194"/>
        <filter val="7,204693878"/>
        <filter val="7,208823529"/>
        <filter val="7,24"/>
        <filter val="7,265172414"/>
        <filter val="7,268823529"/>
        <filter val="7,364313725"/>
        <filter val="7,4126"/>
        <filter val="7,420816327"/>
        <filter val="7,438139535"/>
        <filter val="7,442888889"/>
        <filter val="7,444772727"/>
        <filter val="7,449387755"/>
        <filter val="7,504313725"/>
        <filter val="7,518039216"/>
        <filter val="7,528"/>
        <filter val="7,531538462"/>
        <filter val="7,540816327"/>
        <filter val="7,545961538"/>
        <filter val="7,5555"/>
        <filter val="7,558163265"/>
        <filter val="7,564313725"/>
        <filter val="7,565961538"/>
        <filter val="7,6002"/>
        <filter val="7,600638298"/>
        <filter val="7,64047619"/>
        <filter val="7,661538462"/>
        <filter val="7,675652174"/>
        <filter val="7,678"/>
        <filter val="7,68037037"/>
        <filter val="7,684285714"/>
        <filter val="7,723023256"/>
        <filter val="7,750681818"/>
        <filter val="7,779803922"/>
        <filter val="7,781538462"/>
        <filter val="7,786666667"/>
        <filter val="7,806382979"/>
        <filter val="7,809803922"/>
        <filter val="7,822340426"/>
        <filter val="7,837804878"/>
        <filter val="7,859803922"/>
        <filter val="7,86"/>
        <filter val="7,8636"/>
        <filter val="7,868709677"/>
        <filter val="7,869803922"/>
        <filter val="7,892"/>
        <filter val="7,906"/>
        <filter val="7,908461538"/>
        <filter val="7,925185185"/>
        <filter val="7,946122449"/>
        <filter val="7,948"/>
        <filter val="7,951538462"/>
        <filter val="7,977115385"/>
        <filter val="7,986122449"/>
        <filter val="7,989803922"/>
        <filter val="70,54196078"/>
        <filter val="71,29372549"/>
        <filter val="72,26894737"/>
        <filter val="72,66125"/>
        <filter val="721,9236538"/>
        <filter val="727,61"/>
        <filter val="73,084"/>
        <filter val="73,4687234"/>
        <filter val="73,63770833"/>
        <filter val="74,25022222"/>
        <filter val="744,4481633"/>
        <filter val="75,57153846"/>
        <filter val="76,01923077"/>
        <filter val="76,80921569"/>
        <filter val="766,7819608"/>
        <filter val="77,17967742"/>
        <filter val="77,31865385"/>
        <filter val="78,97096154"/>
        <filter val="79,21461538"/>
        <filter val="8,001538462"/>
        <filter val="8,011538462"/>
        <filter val="8,021428571"/>
        <filter val="8,055490196"/>
        <filter val="8,07125"/>
        <filter val="8,105294118"/>
        <filter val="8,107115385"/>
        <filter val="8,112439024"/>
        <filter val="8,126078431"/>
        <filter val="8,129795918"/>
        <filter val="8,136122449"/>
        <filter val="8,147234043"/>
        <filter val="8,154318182"/>
        <filter val="8,1634"/>
        <filter val="8,167115385"/>
        <filter val="8,189423077"/>
        <filter val="8,201538462"/>
        <filter val="8,21"/>
        <filter val="8,226"/>
        <filter val="8,256538462"/>
        <filter val="8,306842105"/>
        <filter val="8,321730769"/>
        <filter val="8,332340426"/>
        <filter val="8,342692308"/>
        <filter val="8,365294118"/>
        <filter val="8,4234"/>
        <filter val="8,437115385"/>
        <filter val="8,439375"/>
        <filter val="8,462692308"/>
        <filter val="8,485"/>
        <filter val="8,512941176"/>
        <filter val="8,54047619"/>
        <filter val="8,563157895"/>
        <filter val="8,586734694"/>
        <filter val="8,592692308"/>
        <filter val="8,624693878"/>
        <filter val="8,63106383"/>
        <filter val="8,641777778"/>
        <filter val="8,661960784"/>
        <filter val="8,670784314"/>
        <filter val="8,68"/>
        <filter val="8,702040816"/>
        <filter val="8,736734694"/>
        <filter val="8,757428571"/>
        <filter val="8,778269231"/>
        <filter val="8,785238095"/>
        <filter val="8,802941176"/>
        <filter val="8,874358974"/>
        <filter val="8,889230769"/>
        <filter val="8,9042"/>
        <filter val="8,942692308"/>
        <filter val="80,357"/>
        <filter val="80,5688"/>
        <filter val="80,8424"/>
        <filter val="81,50367347"/>
        <filter val="81,8640625"/>
        <filter val="82,4890566"/>
        <filter val="82,54875"/>
        <filter val="84,15086957"/>
        <filter val="84,31693878"/>
        <filter val="844,304"/>
        <filter val="85,6372"/>
        <filter val="86,23515152"/>
        <filter val="86,37392157"/>
        <filter val="869,6684314"/>
        <filter val="879,487451"/>
        <filter val="88,54864865"/>
        <filter val="9,005434783"/>
        <filter val="9,042058824"/>
        <filter val="9,089411765"/>
        <filter val="9,119423077"/>
        <filter val="9,168269231"/>
        <filter val="9,182040816"/>
        <filter val="9,201764706"/>
        <filter val="9,210909091"/>
        <filter val="9,23"/>
        <filter val="9,2534"/>
        <filter val="9,28097561"/>
        <filter val="9,301875"/>
        <filter val="9,302340426"/>
        <filter val="9,324166667"/>
        <filter val="9,343636364"/>
        <filter val="9,361764706"/>
        <filter val="9,3792"/>
        <filter val="9,387346939"/>
        <filter val="9,437659574"/>
        <filter val="9,442653061"/>
        <filter val="9,445"/>
        <filter val="9,4644"/>
        <filter val="9,515"/>
        <filter val="9,517254902"/>
        <filter val="9,519423077"/>
        <filter val="9,543846154"/>
        <filter val="9,551428571"/>
        <filter val="9,561538462"/>
        <filter val="9,580408163"/>
        <filter val="9,584615385"/>
        <filter val="9,603846154"/>
        <filter val="9,62"/>
        <filter val="9,630952381"/>
        <filter val="9,649423077"/>
        <filter val="9,657333333"/>
        <filter val="9,658536585"/>
        <filter val="9,676"/>
        <filter val="9,6796"/>
        <filter val="9,712653061"/>
        <filter val="9,715"/>
        <filter val="9,720384615"/>
        <filter val="9,777254902"/>
        <filter val="9,789423077"/>
        <filter val="9,790384615"/>
        <filter val="9,790392157"/>
        <filter val="9,79375"/>
        <filter val="9,796326531"/>
        <filter val="9,802619048"/>
        <filter val="9,859423077"/>
        <filter val="9,897659574"/>
        <filter val="9,905"/>
        <filter val="9,920392157"/>
        <filter val="9,982156863"/>
        <filter val="9,987959184"/>
        <filter val="90,80589744"/>
        <filter val="91,61837209"/>
        <filter val="92,4622449"/>
        <filter val="93,59122449"/>
        <filter val="93,61205882"/>
        <filter val="94,35806452"/>
        <filter val="94,654"/>
        <filter val="94,81764706"/>
        <filter val="94,82784314"/>
        <filter val="95,821875"/>
        <filter val="95,91509804"/>
        <filter val="96,00843137"/>
        <filter val="961,5702"/>
        <filter val="965,28"/>
        <filter val="97,1525"/>
        <filter val="97,85"/>
        <filter val="98,53261905"/>
        <filter val="99,26431373"/>
        <filter val="99,27459459"/>
      </filters>
    </filterColumn>
    <filterColumn colId="7">
      <filters>
        <filter val="0,736603774"/>
        <filter val="0,949607843"/>
        <filter val="0,98"/>
        <filter val="1,024528302"/>
        <filter val="1,058846154"/>
        <filter val="1,09490566"/>
        <filter val="1,308431373"/>
        <filter val="1,350961538"/>
        <filter val="1,396808511"/>
        <filter val="1,406346154"/>
        <filter val="1,420434783"/>
        <filter val="1,43"/>
        <filter val="1,44"/>
        <filter val="1,445"/>
        <filter val="1,458679245"/>
        <filter val="1,46"/>
        <filter val="1,465"/>
        <filter val="1,515813953"/>
        <filter val="1,515853659"/>
        <filter val="1,525283019"/>
        <filter val="1,526538462"/>
        <filter val="1,53"/>
        <filter val="1,535769231"/>
        <filter val="1,546037736"/>
        <filter val="1,577234043"/>
        <filter val="1,6675"/>
        <filter val="1,6688"/>
        <filter val="1,683207547"/>
        <filter val="1,717111111"/>
        <filter val="1,717826087"/>
        <filter val="1,723773585"/>
        <filter val="1,72509434"/>
        <filter val="1,738571429"/>
        <filter val="1,744807692"/>
        <filter val="1,748846154"/>
        <filter val="1,778113208"/>
        <filter val="1,787"/>
        <filter val="1,801132075"/>
        <filter val="1,807924528"/>
        <filter val="1,816730769"/>
        <filter val="1,837254902"/>
        <filter val="1,849245283"/>
        <filter val="1,853396226"/>
        <filter val="1,855945946"/>
        <filter val="1,866981132"/>
        <filter val="1,868823529"/>
        <filter val="1,869622642"/>
        <filter val="1,8768"/>
        <filter val="1,880943396"/>
        <filter val="1,883018868"/>
        <filter val="1,927"/>
        <filter val="1,953636364"/>
        <filter val="1,95375"/>
        <filter val="1,974230769"/>
        <filter val="1,989245283"/>
        <filter val="1,989574468"/>
        <filter val="10,0654717"/>
        <filter val="10,08487179"/>
        <filter val="10,12576923"/>
        <filter val="10,13037736"/>
        <filter val="10,17466667"/>
        <filter val="10,19615385"/>
        <filter val="10,20843137"/>
        <filter val="10,22117647"/>
        <filter val="10,23473684"/>
        <filter val="10,2887234"/>
        <filter val="10,30461538"/>
        <filter val="10,31207547"/>
        <filter val="10,33584906"/>
        <filter val="10,36325581"/>
        <filter val="10,3777551"/>
        <filter val="10,41711538"/>
        <filter val="10,43346154"/>
        <filter val="10,56169811"/>
        <filter val="10,5944"/>
        <filter val="10,60679245"/>
        <filter val="10,63826923"/>
        <filter val="10,7176087"/>
        <filter val="10,72"/>
        <filter val="10,7437931"/>
        <filter val="10,7792"/>
        <filter val="10,80952381"/>
        <filter val="10,90730769"/>
        <filter val="101,1726531"/>
        <filter val="103,4773585"/>
        <filter val="103,5514583"/>
        <filter val="104,2518367"/>
        <filter val="107,4658"/>
        <filter val="1074,281081"/>
        <filter val="108,4986667"/>
        <filter val="109,1344"/>
        <filter val="109,3246154"/>
        <filter val="1094,834"/>
        <filter val="11,01137255"/>
        <filter val="11,01326923"/>
        <filter val="11,01704545"/>
        <filter val="11,16666667"/>
        <filter val="11,19304348"/>
        <filter val="11,22078431"/>
        <filter val="11,22377358"/>
        <filter val="11,22808511"/>
        <filter val="11,26714286"/>
        <filter val="11,34733333"/>
        <filter val="11,41"/>
        <filter val="11,45647059"/>
        <filter val="11,46324324"/>
        <filter val="11,50803922"/>
        <filter val="11,52153846"/>
        <filter val="11,55192308"/>
        <filter val="11,5809434"/>
        <filter val="11,59310345"/>
        <filter val="11,702"/>
        <filter val="11,75307692"/>
        <filter val="11,80320755"/>
        <filter val="11,91566038"/>
        <filter val="11,95"/>
        <filter val="11,99553191"/>
        <filter val="111,2335714"/>
        <filter val="113,3363043"/>
        <filter val="113,5188235"/>
        <filter val="115,4718868"/>
        <filter val="115,8333962"/>
        <filter val="1153,826226"/>
        <filter val="116,5437778"/>
        <filter val="118,4714286"/>
        <filter val="118,6028846"/>
        <filter val="118,83"/>
        <filter val="119,3030612"/>
        <filter val="119,3636"/>
        <filter val="12,03"/>
        <filter val="12,04849057"/>
        <filter val="12,08042553"/>
        <filter val="12,15962264"/>
        <filter val="12,18627451"/>
        <filter val="12,2337931"/>
        <filter val="12,25"/>
        <filter val="12,33849057"/>
        <filter val="12,43811321"/>
        <filter val="12,53636364"/>
        <filter val="12,54830189"/>
        <filter val="12,55452381"/>
        <filter val="12,64"/>
        <filter val="12,67884615"/>
        <filter val="12,70043478"/>
        <filter val="12,72217391"/>
        <filter val="12,73391304"/>
        <filter val="12,77865385"/>
        <filter val="12,80659574"/>
        <filter val="12,91113208"/>
        <filter val="12,92358491"/>
        <filter val="12,96142857"/>
        <filter val="12,97245283"/>
        <filter val="12,99704545"/>
        <filter val="121,6165789"/>
        <filter val="122,51"/>
        <filter val="124,5243396"/>
        <filter val="124,8115385"/>
        <filter val="128,4965385"/>
        <filter val="129,1915789"/>
        <filter val="13"/>
        <filter val="13,05150943"/>
        <filter val="13,06301887"/>
        <filter val="13,13269231"/>
        <filter val="13,35716981"/>
        <filter val="13,40816327"/>
        <filter val="13,42150943"/>
        <filter val="13,49096154"/>
        <filter val="13,52403846"/>
        <filter val="13,53205882"/>
        <filter val="13,73192308"/>
        <filter val="13,74434783"/>
        <filter val="13,75961538"/>
        <filter val="13,9"/>
        <filter val="13,9245283"/>
        <filter val="13,92923077"/>
        <filter val="13,93622642"/>
        <filter val="13,95411765"/>
        <filter val="13,98283019"/>
        <filter val="131,0433962"/>
        <filter val="132,9863462"/>
        <filter val="133,0747917"/>
        <filter val="134,5015094"/>
        <filter val="14,10269231"/>
        <filter val="14,10365854"/>
        <filter val="14,10428571"/>
        <filter val="14,21"/>
        <filter val="14,23528302"/>
        <filter val="14,32229167"/>
        <filter val="14,32557692"/>
        <filter val="14,35"/>
        <filter val="14,53862745"/>
        <filter val="14,56320755"/>
        <filter val="14,6255"/>
        <filter val="14,62745098"/>
        <filter val="14,63306122"/>
        <filter val="14,63384615"/>
        <filter val="14,72490566"/>
        <filter val="14,77150943"/>
        <filter val="14,7755814"/>
        <filter val="14,91134615"/>
        <filter val="141,1558491"/>
        <filter val="144,0943243"/>
        <filter val="146,2568"/>
        <filter val="147,2706977"/>
        <filter val="15,0144"/>
        <filter val="15,09264151"/>
        <filter val="15,10301887"/>
        <filter val="15,15487805"/>
        <filter val="15,25428571"/>
        <filter val="15,27403846"/>
        <filter val="15,31057692"/>
        <filter val="15,31583333"/>
        <filter val="15,33830189"/>
        <filter val="15,34480769"/>
        <filter val="15,36962264"/>
        <filter val="15,47980769"/>
        <filter val="15,48943396"/>
        <filter val="15,49481481"/>
        <filter val="15,52037736"/>
        <filter val="15,554"/>
        <filter val="15,62681818"/>
        <filter val="15,64403846"/>
        <filter val="15,73803922"/>
        <filter val="15,90653846"/>
        <filter val="15,92868421"/>
        <filter val="1511,03"/>
        <filter val="152,2230769"/>
        <filter val="152,3866038"/>
        <filter val="155,0582692"/>
        <filter val="157,9788235"/>
        <filter val="159,1310811"/>
        <filter val="1592,408571"/>
        <filter val="16,07313725"/>
        <filter val="16,08384615"/>
        <filter val="16,13811321"/>
        <filter val="16,13981132"/>
        <filter val="16,20283019"/>
        <filter val="16,21942308"/>
        <filter val="16,265"/>
        <filter val="16,3245098"/>
        <filter val="16,42830189"/>
        <filter val="16,43358491"/>
        <filter val="16,459"/>
        <filter val="16,465"/>
        <filter val="16,51230769"/>
        <filter val="16,54333333"/>
        <filter val="16,60886792"/>
        <filter val="16,69326087"/>
        <filter val="16,69807692"/>
        <filter val="16,69865385"/>
        <filter val="16,70019231"/>
        <filter val="16,76641509"/>
        <filter val="16,9209434"/>
        <filter val="16,95941176"/>
        <filter val="165,8071429"/>
        <filter val="169,369434"/>
        <filter val="17,02515152"/>
        <filter val="17,09"/>
        <filter val="17,13113208"/>
        <filter val="17,15339623"/>
        <filter val="17,302"/>
        <filter val="17,33469388"/>
        <filter val="17,54829268"/>
        <filter val="17,55137255"/>
        <filter val="17,66204082"/>
        <filter val="17,66716981"/>
        <filter val="17,85163265"/>
        <filter val="17,91520833"/>
        <filter val="177,9592308"/>
        <filter val="18,02396226"/>
        <filter val="18,24355556"/>
        <filter val="18,31840909"/>
        <filter val="18,43407407"/>
        <filter val="18,50727273"/>
        <filter val="18,54264151"/>
        <filter val="18,62634615"/>
        <filter val="18,68075472"/>
        <filter val="18,70755102"/>
        <filter val="18,89878049"/>
        <filter val="18,94075472"/>
        <filter val="1819,1692"/>
        <filter val="182,4207547"/>
        <filter val="182,4816981"/>
        <filter val="182,5897222"/>
        <filter val="187,4394"/>
        <filter val="1888,081765"/>
        <filter val="19,03115385"/>
        <filter val="19,074"/>
        <filter val="19,14075472"/>
        <filter val="19,2145283"/>
        <filter val="19,43770833"/>
        <filter val="19,48404255"/>
        <filter val="19,6084"/>
        <filter val="19,61645161"/>
        <filter val="19,62226415"/>
        <filter val="19,69137255"/>
        <filter val="19,74245283"/>
        <filter val="198,9688462"/>
        <filter val="2,025283019"/>
        <filter val="2,056956522"/>
        <filter val="2,074117647"/>
        <filter val="2,086037736"/>
        <filter val="2,104358974"/>
        <filter val="2,110192308"/>
        <filter val="2,143921569"/>
        <filter val="2,15452381"/>
        <filter val="2,165384615"/>
        <filter val="2,190754717"/>
        <filter val="2,205208333"/>
        <filter val="2,229387755"/>
        <filter val="2,234339623"/>
        <filter val="2,25"/>
        <filter val="2,265471698"/>
        <filter val="2,275744681"/>
        <filter val="2,275769231"/>
        <filter val="2,283636364"/>
        <filter val="2,286521739"/>
        <filter val="2,288679245"/>
        <filter val="2,298846154"/>
        <filter val="2,310188679"/>
        <filter val="2,31745098"/>
        <filter val="2,3236"/>
        <filter val="2,32509434"/>
        <filter val="2,326666667"/>
        <filter val="2,333962264"/>
        <filter val="2,339411765"/>
        <filter val="2,34"/>
        <filter val="2,348679245"/>
        <filter val="2,369787234"/>
        <filter val="2,426730769"/>
        <filter val="2,443404255"/>
        <filter val="2,44754717"/>
        <filter val="2,452244898"/>
        <filter val="2,460377358"/>
        <filter val="2,4925"/>
        <filter val="2,498461538"/>
        <filter val="2,512244898"/>
        <filter val="2,519230769"/>
        <filter val="2,54"/>
        <filter val="2,5525"/>
        <filter val="2,553018868"/>
        <filter val="2,581333333"/>
        <filter val="2,581714286"/>
        <filter val="2,621923077"/>
        <filter val="2,637272727"/>
        <filter val="2,644339623"/>
        <filter val="2,648679245"/>
        <filter val="2,654117647"/>
        <filter val="2,659487179"/>
        <filter val="2,66245283"/>
        <filter val="2,673461538"/>
        <filter val="2,678076923"/>
        <filter val="2,679"/>
        <filter val="2,700222222"/>
        <filter val="2,744772727"/>
        <filter val="2,752264151"/>
        <filter val="2,77"/>
        <filter val="2,808846154"/>
        <filter val="2,821428571"/>
        <filter val="2,825769231"/>
        <filter val="2,837608696"/>
        <filter val="2,842830189"/>
        <filter val="2,850943396"/>
        <filter val="2,875"/>
        <filter val="2,878679245"/>
        <filter val="2,880487805"/>
        <filter val="2,900384615"/>
        <filter val="2,90745098"/>
        <filter val="2,92"/>
        <filter val="2,924313725"/>
        <filter val="2,938301887"/>
        <filter val="2,942264151"/>
        <filter val="2,949245283"/>
        <filter val="2,97972973"/>
        <filter val="2,988222222"/>
        <filter val="2,994150943"/>
        <filter val="20,00301887"/>
        <filter val="20,03403846"/>
        <filter val="20,08169811"/>
        <filter val="20,10188679"/>
        <filter val="20,37529412"/>
        <filter val="20,42090909"/>
        <filter val="20,47433962"/>
        <filter val="20,78666667"/>
        <filter val="20,82867925"/>
        <filter val="20,95703704"/>
        <filter val="20,97571429"/>
        <filter val="200,5169811"/>
        <filter val="203,6745833"/>
        <filter val="204,7483019"/>
        <filter val="21,01886792"/>
        <filter val="21,09636364"/>
        <filter val="21,12717391"/>
        <filter val="21,23018868"/>
        <filter val="21,24215686"/>
        <filter val="21,26916667"/>
        <filter val="21,39673077"/>
        <filter val="21,40603774"/>
        <filter val="21,4472549"/>
        <filter val="21,61653846"/>
        <filter val="21,61882353"/>
        <filter val="21,74188679"/>
        <filter val="21,86711538"/>
        <filter val="21,90603774"/>
        <filter val="212,3583019"/>
        <filter val="22,01136364"/>
        <filter val="22,335"/>
        <filter val="22,39653846"/>
        <filter val="22,49377358"/>
        <filter val="22,52411765"/>
        <filter val="22,55622642"/>
        <filter val="22,95375"/>
        <filter val="229,8519231"/>
        <filter val="23,39744681"/>
        <filter val="23,42538462"/>
        <filter val="23,6554"/>
        <filter val="23,80255814"/>
        <filter val="23,96923077"/>
        <filter val="231,6242308"/>
        <filter val="233,6041176"/>
        <filter val="233,6230769"/>
        <filter val="24,1154902"/>
        <filter val="24,24830189"/>
        <filter val="24,28470588"/>
        <filter val="24,41066667"/>
        <filter val="24,518"/>
        <filter val="24,59735849"/>
        <filter val="24,59875"/>
        <filter val="24,61403846"/>
        <filter val="24,74480769"/>
        <filter val="24,7490566"/>
        <filter val="24,75745098"/>
        <filter val="24,79836735"/>
        <filter val="24,83056604"/>
        <filter val="24,96196078"/>
        <filter val="24,97865385"/>
        <filter val="24,98108696"/>
        <filter val="241,9150943"/>
        <filter val="242,2720755"/>
        <filter val="242,9401887"/>
        <filter val="244,9090566"/>
        <filter val="25,01653846"/>
        <filter val="25,21666667"/>
        <filter val="25,31509434"/>
        <filter val="25,48698113"/>
        <filter val="25,62846154"/>
        <filter val="25,6348"/>
        <filter val="25,76076923"/>
        <filter val="25,96716981"/>
        <filter val="250,3966667"/>
        <filter val="250,4271698"/>
        <filter val="26,05895833"/>
        <filter val="26,47893617"/>
        <filter val="26,58150943"/>
        <filter val="26,75595238"/>
        <filter val="26,99153846"/>
        <filter val="265,9145283"/>
        <filter val="2696,449"/>
        <filter val="27,17625"/>
        <filter val="27,3"/>
        <filter val="27,3688"/>
        <filter val="27,38275"/>
        <filter val="27,5"/>
        <filter val="27,74208333"/>
        <filter val="27,87166667"/>
        <filter val="28,00152174"/>
        <filter val="28,22333333"/>
        <filter val="28,30403846"/>
        <filter val="28,62909091"/>
        <filter val="28,8569697"/>
        <filter val="288,4067308"/>
        <filter val="29,15471698"/>
        <filter val="29,17396226"/>
        <filter val="29,2309434"/>
        <filter val="29,60306122"/>
        <filter val="295,1926415"/>
        <filter val="296,066"/>
        <filter val="296,971"/>
        <filter val="3,01490566"/>
        <filter val="3,074324324"/>
        <filter val="3,078301887"/>
        <filter val="3,081509434"/>
        <filter val="3,141842105"/>
        <filter val="3,152553191"/>
        <filter val="3,16"/>
        <filter val="3,167358491"/>
        <filter val="3,17"/>
        <filter val="3,176530612"/>
        <filter val="3,184528302"/>
        <filter val="3,2092"/>
        <filter val="3,21825"/>
        <filter val="3,226808511"/>
        <filter val="3,227254902"/>
        <filter val="3,234528302"/>
        <filter val="3,25"/>
        <filter val="3,27893617"/>
        <filter val="3,281568627"/>
        <filter val="3,310909091"/>
        <filter val="3,316415094"/>
        <filter val="3,377358491"/>
        <filter val="3,396415094"/>
        <filter val="3,4025"/>
        <filter val="3,405416667"/>
        <filter val="3,424716981"/>
        <filter val="3,441176471"/>
        <filter val="3,442641509"/>
        <filter val="3,446875"/>
        <filter val="3,464791667"/>
        <filter val="3,476792453"/>
        <filter val="3,49075"/>
        <filter val="3,49325"/>
        <filter val="3,497"/>
        <filter val="3,52"/>
        <filter val="3,521818182"/>
        <filter val="3,528653846"/>
        <filter val="3,561698113"/>
        <filter val="3,5716"/>
        <filter val="3,602264151"/>
        <filter val="3,645416667"/>
        <filter val="3,648846154"/>
        <filter val="3,667735849"/>
        <filter val="3,681521739"/>
        <filter val="3,750576923"/>
        <filter val="3,792641509"/>
        <filter val="3,792765957"/>
        <filter val="3,8"/>
        <filter val="3,804782609"/>
        <filter val="3,80826087"/>
        <filter val="3,821714286"/>
        <filter val="3,827142857"/>
        <filter val="3,8298"/>
        <filter val="3,832692308"/>
        <filter val="3,84"/>
        <filter val="3,85"/>
        <filter val="3,860377358"/>
        <filter val="3,874339623"/>
        <filter val="3,885918367"/>
        <filter val="3,902"/>
        <filter val="3,903191489"/>
        <filter val="3,935"/>
        <filter val="3,935660377"/>
        <filter val="3,946521739"/>
        <filter val="3,95"/>
        <filter val="3,958679245"/>
        <filter val="3,97"/>
        <filter val="3,977777778"/>
        <filter val="3,993333333"/>
        <filter val="30,06843137"/>
        <filter val="30,08924528"/>
        <filter val="30,3066"/>
        <filter val="30,37150943"/>
        <filter val="30,52711538"/>
        <filter val="30,67090909"/>
        <filter val="308,7949057"/>
        <filter val="31,03038462"/>
        <filter val="31,09566038"/>
        <filter val="31,77395833"/>
        <filter val="311,4291111"/>
        <filter val="313,0405769"/>
        <filter val="316,7359615"/>
        <filter val="32,2154902"/>
        <filter val="32,36490566"/>
        <filter val="32,61365385"/>
        <filter val="32,7745098"/>
        <filter val="327,7768"/>
        <filter val="329,6792308"/>
        <filter val="33,31433962"/>
        <filter val="33,96"/>
        <filter val="334,4476923"/>
        <filter val="334,6529412"/>
        <filter val="34,00729167"/>
        <filter val="34,18166667"/>
        <filter val="34,88"/>
        <filter val="34,98"/>
        <filter val="343,465"/>
        <filter val="35,0478"/>
        <filter val="35,49"/>
        <filter val="3516,325472"/>
        <filter val="36,47162791"/>
        <filter val="36,80135135"/>
        <filter val="36,97735849"/>
        <filter val="360,7166038"/>
        <filter val="37,18396226"/>
        <filter val="37,18923077"/>
        <filter val="37,43708333"/>
        <filter val="37,51962264"/>
        <filter val="37,71115385"/>
        <filter val="37,92647059"/>
        <filter val="38,02980769"/>
        <filter val="38,045"/>
        <filter val="38,43413043"/>
        <filter val="38,58961538"/>
        <filter val="381,2041667"/>
        <filter val="384,0619231"/>
        <filter val="39,29170732"/>
        <filter val="39,43132075"/>
        <filter val="39,49557692"/>
        <filter val="39,56823529"/>
        <filter val="39,64660377"/>
        <filter val="39,95056604"/>
        <filter val="398,8132075"/>
        <filter val="4,011886792"/>
        <filter val="4,042708333"/>
        <filter val="4,062830189"/>
        <filter val="4,092075472"/>
        <filter val="4,095283019"/>
        <filter val="4,108653846"/>
        <filter val="4,114230769"/>
        <filter val="4,115660377"/>
        <filter val="4,128301887"/>
        <filter val="4,242830189"/>
        <filter val="4,277755102"/>
        <filter val="4,318113208"/>
        <filter val="4,3252"/>
        <filter val="4,325849057"/>
        <filter val="4,3375"/>
        <filter val="4,395769231"/>
        <filter val="4,403617021"/>
        <filter val="4,418235294"/>
        <filter val="4,421764706"/>
        <filter val="4,427169811"/>
        <filter val="4,43"/>
        <filter val="4,433461538"/>
        <filter val="4,559"/>
        <filter val="4,559795918"/>
        <filter val="4,585384615"/>
        <filter val="4,596923077"/>
        <filter val="4,623076923"/>
        <filter val="4,633076923"/>
        <filter val="4,745471698"/>
        <filter val="4,767391304"/>
        <filter val="4,788867925"/>
        <filter val="4,790227273"/>
        <filter val="4,803773585"/>
        <filter val="4,808076923"/>
        <filter val="4,829230769"/>
        <filter val="4,836136364"/>
        <filter val="4,8372"/>
        <filter val="4,855833333"/>
        <filter val="4,8694"/>
        <filter val="4,875283019"/>
        <filter val="4,8804"/>
        <filter val="4,898867925"/>
        <filter val="4,901886792"/>
        <filter val="4,916222222"/>
        <filter val="4,939056604"/>
        <filter val="4,95"/>
        <filter val="4,97"/>
        <filter val="4,974716981"/>
        <filter val="4,97825"/>
        <filter val="4,989607843"/>
        <filter val="40,21490566"/>
        <filter val="40,26807692"/>
        <filter val="40,28207547"/>
        <filter val="41,06867925"/>
        <filter val="41,15634615"/>
        <filter val="41,25153846"/>
        <filter val="41,85207547"/>
        <filter val="42,11"/>
        <filter val="42,21566038"/>
        <filter val="42,73254902"/>
        <filter val="43,09346154"/>
        <filter val="43,29204545"/>
        <filter val="43,39698113"/>
        <filter val="43,751"/>
        <filter val="43,80594595"/>
        <filter val="431,6850943"/>
        <filter val="435,030566"/>
        <filter val="437,5625"/>
        <filter val="44,11961538"/>
        <filter val="44,1958"/>
        <filter val="44,40192308"/>
        <filter val="44,4647619"/>
        <filter val="446,3501923"/>
        <filter val="45,49424242"/>
        <filter val="45,56882353"/>
        <filter val="45,99472222"/>
        <filter val="46,38134615"/>
        <filter val="46,84"/>
        <filter val="469,6611321"/>
        <filter val="469,8024"/>
        <filter val="47,14857143"/>
        <filter val="47,19536585"/>
        <filter val="47,38961538"/>
        <filter val="47,42733333"/>
        <filter val="47,61294118"/>
        <filter val="47,69596154"/>
        <filter val="47,87612903"/>
        <filter val="479,9183673"/>
        <filter val="48,30461538"/>
        <filter val="48,65211538"/>
        <filter val="49,05244444"/>
        <filter val="49,06716981"/>
        <filter val="49,084"/>
        <filter val="49,34692308"/>
        <filter val="49,67222222"/>
        <filter val="491,7372414"/>
        <filter val="494,7230769"/>
        <filter val="499,5733333"/>
        <filter val="5,059423077"/>
        <filter val="5,078979592"/>
        <filter val="5,085283019"/>
        <filter val="5,112641509"/>
        <filter val="5,122884615"/>
        <filter val="5,123584906"/>
        <filter val="5,160188679"/>
        <filter val="5,207115385"/>
        <filter val="5,211923077"/>
        <filter val="5,306538462"/>
        <filter val="5,313793103"/>
        <filter val="5,370188679"/>
        <filter val="5,436595745"/>
        <filter val="5,4878"/>
        <filter val="5,492641509"/>
        <filter val="5,503962264"/>
        <filter val="5,50893617"/>
        <filter val="5,52972973"/>
        <filter val="5,534814815"/>
        <filter val="5,595769231"/>
        <filter val="5,605192308"/>
        <filter val="5,606981132"/>
        <filter val="5,641886792"/>
        <filter val="5,686744186"/>
        <filter val="5,717115385"/>
        <filter val="5,719056604"/>
        <filter val="5,726981132"/>
        <filter val="5,753404255"/>
        <filter val="5,777058824"/>
        <filter val="5,7778125"/>
        <filter val="5,794901961"/>
        <filter val="5,816538462"/>
        <filter val="5,82"/>
        <filter val="5,837307692"/>
        <filter val="5,838461538"/>
        <filter val="5,860980392"/>
        <filter val="5,863333333"/>
        <filter val="5,896346154"/>
        <filter val="5,921428571"/>
        <filter val="5,932380952"/>
        <filter val="5,941132075"/>
        <filter val="5,98"/>
        <filter val="5,981132075"/>
        <filter val="50,44358491"/>
        <filter val="50,83042553"/>
        <filter val="51,27019231"/>
        <filter val="51,27645833"/>
        <filter val="51,33735849"/>
        <filter val="513,7739623"/>
        <filter val="514,1021154"/>
        <filter val="52,46442308"/>
        <filter val="523,150566"/>
        <filter val="5288,732"/>
        <filter val="53,870625"/>
        <filter val="530,1060377"/>
        <filter val="534,7124528"/>
        <filter val="54,1006383"/>
        <filter val="54,198"/>
        <filter val="54,28470588"/>
        <filter val="54,42387755"/>
        <filter val="54,69651163"/>
        <filter val="547,3120755"/>
        <filter val="55,83509434"/>
        <filter val="56,61773585"/>
        <filter val="56,63057692"/>
        <filter val="57,8384"/>
        <filter val="57,87113208"/>
        <filter val="574,98"/>
        <filter val="58,91096154"/>
        <filter val="59,28315789"/>
        <filter val="59,83320755"/>
        <filter val="598,6694118"/>
        <filter val="6,015142857"/>
        <filter val="6,020192308"/>
        <filter val="6,034528302"/>
        <filter val="6,046981132"/>
        <filter val="6,057735849"/>
        <filter val="6,069555556"/>
        <filter val="6,125882353"/>
        <filter val="6,277735849"/>
        <filter val="6,307"/>
        <filter val="6,311176471"/>
        <filter val="6,32245283"/>
        <filter val="6,344528302"/>
        <filter val="6,346923077"/>
        <filter val="6,350961538"/>
        <filter val="6,376346154"/>
        <filter val="6,42125"/>
        <filter val="6,453962264"/>
        <filter val="6,473333333"/>
        <filter val="6,477169811"/>
        <filter val="6,598958333"/>
        <filter val="6,599433962"/>
        <filter val="6,654230769"/>
        <filter val="6,662"/>
        <filter val="6,694230769"/>
        <filter val="6,701923077"/>
        <filter val="6,724230769"/>
        <filter val="6,783809524"/>
        <filter val="6,815849057"/>
        <filter val="6,822745098"/>
        <filter val="6,831372549"/>
        <filter val="6,831764706"/>
        <filter val="6,873773585"/>
        <filter val="6,879433962"/>
        <filter val="6,889615385"/>
        <filter val="6,95"/>
        <filter val="6,9558"/>
        <filter val="6,977884615"/>
        <filter val="602,4745283"/>
        <filter val="61,15304348"/>
        <filter val="61,15571429"/>
        <filter val="61,2375"/>
        <filter val="62,27770833"/>
        <filter val="62,55756757"/>
        <filter val="632,5460377"/>
        <filter val="633,1367925"/>
        <filter val="64,14714286"/>
        <filter val="64,30075472"/>
        <filter val="642,2461538"/>
        <filter val="644,5425"/>
        <filter val="65,2915625"/>
        <filter val="66,10862745"/>
        <filter val="67,36113208"/>
        <filter val="67,52788462"/>
        <filter val="67,60641509"/>
        <filter val="67,72301887"/>
        <filter val="67,98891892"/>
        <filter val="68,74541667"/>
        <filter val="69,16030303"/>
        <filter val="692,6953846"/>
        <filter val="7,008867925"/>
        <filter val="7,027906977"/>
        <filter val="7,09"/>
        <filter val="7,106470588"/>
        <filter val="7,192075472"/>
        <filter val="7,216346154"/>
        <filter val="7,232264151"/>
        <filter val="7,235471698"/>
        <filter val="7,241886792"/>
        <filter val="7,323846154"/>
        <filter val="7,338837209"/>
        <filter val="7,34804878"/>
        <filter val="7,388076923"/>
        <filter val="7,414897959"/>
        <filter val="7,48877551"/>
        <filter val="7,595283019"/>
        <filter val="7,60490566"/>
        <filter val="7,616226415"/>
        <filter val="7,627307692"/>
        <filter val="7,640425532"/>
        <filter val="7,651346154"/>
        <filter val="7,67"/>
        <filter val="7,68"/>
        <filter val="7,721764706"/>
        <filter val="7,740697674"/>
        <filter val="7,759807692"/>
        <filter val="7,770754717"/>
        <filter val="7,814528302"/>
        <filter val="7,838076923"/>
        <filter val="7,85"/>
        <filter val="7,951702128"/>
        <filter val="7,953076923"/>
        <filter val="71,16903846"/>
        <filter val="71,98"/>
        <filter val="72,8784"/>
        <filter val="731,1178431"/>
        <filter val="75,36294118"/>
        <filter val="75,38235294"/>
        <filter val="757,7929412"/>
        <filter val="77,20511628"/>
        <filter val="773,5142308"/>
        <filter val="78,11384615"/>
        <filter val="78,2345283"/>
        <filter val="78,3990566"/>
        <filter val="79,27509434"/>
        <filter val="79,32943396"/>
        <filter val="79,64176471"/>
        <filter val="79,86269231"/>
        <filter val="8,003714286"/>
        <filter val="8,092075472"/>
        <filter val="8,111176471"/>
        <filter val="8,11372549"/>
        <filter val="8,12"/>
        <filter val="8,256585366"/>
        <filter val="8,2725"/>
        <filter val="8,3368"/>
        <filter val="8,4072"/>
        <filter val="8,420784314"/>
        <filter val="8,474615385"/>
        <filter val="8,492830189"/>
        <filter val="8,506603774"/>
        <filter val="8,55"/>
        <filter val="8,577169811"/>
        <filter val="8,580196078"/>
        <filter val="8,6092"/>
        <filter val="8,610392157"/>
        <filter val="8,651538462"/>
        <filter val="8,669795918"/>
        <filter val="8,680192308"/>
        <filter val="8,786923077"/>
        <filter val="8,806538462"/>
        <filter val="8,816774194"/>
        <filter val="8,846153846"/>
        <filter val="8,848867925"/>
        <filter val="8,866981132"/>
        <filter val="8,867884615"/>
        <filter val="8,869245283"/>
        <filter val="8,909230769"/>
        <filter val="8,928653846"/>
        <filter val="8,93245283"/>
        <filter val="8,941136364"/>
        <filter val="8,95"/>
        <filter val="80,85019231"/>
        <filter val="81,03903846"/>
        <filter val="81,37258065"/>
        <filter val="81,65648649"/>
        <filter val="82,3897561"/>
        <filter val="82,62105263"/>
        <filter val="83,04026316"/>
        <filter val="83,5722449"/>
        <filter val="835,8675"/>
        <filter val="84,03528302"/>
        <filter val="843,6766038"/>
        <filter val="85,18490566"/>
        <filter val="85,87056604"/>
        <filter val="86,11114286"/>
        <filter val="86,49172414"/>
        <filter val="88,09169811"/>
        <filter val="88,25716981"/>
        <filter val="88,29384615"/>
        <filter val="88,78150943"/>
        <filter val="888,2930435"/>
        <filter val="9,040588235"/>
        <filter val="9,06755102"/>
        <filter val="9,1412"/>
        <filter val="9,175625"/>
        <filter val="9,229245283"/>
        <filter val="9,323703704"/>
        <filter val="9,351886792"/>
        <filter val="9,451509434"/>
        <filter val="9,455208333"/>
        <filter val="9,475576923"/>
        <filter val="9,476862745"/>
        <filter val="9,483773585"/>
        <filter val="9,48627451"/>
        <filter val="9,552368421"/>
        <filter val="9,6636"/>
        <filter val="9,742972973"/>
        <filter val="9,749090909"/>
        <filter val="9,75"/>
        <filter val="9,755"/>
        <filter val="9,775849057"/>
        <filter val="9,846415094"/>
        <filter val="9,855769231"/>
        <filter val="9,908076923"/>
        <filter val="9,979148936"/>
        <filter val="90,37207547"/>
        <filter val="92,18557692"/>
        <filter val="92,20916667"/>
        <filter val="92,72653846"/>
        <filter val="93,17"/>
        <filter val="930,8095122"/>
        <filter val="939,0686275"/>
        <filter val="94,56967742"/>
        <filter val="941,3119231"/>
        <filter val="943,7609615"/>
        <filter val="98,77596154"/>
        <filter val="99,3655"/>
      </filters>
    </filterColumn>
    <filterColumn colId="9">
      <filters>
        <filter val="0,52375"/>
        <filter val="0,591785714"/>
        <filter val="0,623571429"/>
        <filter val="0,731071429"/>
        <filter val="0,81"/>
        <filter val="0,842857143"/>
        <filter val="0,854464286"/>
        <filter val="0,930535714"/>
        <filter val="0,951052632"/>
        <filter val="1,129464286"/>
        <filter val="1,139464286"/>
        <filter val="1,179642857"/>
        <filter val="1,200178571"/>
        <filter val="1,2275"/>
        <filter val="1,234181818"/>
        <filter val="1,252"/>
        <filter val="1,259130435"/>
        <filter val="1,26"/>
        <filter val="1,261111111"/>
        <filter val="1,274324324"/>
        <filter val="1,2872"/>
        <filter val="1,28875"/>
        <filter val="1,290357143"/>
        <filter val="1,295357143"/>
        <filter val="1,3"/>
        <filter val="1,314565217"/>
        <filter val="1,331428571"/>
        <filter val="1,344821429"/>
        <filter val="1,346785714"/>
        <filter val="1,36"/>
        <filter val="1,365714286"/>
        <filter val="1,376607143"/>
        <filter val="1,408627451"/>
        <filter val="1,462321429"/>
        <filter val="1,491296296"/>
        <filter val="1,499387755"/>
        <filter val="1,502830189"/>
        <filter val="1,526607143"/>
        <filter val="1,528928571"/>
        <filter val="1,529245283"/>
        <filter val="1,538928571"/>
        <filter val="1,541607143"/>
        <filter val="1,546666667"/>
        <filter val="1,551521739"/>
        <filter val="1,553571429"/>
        <filter val="1,560714286"/>
        <filter val="1,579107143"/>
        <filter val="1,579464286"/>
        <filter val="1,586071429"/>
        <filter val="1,594285714"/>
        <filter val="1,6"/>
        <filter val="1,6085"/>
        <filter val="1,623392857"/>
        <filter val="1,63375"/>
        <filter val="1,645535714"/>
        <filter val="1,674716981"/>
        <filter val="1,679464286"/>
        <filter val="1,683571429"/>
        <filter val="1,692619048"/>
        <filter val="1,696607143"/>
        <filter val="1,698928571"/>
        <filter val="1,704821429"/>
        <filter val="1,708723404"/>
        <filter val="1,721428571"/>
        <filter val="1,726785714"/>
        <filter val="1,7534"/>
        <filter val="1,755675676"/>
        <filter val="1,757407407"/>
        <filter val="1,776071429"/>
        <filter val="1,783125"/>
        <filter val="1,784807692"/>
        <filter val="1,81875"/>
        <filter val="1,837692308"/>
        <filter val="1,84625"/>
        <filter val="1,86625"/>
        <filter val="1,875357143"/>
        <filter val="1,882340426"/>
        <filter val="1,889464286"/>
        <filter val="1,9125"/>
        <filter val="1,918928571"/>
        <filter val="1,936046512"/>
        <filter val="1,944285714"/>
        <filter val="1,946792453"/>
        <filter val="1,949464286"/>
        <filter val="1,951428571"/>
        <filter val="1,974464286"/>
        <filter val="1,99675"/>
        <filter val="10,00833333"/>
        <filter val="10,01"/>
        <filter val="10,01415094"/>
        <filter val="10,052"/>
        <filter val="10,06357143"/>
        <filter val="10,1158"/>
        <filter val="10,14321429"/>
        <filter val="10,17285714"/>
        <filter val="10,175"/>
        <filter val="10,26660714"/>
        <filter val="10,31148148"/>
        <filter val="10,38892857"/>
        <filter val="10,43964286"/>
        <filter val="10,44185185"/>
        <filter val="10,48227273"/>
        <filter val="10,52236364"/>
        <filter val="10,5737931"/>
        <filter val="10,59022222"/>
        <filter val="10,59291667"/>
        <filter val="10,64195652"/>
        <filter val="10,718"/>
        <filter val="10,79553571"/>
        <filter val="10,8075"/>
        <filter val="10,834"/>
        <filter val="10,83767857"/>
        <filter val="101,0092"/>
        <filter val="103,3298214"/>
        <filter val="103,5626531"/>
        <filter val="104,2001786"/>
        <filter val="107,17"/>
        <filter val="1071,576579"/>
        <filter val="108,3564583"/>
        <filter val="108,9344643"/>
        <filter val="109,2001786"/>
        <filter val="1094,319444"/>
        <filter val="11,045"/>
        <filter val="11,055"/>
        <filter val="11,125"/>
        <filter val="11,15795918"/>
        <filter val="11,22982143"/>
        <filter val="11,24"/>
        <filter val="11,29714286"/>
        <filter val="11,386"/>
        <filter val="11,38910714"/>
        <filter val="11,39785714"/>
        <filter val="11,485"/>
        <filter val="11,58678571"/>
        <filter val="11,63303571"/>
        <filter val="11,63909091"/>
        <filter val="11,82125"/>
        <filter val="11,87535714"/>
        <filter val="11,9132"/>
        <filter val="11,97392857"/>
        <filter val="11,99"/>
        <filter val="111,0473333"/>
        <filter val="112,4098214"/>
        <filter val="113,2266667"/>
        <filter val="114,5425"/>
        <filter val="115,4853571"/>
        <filter val="116,458913"/>
        <filter val="118,4644643"/>
        <filter val="118,4696429"/>
        <filter val="118,66"/>
        <filter val="119,2614286"/>
        <filter val="12,02267857"/>
        <filter val="12,02514286"/>
        <filter val="12,06310345"/>
        <filter val="12,06660714"/>
        <filter val="12,08"/>
        <filter val="12,17607143"/>
        <filter val="12,25"/>
        <filter val="12,27232143"/>
        <filter val="12,27875"/>
        <filter val="12,36047619"/>
        <filter val="12,47"/>
        <filter val="12,51"/>
        <filter val="12,54851064"/>
        <filter val="12,61107143"/>
        <filter val="12,630625"/>
        <filter val="12,65470588"/>
        <filter val="12,70107143"/>
        <filter val="12,73321429"/>
        <filter val="12,74860465"/>
        <filter val="12,74875"/>
        <filter val="12,82982143"/>
        <filter val="12,83333333"/>
        <filter val="12,83545455"/>
        <filter val="12,885"/>
        <filter val="12,92839286"/>
        <filter val="121,41425"/>
        <filter val="122,2875"/>
        <filter val="124,0928571"/>
        <filter val="124,5012963"/>
        <filter val="128,3669643"/>
        <filter val="129,0719512"/>
        <filter val="13,02410714"/>
        <filter val="13,1455"/>
        <filter val="13,16285714"/>
        <filter val="13,20653061"/>
        <filter val="13,24018868"/>
        <filter val="13,25303571"/>
        <filter val="13,28803571"/>
        <filter val="13,50425532"/>
        <filter val="13,54089286"/>
        <filter val="13,56625"/>
        <filter val="13,57458333"/>
        <filter val="13,75928571"/>
        <filter val="13,76839286"/>
        <filter val="13,78357143"/>
        <filter val="13,78392857"/>
        <filter val="13,80035714"/>
        <filter val="13,81535714"/>
        <filter val="13,91017857"/>
        <filter val="13,93555556"/>
        <filter val="130,2507143"/>
        <filter val="132,7596429"/>
        <filter val="133,0366667"/>
        <filter val="134,2639286"/>
        <filter val="139,0216216"/>
        <filter val="14,03954545"/>
        <filter val="14,12821429"/>
        <filter val="14,15840909"/>
        <filter val="14,17"/>
        <filter val="14,18"/>
        <filter val="14,20604651"/>
        <filter val="14,38928571"/>
        <filter val="14,39232143"/>
        <filter val="14,46660714"/>
        <filter val="14,46865385"/>
        <filter val="14,47071429"/>
        <filter val="14,56714286"/>
        <filter val="14,60732143"/>
        <filter val="14,61404255"/>
        <filter val="14,75780488"/>
        <filter val="14,7675"/>
        <filter val="14,87375"/>
        <filter val="14,93767857"/>
        <filter val="14,98053571"/>
        <filter val="141,4629032"/>
        <filter val="141,844"/>
        <filter val="143,98025"/>
        <filter val="146,2396429"/>
        <filter val="147,1887234"/>
        <filter val="1485,287647"/>
        <filter val="15,00222222"/>
        <filter val="15,04928571"/>
        <filter val="15,04978261"/>
        <filter val="15,11071429"/>
        <filter val="15,11821429"/>
        <filter val="15,19678571"/>
        <filter val="15,26115385"/>
        <filter val="15,30035714"/>
        <filter val="15,30066667"/>
        <filter val="15,31696429"/>
        <filter val="15,345"/>
        <filter val="15,34857143"/>
        <filter val="15,38"/>
        <filter val="15,38486486"/>
        <filter val="15,48928571"/>
        <filter val="15,58928571"/>
        <filter val="15,69375"/>
        <filter val="15,74160714"/>
        <filter val="15,88043478"/>
        <filter val="15,90303571"/>
        <filter val="15,97160714"/>
        <filter val="152,0532143"/>
        <filter val="152,0805357"/>
        <filter val="152,4866667"/>
        <filter val="154,0744643"/>
        <filter val="157,8507273"/>
        <filter val="158,9637838"/>
        <filter val="1592,791132"/>
        <filter val="16,00428571"/>
        <filter val="16,04071429"/>
        <filter val="16,08267857"/>
        <filter val="16,14071429"/>
        <filter val="16,146"/>
        <filter val="16,20125"/>
        <filter val="16,23472727"/>
        <filter val="16,26428571"/>
        <filter val="16,34785714"/>
        <filter val="16,43303571"/>
        <filter val="16,494"/>
        <filter val="16,5128"/>
        <filter val="16,53339286"/>
        <filter val="16,59309091"/>
        <filter val="16,66089286"/>
        <filter val="16,76210526"/>
        <filter val="16,77160714"/>
        <filter val="16,82722222"/>
        <filter val="16,93196429"/>
        <filter val="16,96807692"/>
        <filter val="16,97571429"/>
        <filter val="165,7636364"/>
        <filter val="169,0476786"/>
        <filter val="17,13363636"/>
        <filter val="17,13767857"/>
        <filter val="17,32977778"/>
        <filter val="17,38596154"/>
        <filter val="17,49517857"/>
        <filter val="17,53018868"/>
        <filter val="17,68076923"/>
        <filter val="17,71862745"/>
        <filter val="17,86017857"/>
        <filter val="17,91586207"/>
        <filter val="177,8453571"/>
        <filter val="18,09583333"/>
        <filter val="18,18913043"/>
        <filter val="18,25"/>
        <filter val="18,35458333"/>
        <filter val="18,40142857"/>
        <filter val="18,45618182"/>
        <filter val="18,51285714"/>
        <filter val="18,74069767"/>
        <filter val="18,77285714"/>
        <filter val="18,78490909"/>
        <filter val="18,85339286"/>
        <filter val="18,91188679"/>
        <filter val="18,97285714"/>
        <filter val="1818,64283"/>
        <filter val="187,4"/>
        <filter val="1888,657636"/>
        <filter val="189,0948214"/>
        <filter val="19,04053571"/>
        <filter val="19,2727451"/>
        <filter val="19,3016"/>
        <filter val="19,34410714"/>
        <filter val="19,38896552"/>
        <filter val="19,49071429"/>
        <filter val="19,51267857"/>
        <filter val="19,51767857"/>
        <filter val="19,84517857"/>
        <filter val="19,90054545"/>
        <filter val="197,1004082"/>
        <filter val="198,4276786"/>
        <filter val="2,06173913"/>
        <filter val="2,069642857"/>
        <filter val="2,08"/>
        <filter val="2,101132075"/>
        <filter val="2,112352941"/>
        <filter val="2,117142857"/>
        <filter val="2,118571429"/>
        <filter val="2,129464286"/>
        <filter val="2,149464286"/>
        <filter val="2,155357143"/>
        <filter val="2,174285714"/>
        <filter val="2,174642857"/>
        <filter val="2,178214286"/>
        <filter val="2,201836735"/>
        <filter val="2,2318"/>
        <filter val="2,263571429"/>
        <filter val="2,2775"/>
        <filter val="2,283584906"/>
        <filter val="2,3238"/>
        <filter val="2,325535714"/>
        <filter val="2,328571429"/>
        <filter val="2,371071429"/>
        <filter val="2,38245283"/>
        <filter val="2,38675"/>
        <filter val="2,390357143"/>
        <filter val="2,399464286"/>
        <filter val="2,415333333"/>
        <filter val="2,44125"/>
        <filter val="2,452142857"/>
        <filter val="2,463783784"/>
        <filter val="2,479107143"/>
        <filter val="2,485357143"/>
        <filter val="2,498928571"/>
        <filter val="2,510545455"/>
        <filter val="2,5275"/>
        <filter val="2,565454545"/>
        <filter val="2,570545455"/>
        <filter val="2,58"/>
        <filter val="2,6"/>
        <filter val="2,639464286"/>
        <filter val="2,655098039"/>
        <filter val="2,657678571"/>
        <filter val="2,670980392"/>
        <filter val="2,672678571"/>
        <filter val="2,68125"/>
        <filter val="2,694107143"/>
        <filter val="2,705238095"/>
        <filter val="2,711071429"/>
        <filter val="2,71125"/>
        <filter val="2,73125"/>
        <filter val="2,751785714"/>
        <filter val="2,763392857"/>
        <filter val="2,768571429"/>
        <filter val="2,780357143"/>
        <filter val="2,785208333"/>
        <filter val="2,805"/>
        <filter val="2,80775"/>
        <filter val="2,811960784"/>
        <filter val="2,820178571"/>
        <filter val="2,845"/>
        <filter val="2,880952381"/>
        <filter val="2,894821429"/>
        <filter val="2,907142857"/>
        <filter val="2,919090909"/>
        <filter val="2,922321429"/>
        <filter val="2,933"/>
        <filter val="2,98244898"/>
        <filter val="2,99"/>
        <filter val="20,01285714"/>
        <filter val="20,15142857"/>
        <filter val="20,25108696"/>
        <filter val="20,2775"/>
        <filter val="20,59119048"/>
        <filter val="20,72589286"/>
        <filter val="20,74275862"/>
        <filter val="20,79807692"/>
        <filter val="20,85125"/>
        <filter val="20,94204082"/>
        <filter val="200,1566071"/>
        <filter val="204,61"/>
        <filter val="209,4374074"/>
        <filter val="21,02375"/>
        <filter val="21,04203704"/>
        <filter val="21,10375"/>
        <filter val="21,14216216"/>
        <filter val="21,2088"/>
        <filter val="21,22785714"/>
        <filter val="21,23"/>
        <filter val="21,39181818"/>
        <filter val="21,45607143"/>
        <filter val="21,482"/>
        <filter val="21,57636364"/>
        <filter val="21,72607143"/>
        <filter val="21,73"/>
        <filter val="21,86732143"/>
        <filter val="21,87416667"/>
        <filter val="22,28589286"/>
        <filter val="22,385"/>
        <filter val="22,42678571"/>
        <filter val="22,7572"/>
        <filter val="220,91875"/>
        <filter val="224,7976786"/>
        <filter val="23,175"/>
        <filter val="23,28333333"/>
        <filter val="23,50509434"/>
        <filter val="23,63043478"/>
        <filter val="23,80839286"/>
        <filter val="23,94607143"/>
        <filter val="231,3841071"/>
        <filter val="233,4552727"/>
        <filter val="233,4714286"/>
        <filter val="24,03142857"/>
        <filter val="24,095"/>
        <filter val="24,21204082"/>
        <filter val="24,31267857"/>
        <filter val="24,43607143"/>
        <filter val="24,45125"/>
        <filter val="24,49086957"/>
        <filter val="24,5826"/>
        <filter val="24,59428571"/>
        <filter val="24,62125"/>
        <filter val="24,63321429"/>
        <filter val="24,67446429"/>
        <filter val="24,74928571"/>
        <filter val="24,78388889"/>
        <filter val="24,84122449"/>
        <filter val="24,84607143"/>
        <filter val="241,1405455"/>
        <filter val="242,11125"/>
        <filter val="242,9266071"/>
        <filter val="243,8714286"/>
        <filter val="25,0775"/>
        <filter val="25,13696429"/>
        <filter val="25,29892857"/>
        <filter val="25,33566038"/>
        <filter val="25,47571429"/>
        <filter val="25,59892857"/>
        <filter val="25,7925"/>
        <filter val="25,92333333"/>
        <filter val="252,5541026"/>
        <filter val="26,43567568"/>
        <filter val="26,46321429"/>
        <filter val="26,57767442"/>
        <filter val="26,63696429"/>
        <filter val="265,7582143"/>
        <filter val="2693,450909"/>
        <filter val="27,0297561"/>
        <filter val="27,1155814"/>
        <filter val="27,14867925"/>
        <filter val="27,42767857"/>
        <filter val="27,5425"/>
        <filter val="27,57294118"/>
        <filter val="27,635"/>
        <filter val="27,86612245"/>
        <filter val="28,04515152"/>
        <filter val="28,15636364"/>
        <filter val="28,47"/>
        <filter val="288,3822222"/>
        <filter val="288,4864286"/>
        <filter val="29,0075"/>
        <filter val="29,01096154"/>
        <filter val="29,08698113"/>
        <filter val="29,17888889"/>
        <filter val="29,40557692"/>
        <filter val="29,49482143"/>
        <filter val="29,90654545"/>
        <filter val="292,0335714"/>
        <filter val="295,9186792"/>
        <filter val="3,007924528"/>
        <filter val="3,014642857"/>
        <filter val="3,029642857"/>
        <filter val="3,040232558"/>
        <filter val="3,134107143"/>
        <filter val="3,199302326"/>
        <filter val="3,20244898"/>
        <filter val="3,209107143"/>
        <filter val="3,214285714"/>
        <filter val="3,233658537"/>
        <filter val="3,236607143"/>
        <filter val="3,238039216"/>
        <filter val="3,242790698"/>
        <filter val="3,273035714"/>
        <filter val="3,275576923"/>
        <filter val="3,290980392"/>
        <filter val="3,292857143"/>
        <filter val="3,307142857"/>
        <filter val="3,335849057"/>
        <filter val="3,348636364"/>
        <filter val="3,395535714"/>
        <filter val="3,411111111"/>
        <filter val="3,418571429"/>
        <filter val="3,425178571"/>
        <filter val="3,449285714"/>
        <filter val="3,493571429"/>
        <filter val="3,507755102"/>
        <filter val="3,524821429"/>
        <filter val="3,583673469"/>
        <filter val="3,589772727"/>
        <filter val="3,598163265"/>
        <filter val="3,63"/>
        <filter val="3,631785714"/>
        <filter val="3,648461538"/>
        <filter val="3,652222222"/>
        <filter val="3,654363636"/>
        <filter val="3,674705882"/>
        <filter val="3,679574468"/>
        <filter val="3,682857143"/>
        <filter val="3,689642857"/>
        <filter val="3,701964286"/>
        <filter val="3,719259259"/>
        <filter val="3,723018868"/>
        <filter val="3,734901961"/>
        <filter val="3,76"/>
        <filter val="3,763214286"/>
        <filter val="3,768484848"/>
        <filter val="3,776734694"/>
        <filter val="3,78625"/>
        <filter val="3,8"/>
        <filter val="3,8098"/>
        <filter val="3,825714286"/>
        <filter val="3,832857143"/>
        <filter val="3,923214286"/>
        <filter val="3,936071429"/>
        <filter val="3,93625"/>
        <filter val="3,938571429"/>
        <filter val="3,959107143"/>
        <filter val="3,97375"/>
        <filter val="30,12849057"/>
        <filter val="30,16732143"/>
        <filter val="30,24464286"/>
        <filter val="30,39178571"/>
        <filter val="30,80767857"/>
        <filter val="30,85925926"/>
        <filter val="308,6219643"/>
        <filter val="31,52884615"/>
        <filter val="311,268125"/>
        <filter val="313,0998214"/>
        <filter val="313,725"/>
        <filter val="316,3564286"/>
        <filter val="32,04927273"/>
        <filter val="32,19589286"/>
        <filter val="32,45160714"/>
        <filter val="32,65339286"/>
        <filter val="326,6057692"/>
        <filter val="328,7022222"/>
        <filter val="329,6130357"/>
        <filter val="33,26232143"/>
        <filter val="33,86823529"/>
        <filter val="33,88214286"/>
        <filter val="333,4662745"/>
        <filter val="334,3835714"/>
        <filter val="34,00368421"/>
        <filter val="34,34857143"/>
        <filter val="34,81"/>
        <filter val="34,88679245"/>
        <filter val="35,28714286"/>
        <filter val="3516,618214"/>
        <filter val="36,30711111"/>
        <filter val="36,63725"/>
        <filter val="36,76464286"/>
        <filter val="361,2933929"/>
        <filter val="37,0275"/>
        <filter val="37,10678571"/>
        <filter val="37,26823529"/>
        <filter val="37,41607143"/>
        <filter val="37,50589286"/>
        <filter val="37,76267857"/>
        <filter val="37,85107143"/>
        <filter val="37,87735849"/>
        <filter val="38,26604167"/>
        <filter val="38,39035714"/>
        <filter val="380,3968627"/>
        <filter val="383,5239286"/>
        <filter val="39,15111111"/>
        <filter val="39,26517857"/>
        <filter val="39,41"/>
        <filter val="39,42089286"/>
        <filter val="39,60625"/>
        <filter val="39,70964286"/>
        <filter val="39,93267857"/>
        <filter val="396,90525"/>
        <filter val="397,4039286"/>
        <filter val="4,025714286"/>
        <filter val="4,060178571"/>
        <filter val="4,074821429"/>
        <filter val="4,112641509"/>
        <filter val="4,142678571"/>
        <filter val="4,150178571"/>
        <filter val="4,159433962"/>
        <filter val="4,213111111"/>
        <filter val="4,2225"/>
        <filter val="4,250357143"/>
        <filter val="4,25125"/>
        <filter val="4,252765957"/>
        <filter val="4,26"/>
        <filter val="4,264821429"/>
        <filter val="4,268928571"/>
        <filter val="4,283928571"/>
        <filter val="4,365652174"/>
        <filter val="4,391296296"/>
        <filter val="4,409464286"/>
        <filter val="4,419285714"/>
        <filter val="4,432909091"/>
        <filter val="4,433035714"/>
        <filter val="4,435714286"/>
        <filter val="4,455714286"/>
        <filter val="4,527631579"/>
        <filter val="4,554150943"/>
        <filter val="4,565357143"/>
        <filter val="4,587142857"/>
        <filter val="4,596122449"/>
        <filter val="4,6175"/>
        <filter val="4,638035714"/>
        <filter val="4,645813953"/>
        <filter val="4,649583333"/>
        <filter val="4,65"/>
        <filter val="4,660714286"/>
        <filter val="4,670714286"/>
        <filter val="4,671132075"/>
        <filter val="4,687692308"/>
        <filter val="4,71037037"/>
        <filter val="4,712142857"/>
        <filter val="4,752264151"/>
        <filter val="4,758392857"/>
        <filter val="4,759464286"/>
        <filter val="4,770714286"/>
        <filter val="4,777857143"/>
        <filter val="4,785862069"/>
        <filter val="4,8"/>
        <filter val="4,81875"/>
        <filter val="4,881428571"/>
        <filter val="4,884821429"/>
        <filter val="4,888928571"/>
        <filter val="4,938928571"/>
        <filter val="4,958035714"/>
        <filter val="4,987857143"/>
        <filter val="4,990714286"/>
        <filter val="40,12625"/>
        <filter val="40,13964286"/>
        <filter val="40,94321429"/>
        <filter val="41,01446429"/>
        <filter val="41,12254545"/>
        <filter val="41,69142857"/>
        <filter val="41,94"/>
        <filter val="42,04125"/>
        <filter val="42,64"/>
        <filter val="42,93857143"/>
        <filter val="43,13021277"/>
        <filter val="43,17857143"/>
        <filter val="43,50767857"/>
        <filter val="43,7015"/>
        <filter val="43,88162162"/>
        <filter val="43,91464286"/>
        <filter val="437,22375"/>
        <filter val="44,07928571"/>
        <filter val="44,24589286"/>
        <filter val="44,69035714"/>
        <filter val="447,3967857"/>
        <filter val="45,30030303"/>
        <filter val="45,46150943"/>
        <filter val="45,76921053"/>
        <filter val="46,17160714"/>
        <filter val="46,22535714"/>
        <filter val="46,48857143"/>
        <filter val="46,70732143"/>
        <filter val="464,5311538"/>
        <filter val="466,7974545"/>
        <filter val="47,02136364"/>
        <filter val="47,21183673"/>
        <filter val="47,22203704"/>
        <filter val="47,425"/>
        <filter val="47,4718"/>
        <filter val="47,60089286"/>
        <filter val="470,0828571"/>
        <filter val="48,13928571"/>
        <filter val="48,48017857"/>
        <filter val="48,88245283"/>
        <filter val="49,1925"/>
        <filter val="49,51166667"/>
        <filter val="492,774375"/>
        <filter val="499,6596364"/>
        <filter val="5,036071429"/>
        <filter val="5,199464286"/>
        <filter val="5,233818182"/>
        <filter val="5,25"/>
        <filter val="5,289285714"/>
        <filter val="5,32"/>
        <filter val="5,336326531"/>
        <filter val="5,356071429"/>
        <filter val="5,421090909"/>
        <filter val="5,434107143"/>
        <filter val="5,447906977"/>
        <filter val="5,4725"/>
        <filter val="5,483333333"/>
        <filter val="5,5356"/>
        <filter val="5,5426"/>
        <filter val="5,549285714"/>
        <filter val="5,5625"/>
        <filter val="5,58483871"/>
        <filter val="5,617321429"/>
        <filter val="5,619107143"/>
        <filter val="5,628214286"/>
        <filter val="5,648392857"/>
        <filter val="5,65"/>
        <filter val="5,6725"/>
        <filter val="5,675535714"/>
        <filter val="5,693090909"/>
        <filter val="5,693888889"/>
        <filter val="5,695178571"/>
        <filter val="5,703255814"/>
        <filter val="5,705178571"/>
        <filter val="5,741071429"/>
        <filter val="5,752978723"/>
        <filter val="5,761333333"/>
        <filter val="5,765892857"/>
        <filter val="5,795535714"/>
        <filter val="5,81"/>
        <filter val="5,8225"/>
        <filter val="5,833243243"/>
        <filter val="5,877142857"/>
        <filter val="5,888392857"/>
        <filter val="5,930851064"/>
        <filter val="5,96875"/>
        <filter val="5,990892857"/>
        <filter val="50,14428571"/>
        <filter val="50,74"/>
        <filter val="50,8125"/>
        <filter val="508,4453571"/>
        <filter val="51,08839286"/>
        <filter val="51,17107143"/>
        <filter val="51,58257143"/>
        <filter val="52,1987037"/>
        <filter val="523,230625"/>
        <filter val="5254,767925"/>
        <filter val="529,5742593"/>
        <filter val="53,79980392"/>
        <filter val="53,97181818"/>
        <filter val="530,2191071"/>
        <filter val="534,9907317"/>
        <filter val="54,02109091"/>
        <filter val="54,14321429"/>
        <filter val="54,67232558"/>
        <filter val="55,13928571"/>
        <filter val="55,63636364"/>
        <filter val="56,43892857"/>
        <filter val="57,53886792"/>
        <filter val="57,73428571"/>
        <filter val="574,81"/>
        <filter val="58,74909091"/>
        <filter val="59,05439024"/>
        <filter val="59,75267857"/>
        <filter val="598,5036364"/>
        <filter val="6,103035714"/>
        <filter val="6,12754717"/>
        <filter val="6,149642857"/>
        <filter val="6,171395349"/>
        <filter val="6,2"/>
        <filter val="6,201071429"/>
        <filter val="6,212916667"/>
        <filter val="6,216071429"/>
        <filter val="6,22"/>
        <filter val="6,271428571"/>
        <filter val="6,4282"/>
        <filter val="6,430178571"/>
        <filter val="6,439090909"/>
        <filter val="6,458648649"/>
        <filter val="6,479464286"/>
        <filter val="6,543636364"/>
        <filter val="6,613636364"/>
        <filter val="6,646756757"/>
        <filter val="6,654363636"/>
        <filter val="6,6625"/>
        <filter val="6,675714286"/>
        <filter val="6,701071429"/>
        <filter val="6,728545455"/>
        <filter val="6,729107143"/>
        <filter val="6,797818182"/>
        <filter val="6,806607143"/>
        <filter val="6,809464286"/>
        <filter val="6,857906977"/>
        <filter val="6,931320755"/>
        <filter val="6,963571429"/>
        <filter val="60,98653846"/>
        <filter val="60,99615385"/>
        <filter val="602,3719643"/>
        <filter val="61,10232143"/>
        <filter val="61,62583333"/>
        <filter val="62,42394737"/>
        <filter val="627,5066071"/>
        <filter val="627,6475"/>
        <filter val="64,04792453"/>
        <filter val="64,10375"/>
        <filter val="642,5967857"/>
        <filter val="65,09257143"/>
        <filter val="65,91777778"/>
        <filter val="651,3666667"/>
        <filter val="67,174"/>
        <filter val="67,26482143"/>
        <filter val="67,36527273"/>
        <filter val="67,57732143"/>
        <filter val="67,81837209"/>
        <filter val="68,58038462"/>
        <filter val="69,01852941"/>
        <filter val="69,26660714"/>
        <filter val="692,6114545"/>
        <filter val="7,017678571"/>
        <filter val="7,035740741"/>
        <filter val="7,067678571"/>
        <filter val="7,069107143"/>
        <filter val="7,17173913"/>
        <filter val="7,269454545"/>
        <filter val="7,270588235"/>
        <filter val="7,3575"/>
        <filter val="7,417857143"/>
        <filter val="7,421428571"/>
        <filter val="7,4325"/>
        <filter val="7,449464286"/>
        <filter val="7,469387755"/>
        <filter val="7,5"/>
        <filter val="7,509615385"/>
        <filter val="7,51"/>
        <filter val="7,516607143"/>
        <filter val="7,535"/>
        <filter val="7,566071429"/>
        <filter val="7,590178571"/>
        <filter val="7,619821429"/>
        <filter val="7,623571429"/>
        <filter val="7,645535714"/>
        <filter val="7,672321429"/>
        <filter val="7,743207547"/>
        <filter val="7,76"/>
        <filter val="7,775178571"/>
        <filter val="7,79375"/>
        <filter val="7,929464286"/>
        <filter val="7,945272727"/>
        <filter val="7,95375"/>
        <filter val="7,9668"/>
        <filter val="71,02071429"/>
        <filter val="71,36925926"/>
        <filter val="71,75545455"/>
        <filter val="71,7825"/>
        <filter val="727,072037"/>
        <filter val="73,21285714"/>
        <filter val="75,23339286"/>
        <filter val="755,4525"/>
        <filter val="76,91804348"/>
        <filter val="77,18944444"/>
        <filter val="773,42"/>
        <filter val="78,07410714"/>
        <filter val="78,30571429"/>
        <filter val="79,48509091"/>
        <filter val="79,69392857"/>
        <filter val="8,047708333"/>
        <filter val="8,058181818"/>
        <filter val="8,105454545"/>
        <filter val="8,156607143"/>
        <filter val="8,217857143"/>
        <filter val="8,245357143"/>
        <filter val="8,319464286"/>
        <filter val="8,341964286"/>
        <filter val="8,357142857"/>
        <filter val="8,390535714"/>
        <filter val="8,430714286"/>
        <filter val="8,432181818"/>
        <filter val="8,446071429"/>
        <filter val="8,464642857"/>
        <filter val="8,486071429"/>
        <filter val="8,499803922"/>
        <filter val="8,534285714"/>
        <filter val="8,56875"/>
        <filter val="8,619642857"/>
        <filter val="8,643529412"/>
        <filter val="8,678392857"/>
        <filter val="8,696326531"/>
        <filter val="8,697678571"/>
        <filter val="8,7"/>
        <filter val="8,719464286"/>
        <filter val="8,749285714"/>
        <filter val="8,765"/>
        <filter val="8,779591837"/>
        <filter val="8,78"/>
        <filter val="8,908301887"/>
        <filter val="8,963214286"/>
        <filter val="80,46892857"/>
        <filter val="80,66454545"/>
        <filter val="80,77660377"/>
        <filter val="81,22125"/>
        <filter val="81,48621622"/>
        <filter val="82,2555814"/>
        <filter val="82,57875"/>
        <filter val="82,86292683"/>
        <filter val="83,40423077"/>
        <filter val="833,8125"/>
        <filter val="839,3453571"/>
        <filter val="85,01017857"/>
        <filter val="85,71678571"/>
        <filter val="86,21487179"/>
        <filter val="87,94796296"/>
        <filter val="88,08714286"/>
        <filter val="88,16446429"/>
        <filter val="88,62357143"/>
        <filter val="893,8021277"/>
        <filter val="9,027321429"/>
        <filter val="9,044"/>
        <filter val="9,157586207"/>
        <filter val="9,181785714"/>
        <filter val="9,248518519"/>
        <filter val="9,273035714"/>
        <filter val="9,302040816"/>
        <filter val="9,303773585"/>
        <filter val="9,327777778"/>
        <filter val="9,32925"/>
        <filter val="9,341964286"/>
        <filter val="9,346964286"/>
        <filter val="9,401707317"/>
        <filter val="9,410754717"/>
        <filter val="9,55969697"/>
        <filter val="9,57826087"/>
        <filter val="9,583214286"/>
        <filter val="9,585714286"/>
        <filter val="9,60425"/>
        <filter val="9,606964286"/>
        <filter val="9,607321429"/>
        <filter val="9,678214286"/>
        <filter val="9,686964286"/>
        <filter val="9,732608696"/>
        <filter val="9,8008"/>
        <filter val="9,920178571"/>
        <filter val="9,933658537"/>
        <filter val="9,934642857"/>
        <filter val="9,9525"/>
        <filter val="90,20517857"/>
        <filter val="92,03160714"/>
        <filter val="92,4226087"/>
        <filter val="92,6025"/>
        <filter val="926,0287273"/>
        <filter val="93,20214286"/>
        <filter val="930,5861364"/>
        <filter val="94,26666667"/>
        <filter val="94,88666667"/>
        <filter val="940,7198182"/>
        <filter val="943,4032143"/>
        <filter val="98,61339286"/>
        <filter val="99,20238095"/>
      </filters>
    </filterColumn>
    <filterColumn colId="11">
      <filters>
        <filter val="10,00479167"/>
        <filter val="10,00795918"/>
        <filter val="10,01795918"/>
        <filter val="10,0727451"/>
        <filter val="10,11020833"/>
        <filter val="10,14795918"/>
        <filter val="10,14816327"/>
        <filter val="10,20425532"/>
        <filter val="10,20829787"/>
        <filter val="10,21853659"/>
        <filter val="10,26666667"/>
        <filter val="10,31823529"/>
        <filter val="10,321"/>
        <filter val="10,44666667"/>
        <filter val="10,4512"/>
        <filter val="10,47"/>
        <filter val="10,47276596"/>
        <filter val="10,50326531"/>
        <filter val="10,54367347"/>
        <filter val="10,55"/>
        <filter val="10,56979167"/>
        <filter val="10,5958"/>
        <filter val="10,6072549"/>
        <filter val="10,63673913"/>
        <filter val="10,6558"/>
        <filter val="10,67583333"/>
        <filter val="10,71787234"/>
        <filter val="10,73130435"/>
        <filter val="10,73645833"/>
        <filter val="10,7844898"/>
        <filter val="10,84644444"/>
        <filter val="10,8558"/>
        <filter val="10,89166667"/>
        <filter val="10,95372549"/>
        <filter val="10,96444444"/>
        <filter val="10,9668"/>
        <filter val="100,6485417"/>
        <filter val="100,6709091"/>
        <filter val="1007,9"/>
        <filter val="101,8644"/>
        <filter val="1051,705"/>
        <filter val="106,2414583"/>
        <filter val="107,1538"/>
        <filter val="107,4038776"/>
        <filter val="107,7784783"/>
        <filter val="1070"/>
        <filter val="1088,814681"/>
        <filter val="1089,84898"/>
        <filter val="109,1634615"/>
        <filter val="109,4485106"/>
        <filter val="11,05705882"/>
        <filter val="11,07857143"/>
        <filter val="11,0846"/>
        <filter val="11,11086957"/>
        <filter val="11,12708333"/>
        <filter val="11,18181818"/>
        <filter val="11,20104167"/>
        <filter val="11,29897959"/>
        <filter val="11,31104167"/>
        <filter val="11,32416667"/>
        <filter val="11,36921569"/>
        <filter val="11,39642857"/>
        <filter val="11,41270833"/>
        <filter val="11,435"/>
        <filter val="11,44104167"/>
        <filter val="11,4822449"/>
        <filter val="11,49333333"/>
        <filter val="11,5428"/>
        <filter val="11,54958333"/>
        <filter val="11,555"/>
        <filter val="11,63285714"/>
        <filter val="11,64730769"/>
        <filter val="11,67285714"/>
        <filter val="11,67432432"/>
        <filter val="11,68918367"/>
        <filter val="11,708125"/>
        <filter val="11,71808511"/>
        <filter val="11,72571429"/>
        <filter val="11,72921569"/>
        <filter val="11,8025"/>
        <filter val="11,8206383"/>
        <filter val="11,83194444"/>
        <filter val="11,86346939"/>
        <filter val="11,94173913"/>
        <filter val="11,95318182"/>
        <filter val="11,96625"/>
        <filter val="11,99"/>
        <filter val="110,4842"/>
        <filter val="111,0485714"/>
        <filter val="111,05"/>
        <filter val="111,0952083"/>
        <filter val="114,5172"/>
        <filter val="114,827"/>
        <filter val="119,9525532"/>
        <filter val="12"/>
        <filter val="12,08145833"/>
        <filter val="12,083125"/>
        <filter val="12,10847826"/>
        <filter val="12,14693878"/>
        <filter val="12,2174"/>
        <filter val="12,244375"/>
        <filter val="12,3274"/>
        <filter val="12,33854167"/>
        <filter val="12,42666667"/>
        <filter val="12,45021277"/>
        <filter val="12,52346939"/>
        <filter val="12,52979167"/>
        <filter val="12,53809524"/>
        <filter val="12,56238095"/>
        <filter val="12,56416667"/>
        <filter val="12,59428571"/>
        <filter val="12,72510204"/>
        <filter val="12,7282"/>
        <filter val="12,79510204"/>
        <filter val="12,851875"/>
        <filter val="12,85447368"/>
        <filter val="12,8582"/>
        <filter val="12,917"/>
        <filter val="12,94217391"/>
        <filter val="121,0281395"/>
        <filter val="1213,772571"/>
        <filter val="122,0326"/>
        <filter val="1233,251176"/>
        <filter val="125,368"/>
        <filter val="126,6842"/>
        <filter val="127,0160417"/>
        <filter val="13,06117647"/>
        <filter val="13,07022727"/>
        <filter val="13,14104167"/>
        <filter val="13,17"/>
        <filter val="13,19608696"/>
        <filter val="13,295625"/>
        <filter val="13,32642857"/>
        <filter val="13,334"/>
        <filter val="13,3578"/>
        <filter val="13,3695122"/>
        <filter val="13,39653061"/>
        <filter val="13,40229167"/>
        <filter val="13,41212766"/>
        <filter val="13,41217391"/>
        <filter val="13,42918367"/>
        <filter val="13,6002"/>
        <filter val="13,612"/>
        <filter val="13,7096"/>
        <filter val="13,74215686"/>
        <filter val="13,76468085"/>
        <filter val="13,79606061"/>
        <filter val="13,8612766"/>
        <filter val="13,86877551"/>
        <filter val="13,90770833"/>
        <filter val="13,9622449"/>
        <filter val="130,5922449"/>
        <filter val="130,914186"/>
        <filter val="131,4734"/>
        <filter val="132,5445455"/>
        <filter val="132,758"/>
        <filter val="134,7576"/>
        <filter val="136,1262"/>
        <filter val="136,3138"/>
        <filter val="136,8081818"/>
        <filter val="136,9542"/>
        <filter val="139,2962745"/>
        <filter val="14,02051282"/>
        <filter val="14,10102041"/>
        <filter val="14,14818182"/>
        <filter val="14,17"/>
        <filter val="14,19357143"/>
        <filter val="14,24829787"/>
        <filter val="14,28770833"/>
        <filter val="14,30607843"/>
        <filter val="14,358"/>
        <filter val="14,38893617"/>
        <filter val="14,40212121"/>
        <filter val="14,43413043"/>
        <filter val="14,47893617"/>
        <filter val="14,54619048"/>
        <filter val="14,56428571"/>
        <filter val="14,65020408"/>
        <filter val="14,65529412"/>
        <filter val="14,66533333"/>
        <filter val="14,68266667"/>
        <filter val="14,71431373"/>
        <filter val="14,7422449"/>
        <filter val="14,7440625"/>
        <filter val="14,77791667"/>
        <filter val="14,79387755"/>
        <filter val="14,80363636"/>
        <filter val="14,80619048"/>
        <filter val="14,8136"/>
        <filter val="14,83847826"/>
        <filter val="14,85615385"/>
        <filter val="14,97938776"/>
        <filter val="143,873871"/>
        <filter val="145,0918367"/>
        <filter val="145,8388"/>
        <filter val="145,8595455"/>
        <filter val="145,9486275"/>
        <filter val="149,3691837"/>
        <filter val="15,00470588"/>
        <filter val="15,02136364"/>
        <filter val="15,17404255"/>
        <filter val="15,19862745"/>
        <filter val="15,20111111"/>
        <filter val="15,20369565"/>
        <filter val="15,219375"/>
        <filter val="15,22411765"/>
        <filter val="15,23816327"/>
        <filter val="15,28176471"/>
        <filter val="15,37021277"/>
        <filter val="15,41895833"/>
        <filter val="15,49"/>
        <filter val="15,49707317"/>
        <filter val="15,5222449"/>
        <filter val="15,60434783"/>
        <filter val="15,656"/>
        <filter val="15,7096"/>
        <filter val="15,73666667"/>
        <filter val="15,84604651"/>
        <filter val="15,91764706"/>
        <filter val="15,96"/>
        <filter val="15,99770833"/>
        <filter val="15,99960784"/>
        <filter val="151,5186275"/>
        <filter val="151,6745833"/>
        <filter val="154,0368085"/>
        <filter val="155,4358333"/>
        <filter val="16,05294118"/>
        <filter val="16,12041667"/>
        <filter val="16,21714286"/>
        <filter val="16,225625"/>
        <filter val="16,267"/>
        <filter val="16,26862745"/>
        <filter val="16,31604167"/>
        <filter val="16,331"/>
        <filter val="16,38151515"/>
        <filter val="16,46255814"/>
        <filter val="16,49058824"/>
        <filter val="16,61541667"/>
        <filter val="16,62531915"/>
        <filter val="16,68816327"/>
        <filter val="16,85115385"/>
        <filter val="16,86795918"/>
        <filter val="16,88571429"/>
        <filter val="16,92926829"/>
        <filter val="16,93204082"/>
        <filter val="161,8828571"/>
        <filter val="1654,314444"/>
        <filter val="166,0532353"/>
        <filter val="167,4076"/>
        <filter val="1676,924091"/>
        <filter val="168,9208511"/>
        <filter val="17,01666667"/>
        <filter val="17,01957447"/>
        <filter val="17,17326531"/>
        <filter val="17,17369565"/>
        <filter val="17,2476"/>
        <filter val="17,26354167"/>
        <filter val="17,31543478"/>
        <filter val="17,36877551"/>
        <filter val="17,39357143"/>
        <filter val="17,44673469"/>
        <filter val="17,48156863"/>
        <filter val="17,504375"/>
        <filter val="17,50705882"/>
        <filter val="17,54625"/>
        <filter val="17,6855102"/>
        <filter val="17,83108696"/>
        <filter val="17,85958333"/>
        <filter val="17,86478261"/>
        <filter val="17,94408163"/>
        <filter val="17,96722222"/>
        <filter val="17,98489362"/>
        <filter val="170,202973"/>
        <filter val="173,6576087"/>
        <filter val="176,6115686"/>
        <filter val="178,078913"/>
        <filter val="18,06408163"/>
        <filter val="18,1523913"/>
        <filter val="18,2974"/>
        <filter val="18,35860465"/>
        <filter val="18,40857143"/>
        <filter val="18,445"/>
        <filter val="18,46803922"/>
        <filter val="18,50803922"/>
        <filter val="18,51909091"/>
        <filter val="18,56510204"/>
        <filter val="18,57479167"/>
        <filter val="18,7258"/>
        <filter val="18,74352941"/>
        <filter val="18,75804878"/>
        <filter val="18,94469388"/>
        <filter val="18,97909091"/>
        <filter val="18,985"/>
        <filter val="184,604"/>
        <filter val="19,0792"/>
        <filter val="19,228125"/>
        <filter val="19,2945098"/>
        <filter val="19,31901961"/>
        <filter val="19,32979592"/>
        <filter val="19,3625"/>
        <filter val="19,42923077"/>
        <filter val="19,49195652"/>
        <filter val="19,50888889"/>
        <filter val="19,60540541"/>
        <filter val="19,63276596"/>
        <filter val="19,64"/>
        <filter val="19,65"/>
        <filter val="19,65444444"/>
        <filter val="19,71469388"/>
        <filter val="19,76039216"/>
        <filter val="19,84913043"/>
        <filter val="19,8504"/>
        <filter val="190,4287755"/>
        <filter val="196,0492"/>
        <filter val="20,00979592"/>
        <filter val="20,04061224"/>
        <filter val="20,0732"/>
        <filter val="20,1202"/>
        <filter val="20,20925"/>
        <filter val="20,2454902"/>
        <filter val="20,28097561"/>
        <filter val="20,37591837"/>
        <filter val="20,43529412"/>
        <filter val="20,527"/>
        <filter val="20,5974359"/>
        <filter val="20,74897959"/>
        <filter val="20,8562"/>
        <filter val="20,90647059"/>
        <filter val="20,9262"/>
        <filter val="2029,812917"/>
        <filter val="205,9857143"/>
        <filter val="2073,304565"/>
        <filter val="208,5305882"/>
        <filter val="21,0062"/>
        <filter val="21,03444444"/>
        <filter val="21,03653061"/>
        <filter val="21,04653061"/>
        <filter val="21,20157895"/>
        <filter val="21,25645833"/>
        <filter val="21,2987234"/>
        <filter val="21,337"/>
        <filter val="21,411875"/>
        <filter val="21,41574468"/>
        <filter val="21,4471875"/>
        <filter val="21,4476087"/>
        <filter val="21,53086957"/>
        <filter val="21,58888889"/>
        <filter val="21,63935484"/>
        <filter val="21,65111111"/>
        <filter val="21,66104167"/>
        <filter val="21,8324"/>
        <filter val="21,86105263"/>
        <filter val="21,88166667"/>
        <filter val="215,2556"/>
        <filter val="22,00843137"/>
        <filter val="22,06083333"/>
        <filter val="22,09714286"/>
        <filter val="22,118"/>
        <filter val="22,23970588"/>
        <filter val="22,2778"/>
        <filter val="22,35404762"/>
        <filter val="22,43208333"/>
        <filter val="22,486875"/>
        <filter val="22,55617021"/>
        <filter val="22,5777551"/>
        <filter val="22,59081633"/>
        <filter val="22,61"/>
        <filter val="22,61816327"/>
        <filter val="22,62611111"/>
        <filter val="22,68734694"/>
        <filter val="22,7132"/>
        <filter val="22,99875"/>
        <filter val="23,1286"/>
        <filter val="23,22"/>
        <filter val="23,2284"/>
        <filter val="23,45042553"/>
        <filter val="23,455"/>
        <filter val="23,46595745"/>
        <filter val="23,67727273"/>
        <filter val="23,98541667"/>
        <filter val="231,9517647"/>
        <filter val="232,3722222"/>
        <filter val="233,4725"/>
        <filter val="234,4077778"/>
        <filter val="237,1253846"/>
        <filter val="24,09736842"/>
        <filter val="24,16342857"/>
        <filter val="24,378"/>
        <filter val="24,418125"/>
        <filter val="24,49854167"/>
        <filter val="24,52617021"/>
        <filter val="24,5602"/>
        <filter val="24,67170213"/>
        <filter val="24,73170213"/>
        <filter val="24,7502"/>
        <filter val="24,85"/>
        <filter val="24,85978261"/>
        <filter val="24,97391304"/>
        <filter val="247,935098"/>
        <filter val="25,04148936"/>
        <filter val="25,065"/>
        <filter val="25,285"/>
        <filter val="25,35826087"/>
        <filter val="25,50878049"/>
        <filter val="25,52041667"/>
        <filter val="25,914"/>
        <filter val="25,98291667"/>
        <filter val="251,0943137"/>
        <filter val="26,00960784"/>
        <filter val="26,29078431"/>
        <filter val="26,52803922"/>
        <filter val="26,60666667"/>
        <filter val="26,6772"/>
        <filter val="26,685"/>
        <filter val="26,71"/>
        <filter val="26,7144898"/>
        <filter val="26,7506383"/>
        <filter val="26,839375"/>
        <filter val="26,86833333"/>
        <filter val="261,0012245"/>
        <filter val="264,194"/>
        <filter val="27,1054902"/>
        <filter val="27,1326"/>
        <filter val="27,17938776"/>
        <filter val="27,31041667"/>
        <filter val="27,34"/>
        <filter val="27,47744681"/>
        <filter val="27,52755102"/>
        <filter val="27,62128205"/>
        <filter val="27,66666667"/>
        <filter val="270,0416327"/>
        <filter val="271,2208"/>
        <filter val="274,30125"/>
        <filter val="275,3151351"/>
        <filter val="28,07938776"/>
        <filter val="28,16529412"/>
        <filter val="28,37"/>
        <filter val="28,47941176"/>
        <filter val="28,54840909"/>
        <filter val="28,7652"/>
        <filter val="28,79116279"/>
        <filter val="28,84318182"/>
        <filter val="280,86"/>
        <filter val="281,0709804"/>
        <filter val="29,31"/>
        <filter val="29,58804348"/>
        <filter val="29,62520833"/>
        <filter val="292,2384"/>
        <filter val="30,004"/>
        <filter val="30,08104167"/>
        <filter val="30,11644444"/>
        <filter val="30,19130435"/>
        <filter val="30,22607843"/>
        <filter val="30,26234043"/>
        <filter val="30,26826087"/>
        <filter val="30,36204082"/>
        <filter val="30,45375"/>
        <filter val="30,54723404"/>
        <filter val="30,67191489"/>
        <filter val="30,81594595"/>
        <filter val="30,97521739"/>
        <filter val="30,98357143"/>
        <filter val="30,99404255"/>
        <filter val="303,9161702"/>
        <filter val="31,06"/>
        <filter val="31,21958333"/>
        <filter val="31,27510204"/>
        <filter val="31,29727273"/>
        <filter val="31,722"/>
        <filter val="31,84791667"/>
        <filter val="3131,543846"/>
        <filter val="317,6826087"/>
        <filter val="32,13510204"/>
        <filter val="32,2"/>
        <filter val="32,23568627"/>
        <filter val="32,26461538"/>
        <filter val="32,30734694"/>
        <filter val="32,41382979"/>
        <filter val="32,80571429"/>
        <filter val="32,88795918"/>
        <filter val="324,8443137"/>
        <filter val="327,1922"/>
        <filter val="33,09423077"/>
        <filter val="33,21653061"/>
        <filter val="33,28574468"/>
        <filter val="33,35877551"/>
        <filter val="33,4947619"/>
        <filter val="33,55820513"/>
        <filter val="33,71"/>
        <filter val="33,74142857"/>
        <filter val="33,8044"/>
        <filter val="35,71395833"/>
        <filter val="35,9878125"/>
        <filter val="352,5482353"/>
        <filter val="354,0445455"/>
        <filter val="354,5416"/>
        <filter val="36,070625"/>
        <filter val="36,435"/>
        <filter val="36,79627451"/>
        <filter val="360,1452"/>
        <filter val="360,8676471"/>
        <filter val="362,1362"/>
        <filter val="364,6046939"/>
        <filter val="366,0347917"/>
        <filter val="367,1404348"/>
        <filter val="37,11875"/>
        <filter val="37,225"/>
        <filter val="37,49613636"/>
        <filter val="38,08392157"/>
        <filter val="38,40041667"/>
        <filter val="38,57979167"/>
        <filter val="38,66911111"/>
        <filter val="384,4015556"/>
        <filter val="39,0936"/>
        <filter val="39,1"/>
        <filter val="39,22"/>
        <filter val="39,55411765"/>
        <filter val="391,2484"/>
        <filter val="40,0796"/>
        <filter val="40,21166667"/>
        <filter val="40,27204082"/>
        <filter val="40,41040816"/>
        <filter val="40,46595745"/>
        <filter val="4051,686538"/>
        <filter val="41,126875"/>
        <filter val="41,5224"/>
        <filter val="41,54913043"/>
        <filter val="41,73419355"/>
        <filter val="41,99244898"/>
        <filter val="417,1975556"/>
        <filter val="419,5145098"/>
        <filter val="42,12317073"/>
        <filter val="42,26529412"/>
        <filter val="42,935"/>
        <filter val="42,99191489"/>
        <filter val="43,234"/>
        <filter val="43,354"/>
        <filter val="43,8348"/>
        <filter val="43,89181818"/>
        <filter val="43,95"/>
        <filter val="44,28770833"/>
        <filter val="44,29242424"/>
        <filter val="44,3793617"/>
        <filter val="44,61039216"/>
        <filter val="44,93020408"/>
        <filter val="45,29313725"/>
        <filter val="45,62291667"/>
        <filter val="458,1521569"/>
        <filter val="459,2082353"/>
        <filter val="46,1312766"/>
        <filter val="46,37173913"/>
        <filter val="47,17673469"/>
        <filter val="47,66229167"/>
        <filter val="48,28530612"/>
        <filter val="48,53975"/>
        <filter val="48,95947368"/>
        <filter val="49,42204082"/>
        <filter val="49,9527451"/>
        <filter val="499,9316"/>
        <filter val="5,3994"/>
        <filter val="5,4856"/>
        <filter val="5,612941176"/>
        <filter val="5,679591837"/>
        <filter val="5,742682927"/>
        <filter val="5,8112"/>
        <filter val="5,835227273"/>
        <filter val="5,854791667"/>
        <filter val="5,863877551"/>
        <filter val="5,9778"/>
        <filter val="50,1912"/>
        <filter val="50,43304348"/>
        <filter val="50,85606061"/>
        <filter val="506,7331915"/>
        <filter val="51,07956522"/>
        <filter val="51,15893617"/>
        <filter val="51,2932"/>
        <filter val="51,4248"/>
        <filter val="51,51625"/>
        <filter val="51,62921569"/>
        <filter val="51,86042553"/>
        <filter val="514,8724138"/>
        <filter val="52,0572973"/>
        <filter val="52,10173077"/>
        <filter val="52,89589744"/>
        <filter val="523,1177778"/>
        <filter val="53,18708333"/>
        <filter val="53,54326531"/>
        <filter val="53,58560976"/>
        <filter val="537,0634"/>
        <filter val="54,23458333"/>
        <filter val="54,31117647"/>
        <filter val="54,48895833"/>
        <filter val="54,55022727"/>
        <filter val="54,68916667"/>
        <filter val="54,78564103"/>
        <filter val="54,83285714"/>
        <filter val="544,5317647"/>
        <filter val="548,7064"/>
        <filter val="55,02408163"/>
        <filter val="56,1698"/>
        <filter val="56,34877551"/>
        <filter val="56,88938776"/>
        <filter val="57,16780488"/>
        <filter val="57,38769231"/>
        <filter val="57,64"/>
        <filter val="576,8660784"/>
        <filter val="58,98512195"/>
        <filter val="580,6222"/>
        <filter val="59,55617021"/>
        <filter val="59,67913043"/>
        <filter val="59,91047619"/>
        <filter val="59,94931818"/>
        <filter val="6,010212766"/>
        <filter val="6,10375"/>
        <filter val="6,154042553"/>
        <filter val="6,164897959"/>
        <filter val="6,181777778"/>
        <filter val="6,190980392"/>
        <filter val="6,194"/>
        <filter val="6,203023256"/>
        <filter val="6,206938776"/>
        <filter val="6,213673469"/>
        <filter val="6,247843137"/>
        <filter val="6,252444444"/>
        <filter val="6,256170213"/>
        <filter val="6,267446809"/>
        <filter val="6,267843137"/>
        <filter val="6,303333333"/>
        <filter val="6,307291667"/>
        <filter val="6,310909091"/>
        <filter val="6,315306122"/>
        <filter val="6,3164"/>
        <filter val="6,318979592"/>
        <filter val="6,326216216"/>
        <filter val="6,3264"/>
        <filter val="6,32974359"/>
        <filter val="6,338108108"/>
        <filter val="6,348541667"/>
        <filter val="6,383333333"/>
        <filter val="6,391276596"/>
        <filter val="6,40673913"/>
        <filter val="6,418541667"/>
        <filter val="6,464897959"/>
        <filter val="6,466086957"/>
        <filter val="6,488666667"/>
        <filter val="6,5122"/>
        <filter val="6,518571429"/>
        <filter val="6,543333333"/>
        <filter val="6,557608696"/>
        <filter val="6,560444444"/>
        <filter val="6,5864"/>
        <filter val="6,587674419"/>
        <filter val="6,59974359"/>
        <filter val="6,6218"/>
        <filter val="6,624888889"/>
        <filter val="6,630204082"/>
        <filter val="6,635416667"/>
        <filter val="6,637317073"/>
        <filter val="6,651136364"/>
        <filter val="6,6618"/>
        <filter val="6,6918"/>
        <filter val="6,699069767"/>
        <filter val="6,7118"/>
        <filter val="6,723913043"/>
        <filter val="6,732391304"/>
        <filter val="6,738125"/>
        <filter val="6,73877551"/>
        <filter val="6,7528125"/>
        <filter val="6,766808511"/>
        <filter val="6,770204082"/>
        <filter val="6,775909091"/>
        <filter val="6,780212766"/>
        <filter val="6,79"/>
        <filter val="6,8056"/>
        <filter val="6,806666667"/>
        <filter val="6,808541667"/>
        <filter val="6,816"/>
        <filter val="6,835"/>
        <filter val="6,8414"/>
        <filter val="6,8422"/>
        <filter val="6,85"/>
        <filter val="6,865744681"/>
        <filter val="6,890204082"/>
        <filter val="6,904615385"/>
        <filter val="6,9306"/>
        <filter val="6,935510204"/>
        <filter val="6,938823529"/>
        <filter val="6,948541667"/>
        <filter val="6,98326087"/>
        <filter val="6,9872"/>
        <filter val="6,9875"/>
        <filter val="60,1912766"/>
        <filter val="60,31714286"/>
        <filter val="60,44208333"/>
        <filter val="60,91254902"/>
        <filter val="606,2486"/>
        <filter val="6061,046809"/>
        <filter val="608,6033333"/>
        <filter val="61,4475"/>
        <filter val="62,00081633"/>
        <filter val="625,838"/>
        <filter val="629,0072549"/>
        <filter val="63,28311111"/>
        <filter val="63,5248"/>
        <filter val="64,32815789"/>
        <filter val="64,86677419"/>
        <filter val="64,98"/>
        <filter val="65,21076923"/>
        <filter val="653,1480851"/>
        <filter val="66,80977778"/>
        <filter val="663,69"/>
        <filter val="67,22020408"/>
        <filter val="675,5363265"/>
        <filter val="68,6316"/>
        <filter val="69,28078431"/>
        <filter val="69,93122449"/>
        <filter val="69,96411765"/>
        <filter val="7"/>
        <filter val="7,003061224"/>
        <filter val="7,051176471"/>
        <filter val="7,054166667"/>
        <filter val="7,065510204"/>
        <filter val="7,069183673"/>
        <filter val="7,10375"/>
        <filter val="7,105294118"/>
        <filter val="7,1272"/>
        <filter val="7,135510204"/>
        <filter val="7,142888889"/>
        <filter val="7,148571429"/>
        <filter val="7,150816327"/>
        <filter val="7,1626"/>
        <filter val="7,172"/>
        <filter val="7,17375"/>
        <filter val="7,185510204"/>
        <filter val="7,1872"/>
        <filter val="7,203191489"/>
        <filter val="7,208823529"/>
        <filter val="7,210625"/>
        <filter val="7,23962963"/>
        <filter val="7,26"/>
        <filter val="7,276470588"/>
        <filter val="7,32212766"/>
        <filter val="7,334255319"/>
        <filter val="7,351632653"/>
        <filter val="7,358958333"/>
        <filter val="7,3792"/>
        <filter val="7,418958333"/>
        <filter val="7,4335"/>
        <filter val="7,437804878"/>
        <filter val="7,443673469"/>
        <filter val="7,500816327"/>
        <filter val="7,512916667"/>
        <filter val="7,526122449"/>
        <filter val="7,540816327"/>
        <filter val="7,544313725"/>
        <filter val="7,548095238"/>
        <filter val="7,558958333"/>
        <filter val="7,560816327"/>
        <filter val="7,659803922"/>
        <filter val="7,664186047"/>
        <filter val="7,6665"/>
        <filter val="7,6676"/>
        <filter val="7,678"/>
        <filter val="7,681764706"/>
        <filter val="7,71"/>
        <filter val="7,714042553"/>
        <filter val="7,72047619"/>
        <filter val="7,774166667"/>
        <filter val="7,804166667"/>
        <filter val="7,804347826"/>
        <filter val="7,832142857"/>
        <filter val="7,834"/>
        <filter val="7,837804878"/>
        <filter val="7,854081633"/>
        <filter val="7,856122449"/>
        <filter val="7,861111111"/>
        <filter val="7,864166667"/>
        <filter val="7,866122449"/>
        <filter val="7,881111111"/>
        <filter val="7,892857143"/>
        <filter val="7,893333333"/>
        <filter val="7,900697674"/>
        <filter val="7,925714286"/>
        <filter val="7,938333333"/>
        <filter val="7,944166667"/>
        <filter val="7,946122449"/>
        <filter val="7,971428571"/>
        <filter val="7,984166667"/>
        <filter val="7,988"/>
        <filter val="7,998"/>
        <filter val="71,29372549"/>
        <filter val="71,47"/>
        <filter val="72,01195652"/>
        <filter val="72,63"/>
        <filter val="721,4512"/>
        <filter val="727,4551923"/>
        <filter val="73,17666667"/>
        <filter val="73,2818"/>
        <filter val="73,62531915"/>
        <filter val="73,72413043"/>
        <filter val="74,99395833"/>
        <filter val="744,9077083"/>
        <filter val="76,03313725"/>
        <filter val="76,76241379"/>
        <filter val="76,76416667"/>
        <filter val="766,62"/>
        <filter val="77,24604167"/>
        <filter val="77,79666667"/>
        <filter val="78,95352941"/>
        <filter val="8,006122449"/>
        <filter val="8,032553191"/>
        <filter val="8,046170213"/>
        <filter val="8,0544"/>
        <filter val="8,082307692"/>
        <filter val="8,101428571"/>
        <filter val="8,1034"/>
        <filter val="8,121"/>
        <filter val="8,121333333"/>
        <filter val="8,150625"/>
        <filter val="8,161428571"/>
        <filter val="8,165294118"/>
        <filter val="8,176136364"/>
        <filter val="8,177346939"/>
        <filter val="8,196122449"/>
        <filter val="8,21"/>
        <filter val="8,224090909"/>
        <filter val="8,2544"/>
        <filter val="8,3034"/>
        <filter val="8,305833333"/>
        <filter val="8,306842105"/>
        <filter val="8,307368421"/>
        <filter val="8,33"/>
        <filter val="8,336734694"/>
        <filter val="8,359375"/>
        <filter val="8,362040816"/>
        <filter val="8,401428571"/>
        <filter val="8,425294118"/>
        <filter val="8,429375"/>
        <filter val="8,437234043"/>
        <filter val="8,454583333"/>
        <filter val="8,4874"/>
        <filter val="8,533333333"/>
        <filter val="8,537804878"/>
        <filter val="8,584782609"/>
        <filter val="8,613589744"/>
        <filter val="8,622916667"/>
        <filter val="8,627111111"/>
        <filter val="8,647380952"/>
        <filter val="8,660408163"/>
        <filter val="8,662340426"/>
        <filter val="8,682340426"/>
        <filter val="8,734583333"/>
        <filter val="8,758333333"/>
        <filter val="8,772040816"/>
        <filter val="8,7742"/>
        <filter val="8,781041667"/>
        <filter val="8,8024"/>
        <filter val="8,870789474"/>
        <filter val="8,88"/>
        <filter val="8,9042"/>
        <filter val="8,934583333"/>
        <filter val="8,977727273"/>
        <filter val="8,9842"/>
        <filter val="80,5688"/>
        <filter val="80,82306122"/>
        <filter val="81,12022222"/>
        <filter val="81,5232"/>
        <filter val="82,57588235"/>
        <filter val="827,1619149"/>
        <filter val="83,425"/>
        <filter val="84,3636"/>
        <filter val="85,57319149"/>
        <filter val="85,93129032"/>
        <filter val="86,33836735"/>
        <filter val="863,1732"/>
        <filter val="872,0363462"/>
        <filter val="88,30151515"/>
        <filter val="88,54864865"/>
        <filter val="88,65571429"/>
        <filter val="9,015"/>
        <filter val="9,039393939"/>
        <filter val="9,057173913"/>
        <filter val="9,109032258"/>
        <filter val="9,115102041"/>
        <filter val="9,14627907"/>
        <filter val="9,177446809"/>
        <filter val="9,19254902"/>
        <filter val="9,2"/>
        <filter val="9,23"/>
        <filter val="9,247291667"/>
        <filter val="9,254166667"/>
        <filter val="9,27775"/>
        <filter val="9,291041667"/>
        <filter val="9,292444444"/>
        <filter val="9,308636364"/>
        <filter val="9,359787234"/>
        <filter val="9,387346939"/>
        <filter val="9,432222222"/>
        <filter val="9,447254902"/>
        <filter val="9,4494"/>
        <filter val="9,502222222"/>
        <filter val="9,509"/>
        <filter val="9,512653061"/>
        <filter val="9,515"/>
        <filter val="9,537346939"/>
        <filter val="9,548780488"/>
        <filter val="9,558913043"/>
        <filter val="9,562708333"/>
        <filter val="9,582708333"/>
        <filter val="9,597346939"/>
        <filter val="9,62"/>
        <filter val="9,630952381"/>
        <filter val="9,643061224"/>
        <filter val="9,651315789"/>
        <filter val="9,663076923"/>
        <filter val="9,678333333"/>
        <filter val="9,6796"/>
        <filter val="9,710208333"/>
        <filter val="9,712653061"/>
        <filter val="9,720384615"/>
        <filter val="9,727916667"/>
        <filter val="9,753913043"/>
        <filter val="9,775"/>
        <filter val="9,777659574"/>
        <filter val="9,7942"/>
        <filter val="9,80244898"/>
        <filter val="9,804090909"/>
        <filter val="9,8116"/>
        <filter val="9,852653061"/>
        <filter val="9,8795"/>
        <filter val="9,889318182"/>
        <filter val="9,897272727"/>
        <filter val="9,907254902"/>
        <filter val="9,928292683"/>
        <filter val="9,972978723"/>
        <filter val="9,997446809"/>
        <filter val="91,58857143"/>
        <filter val="91,83166667"/>
        <filter val="92,43916667"/>
        <filter val="93,3245098"/>
        <filter val="93,4934375"/>
        <filter val="93,67480769"/>
        <filter val="94,10382979"/>
        <filter val="94,22214286"/>
        <filter val="94,49591837"/>
        <filter val="94,82956522"/>
        <filter val="95,46490196"/>
        <filter val="962,8647059"/>
        <filter val="967,3605556"/>
        <filter val="97,16428571"/>
        <filter val="97,85"/>
        <filter val="98,22925"/>
        <filter val="99,224"/>
        <filter val="99,26411765"/>
      </filters>
    </filterColumn>
    <filterColumn colId="13">
      <filters>
        <filter val="0,7424"/>
        <filter val="0,944081633"/>
        <filter val="0,97"/>
        <filter val="1,01"/>
        <filter val="1,07962963"/>
        <filter val="1,112115385"/>
        <filter val="1,296041667"/>
        <filter val="1,384883721"/>
        <filter val="1,3888"/>
        <filter val="1,419"/>
        <filter val="1,419189189"/>
        <filter val="1,42"/>
        <filter val="1,434324324"/>
        <filter val="1,446875"/>
        <filter val="1,448"/>
        <filter val="1,46"/>
        <filter val="1,493571429"/>
        <filter val="1,507142857"/>
        <filter val="1,5118"/>
        <filter val="1,519019608"/>
        <filter val="1,5338"/>
        <filter val="1,563181818"/>
        <filter val="1,570612245"/>
        <filter val="1,595714286"/>
        <filter val="1,608571429"/>
        <filter val="1,645531915"/>
        <filter val="1,662888889"/>
        <filter val="1,700465116"/>
        <filter val="1,71"/>
        <filter val="1,711363636"/>
        <filter val="1,730588235"/>
        <filter val="1,731458333"/>
        <filter val="1,736041667"/>
        <filter val="1,76"/>
        <filter val="1,778125"/>
        <filter val="1,78"/>
        <filter val="1,7906"/>
        <filter val="1,79254902"/>
        <filter val="1,7952"/>
        <filter val="1,80097561"/>
        <filter val="1,803541667"/>
        <filter val="1,832291667"/>
        <filter val="1,836530612"/>
        <filter val="1,836875"/>
        <filter val="1,8416"/>
        <filter val="1,8512"/>
        <filter val="1,858723404"/>
        <filter val="1,860588235"/>
        <filter val="1,861290323"/>
        <filter val="1,871568627"/>
        <filter val="1,8736"/>
        <filter val="1,8828"/>
        <filter val="1,9016"/>
        <filter val="1,91212766"/>
        <filter val="1,912325581"/>
        <filter val="1,938536585"/>
        <filter val="1,942826087"/>
        <filter val="1,959591837"/>
        <filter val="1,99825"/>
        <filter val="10,0324"/>
        <filter val="10,15039216"/>
        <filter val="10,17638298"/>
        <filter val="10,18043478"/>
        <filter val="10,205"/>
        <filter val="10,21285714"/>
        <filter val="10,26393939"/>
        <filter val="10,2725"/>
        <filter val="10,28595238"/>
        <filter val="10,295"/>
        <filter val="10,32803922"/>
        <filter val="10,3375"/>
        <filter val="10,367"/>
        <filter val="10,39020408"/>
        <filter val="10,39877551"/>
        <filter val="10,41571429"/>
        <filter val="10,53591837"/>
        <filter val="10,55270833"/>
        <filter val="10,59363636"/>
        <filter val="10,6"/>
        <filter val="10,6288"/>
        <filter val="10,65591837"/>
        <filter val="10,65938776"/>
        <filter val="10,69162791"/>
        <filter val="10,72185185"/>
        <filter val="10,81138889"/>
        <filter val="10,87021277"/>
        <filter val="10,87878049"/>
        <filter val="10,8806383"/>
        <filter val="10,89255814"/>
        <filter val="10,94604167"/>
        <filter val="100,4616667"/>
        <filter val="102,1133333"/>
        <filter val="103,04"/>
        <filter val="103,3336"/>
        <filter val="104,47125"/>
        <filter val="105,9145455"/>
        <filter val="107,5195833"/>
        <filter val="1078,098649"/>
        <filter val="108,921"/>
        <filter val="109,1452083"/>
        <filter val="1094,018"/>
        <filter val="11,02479167"/>
        <filter val="11,20372549"/>
        <filter val="11,26232558"/>
        <filter val="11,28644444"/>
        <filter val="11,33204545"/>
        <filter val="11,3787234"/>
        <filter val="11,3944898"/>
        <filter val="11,41791667"/>
        <filter val="11,4506"/>
        <filter val="11,471"/>
        <filter val="11,494"/>
        <filter val="11,5348"/>
        <filter val="11,5852"/>
        <filter val="11,62833333"/>
        <filter val="11,72625"/>
        <filter val="11,7712766"/>
        <filter val="11,7958"/>
        <filter val="11,9"/>
        <filter val="11,96454545"/>
        <filter val="111,22375"/>
        <filter val="113,2063636"/>
        <filter val="113,3667347"/>
        <filter val="115,2351923"/>
        <filter val="115,853125"/>
        <filter val="116,8653333"/>
        <filter val="118,3562745"/>
        <filter val="118,3838298"/>
        <filter val="118,82"/>
        <filter val="119,3876"/>
        <filter val="12,00843137"/>
        <filter val="12,02"/>
        <filter val="12,0795122"/>
        <filter val="12,1575"/>
        <filter val="12,215"/>
        <filter val="12,24"/>
        <filter val="12,30695652"/>
        <filter val="12,31"/>
        <filter val="12,39883721"/>
        <filter val="12,4026"/>
        <filter val="12,4252"/>
        <filter val="12,53513514"/>
        <filter val="12,63"/>
        <filter val="12,65714286"/>
        <filter val="12,67787234"/>
        <filter val="12,6975"/>
        <filter val="12,7598"/>
        <filter val="12,78586957"/>
        <filter val="12,8382"/>
        <filter val="12,8594"/>
        <filter val="12,89"/>
        <filter val="12,8972"/>
        <filter val="12,94235294"/>
        <filter val="12,966"/>
        <filter val="12,97452381"/>
        <filter val="121,7278125"/>
        <filter val="122,4761702"/>
        <filter val="124,4413725"/>
        <filter val="124,8444"/>
        <filter val="128,2668627"/>
        <filter val="128,303125"/>
        <filter val="129,0525"/>
        <filter val="13,00714286"/>
        <filter val="13,07490196"/>
        <filter val="13,07705882"/>
        <filter val="13,11826087"/>
        <filter val="13,16871795"/>
        <filter val="13,29156863"/>
        <filter val="13,29325581"/>
        <filter val="13,36941176"/>
        <filter val="13,37311111"/>
        <filter val="13,43761905"/>
        <filter val="13,48744681"/>
        <filter val="13,49627451"/>
        <filter val="13,56326087"/>
        <filter val="13,6956"/>
        <filter val="13,70229167"/>
        <filter val="13,7388"/>
        <filter val="13,86170213"/>
        <filter val="13,869"/>
        <filter val="13,9372"/>
        <filter val="13,9455102"/>
        <filter val="13,99156863"/>
        <filter val="132,5865306"/>
        <filter val="133,0821277"/>
        <filter val="133,6788"/>
        <filter val="14,04708333"/>
        <filter val="14,2072"/>
        <filter val="14,24395349"/>
        <filter val="14,2596"/>
        <filter val="14,3064"/>
        <filter val="14,34"/>
        <filter val="14,48083333"/>
        <filter val="14,52117647"/>
        <filter val="14,59560976"/>
        <filter val="14,59638298"/>
        <filter val="14,6068"/>
        <filter val="14,61906977"/>
        <filter val="14,7034"/>
        <filter val="14,755"/>
        <filter val="14,89102041"/>
        <filter val="14,97215686"/>
        <filter val="14,99645833"/>
        <filter val="142,0113725"/>
        <filter val="143,9603125"/>
        <filter val="146,1495"/>
        <filter val="146,9187179"/>
        <filter val="1462,365862"/>
        <filter val="15,0674"/>
        <filter val="15,08038462"/>
        <filter val="15,12918919"/>
        <filter val="15,18297297"/>
        <filter val="15,23104167"/>
        <filter val="15,23891304"/>
        <filter val="15,243"/>
        <filter val="15,24673913"/>
        <filter val="15,32490196"/>
        <filter val="15,32818182"/>
        <filter val="15,33823529"/>
        <filter val="15,4512"/>
        <filter val="15,45769231"/>
        <filter val="15,50142857"/>
        <filter val="15,50958333"/>
        <filter val="15,56632653"/>
        <filter val="15,601"/>
        <filter val="15,78215686"/>
        <filter val="15,8693617"/>
        <filter val="15,905625"/>
        <filter val="15,99142857"/>
        <filter val="151,6675"/>
        <filter val="152,0026923"/>
        <filter val="152,2127083"/>
        <filter val="153,4056863"/>
        <filter val="154,5871429"/>
        <filter val="1589,925556"/>
        <filter val="159,3402857"/>
        <filter val="16,04605263"/>
        <filter val="16,08529412"/>
        <filter val="16,14510204"/>
        <filter val="16,1672"/>
        <filter val="16,2522449"/>
        <filter val="16,3575"/>
        <filter val="16,36"/>
        <filter val="16,40627451"/>
        <filter val="16,4526"/>
        <filter val="16,5054"/>
        <filter val="16,56346939"/>
        <filter val="16,64478261"/>
        <filter val="16,6512766"/>
        <filter val="16,66196078"/>
        <filter val="16,66395833"/>
        <filter val="16,72958333"/>
        <filter val="16,75255319"/>
        <filter val="16,9028"/>
        <filter val="16,97"/>
        <filter val="165,5968889"/>
        <filter val="168,67"/>
        <filter val="17,03677419"/>
        <filter val="17,05490196"/>
        <filter val="17,079375"/>
        <filter val="17,09627451"/>
        <filter val="17,1072549"/>
        <filter val="17,11292683"/>
        <filter val="17,24979592"/>
        <filter val="17,58183673"/>
        <filter val="17,60081081"/>
        <filter val="17,63020833"/>
        <filter val="17,6606"/>
        <filter val="17,70969697"/>
        <filter val="17,81043478"/>
        <filter val="177,6945833"/>
        <filter val="18,001875"/>
        <filter val="18,04307692"/>
        <filter val="18,23976744"/>
        <filter val="18,26352941"/>
        <filter val="18,33731707"/>
        <filter val="18,44086957"/>
        <filter val="18,51510638"/>
        <filter val="18,58608696"/>
        <filter val="18,63510638"/>
        <filter val="18,64541667"/>
        <filter val="18,91352941"/>
        <filter val="1818,069583"/>
        <filter val="184,4213889"/>
        <filter val="186,3915686"/>
        <filter val="187,372"/>
        <filter val="1883,699556"/>
        <filter val="19,0016"/>
        <filter val="19,08787234"/>
        <filter val="19,11666667"/>
        <filter val="19,20745098"/>
        <filter val="19,41170213"/>
        <filter val="19,47130435"/>
        <filter val="19,5896"/>
        <filter val="19,61588235"/>
        <filter val="19,65520833"/>
        <filter val="19,70551724"/>
        <filter val="19,71294118"/>
        <filter val="19,76384615"/>
        <filter val="19,94470588"/>
        <filter val="198,5606"/>
        <filter val="2,012156863"/>
        <filter val="2,044347826"/>
        <filter val="2,071568627"/>
        <filter val="2,09"/>
        <filter val="2,10212766"/>
        <filter val="2,102758621"/>
        <filter val="2,142340426"/>
        <filter val="2,165098039"/>
        <filter val="2,201304348"/>
        <filter val="2,209787234"/>
        <filter val="2,214594595"/>
        <filter val="2,24"/>
        <filter val="2,255294118"/>
        <filter val="2,26244898"/>
        <filter val="2,271702128"/>
        <filter val="2,273333333"/>
        <filter val="2,274222222"/>
        <filter val="2,27745098"/>
        <filter val="2,280454545"/>
        <filter val="2,283333333"/>
        <filter val="2,285957447"/>
        <filter val="2,286530612"/>
        <filter val="2,3124"/>
        <filter val="2,31483871"/>
        <filter val="2,32212766"/>
        <filter val="2,326"/>
        <filter val="2,327"/>
        <filter val="2,362040816"/>
        <filter val="2,36254902"/>
        <filter val="2,374545455"/>
        <filter val="2,389555556"/>
        <filter val="2,4"/>
        <filter val="2,434285714"/>
        <filter val="2,441086957"/>
        <filter val="2,455744681"/>
        <filter val="2,4575"/>
        <filter val="2,457692308"/>
        <filter val="2,486382979"/>
        <filter val="2,524081633"/>
        <filter val="2,527755102"/>
        <filter val="2,533958333"/>
        <filter val="2,561276596"/>
        <filter val="2,606734694"/>
        <filter val="2,62375"/>
        <filter val="2,630851064"/>
        <filter val="2,634693878"/>
        <filter val="2,6424"/>
        <filter val="2,66244898"/>
        <filter val="2,662727273"/>
        <filter val="2,6756"/>
        <filter val="2,6926"/>
        <filter val="2,694791667"/>
        <filter val="2,7294"/>
        <filter val="2,730697674"/>
        <filter val="2,7566"/>
        <filter val="2,76"/>
        <filter val="2,789411765"/>
        <filter val="2,796041667"/>
        <filter val="2,803478261"/>
        <filter val="2,811632653"/>
        <filter val="2,820465116"/>
        <filter val="2,8294"/>
        <filter val="2,838431373"/>
        <filter val="2,865121951"/>
        <filter val="2,887142857"/>
        <filter val="2,891632653"/>
        <filter val="2,894375"/>
        <filter val="2,904897959"/>
        <filter val="2,922553191"/>
        <filter val="2,940833333"/>
        <filter val="2,95254902"/>
        <filter val="2,953061224"/>
        <filter val="2,963714286"/>
        <filter val="2,982682927"/>
        <filter val="2,9858"/>
        <filter val="20,00215686"/>
        <filter val="20,09307692"/>
        <filter val="20,13319149"/>
        <filter val="20,26137255"/>
        <filter val="20,30411765"/>
        <filter val="20,3906"/>
        <filter val="20,4327907"/>
        <filter val="20,73212766"/>
        <filter val="20,95914894"/>
        <filter val="20,9802"/>
        <filter val="200,3429412"/>
        <filter val="203,2535417"/>
        <filter val="204,3488235"/>
        <filter val="207,9696078"/>
        <filter val="21,0732"/>
        <filter val="21,13232558"/>
        <filter val="21,15065217"/>
        <filter val="21,17942857"/>
        <filter val="21,26673913"/>
        <filter val="21,33"/>
        <filter val="21,35375"/>
        <filter val="21,44333333"/>
        <filter val="21,58877551"/>
        <filter val="21,7144"/>
        <filter val="21,72921053"/>
        <filter val="21,81958333"/>
        <filter val="21,86897959"/>
        <filter val="21,87609756"/>
        <filter val="21,8823913"/>
        <filter val="21,94333333"/>
        <filter val="212,2362745"/>
        <filter val="22,275"/>
        <filter val="22,40083333"/>
        <filter val="22,4808"/>
        <filter val="22,80541667"/>
        <filter val="23,0765"/>
        <filter val="23,46276596"/>
        <filter val="23,54297872"/>
        <filter val="23,62520833"/>
        <filter val="23,6284"/>
        <filter val="23,67854167"/>
        <filter val="23,75135135"/>
        <filter val="23,80166667"/>
        <filter val="23,8424"/>
        <filter val="231,5660784"/>
        <filter val="233,3446939"/>
        <filter val="233,5857447"/>
        <filter val="237,9123529"/>
        <filter val="238,0747059"/>
        <filter val="24,00686275"/>
        <filter val="24,32117647"/>
        <filter val="24,39883721"/>
        <filter val="24,4626"/>
        <filter val="24,52893617"/>
        <filter val="24,56"/>
        <filter val="24,57652174"/>
        <filter val="24,69745098"/>
        <filter val="24,7006383"/>
        <filter val="24,82607843"/>
        <filter val="24,84934783"/>
        <filter val="24,96568627"/>
        <filter val="241,9266667"/>
        <filter val="245,6335294"/>
        <filter val="248,0426316"/>
        <filter val="25,025"/>
        <filter val="25,07644444"/>
        <filter val="25,19285714"/>
        <filter val="25,20170213"/>
        <filter val="25,52137255"/>
        <filter val="25,5644898"/>
        <filter val="25,69041667"/>
        <filter val="25,71375"/>
        <filter val="25,8276"/>
        <filter val="254,3254902"/>
        <filter val="26,03391304"/>
        <filter val="26,39142857"/>
        <filter val="26,55630435"/>
        <filter val="26,6994"/>
        <filter val="26,73767442"/>
        <filter val="265,7339216"/>
        <filter val="2695,807586"/>
        <filter val="27,16625"/>
        <filter val="27,17815789"/>
        <filter val="27,34978723"/>
        <filter val="27,668"/>
        <filter val="27,87375"/>
        <filter val="27,97340909"/>
        <filter val="28,20285714"/>
        <filter val="28,2782"/>
        <filter val="28,43928571"/>
        <filter val="28,5628125"/>
        <filter val="28,57333333"/>
        <filter val="282,7698"/>
        <filter val="29,19490196"/>
        <filter val="29,26372549"/>
        <filter val="29,62212766"/>
        <filter val="29,93960784"/>
        <filter val="294,361"/>
        <filter val="296,4485417"/>
        <filter val="299,308125"/>
        <filter val="3,00254902"/>
        <filter val="3,052"/>
        <filter val="3,059019608"/>
        <filter val="3,0614"/>
        <filter val="3,070588235"/>
        <filter val="3,08"/>
        <filter val="3,128297872"/>
        <filter val="3,141944444"/>
        <filter val="3,146808511"/>
        <filter val="3,15"/>
        <filter val="3,167083333"/>
        <filter val="3,169019608"/>
        <filter val="3,182941176"/>
        <filter val="3,214042553"/>
        <filter val="3,225777778"/>
        <filter val="3,237111111"/>
        <filter val="3,244047619"/>
        <filter val="3,305294118"/>
        <filter val="3,391315789"/>
        <filter val="3,396923077"/>
        <filter val="3,405909091"/>
        <filter val="3,418823529"/>
        <filter val="3,4286"/>
        <filter val="3,429411765"/>
        <filter val="3,432444444"/>
        <filter val="3,438"/>
        <filter val="3,446595745"/>
        <filter val="3,4492"/>
        <filter val="3,460980392"/>
        <filter val="3,491515152"/>
        <filter val="3,493"/>
        <filter val="3,503191489"/>
        <filter val="3,50952381"/>
        <filter val="3,548571429"/>
        <filter val="3,552941176"/>
        <filter val="3,5655"/>
        <filter val="3,582156863"/>
        <filter val="3,5842"/>
        <filter val="3,6475"/>
        <filter val="3,651960784"/>
        <filter val="3,671627907"/>
        <filter val="3,733953488"/>
        <filter val="3,755882353"/>
        <filter val="3,795862069"/>
        <filter val="3,800952381"/>
        <filter val="3,8098"/>
        <filter val="3,815416667"/>
        <filter val="3,815588235"/>
        <filter val="3,835121951"/>
        <filter val="3,836170213"/>
        <filter val="3,847647059"/>
        <filter val="3,855"/>
        <filter val="3,869411765"/>
        <filter val="3,888333333"/>
        <filter val="3,9"/>
        <filter val="3,912325581"/>
        <filter val="3,920816327"/>
        <filter val="3,933877551"/>
        <filter val="3,936976744"/>
        <filter val="3,956078431"/>
        <filter val="3,968085106"/>
        <filter val="3,99"/>
        <filter val="30,03183673"/>
        <filter val="30,30918367"/>
        <filter val="30,38136364"/>
        <filter val="30,5054902"/>
        <filter val="30,51958333"/>
        <filter val="30,75306122"/>
        <filter val="309,1655102"/>
        <filter val="31,01444444"/>
        <filter val="31,15290323"/>
        <filter val="31,72288889"/>
        <filter val="311,0527273"/>
        <filter val="312,533125"/>
        <filter val="316,2908333"/>
        <filter val="32,29571429"/>
        <filter val="32,44854167"/>
        <filter val="32,744"/>
        <filter val="327,92"/>
        <filter val="329,1858333"/>
        <filter val="33,25104167"/>
        <filter val="33,81784314"/>
        <filter val="33,98652174"/>
        <filter val="334,0426531"/>
        <filter val="334,394"/>
        <filter val="34,2116"/>
        <filter val="34,23548387"/>
        <filter val="34,44833333"/>
        <filter val="34,63196078"/>
        <filter val="34,97"/>
        <filter val="34,98851064"/>
        <filter val="35,4716"/>
        <filter val="3513,976863"/>
        <filter val="352,7167308"/>
        <filter val="36,39854167"/>
        <filter val="36,4102439"/>
        <filter val="36,46346939"/>
        <filter val="36,78441176"/>
        <filter val="36,92313725"/>
        <filter val="360,8166667"/>
        <filter val="369,0738636"/>
        <filter val="37,218"/>
        <filter val="37,35714286"/>
        <filter val="37,62576923"/>
        <filter val="37,87153846"/>
        <filter val="37,92470588"/>
        <filter val="37,94916667"/>
        <filter val="37,95533333"/>
        <filter val="38,3627907"/>
        <filter val="38,50490196"/>
        <filter val="383,732449"/>
        <filter val="39,24375"/>
        <filter val="39,25"/>
        <filter val="39,3755102"/>
        <filter val="39,38745098"/>
        <filter val="39,50191489"/>
        <filter val="39,580625"/>
        <filter val="39,76382979"/>
        <filter val="398,6401923"/>
        <filter val="4,019230769"/>
        <filter val="4,024117647"/>
        <filter val="4,0374"/>
        <filter val="4,046511628"/>
        <filter val="4,074680851"/>
        <filter val="4,075102041"/>
        <filter val="4,090196078"/>
        <filter val="4,097234043"/>
        <filter val="4,102916667"/>
        <filter val="4,113"/>
        <filter val="4,1444"/>
        <filter val="4,25"/>
        <filter val="4,261489362"/>
        <filter val="4,292156863"/>
        <filter val="4,323617021"/>
        <filter val="4,328627451"/>
        <filter val="4,354489796"/>
        <filter val="4,385217391"/>
        <filter val="4,392173913"/>
        <filter val="4,403076923"/>
        <filter val="4,410416667"/>
        <filter val="4,42"/>
        <filter val="4,477115385"/>
        <filter val="4,542173913"/>
        <filter val="4,554897959"/>
        <filter val="4,563829787"/>
        <filter val="4,568039216"/>
        <filter val="4,60625"/>
        <filter val="4,717291667"/>
        <filter val="4,728627451"/>
        <filter val="4,732692308"/>
        <filter val="4,742790698"/>
        <filter val="4,7606"/>
        <filter val="4,773488372"/>
        <filter val="4,788723404"/>
        <filter val="4,796326531"/>
        <filter val="4,8125"/>
        <filter val="4,841"/>
        <filter val="4,845531915"/>
        <filter val="4,847560976"/>
        <filter val="4,853137255"/>
        <filter val="4,8646"/>
        <filter val="4,870434783"/>
        <filter val="4,875625"/>
        <filter val="4,8922"/>
        <filter val="4,9"/>
        <filter val="4,921176471"/>
        <filter val="4,9272"/>
        <filter val="4,96"/>
        <filter val="4,967105263"/>
        <filter val="4,97"/>
        <filter val="40,24019608"/>
        <filter val="40,269"/>
        <filter val="41,01117647"/>
        <filter val="41,15306122"/>
        <filter val="41,25145833"/>
        <filter val="41,41235294"/>
        <filter val="41,8944"/>
        <filter val="42,68289474"/>
        <filter val="42,73061224"/>
        <filter val="43,08470588"/>
        <filter val="43,21641026"/>
        <filter val="43,43042553"/>
        <filter val="43,5615625"/>
        <filter val="43,78638298"/>
        <filter val="437,1423404"/>
        <filter val="438,1268627"/>
        <filter val="44,06621622"/>
        <filter val="44,07708333"/>
        <filter val="44,17921569"/>
        <filter val="44,32854167"/>
        <filter val="440,306"/>
        <filter val="446,16"/>
        <filter val="45,42090909"/>
        <filter val="45,4278"/>
        <filter val="46,19058824"/>
        <filter val="46,29645833"/>
        <filter val="46,5048"/>
        <filter val="46,62177778"/>
        <filter val="46,87702128"/>
        <filter val="468,64"/>
        <filter val="469,0285714"/>
        <filter val="47,08904762"/>
        <filter val="47,35355556"/>
        <filter val="47,67020833"/>
        <filter val="47,70325581"/>
        <filter val="470,0291489"/>
        <filter val="48,2675"/>
        <filter val="48,85673077"/>
        <filter val="48,99617021"/>
        <filter val="49,08860465"/>
        <filter val="49,12333333"/>
        <filter val="49,24"/>
        <filter val="491,2875"/>
        <filter val="497,5843137"/>
        <filter val="498,8621277"/>
        <filter val="5,019791667"/>
        <filter val="5,034166667"/>
        <filter val="5,039375"/>
        <filter val="5,0588"/>
        <filter val="5,1034"/>
        <filter val="5,1054"/>
        <filter val="5,141568627"/>
        <filter val="5,150909091"/>
        <filter val="5,168367347"/>
        <filter val="5,171702128"/>
        <filter val="5,2888"/>
        <filter val="5,3432"/>
        <filter val="5,368444444"/>
        <filter val="5,421818182"/>
        <filter val="5,4446"/>
        <filter val="5,4968"/>
        <filter val="5,501363636"/>
        <filter val="5,512745098"/>
        <filter val="5,517777778"/>
        <filter val="5,5742"/>
        <filter val="5,583"/>
        <filter val="5,6256"/>
        <filter val="5,669615385"/>
        <filter val="5,704615385"/>
        <filter val="5,704897959"/>
        <filter val="5,708039216"/>
        <filter val="5,744878049"/>
        <filter val="5,753043478"/>
        <filter val="5,763541667"/>
        <filter val="5,766458333"/>
        <filter val="5,77625"/>
        <filter val="5,798125"/>
        <filter val="5,81"/>
        <filter val="5,81225"/>
        <filter val="5,823265306"/>
        <filter val="5,841702128"/>
        <filter val="5,845625"/>
        <filter val="5,8778"/>
        <filter val="5,891176471"/>
        <filter val="5,905526316"/>
        <filter val="5,9165"/>
        <filter val="5,9314"/>
        <filter val="5,955882353"/>
        <filter val="5,97"/>
        <filter val="5,991764706"/>
        <filter val="50,40711538"/>
        <filter val="50,78652174"/>
        <filter val="51,16875"/>
        <filter val="51,22755102"/>
        <filter val="51,28659574"/>
        <filter val="511,8301961"/>
        <filter val="52,49957447"/>
        <filter val="520,3561538"/>
        <filter val="523,1186"/>
        <filter val="5280,696042"/>
        <filter val="53,10040816"/>
        <filter val="53,45697674"/>
        <filter val="53,739"/>
        <filter val="532,2363462"/>
        <filter val="54,20875"/>
        <filter val="54,33021277"/>
        <filter val="54,51948718"/>
        <filter val="545,2329412"/>
        <filter val="55,75862745"/>
        <filter val="56,46960784"/>
        <filter val="56,5124"/>
        <filter val="56,68232558"/>
        <filter val="57,8316"/>
        <filter val="57,88958333"/>
        <filter val="574,97"/>
        <filter val="58,8358"/>
        <filter val="59,11666667"/>
        <filter val="59,7542"/>
        <filter val="590,0952941"/>
        <filter val="597,7774468"/>
        <filter val="6,020196078"/>
        <filter val="6,028039216"/>
        <filter val="6,091632653"/>
        <filter val="6,100952381"/>
        <filter val="6,274864865"/>
        <filter val="6,2825"/>
        <filter val="6,294693878"/>
        <filter val="6,296041667"/>
        <filter val="6,301730769"/>
        <filter val="6,307083333"/>
        <filter val="6,332884615"/>
        <filter val="6,34375"/>
        <filter val="6,363404255"/>
        <filter val="6,386470588"/>
        <filter val="6,39952381"/>
        <filter val="6,459607843"/>
        <filter val="6,47"/>
        <filter val="6,571702128"/>
        <filter val="6,578541667"/>
        <filter val="6,586086957"/>
        <filter val="6,589782609"/>
        <filter val="6,606857143"/>
        <filter val="6,624509804"/>
        <filter val="6,645869565"/>
        <filter val="6,679607843"/>
        <filter val="6,680425532"/>
        <filter val="6,774"/>
        <filter val="6,795"/>
        <filter val="6,811960784"/>
        <filter val="6,815714286"/>
        <filter val="6,859183673"/>
        <filter val="6,864583333"/>
        <filter val="6,872244898"/>
        <filter val="6,896862745"/>
        <filter val="6,9"/>
        <filter val="6,951041667"/>
        <filter val="60,99354167"/>
        <filter val="61,16145833"/>
        <filter val="61,2356"/>
        <filter val="61,81404255"/>
        <filter val="62,49594595"/>
        <filter val="631,5561538"/>
        <filter val="632,9803846"/>
        <filter val="637,6291489"/>
        <filter val="644,0384615"/>
        <filter val="65,99638298"/>
        <filter val="66,05229167"/>
        <filter val="67,32941176"/>
        <filter val="67,40607843"/>
        <filter val="67,43375"/>
        <filter val="67,64428571"/>
        <filter val="68,10511111"/>
        <filter val="68,45085714"/>
        <filter val="68,68733333"/>
        <filter val="69,07766667"/>
        <filter val="691,4317647"/>
        <filter val="7,00122449"/>
        <filter val="7,017906977"/>
        <filter val="7,090416667"/>
        <filter val="7,098846154"/>
        <filter val="7,1822"/>
        <filter val="7,19372549"/>
        <filter val="7,209019608"/>
        <filter val="7,213137255"/>
        <filter val="7,2148"/>
        <filter val="7,227291667"/>
        <filter val="7,264468085"/>
        <filter val="7,318780488"/>
        <filter val="7,472083333"/>
        <filter val="7,500833333"/>
        <filter val="7,510980392"/>
        <filter val="7,584"/>
        <filter val="7,589019608"/>
        <filter val="7,599787234"/>
        <filter val="7,624680851"/>
        <filter val="7,66"/>
        <filter val="7,67"/>
        <filter val="7,745208333"/>
        <filter val="7,766938776"/>
        <filter val="7,788333333"/>
        <filter val="7,8016"/>
        <filter val="7,8074"/>
        <filter val="7,823333333"/>
        <filter val="7,909782609"/>
        <filter val="7,9328"/>
        <filter val="7,946"/>
        <filter val="7,963555556"/>
        <filter val="71,049375"/>
        <filter val="72,03176471"/>
        <filter val="72,07638298"/>
        <filter val="72,75434783"/>
        <filter val="726,1325"/>
        <filter val="73,64612903"/>
        <filter val="75,24085106"/>
        <filter val="756,8813725"/>
        <filter val="77,19309524"/>
        <filter val="772,615102"/>
        <filter val="78,18333333"/>
        <filter val="78,90666667"/>
        <filter val="79,00666667"/>
        <filter val="79,24877551"/>
        <filter val="79,59234043"/>
        <filter val="79,7464"/>
        <filter val="79,86"/>
        <filter val="8,079787234"/>
        <filter val="8,080784314"/>
        <filter val="8,104313725"/>
        <filter val="8,126458333"/>
        <filter val="8,214102564"/>
        <filter val="8,236315789"/>
        <filter val="8,258292683"/>
        <filter val="8,304081633"/>
        <filter val="8,371632653"/>
        <filter val="8,384"/>
        <filter val="8,415918367"/>
        <filter val="8,495294118"/>
        <filter val="8,5322"/>
        <filter val="8,533673469"/>
        <filter val="8,545"/>
        <filter val="8,5568"/>
        <filter val="8,57755102"/>
        <filter val="8,587346939"/>
        <filter val="8,673125"/>
        <filter val="8,697959184"/>
        <filter val="8,722068966"/>
        <filter val="8,723958333"/>
        <filter val="8,7506"/>
        <filter val="8,762340426"/>
        <filter val="8,829183673"/>
        <filter val="8,834375"/>
        <filter val="8,8382"/>
        <filter val="8,851"/>
        <filter val="8,865744681"/>
        <filter val="8,8675"/>
        <filter val="8,873061224"/>
        <filter val="8,94"/>
        <filter val="8,960322581"/>
        <filter val="8,961904762"/>
        <filter val="80,85"/>
        <filter val="81,07342105"/>
        <filter val="81,4204"/>
        <filter val="81,64433333"/>
        <filter val="81,64621622"/>
        <filter val="82,52853659"/>
        <filter val="82,61378378"/>
        <filter val="82,76352941"/>
        <filter val="83,54875"/>
        <filter val="833,6505263"/>
        <filter val="84,992"/>
        <filter val="842,77"/>
        <filter val="85,15372549"/>
        <filter val="85,82156863"/>
        <filter val="87,64980392"/>
        <filter val="88,05846154"/>
        <filter val="88,28431373"/>
        <filter val="88,39382979"/>
        <filter val="896,5321277"/>
        <filter val="9,019183673"/>
        <filter val="9,040434783"/>
        <filter val="9,129803922"/>
        <filter val="9,1694"/>
        <filter val="9,205098039"/>
        <filter val="9,3092"/>
        <filter val="9,34"/>
        <filter val="9,437446809"/>
        <filter val="9,440196078"/>
        <filter val="9,442083333"/>
        <filter val="9,456666667"/>
        <filter val="9,475192308"/>
        <filter val="9,475416667"/>
        <filter val="9,529411765"/>
        <filter val="9,544583333"/>
        <filter val="9,577916667"/>
        <filter val="9,732727273"/>
        <filter val="9,733333333"/>
        <filter val="9,749791667"/>
        <filter val="9,778571429"/>
        <filter val="9,822244898"/>
        <filter val="9,834693878"/>
        <filter val="9,881190476"/>
        <filter val="9,893191489"/>
        <filter val="9,952"/>
        <filter val="90,45632653"/>
        <filter val="905,5157895"/>
        <filter val="92,22177778"/>
        <filter val="92,36952381"/>
        <filter val="92,6346"/>
        <filter val="93,19588235"/>
        <filter val="938,0095918"/>
        <filter val="939,7389362"/>
        <filter val="950,7027451"/>
        <filter val="96,80892857"/>
        <filter val="98,7618"/>
        <filter val="99,35619048"/>
      </filters>
    </filterColumn>
    <filterColumn colId="15">
      <filters>
        <filter val="1,234042553"/>
        <filter val="1,333333333"/>
        <filter val="1,387755102"/>
        <filter val="1,5625"/>
        <filter val="1,655172414"/>
        <filter val="1,717391304"/>
        <filter val="1,909090909"/>
        <filter val="1,925"/>
        <filter val="1,942857143"/>
        <filter val="1,952380952"/>
        <filter val="1,953488372"/>
        <filter val="1,961538462"/>
        <filter val="1,962962963"/>
        <filter val="1,964285714"/>
        <filter val="1,966666667"/>
        <filter val="1,967741935"/>
        <filter val="1,96875"/>
        <filter val="1,96969697"/>
        <filter val="1,972972973"/>
        <filter val="1,973684211"/>
        <filter val="1,975"/>
        <filter val="1,976190476"/>
        <filter val="1,976744186"/>
        <filter val="1,977272727"/>
        <filter val="1,977777778"/>
        <filter val="1,97826087"/>
        <filter val="1,978723404"/>
        <filter val="1,979166667"/>
        <filter val="2"/>
        <filter val="2,020408163"/>
        <filter val="2,020833333"/>
        <filter val="2,021276596"/>
        <filter val="2,02173913"/>
        <filter val="2,022222222"/>
        <filter val="2,022727273"/>
        <filter val="2,023255814"/>
        <filter val="2,023809524"/>
        <filter val="2,024390244"/>
        <filter val="2,025641026"/>
        <filter val="2,026315789"/>
        <filter val="2,027777778"/>
        <filter val="2,028571429"/>
        <filter val="2,029411765"/>
        <filter val="2,03030303"/>
        <filter val="2,03125"/>
        <filter val="2,034482759"/>
        <filter val="2,035714286"/>
        <filter val="2,037037037"/>
        <filter val="2,038461538"/>
        <filter val="2,04"/>
        <filter val="2,040816327"/>
        <filter val="2,041666667"/>
        <filter val="2,042553191"/>
        <filter val="2,043478261"/>
        <filter val="2,044444444"/>
        <filter val="2,045454545"/>
        <filter val="2,046511628"/>
        <filter val="2,047619048"/>
        <filter val="2,048780488"/>
        <filter val="2,05"/>
        <filter val="2,051282051"/>
        <filter val="2,052631579"/>
        <filter val="2,054054054"/>
        <filter val="2,057142857"/>
        <filter val="2,058823529"/>
        <filter val="2,06"/>
        <filter val="2,060606061"/>
        <filter val="2,06122449"/>
        <filter val="2,0625"/>
        <filter val="2,063829787"/>
        <filter val="2,064516129"/>
        <filter val="2,065217391"/>
        <filter val="2,066666667"/>
        <filter val="2,068181818"/>
        <filter val="2,068965517"/>
        <filter val="2,069767442"/>
        <filter val="2,071428571"/>
        <filter val="2,073170732"/>
        <filter val="2,076923077"/>
        <filter val="2,078947368"/>
        <filter val="2,08"/>
        <filter val="2,081632653"/>
        <filter val="2,083333333"/>
        <filter val="2,085106383"/>
        <filter val="2,085714286"/>
        <filter val="2,086956522"/>
        <filter val="2,088888889"/>
        <filter val="2,090909091"/>
        <filter val="2,093023256"/>
        <filter val="2,095238095"/>
        <filter val="2,096774194"/>
        <filter val="2,097560976"/>
        <filter val="2,1"/>
        <filter val="2,102564103"/>
        <filter val="2,106382979"/>
        <filter val="2,107142857"/>
        <filter val="2,108108108"/>
        <filter val="2,108695652"/>
        <filter val="2,111111111"/>
        <filter val="2,113636364"/>
        <filter val="2,11627907"/>
        <filter val="2,119047619"/>
        <filter val="2,121212121"/>
        <filter val="2,12195122"/>
        <filter val="2,127659574"/>
        <filter val="2,128205128"/>
        <filter val="2,130434783"/>
        <filter val="2,131578947"/>
        <filter val="2,133333333"/>
        <filter val="2,139534884"/>
        <filter val="2,142857143"/>
        <filter val="2,148148148"/>
        <filter val="2,152173913"/>
        <filter val="2,155555556"/>
        <filter val="2,159090909"/>
        <filter val="2,161290323"/>
        <filter val="2,163265306"/>
        <filter val="2,173913043"/>
        <filter val="2,175"/>
        <filter val="2,177777778"/>
        <filter val="2,184210526"/>
        <filter val="2,189189189"/>
        <filter val="2,19047619"/>
        <filter val="2,2"/>
        <filter val="2,204545455"/>
        <filter val="2,205128205"/>
        <filter val="2,208333333"/>
        <filter val="2,212765957"/>
        <filter val="2,217391304"/>
        <filter val="2,227272727"/>
        <filter val="2,229166667"/>
        <filter val="2,235294118"/>
        <filter val="2,261904762"/>
        <filter val="2,275862069"/>
        <filter val="2,285714286"/>
        <filter val="2,295454545"/>
        <filter val="2,3"/>
        <filter val="2,311111111"/>
        <filter val="2,333333333"/>
        <filter val="2,351351351"/>
        <filter val="2,352941176"/>
        <filter val="2,363636364"/>
        <filter val="2,384615385"/>
        <filter val="2,391304348"/>
        <filter val="2,392857143"/>
        <filter val="2,404255319"/>
        <filter val="2,411764706"/>
        <filter val="2,416666667"/>
        <filter val="2,431818182"/>
        <filter val="2,452380952"/>
        <filter val="2,458333333"/>
        <filter val="2,5"/>
        <filter val="2,510638298"/>
        <filter val="2,526315789"/>
        <filter val="2,533333333"/>
        <filter val="2,536585366"/>
        <filter val="2,545454545"/>
        <filter val="2,555555556"/>
        <filter val="2,568181818"/>
        <filter val="2,571428571"/>
        <filter val="2,574468085"/>
        <filter val="2,575"/>
        <filter val="2,583333333"/>
        <filter val="2,591836735"/>
        <filter val="2,6"/>
        <filter val="2,62962963"/>
        <filter val="2,638888889"/>
        <filter val="2,681818182"/>
        <filter val="2,6875"/>
        <filter val="2,692307692"/>
        <filter val="2,697674419"/>
        <filter val="2,709677419"/>
        <filter val="2,76744186"/>
        <filter val="2,782608696"/>
        <filter val="2,787878788"/>
        <filter val="2,833333333"/>
        <filter val="2,844444444"/>
        <filter val="2,869565217"/>
        <filter val="2,891304348"/>
        <filter val="2,896551724"/>
        <filter val="2,914893617"/>
        <filter val="2,952380952"/>
        <filter val="2,977272727"/>
        <filter val="2,978723404"/>
        <filter val="3"/>
        <filter val="3,022222222"/>
        <filter val="3,029411765"/>
        <filter val="3,042553191"/>
        <filter val="3,043478261"/>
        <filter val="3,121212121"/>
        <filter val="3,333333333"/>
        <filter val="3,346153846"/>
        <filter val="3,355555556"/>
        <filter val="3,523809524"/>
        <filter val="3,576923077"/>
        <filter val="4,235294118"/>
        <filter val="5,2"/>
        <filter val="5,272727273"/>
      </filters>
    </filterColumn>
  </autoFilter>
  <tableColumns count="54">
    <tableColumn id="1" name="Spalte1" dataDxfId="240"/>
    <tableColumn id="2" name="EAN"/>
    <tableColumn id="3" name="Cat"/>
    <tableColumn id="4" name="mean_CL"/>
    <tableColumn id="5" name="var_CL"/>
    <tableColumn id="6" name="mean_CLC"/>
    <tableColumn id="7" name="var_CLC"/>
    <tableColumn id="8" name="mean_DC"/>
    <tableColumn id="9" name="var_DC"/>
    <tableColumn id="10" name="mean_MF"/>
    <tableColumn id="11" name="var_MF"/>
    <tableColumn id="12" name="mean_MFC"/>
    <tableColumn id="13" name="var_MFC"/>
    <tableColumn id="14" name="mean_VO"/>
    <tableColumn id="15" name="var_VO"/>
    <tableColumn id="16" name="meanr_CL"/>
    <tableColumn id="17" name="meanr_CLC"/>
    <tableColumn id="18" name="meanr_DC"/>
    <tableColumn id="19" name="meanr_MF"/>
    <tableColumn id="20" name="meanr_MFC"/>
    <tableColumn id="21" name="meanr_VO"/>
    <tableColumn id="22" name="diff_rate"/>
    <tableColumn id="23" name="All_rmd"/>
    <tableColumn id="24" name="CL_rmd"/>
    <tableColumn id="25" name="CLC_rmd"/>
    <tableColumn id="26" name="DC_rmd"/>
    <tableColumn id="27" name="MF_rmd"/>
    <tableColumn id="28" name="MFC_rmd"/>
    <tableColumn id="29" name="VO_rmd"/>
    <tableColumn id="30" name="All_mean"/>
    <tableColumn id="31" name="Low1p"/>
    <tableColumn id="32" name="Low2p"/>
    <tableColumn id="33" name="Midp"/>
    <tableColumn id="34" name="Highp"/>
    <tableColumn id="35" name="Len_mp"/>
    <tableColumn id="36" name="Min_mp"/>
    <tableColumn id="37" name="Max_mp"/>
    <tableColumn id="38" name="Mean_mp"/>
    <tableColumn id="39" name="Q2_mp"/>
    <tableColumn id="40" name="Q4_mp"/>
    <tableColumn id="41" name="Q6_mp"/>
    <tableColumn id="42" name="Q8_mp"/>
    <tableColumn id="43" name="Q_CL"/>
    <tableColumn id="44" name="Q_CLo"/>
    <tableColumn id="45" name="Q_CLC"/>
    <tableColumn id="46" name="Q_CLCo"/>
    <tableColumn id="47" name="Q_DC"/>
    <tableColumn id="48" name="Q_DCo"/>
    <tableColumn id="49" name="Q_MF"/>
    <tableColumn id="50" name="Q_MFo"/>
    <tableColumn id="51" name="Q_MFC"/>
    <tableColumn id="52" name="Q_MFCo"/>
    <tableColumn id="53" name="Q_VO"/>
    <tableColumn id="54" name="Q_VO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1:AK953" totalsRowCount="1" headerRowDxfId="239" dataDxfId="238">
  <autoFilter ref="A1:AK952"/>
  <sortState ref="A2:BB952">
    <sortCondition ref="C1:C952"/>
  </sortState>
  <tableColumns count="37">
    <tableColumn id="1" name="Spalte1" dataDxfId="237" totalsRowDxfId="236"/>
    <tableColumn id="2" name="EAN" dataDxfId="235" totalsRowDxfId="234"/>
    <tableColumn id="3" name="Cat" dataDxfId="233" totalsRowDxfId="232"/>
    <tableColumn id="55" name="Cat1" dataDxfId="231" totalsRowDxfId="230"/>
    <tableColumn id="56" name="mean_all" dataDxfId="229" totalsRowDxfId="228">
      <calculatedColumnFormula>AVERAGE(F2,H2,J2,L2,N2,P2)</calculatedColumnFormula>
    </tableColumn>
    <tableColumn id="4" name="mean_CL" dataDxfId="227" totalsRowDxfId="226"/>
    <tableColumn id="5" name="var_CL" dataDxfId="225" totalsRowDxfId="224"/>
    <tableColumn id="6" name="mean_CLC" dataDxfId="223" totalsRowDxfId="222"/>
    <tableColumn id="7" name="var_CLC" dataDxfId="221" totalsRowDxfId="220"/>
    <tableColumn id="8" name="mean_DC" dataDxfId="219" totalsRowDxfId="218"/>
    <tableColumn id="9" name="var_DC" dataDxfId="217" totalsRowDxfId="216"/>
    <tableColumn id="10" name="mean_MF" dataDxfId="215" totalsRowDxfId="214"/>
    <tableColumn id="11" name="var_MF" dataDxfId="213" totalsRowDxfId="212"/>
    <tableColumn id="12" name="mean_MFC" dataDxfId="211" totalsRowDxfId="210"/>
    <tableColumn id="13" name="var_MFC" dataDxfId="209" totalsRowDxfId="208"/>
    <tableColumn id="14" name="mean_VO" dataDxfId="207" totalsRowDxfId="206"/>
    <tableColumn id="15" name="var_VO" dataDxfId="205" totalsRowDxfId="204"/>
    <tableColumn id="16" name="meanr_CL" dataDxfId="203" totalsRowDxfId="202"/>
    <tableColumn id="17" name="meanr_CLC" dataDxfId="201" totalsRowDxfId="200"/>
    <tableColumn id="18" name="meanr_DC" dataDxfId="199" totalsRowDxfId="198"/>
    <tableColumn id="19" name="meanr_MF" dataDxfId="197" totalsRowDxfId="196"/>
    <tableColumn id="20" name="meanr_MFC" dataDxfId="195" totalsRowDxfId="194"/>
    <tableColumn id="21" name="meanr_VO" dataDxfId="193" totalsRowDxfId="192"/>
    <tableColumn id="22" name="diff_rate" dataDxfId="191" totalsRowDxfId="190"/>
    <tableColumn id="23" name="All_rmd" dataDxfId="189" totalsRowDxfId="188"/>
    <tableColumn id="24" name="CL_rmd" dataDxfId="187" totalsRowDxfId="186"/>
    <tableColumn id="25" name="CLC_rmd" dataDxfId="185" totalsRowDxfId="184"/>
    <tableColumn id="26" name="DC_rmd" dataDxfId="183" totalsRowDxfId="182"/>
    <tableColumn id="27" name="MF_rmd" dataDxfId="181" totalsRowDxfId="180"/>
    <tableColumn id="28" name="MFC_rmd" dataDxfId="179" totalsRowDxfId="178"/>
    <tableColumn id="29" name="VO_rmd" dataDxfId="177" totalsRowDxfId="176"/>
    <tableColumn id="30" name="All_mean" dataDxfId="175" totalsRowDxfId="174"/>
    <tableColumn id="31" name="Low1p" dataDxfId="173" totalsRowDxfId="172"/>
    <tableColumn id="32" name="Low2p" dataDxfId="171" totalsRowDxfId="170"/>
    <tableColumn id="33" name="Midp" dataDxfId="169" totalsRowDxfId="168"/>
    <tableColumn id="34" name="Highp" dataDxfId="167" totalsRowDxfId="166"/>
    <tableColumn id="57" name="PC" dataDxfId="165" totalsRowDxfId="164">
      <calculatedColumnFormula>IF(AG2=1,"1",IF(AH2=1,"2",IF(AI2=1,"3","4")))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elle35" displayName="Tabelle35" ref="A1:BC953" totalsRowCount="1" headerRowDxfId="163" dataDxfId="162">
  <autoFilter ref="A1:BC952"/>
  <sortState ref="A2:BC952">
    <sortCondition ref="W1:W952"/>
  </sortState>
  <tableColumns count="55">
    <tableColumn id="1" name="Spalte1" dataDxfId="161" totalsRowDxfId="160"/>
    <tableColumn id="2" name="EAN" dataDxfId="159" totalsRowDxfId="158"/>
    <tableColumn id="3" name="Cat" dataDxfId="157" totalsRowDxfId="156"/>
    <tableColumn id="55" name="Cat1" dataDxfId="155" totalsRowDxfId="154"/>
    <tableColumn id="4" name="mean_CL" dataDxfId="153" totalsRowDxfId="152"/>
    <tableColumn id="5" name="var_CL" dataDxfId="151" totalsRowDxfId="150"/>
    <tableColumn id="6" name="mean_CLC" dataDxfId="149" totalsRowDxfId="148"/>
    <tableColumn id="7" name="var_CLC" dataDxfId="147" totalsRowDxfId="146"/>
    <tableColumn id="8" name="mean_DC" dataDxfId="145" totalsRowDxfId="144"/>
    <tableColumn id="9" name="var_DC" dataDxfId="143" totalsRowDxfId="142"/>
    <tableColumn id="10" name="mean_MF" dataDxfId="141" totalsRowDxfId="140"/>
    <tableColumn id="11" name="var_MF" dataDxfId="139" totalsRowDxfId="138"/>
    <tableColumn id="12" name="mean_MFC" dataDxfId="137" totalsRowDxfId="136"/>
    <tableColumn id="13" name="var_MFC" dataDxfId="135" totalsRowDxfId="134"/>
    <tableColumn id="14" name="mean_VO" dataDxfId="133" totalsRowDxfId="132"/>
    <tableColumn id="15" name="var_VO" dataDxfId="131" totalsRowDxfId="130"/>
    <tableColumn id="16" name="meanr_CL" totalsRowFunction="custom" totalsRowDxfId="129">
      <totalsRowFormula>AVERAGE(Q2:Q952)</totalsRowFormula>
    </tableColumn>
    <tableColumn id="17" name="meanr_CLC" totalsRowFunction="custom" totalsRowDxfId="128">
      <totalsRowFormula>AVERAGE(R2:R952)</totalsRowFormula>
    </tableColumn>
    <tableColumn id="18" name="meanr_DC" totalsRowFunction="custom" totalsRowDxfId="127">
      <totalsRowFormula>AVERAGE(S2:S952)</totalsRowFormula>
    </tableColumn>
    <tableColumn id="19" name="meanr_MF" totalsRowFunction="custom" totalsRowDxfId="126">
      <totalsRowFormula>AVERAGE(T2:T952)</totalsRowFormula>
    </tableColumn>
    <tableColumn id="20" name="meanr_MFC" totalsRowFunction="custom" totalsRowDxfId="125">
      <totalsRowFormula>AVERAGE(U2:U952)</totalsRowFormula>
    </tableColumn>
    <tableColumn id="21" name="meanr_VO" totalsRowFunction="custom" totalsRowDxfId="124">
      <totalsRowFormula>AVERAGE(V2:V952)</totalsRowFormula>
    </tableColumn>
    <tableColumn id="22" name="diff_rate" totalsRowFunction="custom" totalsRowDxfId="123">
      <totalsRowFormula>AVERAGE(W2:W952)</totalsRowFormula>
    </tableColumn>
    <tableColumn id="23" name="All_rmd" dataDxfId="122" totalsRowDxfId="121"/>
    <tableColumn id="24" name="CL_rmd" dataDxfId="120" totalsRowDxfId="119"/>
    <tableColumn id="25" name="CLC_rmd" dataDxfId="118" totalsRowDxfId="117"/>
    <tableColumn id="26" name="DC_rmd" dataDxfId="116" totalsRowDxfId="115"/>
    <tableColumn id="27" name="MF_rmd" dataDxfId="114" totalsRowDxfId="113"/>
    <tableColumn id="28" name="MFC_rmd" dataDxfId="112" totalsRowDxfId="111"/>
    <tableColumn id="29" name="VO_rmd" dataDxfId="110" totalsRowDxfId="109"/>
    <tableColumn id="30" name="All_mean" dataDxfId="108" totalsRowDxfId="107"/>
    <tableColumn id="31" name="Low1p" dataDxfId="106" totalsRowDxfId="105"/>
    <tableColumn id="32" name="Low2p" dataDxfId="104" totalsRowDxfId="103"/>
    <tableColumn id="33" name="Midp" dataDxfId="102" totalsRowDxfId="101"/>
    <tableColumn id="34" name="Highp" dataDxfId="100" totalsRowDxfId="99"/>
    <tableColumn id="35" name="Len_mp" dataDxfId="98" totalsRowDxfId="97"/>
    <tableColumn id="36" name="Min_mp" dataDxfId="96" totalsRowDxfId="95"/>
    <tableColumn id="37" name="Max_mp" dataDxfId="94" totalsRowDxfId="93"/>
    <tableColumn id="38" name="Mean_mp" dataDxfId="92" totalsRowDxfId="91"/>
    <tableColumn id="39" name="Q2_mp" dataDxfId="90" totalsRowDxfId="89"/>
    <tableColumn id="40" name="Q4_mp" dataDxfId="88" totalsRowDxfId="87"/>
    <tableColumn id="41" name="Q6_mp" dataDxfId="86" totalsRowDxfId="85"/>
    <tableColumn id="42" name="Q8_mp" dataDxfId="84" totalsRowDxfId="83"/>
    <tableColumn id="43" name="Q_CL" dataDxfId="82" totalsRowDxfId="81"/>
    <tableColumn id="44" name="Q_CLo" dataDxfId="80" totalsRowDxfId="79"/>
    <tableColumn id="45" name="Q_CLC" dataDxfId="78" totalsRowDxfId="77"/>
    <tableColumn id="46" name="Q_CLCo" dataDxfId="76" totalsRowDxfId="75"/>
    <tableColumn id="47" name="Q_DC" dataDxfId="74" totalsRowDxfId="73"/>
    <tableColumn id="48" name="Q_DCo" dataDxfId="72" totalsRowDxfId="71"/>
    <tableColumn id="49" name="Q_MF" dataDxfId="70" totalsRowDxfId="69"/>
    <tableColumn id="50" name="Q_MFo" dataDxfId="68" totalsRowDxfId="67"/>
    <tableColumn id="51" name="Q_MFC" dataDxfId="66" totalsRowDxfId="65"/>
    <tableColumn id="52" name="Q_MFCo" dataDxfId="64" totalsRowDxfId="63"/>
    <tableColumn id="53" name="Q_VO" dataDxfId="62" totalsRowDxfId="61"/>
    <tableColumn id="54" name="Q_VOo" dataDxfId="60" totalsRowDxfId="5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elle2" displayName="Tabelle2" ref="A1:BB952" totalsRowShown="0" headerRowDxfId="58" dataDxfId="56" headerRowBorderDxfId="57" tableBorderDxfId="55" totalsRowBorderDxfId="54">
  <autoFilter ref="A1:BB952"/>
  <sortState ref="A2:BB952">
    <sortCondition descending="1" ref="AI1:AI952"/>
  </sortState>
  <tableColumns count="54">
    <tableColumn id="1" name="Spalte1" dataDxfId="53"/>
    <tableColumn id="2" name="EAN" dataDxfId="52"/>
    <tableColumn id="3" name="Cat" dataDxfId="51"/>
    <tableColumn id="4" name="mean_CL" dataDxfId="50"/>
    <tableColumn id="5" name="var_CL" dataDxfId="49"/>
    <tableColumn id="6" name="mean_CLC" dataDxfId="48"/>
    <tableColumn id="7" name="var_CLC" dataDxfId="47"/>
    <tableColumn id="8" name="mean_DC" dataDxfId="46"/>
    <tableColumn id="9" name="var_DC" dataDxfId="45"/>
    <tableColumn id="10" name="mean_MF" dataDxfId="44"/>
    <tableColumn id="11" name="var_MF" dataDxfId="43"/>
    <tableColumn id="12" name="mean_MFC" dataDxfId="42"/>
    <tableColumn id="13" name="var_MFC" dataDxfId="41"/>
    <tableColumn id="14" name="mean_VO" dataDxfId="40"/>
    <tableColumn id="15" name="var_VO" dataDxfId="39"/>
    <tableColumn id="16" name="meanr_CL" dataDxfId="38"/>
    <tableColumn id="17" name="meanr_CLC" dataDxfId="37"/>
    <tableColumn id="18" name="meanr_DC" dataDxfId="36"/>
    <tableColumn id="19" name="meanr_MF" dataDxfId="35"/>
    <tableColumn id="20" name="meanr_MFC" dataDxfId="34"/>
    <tableColumn id="21" name="meanr_VO" dataDxfId="33"/>
    <tableColumn id="22" name="diff_rate" dataDxfId="32"/>
    <tableColumn id="23" name="All_rmd" dataDxfId="31"/>
    <tableColumn id="24" name="CL_rmd" dataDxfId="30"/>
    <tableColumn id="25" name="CLC_rmd" dataDxfId="29"/>
    <tableColumn id="26" name="DC_rmd" dataDxfId="28"/>
    <tableColumn id="27" name="MF_rmd" dataDxfId="27"/>
    <tableColumn id="28" name="MFC_rmd" dataDxfId="26"/>
    <tableColumn id="29" name="VO_rmd" dataDxfId="25"/>
    <tableColumn id="30" name="All_mean" dataDxfId="24"/>
    <tableColumn id="31" name="Low1p" dataDxfId="23"/>
    <tableColumn id="32" name="Low2p" dataDxfId="22"/>
    <tableColumn id="33" name="Midp" dataDxfId="21"/>
    <tableColumn id="34" name="Highp" dataDxfId="20"/>
    <tableColumn id="35" name="Len_mp" dataDxfId="19"/>
    <tableColumn id="36" name="Min_mp" dataDxfId="18"/>
    <tableColumn id="37" name="Max_mp" dataDxfId="17"/>
    <tableColumn id="38" name="Mean_mp" dataDxfId="16"/>
    <tableColumn id="39" name="Q2_mp" dataDxfId="15"/>
    <tableColumn id="40" name="Q4_mp" dataDxfId="14"/>
    <tableColumn id="41" name="Q6_mp" dataDxfId="13"/>
    <tableColumn id="42" name="Q8_mp" dataDxfId="12"/>
    <tableColumn id="43" name="Q_CL" dataDxfId="11"/>
    <tableColumn id="44" name="Q_CLo" dataDxfId="10"/>
    <tableColumn id="45" name="Q_CLC" dataDxfId="9"/>
    <tableColumn id="46" name="Q_CLCo" dataDxfId="8"/>
    <tableColumn id="47" name="Q_DC" dataDxfId="7"/>
    <tableColumn id="48" name="Q_DCo" dataDxfId="6"/>
    <tableColumn id="49" name="Q_MF" dataDxfId="5"/>
    <tableColumn id="50" name="Q_MFo" dataDxfId="4"/>
    <tableColumn id="51" name="Q_MFC" dataDxfId="3"/>
    <tableColumn id="52" name="Q_MFCo" dataDxfId="2"/>
    <tableColumn id="53" name="Q_VO" dataDxfId="1"/>
    <tableColumn id="54" name="Q_VO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51"/>
  <sheetViews>
    <sheetView topLeftCell="AF1" workbookViewId="0">
      <selection activeCell="BB1039" sqref="BB1039"/>
    </sheetView>
  </sheetViews>
  <sheetFormatPr baseColWidth="10" defaultColWidth="9.140625" defaultRowHeight="15" x14ac:dyDescent="0.25"/>
  <cols>
    <col min="1" max="1" width="9.7109375" customWidth="1"/>
    <col min="4" max="4" width="11.140625" customWidth="1"/>
    <col min="6" max="6" width="12.28515625" customWidth="1"/>
    <col min="7" max="7" width="10" customWidth="1"/>
    <col min="8" max="8" width="11.5703125" customWidth="1"/>
    <col min="9" max="9" width="9.28515625" customWidth="1"/>
    <col min="10" max="10" width="12" customWidth="1"/>
    <col min="11" max="11" width="9.7109375" customWidth="1"/>
    <col min="12" max="12" width="13.140625" customWidth="1"/>
    <col min="13" max="13" width="10.85546875" customWidth="1"/>
    <col min="14" max="14" width="11.85546875" customWidth="1"/>
    <col min="15" max="15" width="9.5703125" customWidth="1"/>
    <col min="16" max="16" width="11.85546875" customWidth="1"/>
    <col min="17" max="17" width="13" customWidth="1"/>
    <col min="18" max="18" width="12.28515625" customWidth="1"/>
    <col min="19" max="19" width="12.7109375" customWidth="1"/>
    <col min="20" max="20" width="13.85546875" customWidth="1"/>
    <col min="21" max="21" width="12.5703125" customWidth="1"/>
    <col min="22" max="22" width="10.85546875" customWidth="1"/>
    <col min="23" max="23" width="10.140625" customWidth="1"/>
    <col min="24" max="24" width="9.7109375" customWidth="1"/>
    <col min="25" max="25" width="10.85546875" customWidth="1"/>
    <col min="26" max="26" width="10.140625" customWidth="1"/>
    <col min="27" max="27" width="10.5703125" customWidth="1"/>
    <col min="28" max="28" width="11.7109375" customWidth="1"/>
    <col min="29" max="29" width="10.42578125" customWidth="1"/>
    <col min="30" max="30" width="11.5703125" customWidth="1"/>
    <col min="35" max="35" width="10.140625" customWidth="1"/>
    <col min="36" max="36" width="10.5703125" customWidth="1"/>
    <col min="37" max="37" width="10.85546875" customWidth="1"/>
    <col min="38" max="38" width="12.140625" customWidth="1"/>
    <col min="39" max="42" width="9.42578125" customWidth="1"/>
    <col min="46" max="46" width="9.85546875" customWidth="1"/>
    <col min="50" max="51" width="9.5703125" customWidth="1"/>
    <col min="52" max="52" width="10.7109375" customWidth="1"/>
    <col min="54" max="54" width="9.42578125" customWidth="1"/>
  </cols>
  <sheetData>
    <row r="1" spans="1:54" x14ac:dyDescent="0.25">
      <c r="A1" t="s">
        <v>1175</v>
      </c>
      <c r="B1" s="1" t="s">
        <v>0</v>
      </c>
      <c r="C1" s="1" t="s">
        <v>1109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25">
      <c r="A2" s="1">
        <v>0</v>
      </c>
      <c r="B2" t="s">
        <v>52</v>
      </c>
      <c r="C2" t="s">
        <v>1110</v>
      </c>
      <c r="D2">
        <v>8.811818181818186</v>
      </c>
      <c r="E2">
        <v>0.76820033057851256</v>
      </c>
      <c r="F2">
        <v>14.422499999999991</v>
      </c>
      <c r="G2">
        <v>1.265276442307693</v>
      </c>
      <c r="H2">
        <v>8.8461538461538378</v>
      </c>
      <c r="I2">
        <v>0.81329289940828398</v>
      </c>
      <c r="J2">
        <v>8.4646428571428469</v>
      </c>
      <c r="K2">
        <v>7.9128443877551136E-2</v>
      </c>
      <c r="L2">
        <v>14.306078431372541</v>
      </c>
      <c r="M2">
        <v>1.878251287966167</v>
      </c>
      <c r="N2">
        <v>8.6979591836734667</v>
      </c>
      <c r="O2">
        <v>0.44777542690545641</v>
      </c>
      <c r="P2">
        <v>2.1276595744680851</v>
      </c>
      <c r="Q2">
        <v>5.0212765957446814</v>
      </c>
      <c r="R2">
        <v>3.957446808510638</v>
      </c>
      <c r="S2">
        <v>1</v>
      </c>
      <c r="T2">
        <v>5</v>
      </c>
      <c r="U2">
        <v>2.914893617021276</v>
      </c>
      <c r="V2">
        <v>1</v>
      </c>
      <c r="W2">
        <v>0.25126666245060442</v>
      </c>
      <c r="X2">
        <v>4.1014763473733229E-2</v>
      </c>
      <c r="Y2">
        <v>0.70385215813678825</v>
      </c>
      <c r="Z2">
        <v>4.507112650229006E-2</v>
      </c>
      <c r="AA2">
        <v>0</v>
      </c>
      <c r="AB2">
        <v>0.69009829154226243</v>
      </c>
      <c r="AC2">
        <v>2.756363504855219E-2</v>
      </c>
      <c r="AD2">
        <v>10.59152541669348</v>
      </c>
      <c r="AE2" t="s">
        <v>1097</v>
      </c>
      <c r="AF2" t="s">
        <v>1098</v>
      </c>
      <c r="AG2" t="s">
        <v>1097</v>
      </c>
      <c r="AH2" t="s">
        <v>1097</v>
      </c>
      <c r="AI2">
        <v>6.7321428571428568</v>
      </c>
      <c r="AJ2">
        <v>8.5946428571428477</v>
      </c>
      <c r="AK2">
        <v>13.87374999999999</v>
      </c>
      <c r="AL2">
        <v>10.65278698979588</v>
      </c>
      <c r="AM2">
        <v>9.1789642857142884</v>
      </c>
      <c r="AN2">
        <v>10.08500000000001</v>
      </c>
      <c r="AO2">
        <v>10.81082142857143</v>
      </c>
      <c r="AP2">
        <v>11.592999999999989</v>
      </c>
      <c r="AQ2" s="25">
        <v>0.1</v>
      </c>
      <c r="AR2" s="25">
        <v>1</v>
      </c>
      <c r="AS2" s="25">
        <v>1</v>
      </c>
      <c r="AT2" s="25">
        <v>6</v>
      </c>
      <c r="AU2" s="25">
        <v>0.1</v>
      </c>
      <c r="AV2" s="25">
        <v>1</v>
      </c>
      <c r="AW2" s="25">
        <v>0</v>
      </c>
      <c r="AX2" s="25">
        <v>0</v>
      </c>
      <c r="AY2" s="25">
        <v>1</v>
      </c>
      <c r="AZ2" s="25">
        <v>6</v>
      </c>
      <c r="BA2" s="25">
        <v>0.1</v>
      </c>
      <c r="BB2" s="25">
        <v>1</v>
      </c>
    </row>
    <row r="3" spans="1:54" x14ac:dyDescent="0.25">
      <c r="A3" s="1">
        <v>1</v>
      </c>
      <c r="B3" t="s">
        <v>53</v>
      </c>
      <c r="C3" t="s">
        <v>1110</v>
      </c>
      <c r="D3">
        <v>18.403199999999998</v>
      </c>
      <c r="E3">
        <v>0.10621375999999989</v>
      </c>
      <c r="F3">
        <v>24.850000000000009</v>
      </c>
      <c r="G3">
        <v>5.0487097934144756E-29</v>
      </c>
      <c r="H3">
        <v>18.434074074074079</v>
      </c>
      <c r="I3">
        <v>9.5557475994512905E-2</v>
      </c>
      <c r="J3">
        <v>17.91586206896552</v>
      </c>
      <c r="K3">
        <v>3.258555291319857</v>
      </c>
      <c r="L3">
        <v>24.850000000000009</v>
      </c>
      <c r="M3">
        <v>1.2621774483536189E-29</v>
      </c>
      <c r="N3">
        <v>18.44086956521739</v>
      </c>
      <c r="O3">
        <v>0.1087296786389414</v>
      </c>
      <c r="P3">
        <v>2</v>
      </c>
      <c r="Q3">
        <v>5</v>
      </c>
      <c r="R3">
        <v>4</v>
      </c>
      <c r="S3">
        <v>1</v>
      </c>
      <c r="T3">
        <v>5</v>
      </c>
      <c r="U3">
        <v>3</v>
      </c>
      <c r="V3">
        <v>1</v>
      </c>
      <c r="W3">
        <v>0.14325139398062869</v>
      </c>
      <c r="X3">
        <v>2.7201478173839218E-2</v>
      </c>
      <c r="Y3">
        <v>0.38703903302794701</v>
      </c>
      <c r="Z3">
        <v>2.8924759696951959E-2</v>
      </c>
      <c r="AA3">
        <v>0</v>
      </c>
      <c r="AB3">
        <v>0.38703903302794701</v>
      </c>
      <c r="AC3">
        <v>2.930405995708707E-2</v>
      </c>
      <c r="AD3">
        <v>20.482334284709498</v>
      </c>
      <c r="AE3" t="s">
        <v>1097</v>
      </c>
      <c r="AF3" t="s">
        <v>1098</v>
      </c>
      <c r="AG3" t="s">
        <v>1097</v>
      </c>
      <c r="AH3" t="s">
        <v>1097</v>
      </c>
      <c r="AI3">
        <v>8.2321428571428577</v>
      </c>
      <c r="AJ3">
        <v>14.205357142857141</v>
      </c>
      <c r="AK3">
        <v>25.034107142857149</v>
      </c>
      <c r="AL3">
        <v>18.089060577596399</v>
      </c>
      <c r="AM3">
        <v>14.896535714285699</v>
      </c>
      <c r="AN3">
        <v>16.594357142857142</v>
      </c>
      <c r="AO3">
        <v>18.39271428571427</v>
      </c>
      <c r="AP3">
        <v>21.03010714285714</v>
      </c>
      <c r="AQ3" s="25">
        <v>0.7</v>
      </c>
      <c r="AR3" s="25">
        <v>4</v>
      </c>
      <c r="AS3" s="25">
        <v>0.9</v>
      </c>
      <c r="AT3" s="25">
        <v>5</v>
      </c>
      <c r="AU3" s="25">
        <v>0.7</v>
      </c>
      <c r="AV3" s="25">
        <v>4</v>
      </c>
      <c r="AW3" s="25">
        <v>0.5</v>
      </c>
      <c r="AX3" s="25">
        <v>3</v>
      </c>
      <c r="AY3" s="25">
        <v>0.9</v>
      </c>
      <c r="AZ3" s="25">
        <v>5</v>
      </c>
      <c r="BA3" s="25">
        <v>0.7</v>
      </c>
      <c r="BB3" s="25">
        <v>4</v>
      </c>
    </row>
    <row r="4" spans="1:54" x14ac:dyDescent="0.25">
      <c r="A4" s="1">
        <v>2</v>
      </c>
      <c r="B4" t="s">
        <v>54</v>
      </c>
      <c r="C4" t="s">
        <v>1110</v>
      </c>
      <c r="D4">
        <v>6.8031999999999986</v>
      </c>
      <c r="E4">
        <v>2.8276017600000012</v>
      </c>
      <c r="F4">
        <v>9.3792000000000026</v>
      </c>
      <c r="G4">
        <v>4.897791360000002</v>
      </c>
      <c r="H4">
        <v>6.8313725490196138</v>
      </c>
      <c r="I4">
        <v>2.827909880815072</v>
      </c>
      <c r="J4">
        <v>6.4390909090909068</v>
      </c>
      <c r="K4">
        <v>0.13849917355371899</v>
      </c>
      <c r="L4">
        <v>9.0571739130434796</v>
      </c>
      <c r="M4">
        <v>1.368549149338379E-2</v>
      </c>
      <c r="N4">
        <v>6.5717021276595684</v>
      </c>
      <c r="O4">
        <v>0.15691625169760079</v>
      </c>
      <c r="P4">
        <v>2.0714285714285721</v>
      </c>
      <c r="Q4">
        <v>4.9761904761904763</v>
      </c>
      <c r="R4">
        <v>4</v>
      </c>
      <c r="S4">
        <v>1</v>
      </c>
      <c r="T4">
        <v>4.9523809523809534</v>
      </c>
      <c r="U4">
        <v>2.9761904761904758</v>
      </c>
      <c r="V4">
        <v>1</v>
      </c>
      <c r="W4">
        <v>0.1668764047412806</v>
      </c>
      <c r="X4">
        <v>5.6546661019342359E-2</v>
      </c>
      <c r="Y4">
        <v>0.45660313426514287</v>
      </c>
      <c r="Z4">
        <v>6.0921898054719481E-2</v>
      </c>
      <c r="AA4">
        <v>0</v>
      </c>
      <c r="AB4">
        <v>0.40659202376787112</v>
      </c>
      <c r="AC4">
        <v>2.0594711340607971E-2</v>
      </c>
      <c r="AD4">
        <v>7.5136232498022606</v>
      </c>
      <c r="AE4" t="s">
        <v>1098</v>
      </c>
      <c r="AF4" t="s">
        <v>1097</v>
      </c>
      <c r="AG4" t="s">
        <v>1097</v>
      </c>
      <c r="AH4" t="s">
        <v>1097</v>
      </c>
      <c r="AI4">
        <v>2</v>
      </c>
      <c r="AJ4">
        <v>6.7323214285714288</v>
      </c>
      <c r="AK4">
        <v>10.586964285714281</v>
      </c>
      <c r="AL4">
        <v>8.6596428571428454</v>
      </c>
      <c r="AM4">
        <v>7.5032500000000057</v>
      </c>
      <c r="AN4">
        <v>8.2741785714285729</v>
      </c>
      <c r="AO4">
        <v>9.0451071428571428</v>
      </c>
      <c r="AP4">
        <v>9.8160357142857215</v>
      </c>
      <c r="AQ4" s="25">
        <v>0.1</v>
      </c>
      <c r="AR4" s="25">
        <v>1</v>
      </c>
      <c r="AS4" s="25">
        <v>0.7</v>
      </c>
      <c r="AT4" s="25">
        <v>4</v>
      </c>
      <c r="AU4" s="25">
        <v>0.1</v>
      </c>
      <c r="AV4" s="25">
        <v>1</v>
      </c>
      <c r="AW4" s="25">
        <v>0</v>
      </c>
      <c r="AX4" s="25">
        <v>0</v>
      </c>
      <c r="AY4" s="25">
        <v>0.7</v>
      </c>
      <c r="AZ4" s="25">
        <v>4</v>
      </c>
      <c r="BA4" s="25">
        <v>0</v>
      </c>
      <c r="BB4" s="25">
        <v>0</v>
      </c>
    </row>
    <row r="5" spans="1:54" x14ac:dyDescent="0.25">
      <c r="A5" s="1">
        <v>3</v>
      </c>
      <c r="B5" t="s">
        <v>55</v>
      </c>
      <c r="C5" t="s">
        <v>1110</v>
      </c>
      <c r="D5">
        <v>3.542592592592595</v>
      </c>
      <c r="E5">
        <v>2.4142661179698261E-4</v>
      </c>
      <c r="F5">
        <v>8.3217307692307703</v>
      </c>
      <c r="G5">
        <v>2.4487389053254531E-2</v>
      </c>
      <c r="H5">
        <v>3.561698113207544</v>
      </c>
      <c r="I5">
        <v>2.6315414738341101E-4</v>
      </c>
      <c r="J5">
        <v>3.449285714285717</v>
      </c>
      <c r="K5">
        <v>0.18074234693877561</v>
      </c>
      <c r="L5">
        <v>8.3034000000000017</v>
      </c>
      <c r="M5">
        <v>1.095444000000009E-2</v>
      </c>
      <c r="N5">
        <v>3.5529411764705898</v>
      </c>
      <c r="O5">
        <v>2.3252595155709381E-4</v>
      </c>
      <c r="P5">
        <v>1.9782608695652171</v>
      </c>
      <c r="Q5">
        <v>5.0217391304347823</v>
      </c>
      <c r="R5">
        <v>3.9782608695652169</v>
      </c>
      <c r="S5">
        <v>1.0652173913043479</v>
      </c>
      <c r="T5">
        <v>5</v>
      </c>
      <c r="U5">
        <v>2.9782608695652169</v>
      </c>
      <c r="V5">
        <v>1</v>
      </c>
      <c r="W5">
        <v>0.48492813253613842</v>
      </c>
      <c r="X5">
        <v>2.7051072609159291E-2</v>
      </c>
      <c r="Y5">
        <v>1.412595377287859</v>
      </c>
      <c r="Z5">
        <v>3.2590051457974223E-2</v>
      </c>
      <c r="AA5">
        <v>0</v>
      </c>
      <c r="AB5">
        <v>1.407281010561191</v>
      </c>
      <c r="AC5">
        <v>3.0051283300646551E-2</v>
      </c>
      <c r="AD5">
        <v>5.1219413942978704</v>
      </c>
      <c r="AE5" t="s">
        <v>1098</v>
      </c>
      <c r="AF5" t="s">
        <v>1097</v>
      </c>
      <c r="AG5" t="s">
        <v>1097</v>
      </c>
      <c r="AH5" t="s">
        <v>1097</v>
      </c>
      <c r="AI5">
        <v>11.179487179487181</v>
      </c>
      <c r="AJ5">
        <v>2.6648717948717948</v>
      </c>
      <c r="AK5">
        <v>8.477948717948717</v>
      </c>
      <c r="AL5">
        <v>0.35993641774891411</v>
      </c>
      <c r="AM5">
        <v>2.691538461538463</v>
      </c>
      <c r="AN5">
        <v>2.7492820512820528</v>
      </c>
      <c r="AO5">
        <v>3.8104615384615381</v>
      </c>
      <c r="AP5">
        <v>6.3769230769230791</v>
      </c>
      <c r="AQ5" s="25">
        <v>0.5</v>
      </c>
      <c r="AR5" s="25">
        <v>3</v>
      </c>
      <c r="AS5" s="25">
        <v>0.9</v>
      </c>
      <c r="AT5" s="25">
        <v>5</v>
      </c>
      <c r="AU5" s="25">
        <v>0.5</v>
      </c>
      <c r="AV5" s="25">
        <v>3</v>
      </c>
      <c r="AW5" s="25">
        <v>0.5</v>
      </c>
      <c r="AX5" s="25">
        <v>3</v>
      </c>
      <c r="AY5" s="25">
        <v>0.9</v>
      </c>
      <c r="AZ5" s="25">
        <v>5</v>
      </c>
      <c r="BA5" s="25">
        <v>0.5</v>
      </c>
      <c r="BB5" s="25">
        <v>3</v>
      </c>
    </row>
    <row r="6" spans="1:54" x14ac:dyDescent="0.25">
      <c r="A6" s="1">
        <v>4</v>
      </c>
      <c r="B6" t="s">
        <v>56</v>
      </c>
      <c r="C6" t="s">
        <v>1111</v>
      </c>
      <c r="D6">
        <v>243.95666666666639</v>
      </c>
      <c r="E6">
        <v>307.86591851851881</v>
      </c>
      <c r="F6">
        <v>264.25921568627479</v>
      </c>
      <c r="G6">
        <v>10.062148404459849</v>
      </c>
      <c r="H6">
        <v>244.90905660377359</v>
      </c>
      <c r="I6">
        <v>326.79338967604099</v>
      </c>
      <c r="J6">
        <v>220.91874999999999</v>
      </c>
      <c r="K6">
        <v>308.23263236607141</v>
      </c>
      <c r="L6">
        <v>264.1940000000003</v>
      </c>
      <c r="M6">
        <v>10.04648400000003</v>
      </c>
      <c r="N6">
        <v>238.0747058823529</v>
      </c>
      <c r="O6">
        <v>1414.9229464821231</v>
      </c>
      <c r="P6">
        <v>2.5744680851063828</v>
      </c>
      <c r="Q6">
        <v>4.3829787234042552</v>
      </c>
      <c r="R6">
        <v>4.2127659574468082</v>
      </c>
      <c r="S6">
        <v>1.021276595744681</v>
      </c>
      <c r="T6">
        <v>4.3829787234042552</v>
      </c>
      <c r="U6">
        <v>2.808510638297872</v>
      </c>
      <c r="V6">
        <v>1</v>
      </c>
      <c r="W6">
        <v>0.1137672370792943</v>
      </c>
      <c r="X6">
        <v>0.1042823059005467</v>
      </c>
      <c r="Y6">
        <v>0.19618283050340829</v>
      </c>
      <c r="Z6">
        <v>0.1085933475713292</v>
      </c>
      <c r="AA6">
        <v>0</v>
      </c>
      <c r="AB6">
        <v>0.19588762837015999</v>
      </c>
      <c r="AC6">
        <v>7.7657310130321289E-2</v>
      </c>
      <c r="AD6">
        <v>246.05206580651131</v>
      </c>
      <c r="AE6" t="s">
        <v>1097</v>
      </c>
      <c r="AF6" t="s">
        <v>1097</v>
      </c>
      <c r="AG6" t="s">
        <v>1097</v>
      </c>
      <c r="AH6" t="s">
        <v>1098</v>
      </c>
      <c r="AI6">
        <v>2.035714285714286</v>
      </c>
      <c r="AJ6">
        <v>219.0955357142856</v>
      </c>
      <c r="AK6">
        <v>223.3612499999999</v>
      </c>
      <c r="AL6">
        <v>220.83619047619041</v>
      </c>
      <c r="AM6">
        <v>219.4780357142856</v>
      </c>
      <c r="AN6">
        <v>219.86053571428539</v>
      </c>
      <c r="AO6">
        <v>220.7136785714284</v>
      </c>
      <c r="AP6">
        <v>222.03746428571421</v>
      </c>
      <c r="AQ6" s="25">
        <v>1</v>
      </c>
      <c r="AR6" s="25">
        <v>6</v>
      </c>
      <c r="AS6" s="25">
        <v>1</v>
      </c>
      <c r="AT6" s="25">
        <v>6</v>
      </c>
      <c r="AU6" s="25">
        <v>1</v>
      </c>
      <c r="AV6" s="25">
        <v>6</v>
      </c>
      <c r="AW6" s="25">
        <v>0.7</v>
      </c>
      <c r="AX6" s="25">
        <v>4</v>
      </c>
      <c r="AY6" s="25">
        <v>1</v>
      </c>
      <c r="AZ6" s="25">
        <v>6</v>
      </c>
      <c r="BA6" s="25">
        <v>1</v>
      </c>
      <c r="BB6" s="25">
        <v>6</v>
      </c>
    </row>
    <row r="7" spans="1:54" x14ac:dyDescent="0.25">
      <c r="A7" s="1">
        <v>5</v>
      </c>
      <c r="B7" t="s">
        <v>57</v>
      </c>
      <c r="C7" t="s">
        <v>1112</v>
      </c>
      <c r="D7">
        <v>36.081346153846191</v>
      </c>
      <c r="E7">
        <v>781.12507318786948</v>
      </c>
      <c r="F7">
        <v>33.315882352941138</v>
      </c>
      <c r="G7">
        <v>0.1902830449826996</v>
      </c>
      <c r="H7">
        <v>32.215490196078463</v>
      </c>
      <c r="I7">
        <v>0.19919338715878609</v>
      </c>
      <c r="J7">
        <v>32.049272727272708</v>
      </c>
      <c r="K7">
        <v>0.19572674380165239</v>
      </c>
      <c r="L7">
        <v>33.285744680851039</v>
      </c>
      <c r="M7">
        <v>0.19489678587596271</v>
      </c>
      <c r="N7">
        <v>36.398541666666688</v>
      </c>
      <c r="O7">
        <v>844.99062495659734</v>
      </c>
      <c r="P7">
        <v>2.0666666666666669</v>
      </c>
      <c r="Q7">
        <v>4.9555555555555557</v>
      </c>
      <c r="R7">
        <v>3.9555555555555562</v>
      </c>
      <c r="S7">
        <v>1</v>
      </c>
      <c r="T7">
        <v>4.9555555555555557</v>
      </c>
      <c r="U7">
        <v>3.0222222222222221</v>
      </c>
      <c r="V7">
        <v>1</v>
      </c>
      <c r="W7">
        <v>5.746693800749033E-2</v>
      </c>
      <c r="X7">
        <v>0.12580857796321679</v>
      </c>
      <c r="Y7">
        <v>3.952069790933499E-2</v>
      </c>
      <c r="Z7">
        <v>5.1863101612381612E-3</v>
      </c>
      <c r="AA7">
        <v>0</v>
      </c>
      <c r="AB7">
        <v>3.8580343588456627E-2</v>
      </c>
      <c r="AC7">
        <v>0.13570569842269539</v>
      </c>
      <c r="AD7">
        <v>33.891046296276038</v>
      </c>
      <c r="AE7" t="s">
        <v>1097</v>
      </c>
      <c r="AF7" t="s">
        <v>1097</v>
      </c>
      <c r="AG7" t="s">
        <v>1098</v>
      </c>
      <c r="AH7" t="s">
        <v>1097</v>
      </c>
      <c r="AI7">
        <v>2</v>
      </c>
      <c r="AJ7">
        <v>34.196428571428562</v>
      </c>
      <c r="AK7">
        <v>34.196428571428562</v>
      </c>
      <c r="AL7">
        <v>34.196428571428562</v>
      </c>
      <c r="AM7">
        <v>34.196428571428562</v>
      </c>
      <c r="AN7">
        <v>34.196428571428562</v>
      </c>
      <c r="AO7">
        <v>34.196428571428562</v>
      </c>
      <c r="AP7">
        <v>34.196428571428562</v>
      </c>
      <c r="AQ7" s="25">
        <v>1</v>
      </c>
      <c r="AR7" s="25">
        <v>6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1</v>
      </c>
      <c r="BB7" s="25">
        <v>6</v>
      </c>
    </row>
    <row r="8" spans="1:54" x14ac:dyDescent="0.25">
      <c r="A8" s="1">
        <v>6</v>
      </c>
      <c r="B8" t="s">
        <v>58</v>
      </c>
      <c r="C8" t="s">
        <v>1110</v>
      </c>
      <c r="D8">
        <v>1.4500000000000011</v>
      </c>
      <c r="E8">
        <v>4.9303806576313238E-32</v>
      </c>
      <c r="F8">
        <v>6.3905660377358542</v>
      </c>
      <c r="G8">
        <v>6.2883588465646222E-3</v>
      </c>
      <c r="H8">
        <v>2.644339622641509</v>
      </c>
      <c r="I8">
        <v>35.166375507297957</v>
      </c>
      <c r="J8">
        <v>1.2999999999999989</v>
      </c>
      <c r="K8">
        <v>0</v>
      </c>
      <c r="L8">
        <v>6.9306000000000054</v>
      </c>
      <c r="M8">
        <v>14.597993640000009</v>
      </c>
      <c r="N8">
        <v>1.46</v>
      </c>
      <c r="O8">
        <v>0</v>
      </c>
      <c r="P8">
        <v>2</v>
      </c>
      <c r="Q8">
        <v>4.9565217391304346</v>
      </c>
      <c r="R8">
        <v>4.0434782608695654</v>
      </c>
      <c r="S8">
        <v>1</v>
      </c>
      <c r="T8">
        <v>4.9782608695652177</v>
      </c>
      <c r="U8">
        <v>3</v>
      </c>
      <c r="V8">
        <v>1</v>
      </c>
      <c r="W8">
        <v>1.5866032897919731</v>
      </c>
      <c r="X8">
        <v>0.1153846153846174</v>
      </c>
      <c r="Y8">
        <v>3.9158200290275849</v>
      </c>
      <c r="Z8">
        <v>1.0341074020319321</v>
      </c>
      <c r="AA8">
        <v>0</v>
      </c>
      <c r="AB8">
        <v>4.3312307692307783</v>
      </c>
      <c r="AC8">
        <v>0.12307692307692419</v>
      </c>
      <c r="AD8">
        <v>3.3625842767295619</v>
      </c>
      <c r="AE8" t="s">
        <v>1098</v>
      </c>
      <c r="AF8" t="s">
        <v>1097</v>
      </c>
      <c r="AG8" t="s">
        <v>1097</v>
      </c>
      <c r="AH8" t="s">
        <v>1097</v>
      </c>
      <c r="AI8">
        <v>2.3571428571428572</v>
      </c>
      <c r="AJ8">
        <v>0.96964285714285681</v>
      </c>
      <c r="AK8">
        <v>1.2648214285714281</v>
      </c>
      <c r="AL8">
        <v>1.104181547619046</v>
      </c>
      <c r="AM8">
        <v>1.012214285714286</v>
      </c>
      <c r="AN8">
        <v>1.0571428571428569</v>
      </c>
      <c r="AO8">
        <v>1.117785714285715</v>
      </c>
      <c r="AP8">
        <v>1.190928571428572</v>
      </c>
      <c r="AQ8" s="25">
        <v>1</v>
      </c>
      <c r="AR8" s="25">
        <v>6</v>
      </c>
      <c r="AS8" s="25">
        <v>1</v>
      </c>
      <c r="AT8" s="25">
        <v>6</v>
      </c>
      <c r="AU8" s="25">
        <v>1</v>
      </c>
      <c r="AV8" s="25">
        <v>6</v>
      </c>
      <c r="AW8" s="25">
        <v>1</v>
      </c>
      <c r="AX8" s="25">
        <v>6</v>
      </c>
      <c r="AY8" s="25">
        <v>1</v>
      </c>
      <c r="AZ8" s="25">
        <v>6</v>
      </c>
      <c r="BA8" s="25">
        <v>1</v>
      </c>
      <c r="BB8" s="25">
        <v>6</v>
      </c>
    </row>
    <row r="9" spans="1:54" x14ac:dyDescent="0.25">
      <c r="A9" s="1">
        <v>7</v>
      </c>
      <c r="B9" t="s">
        <v>59</v>
      </c>
      <c r="C9" t="s">
        <v>1111</v>
      </c>
      <c r="D9">
        <v>67.312777777777796</v>
      </c>
      <c r="E9">
        <v>1.1823608024691341</v>
      </c>
      <c r="F9">
        <v>80.568800000000053</v>
      </c>
      <c r="G9">
        <v>10.95564256000001</v>
      </c>
      <c r="H9">
        <v>67.361132075471716</v>
      </c>
      <c r="I9">
        <v>1.1823496618013549</v>
      </c>
      <c r="J9">
        <v>67.173999999999992</v>
      </c>
      <c r="K9">
        <v>1.224423999999998</v>
      </c>
      <c r="L9">
        <v>80.568800000000053</v>
      </c>
      <c r="M9">
        <v>10.95564256000001</v>
      </c>
      <c r="N9">
        <v>67.329411764705881</v>
      </c>
      <c r="O9">
        <v>1.253844752018451</v>
      </c>
      <c r="P9">
        <v>1.9782608695652171</v>
      </c>
      <c r="Q9">
        <v>4.9347826086956523</v>
      </c>
      <c r="R9">
        <v>3.9347826086956519</v>
      </c>
      <c r="S9">
        <v>1</v>
      </c>
      <c r="T9">
        <v>4.9347826086956523</v>
      </c>
      <c r="U9">
        <v>2.956521739130435</v>
      </c>
      <c r="V9">
        <v>1</v>
      </c>
      <c r="W9">
        <v>6.7662393232390358E-2</v>
      </c>
      <c r="X9">
        <v>2.0659448265372138E-3</v>
      </c>
      <c r="Y9">
        <v>0.19940453151517051</v>
      </c>
      <c r="Z9">
        <v>2.785781336108073E-3</v>
      </c>
      <c r="AA9">
        <v>0</v>
      </c>
      <c r="AB9">
        <v>0.19940453151517051</v>
      </c>
      <c r="AC9">
        <v>2.313570201355919E-3</v>
      </c>
      <c r="AD9">
        <v>71.719153602992591</v>
      </c>
      <c r="AE9" t="s">
        <v>1097</v>
      </c>
      <c r="AF9" t="s">
        <v>1097</v>
      </c>
      <c r="AG9" t="s">
        <v>1098</v>
      </c>
      <c r="AH9" t="s">
        <v>1097</v>
      </c>
      <c r="AI9">
        <v>8.0178571428571423</v>
      </c>
      <c r="AJ9">
        <v>62.750714285714302</v>
      </c>
      <c r="AK9">
        <v>89.898928571428527</v>
      </c>
      <c r="AL9">
        <v>70.161436366213167</v>
      </c>
      <c r="AM9">
        <v>62.751071428571443</v>
      </c>
      <c r="AN9">
        <v>63.567714285714302</v>
      </c>
      <c r="AO9">
        <v>69.927714285714288</v>
      </c>
      <c r="AP9">
        <v>75.44142857142856</v>
      </c>
      <c r="AQ9" s="25">
        <v>0.5</v>
      </c>
      <c r="AR9" s="25">
        <v>3</v>
      </c>
      <c r="AS9" s="25">
        <v>0.9</v>
      </c>
      <c r="AT9" s="25">
        <v>5</v>
      </c>
      <c r="AU9" s="25">
        <v>0.5</v>
      </c>
      <c r="AV9" s="25">
        <v>3</v>
      </c>
      <c r="AW9" s="25">
        <v>0.5</v>
      </c>
      <c r="AX9" s="25">
        <v>3</v>
      </c>
      <c r="AY9" s="25">
        <v>0.9</v>
      </c>
      <c r="AZ9" s="25">
        <v>5</v>
      </c>
      <c r="BA9" s="25">
        <v>0.5</v>
      </c>
      <c r="BB9" s="25">
        <v>3</v>
      </c>
    </row>
    <row r="10" spans="1:54" x14ac:dyDescent="0.25">
      <c r="A10" s="1">
        <v>8</v>
      </c>
      <c r="B10" t="s">
        <v>60</v>
      </c>
      <c r="C10" t="s">
        <v>1111</v>
      </c>
      <c r="D10">
        <v>772.78200000000015</v>
      </c>
      <c r="E10">
        <v>95.625376000000458</v>
      </c>
      <c r="F10">
        <v>879.48745098039262</v>
      </c>
      <c r="G10">
        <v>133.86388958093011</v>
      </c>
      <c r="H10">
        <v>773.51423076923049</v>
      </c>
      <c r="I10">
        <v>93.434389792899822</v>
      </c>
      <c r="J10">
        <v>773.41999999999916</v>
      </c>
      <c r="K10">
        <v>93.141599999999343</v>
      </c>
      <c r="L10">
        <v>863.17320000000041</v>
      </c>
      <c r="M10">
        <v>12575.175785760001</v>
      </c>
      <c r="N10">
        <v>772.61510204081583</v>
      </c>
      <c r="O10">
        <v>96.012269887547291</v>
      </c>
      <c r="P10">
        <v>2.0227272727272729</v>
      </c>
      <c r="Q10">
        <v>5.0227272727272716</v>
      </c>
      <c r="R10">
        <v>4.0227272727272716</v>
      </c>
      <c r="S10">
        <v>1.0227272727272729</v>
      </c>
      <c r="T10">
        <v>4.9090909090909092</v>
      </c>
      <c r="U10">
        <v>3.0227272727272729</v>
      </c>
      <c r="V10">
        <v>1</v>
      </c>
      <c r="W10">
        <v>4.2992811258607579E-2</v>
      </c>
      <c r="X10">
        <v>2.1601695170536669E-4</v>
      </c>
      <c r="Y10">
        <v>0.13832547235652021</v>
      </c>
      <c r="Z10">
        <v>1.1637472863779139E-3</v>
      </c>
      <c r="AA10">
        <v>1.0417838805600881E-3</v>
      </c>
      <c r="AB10">
        <v>0.11720984707648199</v>
      </c>
      <c r="AC10">
        <v>0</v>
      </c>
      <c r="AD10">
        <v>805.83199729840646</v>
      </c>
      <c r="AE10" t="s">
        <v>1097</v>
      </c>
      <c r="AF10" t="s">
        <v>1097</v>
      </c>
      <c r="AG10" t="s">
        <v>1097</v>
      </c>
      <c r="AH10" t="s">
        <v>1098</v>
      </c>
      <c r="AI10">
        <v>3.8214285714285721</v>
      </c>
      <c r="AJ10">
        <v>773.65464285714347</v>
      </c>
      <c r="AK10">
        <v>872.60892857142869</v>
      </c>
      <c r="AL10">
        <v>815.66363095238</v>
      </c>
      <c r="AM10">
        <v>784.9526071428578</v>
      </c>
      <c r="AN10">
        <v>799.58124999999939</v>
      </c>
      <c r="AO10">
        <v>823.50864285714181</v>
      </c>
      <c r="AP10">
        <v>843.9910000000001</v>
      </c>
      <c r="AQ10" s="25">
        <v>0</v>
      </c>
      <c r="AR10" s="25">
        <v>0</v>
      </c>
      <c r="AS10" s="25">
        <v>1</v>
      </c>
      <c r="AT10" s="25">
        <v>6</v>
      </c>
      <c r="AU10" s="25">
        <v>0</v>
      </c>
      <c r="AV10" s="25">
        <v>0</v>
      </c>
      <c r="AW10" s="25">
        <v>0</v>
      </c>
      <c r="AX10" s="25">
        <v>0</v>
      </c>
      <c r="AY10" s="25">
        <v>0.9</v>
      </c>
      <c r="AZ10" s="25">
        <v>5</v>
      </c>
      <c r="BA10" s="25">
        <v>0</v>
      </c>
      <c r="BB10" s="25">
        <v>0</v>
      </c>
    </row>
    <row r="11" spans="1:54" x14ac:dyDescent="0.25">
      <c r="A11" s="1">
        <v>9</v>
      </c>
      <c r="B11" t="s">
        <v>61</v>
      </c>
      <c r="C11" t="s">
        <v>1110</v>
      </c>
      <c r="D11">
        <v>19.792745098039202</v>
      </c>
      <c r="E11">
        <v>11602.45514540562</v>
      </c>
      <c r="F11">
        <v>9.3873469387755062</v>
      </c>
      <c r="G11">
        <v>1.434602249062893E-2</v>
      </c>
      <c r="H11">
        <v>4.5853846153846183</v>
      </c>
      <c r="I11">
        <v>1.970946745562132E-2</v>
      </c>
      <c r="J11">
        <v>4.4192857142857127</v>
      </c>
      <c r="K11">
        <v>1.86923469387755E-2</v>
      </c>
      <c r="L11">
        <v>9.3873469387755062</v>
      </c>
      <c r="M11">
        <v>1.434602249062893E-2</v>
      </c>
      <c r="N11">
        <v>4.563829787234039</v>
      </c>
      <c r="O11">
        <v>2.0785332729741989E-2</v>
      </c>
      <c r="P11">
        <v>2.0666666666666669</v>
      </c>
      <c r="Q11">
        <v>4.9777777777777779</v>
      </c>
      <c r="R11">
        <v>3.9777777777777779</v>
      </c>
      <c r="S11">
        <v>1</v>
      </c>
      <c r="T11">
        <v>4.9777777777777779</v>
      </c>
      <c r="U11">
        <v>2.9777777777777779</v>
      </c>
      <c r="V11">
        <v>1</v>
      </c>
      <c r="W11">
        <v>0.96622797073143829</v>
      </c>
      <c r="X11">
        <v>3.478720403629366</v>
      </c>
      <c r="Y11">
        <v>1.124177422706597</v>
      </c>
      <c r="Z11">
        <v>3.7585010754560777E-2</v>
      </c>
      <c r="AA11">
        <v>0</v>
      </c>
      <c r="AB11">
        <v>1.124177422706597</v>
      </c>
      <c r="AC11">
        <v>3.2707564591507587E-2</v>
      </c>
      <c r="AD11">
        <v>8.6893231820824308</v>
      </c>
      <c r="AE11" t="s">
        <v>1098</v>
      </c>
      <c r="AF11" t="s">
        <v>1097</v>
      </c>
      <c r="AG11" t="s">
        <v>1097</v>
      </c>
      <c r="AH11" t="s">
        <v>1097</v>
      </c>
      <c r="AI11">
        <v>3</v>
      </c>
      <c r="AJ11">
        <v>4.6151785714285731</v>
      </c>
      <c r="AK11">
        <v>10.479821428571441</v>
      </c>
      <c r="AL11">
        <v>6.8800148809523787</v>
      </c>
      <c r="AM11">
        <v>5.1148928571428556</v>
      </c>
      <c r="AN11">
        <v>5.5824285714285722</v>
      </c>
      <c r="AO11">
        <v>6.4998214285714244</v>
      </c>
      <c r="AP11">
        <v>8.3781428571428531</v>
      </c>
      <c r="AQ11" s="25">
        <v>1</v>
      </c>
      <c r="AR11" s="25">
        <v>6</v>
      </c>
      <c r="AS11" s="25">
        <v>0.9</v>
      </c>
      <c r="AT11" s="25">
        <v>5</v>
      </c>
      <c r="AU11" s="25">
        <v>0</v>
      </c>
      <c r="AV11" s="25">
        <v>0</v>
      </c>
      <c r="AW11" s="25">
        <v>0</v>
      </c>
      <c r="AX11" s="25">
        <v>0</v>
      </c>
      <c r="AY11" s="25">
        <v>0.9</v>
      </c>
      <c r="AZ11" s="25">
        <v>5</v>
      </c>
      <c r="BA11" s="25">
        <v>0</v>
      </c>
      <c r="BB11" s="25">
        <v>0</v>
      </c>
    </row>
    <row r="12" spans="1:54" x14ac:dyDescent="0.25">
      <c r="A12" s="1">
        <v>10</v>
      </c>
      <c r="B12" t="s">
        <v>62</v>
      </c>
      <c r="C12" t="s">
        <v>1111</v>
      </c>
      <c r="D12">
        <v>260.53137254901941</v>
      </c>
      <c r="E12">
        <v>1315.189129488658</v>
      </c>
      <c r="F12">
        <v>292.37038461538418</v>
      </c>
      <c r="G12">
        <v>13.72766908284037</v>
      </c>
      <c r="H12">
        <v>265.91452830188672</v>
      </c>
      <c r="I12">
        <v>5.8544511925952953</v>
      </c>
      <c r="J12">
        <v>265.7582142857143</v>
      </c>
      <c r="K12">
        <v>5.8048503826530089</v>
      </c>
      <c r="L12">
        <v>292.23839999999961</v>
      </c>
      <c r="M12">
        <v>13.82385744000014</v>
      </c>
      <c r="N12">
        <v>265.73392156862741</v>
      </c>
      <c r="O12">
        <v>6.0662669742407376</v>
      </c>
      <c r="P12">
        <v>2.0444444444444438</v>
      </c>
      <c r="Q12">
        <v>5</v>
      </c>
      <c r="R12">
        <v>4</v>
      </c>
      <c r="S12">
        <v>1.0222222222222219</v>
      </c>
      <c r="T12">
        <v>5</v>
      </c>
      <c r="U12">
        <v>2.9333333333333331</v>
      </c>
      <c r="V12">
        <v>1</v>
      </c>
      <c r="W12">
        <v>5.0767133627757789E-2</v>
      </c>
      <c r="X12">
        <v>0</v>
      </c>
      <c r="Y12">
        <v>0.12220797731518609</v>
      </c>
      <c r="Z12">
        <v>2.0662216992137768E-2</v>
      </c>
      <c r="AA12">
        <v>2.0062235444261001E-2</v>
      </c>
      <c r="AB12">
        <v>0.12170137953353199</v>
      </c>
      <c r="AC12">
        <v>1.9968992481429911E-2</v>
      </c>
      <c r="AD12">
        <v>273.75780355343858</v>
      </c>
      <c r="AE12" t="s">
        <v>1097</v>
      </c>
      <c r="AF12" t="s">
        <v>1097</v>
      </c>
      <c r="AG12" t="s">
        <v>1097</v>
      </c>
      <c r="AH12" t="s">
        <v>1098</v>
      </c>
      <c r="AI12">
        <v>2</v>
      </c>
      <c r="AJ12">
        <v>267.80285714285708</v>
      </c>
      <c r="AK12">
        <v>272.76535714285689</v>
      </c>
      <c r="AL12">
        <v>270.28410714285678</v>
      </c>
      <c r="AM12">
        <v>268.7953571428572</v>
      </c>
      <c r="AN12">
        <v>269.78785714285681</v>
      </c>
      <c r="AO12">
        <v>270.78035714285721</v>
      </c>
      <c r="AP12">
        <v>271.77285714285722</v>
      </c>
      <c r="AQ12" s="25">
        <v>0</v>
      </c>
      <c r="AR12" s="25">
        <v>0</v>
      </c>
      <c r="AS12" s="25">
        <v>1</v>
      </c>
      <c r="AT12" s="25">
        <v>6</v>
      </c>
      <c r="AU12" s="25">
        <v>0</v>
      </c>
      <c r="AV12" s="25">
        <v>0</v>
      </c>
      <c r="AW12" s="25">
        <v>0</v>
      </c>
      <c r="AX12" s="25">
        <v>0</v>
      </c>
      <c r="AY12" s="25">
        <v>1</v>
      </c>
      <c r="AZ12" s="25">
        <v>6</v>
      </c>
      <c r="BA12" s="25">
        <v>0</v>
      </c>
      <c r="BB12" s="25">
        <v>0</v>
      </c>
    </row>
    <row r="13" spans="1:54" x14ac:dyDescent="0.25">
      <c r="A13" s="1">
        <v>11</v>
      </c>
      <c r="B13" t="s">
        <v>63</v>
      </c>
      <c r="C13" t="s">
        <v>1111</v>
      </c>
      <c r="D13">
        <v>7.5301851851851858</v>
      </c>
      <c r="E13">
        <v>3.172720336076817</v>
      </c>
      <c r="F13">
        <v>9.201764705882356</v>
      </c>
      <c r="G13">
        <v>0.20775963091118821</v>
      </c>
      <c r="H13">
        <v>7.3880769230769223</v>
      </c>
      <c r="I13">
        <v>3.2508078402366869</v>
      </c>
      <c r="J13">
        <v>12.06660714285715</v>
      </c>
      <c r="K13">
        <v>1190.001193845663</v>
      </c>
      <c r="L13">
        <v>9.1925490196078474</v>
      </c>
      <c r="M13">
        <v>0.20334056132256831</v>
      </c>
      <c r="N13">
        <v>7.5109803921568661</v>
      </c>
      <c r="O13">
        <v>2.9785068819684728</v>
      </c>
      <c r="P13">
        <v>2.229166666666667</v>
      </c>
      <c r="Q13">
        <v>4.291666666666667</v>
      </c>
      <c r="R13">
        <v>4.145833333333333</v>
      </c>
      <c r="S13">
        <v>1.291666666666667</v>
      </c>
      <c r="T13">
        <v>4.104166666666667</v>
      </c>
      <c r="U13">
        <v>3.229166666666667</v>
      </c>
      <c r="V13">
        <v>1</v>
      </c>
      <c r="W13">
        <v>0.19314231834723711</v>
      </c>
      <c r="X13">
        <v>1.923481084291145E-2</v>
      </c>
      <c r="Y13">
        <v>0.2454884811960085</v>
      </c>
      <c r="Z13">
        <v>0</v>
      </c>
      <c r="AA13">
        <v>0.63325412938875503</v>
      </c>
      <c r="AB13">
        <v>0.2442411083856737</v>
      </c>
      <c r="AC13">
        <v>1.6635380270074052E-2</v>
      </c>
      <c r="AD13">
        <v>8.8150272281277218</v>
      </c>
      <c r="AE13" t="s">
        <v>1098</v>
      </c>
      <c r="AF13" t="s">
        <v>1097</v>
      </c>
      <c r="AG13" t="s">
        <v>1097</v>
      </c>
      <c r="AH13" t="s">
        <v>1097</v>
      </c>
      <c r="AI13">
        <v>4</v>
      </c>
      <c r="AJ13">
        <v>6.7182142857142768</v>
      </c>
      <c r="AK13">
        <v>16.045178571428568</v>
      </c>
      <c r="AL13">
        <v>10.56233035714285</v>
      </c>
      <c r="AM13">
        <v>9.0132857142857112</v>
      </c>
      <c r="AN13">
        <v>10.23</v>
      </c>
      <c r="AO13">
        <v>10.23</v>
      </c>
      <c r="AP13">
        <v>11.393999999999989</v>
      </c>
      <c r="AQ13" s="25">
        <v>0.1</v>
      </c>
      <c r="AR13" s="25">
        <v>1</v>
      </c>
      <c r="AS13" s="25">
        <v>0.3</v>
      </c>
      <c r="AT13" s="25">
        <v>2</v>
      </c>
      <c r="AU13" s="25">
        <v>0.1</v>
      </c>
      <c r="AV13" s="25">
        <v>1</v>
      </c>
      <c r="AW13" s="25">
        <v>0.9</v>
      </c>
      <c r="AX13" s="25">
        <v>5</v>
      </c>
      <c r="AY13" s="25">
        <v>0.3</v>
      </c>
      <c r="AZ13" s="25">
        <v>2</v>
      </c>
      <c r="BA13" s="25">
        <v>0.1</v>
      </c>
      <c r="BB13" s="25">
        <v>1</v>
      </c>
    </row>
    <row r="14" spans="1:54" hidden="1" x14ac:dyDescent="0.25">
      <c r="A14" s="1">
        <v>12</v>
      </c>
      <c r="B14" t="s">
        <v>64</v>
      </c>
      <c r="C14" t="s">
        <v>1113</v>
      </c>
      <c r="D14" t="s">
        <v>1096</v>
      </c>
      <c r="E14" t="s">
        <v>1096</v>
      </c>
      <c r="F14" t="s">
        <v>1096</v>
      </c>
      <c r="G14" t="s">
        <v>1096</v>
      </c>
      <c r="H14" t="s">
        <v>1096</v>
      </c>
      <c r="I14" t="s">
        <v>1096</v>
      </c>
      <c r="J14" t="s">
        <v>1096</v>
      </c>
      <c r="K14" t="s">
        <v>1096</v>
      </c>
      <c r="L14" t="s">
        <v>1096</v>
      </c>
      <c r="M14" t="s">
        <v>1096</v>
      </c>
      <c r="N14" t="s">
        <v>1096</v>
      </c>
      <c r="O14" t="s">
        <v>1096</v>
      </c>
      <c r="P14" t="s">
        <v>1096</v>
      </c>
      <c r="Q14" t="s">
        <v>1096</v>
      </c>
      <c r="R14" t="s">
        <v>1096</v>
      </c>
      <c r="S14" t="s">
        <v>1096</v>
      </c>
      <c r="T14" t="s">
        <v>1096</v>
      </c>
      <c r="U14" t="s">
        <v>1096</v>
      </c>
      <c r="V14" t="s">
        <v>1096</v>
      </c>
      <c r="W14" t="s">
        <v>1096</v>
      </c>
      <c r="X14" t="s">
        <v>1096</v>
      </c>
      <c r="Y14" t="s">
        <v>1096</v>
      </c>
      <c r="Z14" t="s">
        <v>1096</v>
      </c>
      <c r="AA14" t="s">
        <v>1096</v>
      </c>
      <c r="AB14" t="s">
        <v>1096</v>
      </c>
      <c r="AC14" t="s">
        <v>1096</v>
      </c>
      <c r="AD14" t="s">
        <v>1096</v>
      </c>
      <c r="AE14" t="s">
        <v>1096</v>
      </c>
      <c r="AF14" t="s">
        <v>1096</v>
      </c>
      <c r="AG14" t="s">
        <v>1096</v>
      </c>
      <c r="AH14" t="s">
        <v>1096</v>
      </c>
      <c r="AI14">
        <v>3.035714285714286</v>
      </c>
      <c r="AJ14">
        <v>36.308214285714271</v>
      </c>
      <c r="AK14">
        <v>51.795892857142867</v>
      </c>
      <c r="AL14">
        <v>41.97974702380948</v>
      </c>
      <c r="AM14">
        <v>36.869357142857119</v>
      </c>
      <c r="AN14">
        <v>37.499499999999998</v>
      </c>
      <c r="AO14">
        <v>40.6962857142857</v>
      </c>
      <c r="AP14">
        <v>46.261214285714303</v>
      </c>
      <c r="AQ14" s="25">
        <v>-9</v>
      </c>
      <c r="AR14" s="25">
        <v>-9</v>
      </c>
      <c r="AS14" s="25">
        <v>-9</v>
      </c>
      <c r="AT14" s="25">
        <v>-9</v>
      </c>
      <c r="AU14" s="25">
        <v>-9</v>
      </c>
      <c r="AV14" s="25">
        <v>-9</v>
      </c>
      <c r="AW14" s="25">
        <v>-9</v>
      </c>
      <c r="AX14" s="25">
        <v>-9</v>
      </c>
      <c r="AY14" s="25">
        <v>-9</v>
      </c>
      <c r="AZ14" s="25">
        <v>-9</v>
      </c>
      <c r="BA14" s="25">
        <v>-9</v>
      </c>
      <c r="BB14" s="25">
        <v>-9</v>
      </c>
    </row>
    <row r="15" spans="1:54" hidden="1" x14ac:dyDescent="0.25">
      <c r="A15" s="1">
        <v>13</v>
      </c>
      <c r="B15" t="s">
        <v>65</v>
      </c>
      <c r="C15" t="s">
        <v>1112</v>
      </c>
      <c r="D15" t="s">
        <v>1096</v>
      </c>
      <c r="E15" t="s">
        <v>1096</v>
      </c>
      <c r="F15" t="s">
        <v>1096</v>
      </c>
      <c r="G15" t="s">
        <v>1096</v>
      </c>
      <c r="H15" t="s">
        <v>1096</v>
      </c>
      <c r="I15" t="s">
        <v>1096</v>
      </c>
      <c r="J15" t="s">
        <v>1096</v>
      </c>
      <c r="K15" t="s">
        <v>1096</v>
      </c>
      <c r="L15" t="s">
        <v>1096</v>
      </c>
      <c r="M15" t="s">
        <v>1096</v>
      </c>
      <c r="N15" t="s">
        <v>1096</v>
      </c>
      <c r="O15" t="s">
        <v>1096</v>
      </c>
      <c r="P15" t="s">
        <v>1096</v>
      </c>
      <c r="Q15" t="s">
        <v>1096</v>
      </c>
      <c r="R15" t="s">
        <v>1096</v>
      </c>
      <c r="S15" t="s">
        <v>1096</v>
      </c>
      <c r="T15" t="s">
        <v>1096</v>
      </c>
      <c r="U15" t="s">
        <v>1096</v>
      </c>
      <c r="V15" t="s">
        <v>1096</v>
      </c>
      <c r="W15" t="s">
        <v>1096</v>
      </c>
      <c r="X15" t="s">
        <v>1096</v>
      </c>
      <c r="Y15" t="s">
        <v>1096</v>
      </c>
      <c r="Z15" t="s">
        <v>1096</v>
      </c>
      <c r="AA15" t="s">
        <v>1096</v>
      </c>
      <c r="AB15" t="s">
        <v>1096</v>
      </c>
      <c r="AC15" t="s">
        <v>1096</v>
      </c>
      <c r="AD15" t="s">
        <v>1096</v>
      </c>
      <c r="AE15" t="s">
        <v>1096</v>
      </c>
      <c r="AF15" t="s">
        <v>1096</v>
      </c>
      <c r="AG15" t="s">
        <v>1096</v>
      </c>
      <c r="AH15" t="s">
        <v>1096</v>
      </c>
      <c r="AI15">
        <v>2.875</v>
      </c>
      <c r="AJ15">
        <v>2.631964285714282</v>
      </c>
      <c r="AK15">
        <v>9.5767857142857089</v>
      </c>
      <c r="AL15">
        <v>6.4227976190476159</v>
      </c>
      <c r="AM15">
        <v>4.4030357142857168</v>
      </c>
      <c r="AN15">
        <v>6.1741071428571388</v>
      </c>
      <c r="AO15">
        <v>7.56307142857142</v>
      </c>
      <c r="AP15">
        <v>8.5699285714285747</v>
      </c>
      <c r="AQ15" s="25">
        <v>-9</v>
      </c>
      <c r="AR15" s="25">
        <v>-9</v>
      </c>
      <c r="AS15" s="25">
        <v>-9</v>
      </c>
      <c r="AT15" s="25">
        <v>-9</v>
      </c>
      <c r="AU15" s="25">
        <v>-9</v>
      </c>
      <c r="AV15" s="25">
        <v>-9</v>
      </c>
      <c r="AW15" s="25">
        <v>-9</v>
      </c>
      <c r="AX15" s="25">
        <v>-9</v>
      </c>
      <c r="AY15" s="25">
        <v>-9</v>
      </c>
      <c r="AZ15" s="25">
        <v>-9</v>
      </c>
      <c r="BA15" s="25">
        <v>-9</v>
      </c>
      <c r="BB15" s="25">
        <v>-9</v>
      </c>
    </row>
    <row r="16" spans="1:54" x14ac:dyDescent="0.25">
      <c r="A16" s="1">
        <v>14</v>
      </c>
      <c r="B16" t="s">
        <v>66</v>
      </c>
      <c r="C16" t="s">
        <v>1110</v>
      </c>
      <c r="D16">
        <v>13.356530612244899</v>
      </c>
      <c r="E16">
        <v>0.21782673885880871</v>
      </c>
      <c r="F16">
        <v>17.989583333333329</v>
      </c>
      <c r="G16">
        <v>5.2808159722222407E-2</v>
      </c>
      <c r="H16">
        <v>13.53205882352942</v>
      </c>
      <c r="I16">
        <v>0.23135164359861621</v>
      </c>
      <c r="J16">
        <v>13.206530612244901</v>
      </c>
      <c r="K16">
        <v>0.21782673885880871</v>
      </c>
      <c r="L16">
        <v>17.984893617021271</v>
      </c>
      <c r="M16">
        <v>5.2876052512449243E-2</v>
      </c>
      <c r="N16">
        <v>13.29325581395349</v>
      </c>
      <c r="O16">
        <v>0.19618474851270939</v>
      </c>
      <c r="P16">
        <v>2</v>
      </c>
      <c r="Q16">
        <v>5</v>
      </c>
      <c r="R16">
        <v>4</v>
      </c>
      <c r="S16">
        <v>1</v>
      </c>
      <c r="T16">
        <v>5</v>
      </c>
      <c r="U16">
        <v>3</v>
      </c>
      <c r="V16">
        <v>1</v>
      </c>
      <c r="W16">
        <v>0.127760896434468</v>
      </c>
      <c r="X16">
        <v>1.1358017060205229E-2</v>
      </c>
      <c r="Y16">
        <v>0.36217329603988913</v>
      </c>
      <c r="Z16">
        <v>2.4649033182317481E-2</v>
      </c>
      <c r="AA16">
        <v>0</v>
      </c>
      <c r="AB16">
        <v>0.36181819018735673</v>
      </c>
      <c r="AC16">
        <v>6.566842137039508E-3</v>
      </c>
      <c r="AD16">
        <v>14.893808802054551</v>
      </c>
      <c r="AE16" t="s">
        <v>1097</v>
      </c>
      <c r="AF16" t="s">
        <v>1098</v>
      </c>
      <c r="AG16" t="s">
        <v>1097</v>
      </c>
      <c r="AH16" t="s">
        <v>1097</v>
      </c>
      <c r="AI16">
        <v>2</v>
      </c>
      <c r="AJ16">
        <v>13.77980769230771</v>
      </c>
      <c r="AK16">
        <v>15.94923076923078</v>
      </c>
      <c r="AL16">
        <v>13.159910714285729</v>
      </c>
      <c r="AM16">
        <v>14.21369230769232</v>
      </c>
      <c r="AN16">
        <v>14.64757692307691</v>
      </c>
      <c r="AO16">
        <v>15.08146153846152</v>
      </c>
      <c r="AP16">
        <v>15.515346153846171</v>
      </c>
      <c r="AQ16" s="25">
        <v>0</v>
      </c>
      <c r="AR16" s="25">
        <v>0</v>
      </c>
      <c r="AS16" s="25">
        <v>1</v>
      </c>
      <c r="AT16" s="25">
        <v>6</v>
      </c>
      <c r="AU16" s="25">
        <v>0</v>
      </c>
      <c r="AV16" s="25">
        <v>0</v>
      </c>
      <c r="AW16" s="25">
        <v>0</v>
      </c>
      <c r="AX16" s="25">
        <v>0</v>
      </c>
      <c r="AY16" s="25">
        <v>1</v>
      </c>
      <c r="AZ16" s="25">
        <v>6</v>
      </c>
      <c r="BA16" s="25">
        <v>0</v>
      </c>
      <c r="BB16" s="25">
        <v>0</v>
      </c>
    </row>
    <row r="17" spans="1:54" hidden="1" x14ac:dyDescent="0.25">
      <c r="A17" s="1">
        <v>15</v>
      </c>
      <c r="B17" t="s">
        <v>67</v>
      </c>
      <c r="C17" t="s">
        <v>1114</v>
      </c>
      <c r="D17">
        <v>3.2909090909090888</v>
      </c>
      <c r="E17">
        <v>0.62874462809917364</v>
      </c>
      <c r="F17">
        <v>8.1543181818181765</v>
      </c>
      <c r="G17">
        <v>0.61520180785123946</v>
      </c>
      <c r="H17">
        <v>3.3109090909090919</v>
      </c>
      <c r="I17">
        <v>0.63226735537190093</v>
      </c>
      <c r="J17" t="s">
        <v>1096</v>
      </c>
      <c r="K17" t="s">
        <v>1096</v>
      </c>
      <c r="L17">
        <v>8.1385365853658502</v>
      </c>
      <c r="M17">
        <v>0.65656371207614495</v>
      </c>
      <c r="N17">
        <v>3.3095121951219491</v>
      </c>
      <c r="O17">
        <v>0.66276073765615728</v>
      </c>
      <c r="P17" t="s">
        <v>1096</v>
      </c>
      <c r="Q17" t="s">
        <v>1096</v>
      </c>
      <c r="R17" t="s">
        <v>1096</v>
      </c>
      <c r="S17" t="s">
        <v>1096</v>
      </c>
      <c r="T17" t="s">
        <v>1096</v>
      </c>
      <c r="U17" t="s">
        <v>1096</v>
      </c>
      <c r="V17" t="s">
        <v>1096</v>
      </c>
      <c r="W17" t="s">
        <v>1096</v>
      </c>
      <c r="X17" t="s">
        <v>1096</v>
      </c>
      <c r="Y17" t="s">
        <v>1096</v>
      </c>
      <c r="Z17" t="s">
        <v>1096</v>
      </c>
      <c r="AA17" t="s">
        <v>1096</v>
      </c>
      <c r="AB17" t="s">
        <v>1096</v>
      </c>
      <c r="AC17" t="s">
        <v>1096</v>
      </c>
      <c r="AD17" t="s">
        <v>1096</v>
      </c>
      <c r="AE17" t="s">
        <v>1096</v>
      </c>
      <c r="AF17" t="s">
        <v>1096</v>
      </c>
      <c r="AG17" t="s">
        <v>1096</v>
      </c>
      <c r="AH17" t="s">
        <v>1096</v>
      </c>
      <c r="AI17">
        <v>8.795918367346939</v>
      </c>
      <c r="AJ17">
        <v>2.0887755102040808</v>
      </c>
      <c r="AK17">
        <v>8.2065306122448973</v>
      </c>
      <c r="AL17">
        <v>2.7442002144680679</v>
      </c>
      <c r="AM17">
        <v>2.6308979591836721</v>
      </c>
      <c r="AN17">
        <v>3.8091836734693878</v>
      </c>
      <c r="AO17">
        <v>4.9302448979591844</v>
      </c>
      <c r="AP17">
        <v>5.4772244897959199</v>
      </c>
      <c r="AQ17" s="25">
        <v>0.3</v>
      </c>
      <c r="AR17" s="25">
        <v>2</v>
      </c>
      <c r="AS17" s="25">
        <v>0.9</v>
      </c>
      <c r="AT17" s="25">
        <v>5</v>
      </c>
      <c r="AU17" s="25">
        <v>0.3</v>
      </c>
      <c r="AV17" s="25">
        <v>2</v>
      </c>
      <c r="AW17" s="25">
        <v>-9</v>
      </c>
      <c r="AX17" s="25">
        <v>-9</v>
      </c>
      <c r="AY17" s="25">
        <v>0.9</v>
      </c>
      <c r="AZ17" s="25">
        <v>5</v>
      </c>
      <c r="BA17" s="25">
        <v>0.3</v>
      </c>
      <c r="BB17" s="25">
        <v>2</v>
      </c>
    </row>
    <row r="18" spans="1:54" x14ac:dyDescent="0.25">
      <c r="A18" s="1">
        <v>16</v>
      </c>
      <c r="B18" t="s">
        <v>68</v>
      </c>
      <c r="C18" t="s">
        <v>1115</v>
      </c>
      <c r="D18">
        <v>0.99705882352941155</v>
      </c>
      <c r="E18">
        <v>7.706782006920411E-2</v>
      </c>
      <c r="F18">
        <v>5.8113725490196044</v>
      </c>
      <c r="G18">
        <v>9.0141253364090748E-2</v>
      </c>
      <c r="H18">
        <v>1.0588461538461551</v>
      </c>
      <c r="I18">
        <v>0.16293328402366861</v>
      </c>
      <c r="J18">
        <v>0.84285714285714353</v>
      </c>
      <c r="K18">
        <v>7.0366836734693836E-2</v>
      </c>
      <c r="L18">
        <v>5.8111999999999959</v>
      </c>
      <c r="M18">
        <v>9.1942560000000034E-2</v>
      </c>
      <c r="N18">
        <v>1.01</v>
      </c>
      <c r="O18">
        <v>8.1737500000000005E-2</v>
      </c>
      <c r="P18">
        <v>2</v>
      </c>
      <c r="Q18">
        <v>5</v>
      </c>
      <c r="R18">
        <v>4</v>
      </c>
      <c r="S18">
        <v>1</v>
      </c>
      <c r="T18">
        <v>5</v>
      </c>
      <c r="U18">
        <v>3</v>
      </c>
      <c r="V18">
        <v>1</v>
      </c>
      <c r="W18">
        <v>2.071167872451019</v>
      </c>
      <c r="X18">
        <v>0.18295114656031769</v>
      </c>
      <c r="Y18">
        <v>5.8948487869724051</v>
      </c>
      <c r="Z18">
        <v>0.25625814863103002</v>
      </c>
      <c r="AA18">
        <v>0</v>
      </c>
      <c r="AB18">
        <v>5.8946440677965999</v>
      </c>
      <c r="AC18">
        <v>0.1983050847457615</v>
      </c>
      <c r="AD18">
        <v>2.5885557782087179</v>
      </c>
      <c r="AE18" t="s">
        <v>1098</v>
      </c>
      <c r="AF18" t="s">
        <v>1097</v>
      </c>
      <c r="AG18" t="s">
        <v>1097</v>
      </c>
      <c r="AH18" t="s">
        <v>1097</v>
      </c>
      <c r="AI18" s="25">
        <v>-9</v>
      </c>
      <c r="AJ18" s="25">
        <v>-9</v>
      </c>
      <c r="AK18" s="25">
        <v>-9</v>
      </c>
      <c r="AL18" s="25">
        <v>-9</v>
      </c>
      <c r="AM18" s="25">
        <v>-9</v>
      </c>
      <c r="AN18" s="25">
        <v>-9</v>
      </c>
      <c r="AO18" s="25">
        <v>-9</v>
      </c>
      <c r="AP18" s="25">
        <v>-9</v>
      </c>
      <c r="AQ18" s="25">
        <v>-9</v>
      </c>
      <c r="AR18" s="25">
        <v>-9</v>
      </c>
      <c r="AS18" s="25">
        <v>-9</v>
      </c>
      <c r="AT18" s="25">
        <v>-9</v>
      </c>
      <c r="AU18" s="25">
        <v>-9</v>
      </c>
      <c r="AV18" s="25">
        <v>-9</v>
      </c>
      <c r="AW18" s="25">
        <v>-9</v>
      </c>
      <c r="AX18" s="25">
        <v>-9</v>
      </c>
      <c r="AY18" s="25">
        <v>-9</v>
      </c>
      <c r="AZ18" s="25">
        <v>-9</v>
      </c>
      <c r="BA18" s="25">
        <v>-9</v>
      </c>
      <c r="BB18" s="25">
        <v>-9</v>
      </c>
    </row>
    <row r="19" spans="1:54" x14ac:dyDescent="0.25">
      <c r="A19" s="1">
        <v>17</v>
      </c>
      <c r="B19" t="s">
        <v>69</v>
      </c>
      <c r="C19" t="s">
        <v>1110</v>
      </c>
      <c r="D19">
        <v>10.87333333333333</v>
      </c>
      <c r="E19">
        <v>1.848888888888893E-2</v>
      </c>
      <c r="F19">
        <v>16.727555555555561</v>
      </c>
      <c r="G19">
        <v>4.3462913580246849E-2</v>
      </c>
      <c r="H19">
        <v>11.19304347826086</v>
      </c>
      <c r="I19">
        <v>0.99480378071833697</v>
      </c>
      <c r="J19">
        <v>10.718</v>
      </c>
      <c r="K19">
        <v>1.6896000000000029E-2</v>
      </c>
      <c r="L19">
        <v>16.462558139534881</v>
      </c>
      <c r="M19">
        <v>2.7402748512709572</v>
      </c>
      <c r="N19">
        <v>10.878780487804869</v>
      </c>
      <c r="O19">
        <v>1.7132659131469399E-2</v>
      </c>
      <c r="P19">
        <v>2.025641025641026</v>
      </c>
      <c r="Q19">
        <v>5.0256410256410264</v>
      </c>
      <c r="R19">
        <v>4.0256410256410264</v>
      </c>
      <c r="S19">
        <v>1.025641025641026</v>
      </c>
      <c r="T19">
        <v>4.8974358974358978</v>
      </c>
      <c r="U19">
        <v>3.025641025641026</v>
      </c>
      <c r="V19">
        <v>1</v>
      </c>
      <c r="W19">
        <v>0.19508103182324921</v>
      </c>
      <c r="X19">
        <v>1.449275362318825E-2</v>
      </c>
      <c r="Y19">
        <v>0.5606974767265871</v>
      </c>
      <c r="Z19">
        <v>4.4322026335217528E-2</v>
      </c>
      <c r="AA19">
        <v>0</v>
      </c>
      <c r="AB19">
        <v>0.53597295573193549</v>
      </c>
      <c r="AC19">
        <v>1.500097852256688E-2</v>
      </c>
      <c r="AD19">
        <v>12.80887849908159</v>
      </c>
      <c r="AE19" t="s">
        <v>1097</v>
      </c>
      <c r="AF19" t="s">
        <v>1098</v>
      </c>
      <c r="AG19" t="s">
        <v>1097</v>
      </c>
      <c r="AH19" t="s">
        <v>1097</v>
      </c>
      <c r="AI19">
        <v>2</v>
      </c>
      <c r="AJ19">
        <v>15.20107142857141</v>
      </c>
      <c r="AK19">
        <v>18.289464285714271</v>
      </c>
      <c r="AL19">
        <v>16.745267857142832</v>
      </c>
      <c r="AM19">
        <v>15.818749999999991</v>
      </c>
      <c r="AN19">
        <v>16.436428571428561</v>
      </c>
      <c r="AO19">
        <v>17.05410714285712</v>
      </c>
      <c r="AP19">
        <v>17.67178571428569</v>
      </c>
      <c r="AQ19" s="25">
        <v>0</v>
      </c>
      <c r="AR19" s="25">
        <v>0</v>
      </c>
      <c r="AS19" s="25">
        <v>0.5</v>
      </c>
      <c r="AT19" s="25">
        <v>3</v>
      </c>
      <c r="AU19" s="25">
        <v>0</v>
      </c>
      <c r="AV19" s="25">
        <v>0</v>
      </c>
      <c r="AW19" s="25">
        <v>0</v>
      </c>
      <c r="AX19" s="25">
        <v>0</v>
      </c>
      <c r="AY19" s="25">
        <v>0.5</v>
      </c>
      <c r="AZ19" s="25">
        <v>3</v>
      </c>
      <c r="BA19" s="25">
        <v>0</v>
      </c>
      <c r="BB19" s="25">
        <v>0</v>
      </c>
    </row>
    <row r="20" spans="1:54" x14ac:dyDescent="0.25">
      <c r="A20" s="1">
        <v>18</v>
      </c>
      <c r="B20" t="s">
        <v>70</v>
      </c>
      <c r="C20" t="s">
        <v>1111</v>
      </c>
      <c r="D20">
        <v>246.04833333333329</v>
      </c>
      <c r="E20">
        <v>23.737865740740801</v>
      </c>
      <c r="F20">
        <v>275.82764705882329</v>
      </c>
      <c r="G20">
        <v>1353.4587826989621</v>
      </c>
      <c r="H20">
        <v>241.91509433962261</v>
      </c>
      <c r="I20">
        <v>1049.9178136703449</v>
      </c>
      <c r="J20">
        <v>242.92660714285719</v>
      </c>
      <c r="K20">
        <v>38.712043845663302</v>
      </c>
      <c r="L20">
        <v>281.07098039215668</v>
      </c>
      <c r="M20">
        <v>12.693212764321499</v>
      </c>
      <c r="N20">
        <v>245.63352941176481</v>
      </c>
      <c r="O20">
        <v>22.41117970011539</v>
      </c>
      <c r="P20">
        <v>2.229166666666667</v>
      </c>
      <c r="Q20">
        <v>4.916666666666667</v>
      </c>
      <c r="R20">
        <v>3.916666666666667</v>
      </c>
      <c r="S20">
        <v>1.041666666666667</v>
      </c>
      <c r="T20">
        <v>5.020833333333333</v>
      </c>
      <c r="U20">
        <v>2.895833333333333</v>
      </c>
      <c r="V20">
        <v>1</v>
      </c>
      <c r="W20">
        <v>5.6446543682662893E-2</v>
      </c>
      <c r="X20">
        <v>1.7085494416929858E-2</v>
      </c>
      <c r="Y20">
        <v>0.14018369879636849</v>
      </c>
      <c r="Z20">
        <v>0</v>
      </c>
      <c r="AA20">
        <v>4.1812719706300072E-3</v>
      </c>
      <c r="AB20">
        <v>0.16185796987749509</v>
      </c>
      <c r="AC20">
        <v>1.5370827034553841E-2</v>
      </c>
      <c r="AD20">
        <v>255.5703652797597</v>
      </c>
      <c r="AE20" t="s">
        <v>1097</v>
      </c>
      <c r="AF20" t="s">
        <v>1097</v>
      </c>
      <c r="AG20" t="s">
        <v>1097</v>
      </c>
      <c r="AH20" t="s">
        <v>1098</v>
      </c>
      <c r="AI20">
        <v>5.083333333333333</v>
      </c>
      <c r="AJ20">
        <v>251.56499999999991</v>
      </c>
      <c r="AK20">
        <v>307.92666666666679</v>
      </c>
      <c r="AL20">
        <v>166.1388154761903</v>
      </c>
      <c r="AM20">
        <v>251.56499999999949</v>
      </c>
      <c r="AN20">
        <v>251.56499999999991</v>
      </c>
      <c r="AO20">
        <v>252.9796666666665</v>
      </c>
      <c r="AP20">
        <v>265.02311111111072</v>
      </c>
      <c r="AQ20" s="25">
        <v>0</v>
      </c>
      <c r="AR20" s="25">
        <v>0</v>
      </c>
      <c r="AS20" s="25">
        <v>0.9</v>
      </c>
      <c r="AT20" s="25">
        <v>5</v>
      </c>
      <c r="AU20" s="25">
        <v>0</v>
      </c>
      <c r="AV20" s="25">
        <v>0</v>
      </c>
      <c r="AW20" s="25">
        <v>0</v>
      </c>
      <c r="AX20" s="25">
        <v>0</v>
      </c>
      <c r="AY20" s="25">
        <v>0.9</v>
      </c>
      <c r="AZ20" s="25">
        <v>5</v>
      </c>
      <c r="BA20" s="25">
        <v>0</v>
      </c>
      <c r="BB20" s="25">
        <v>0</v>
      </c>
    </row>
    <row r="21" spans="1:54" x14ac:dyDescent="0.25">
      <c r="A21" s="1">
        <v>19</v>
      </c>
      <c r="B21" t="s">
        <v>71</v>
      </c>
      <c r="C21" t="s">
        <v>1111</v>
      </c>
      <c r="D21">
        <v>4.3981132075471727</v>
      </c>
      <c r="E21">
        <v>4.3285154859380682E-3</v>
      </c>
      <c r="F21">
        <v>14.83862745098039</v>
      </c>
      <c r="G21">
        <v>1452.1995569396399</v>
      </c>
      <c r="H21">
        <v>4.4182352941176513</v>
      </c>
      <c r="I21">
        <v>4.3792387543252591E-3</v>
      </c>
      <c r="J21">
        <v>4.2512499999999998</v>
      </c>
      <c r="K21">
        <v>4.2716517857142641E-3</v>
      </c>
      <c r="L21">
        <v>9.4494000000000007</v>
      </c>
      <c r="M21">
        <v>1.114963999999989E-2</v>
      </c>
      <c r="N21">
        <v>9.4754166666666695</v>
      </c>
      <c r="O21">
        <v>1210.210012326389</v>
      </c>
      <c r="P21">
        <v>2</v>
      </c>
      <c r="Q21">
        <v>5</v>
      </c>
      <c r="R21">
        <v>3.9777777777777779</v>
      </c>
      <c r="S21">
        <v>1</v>
      </c>
      <c r="T21">
        <v>4.9777777777777779</v>
      </c>
      <c r="U21">
        <v>3.0444444444444438</v>
      </c>
      <c r="V21">
        <v>1</v>
      </c>
      <c r="W21">
        <v>0.83597148365429319</v>
      </c>
      <c r="X21">
        <v>3.4545888279252653E-2</v>
      </c>
      <c r="Y21">
        <v>2.4904151604775979</v>
      </c>
      <c r="Z21">
        <v>3.9279104761576367E-2</v>
      </c>
      <c r="AA21">
        <v>0</v>
      </c>
      <c r="AB21">
        <v>1.2227344898559249</v>
      </c>
      <c r="AC21">
        <v>1.2288542585514071</v>
      </c>
      <c r="AD21">
        <v>7.8051737698853136</v>
      </c>
      <c r="AE21" t="s">
        <v>1098</v>
      </c>
      <c r="AF21" t="s">
        <v>1097</v>
      </c>
      <c r="AG21" t="s">
        <v>1097</v>
      </c>
      <c r="AH21" t="s">
        <v>1097</v>
      </c>
      <c r="AI21">
        <v>2</v>
      </c>
      <c r="AJ21">
        <v>4.2907142857142846</v>
      </c>
      <c r="AK21">
        <v>6.2764285714285704</v>
      </c>
      <c r="AL21">
        <v>5.2835714285714337</v>
      </c>
      <c r="AM21">
        <v>4.6878571428571467</v>
      </c>
      <c r="AN21">
        <v>5.0849999999999946</v>
      </c>
      <c r="AO21">
        <v>5.4821428571428559</v>
      </c>
      <c r="AP21">
        <v>5.8792857142857162</v>
      </c>
      <c r="AQ21" s="25">
        <v>0.1</v>
      </c>
      <c r="AR21" s="25">
        <v>1</v>
      </c>
      <c r="AS21" s="25">
        <v>1</v>
      </c>
      <c r="AT21" s="25">
        <v>6</v>
      </c>
      <c r="AU21" s="25">
        <v>0.1</v>
      </c>
      <c r="AV21" s="25">
        <v>1</v>
      </c>
      <c r="AW21" s="25">
        <v>0</v>
      </c>
      <c r="AX21" s="25">
        <v>0</v>
      </c>
      <c r="AY21" s="25">
        <v>1</v>
      </c>
      <c r="AZ21" s="25">
        <v>6</v>
      </c>
      <c r="BA21" s="25">
        <v>1</v>
      </c>
      <c r="BB21" s="25">
        <v>6</v>
      </c>
    </row>
    <row r="22" spans="1:54" x14ac:dyDescent="0.25">
      <c r="A22" s="1">
        <v>20</v>
      </c>
      <c r="B22" t="s">
        <v>72</v>
      </c>
      <c r="C22" t="s">
        <v>1116</v>
      </c>
      <c r="D22">
        <v>28.19031249999999</v>
      </c>
      <c r="E22">
        <v>2.303828027343751</v>
      </c>
      <c r="F22">
        <v>30.948333333333359</v>
      </c>
      <c r="G22">
        <v>7.7648472222222216</v>
      </c>
      <c r="H22">
        <v>28.223333333333329</v>
      </c>
      <c r="I22">
        <v>2.446302222222219</v>
      </c>
      <c r="J22">
        <v>28.04515151515152</v>
      </c>
      <c r="K22">
        <v>2.2347643709825551</v>
      </c>
      <c r="L22">
        <v>30.983571428571452</v>
      </c>
      <c r="M22">
        <v>8.2902658163265297</v>
      </c>
      <c r="N22">
        <v>28.20285714285713</v>
      </c>
      <c r="O22">
        <v>2.6193918367346951</v>
      </c>
      <c r="P22">
        <v>2</v>
      </c>
      <c r="Q22">
        <v>5</v>
      </c>
      <c r="R22">
        <v>4</v>
      </c>
      <c r="S22">
        <v>1</v>
      </c>
      <c r="T22">
        <v>5</v>
      </c>
      <c r="U22">
        <v>3</v>
      </c>
      <c r="V22">
        <v>1</v>
      </c>
      <c r="W22">
        <v>3.7574231912670099E-2</v>
      </c>
      <c r="X22">
        <v>5.175974348722745E-3</v>
      </c>
      <c r="Y22">
        <v>0.1035181363385889</v>
      </c>
      <c r="Z22">
        <v>6.353391176565415E-3</v>
      </c>
      <c r="AA22">
        <v>0</v>
      </c>
      <c r="AB22">
        <v>0.1047746136023702</v>
      </c>
      <c r="AC22">
        <v>5.6232760097734147E-3</v>
      </c>
      <c r="AD22">
        <v>29.098926542207799</v>
      </c>
      <c r="AE22" t="s">
        <v>1097</v>
      </c>
      <c r="AF22" t="s">
        <v>1098</v>
      </c>
      <c r="AG22" t="s">
        <v>1097</v>
      </c>
      <c r="AH22" t="s">
        <v>1097</v>
      </c>
      <c r="AI22">
        <v>4.9696969696969697</v>
      </c>
      <c r="AJ22">
        <v>32.327272727272742</v>
      </c>
      <c r="AK22">
        <v>35.674848484848489</v>
      </c>
      <c r="AL22">
        <v>16.016205357142859</v>
      </c>
      <c r="AM22">
        <v>32.327272727272657</v>
      </c>
      <c r="AN22">
        <v>32.327272727272742</v>
      </c>
      <c r="AO22">
        <v>33.235757575757567</v>
      </c>
      <c r="AP22">
        <v>34.81660606060607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</row>
    <row r="23" spans="1:54" x14ac:dyDescent="0.25">
      <c r="A23" s="1">
        <v>21</v>
      </c>
      <c r="B23" t="s">
        <v>73</v>
      </c>
      <c r="C23" t="s">
        <v>1110</v>
      </c>
      <c r="D23">
        <v>14.61019607843137</v>
      </c>
      <c r="E23">
        <v>5.7813687043444757E-2</v>
      </c>
      <c r="F23">
        <v>20.24549019607845</v>
      </c>
      <c r="G23">
        <v>6.6950249903883013E-2</v>
      </c>
      <c r="H23">
        <v>14.62745098039216</v>
      </c>
      <c r="I23">
        <v>5.726997308727403E-2</v>
      </c>
      <c r="J23">
        <v>14.47071428571428</v>
      </c>
      <c r="K23">
        <v>5.5270918367346843E-2</v>
      </c>
      <c r="L23">
        <v>20.24549019607845</v>
      </c>
      <c r="M23">
        <v>6.6950249903883013E-2</v>
      </c>
      <c r="N23">
        <v>14.6068</v>
      </c>
      <c r="O23">
        <v>5.6469759999999918E-2</v>
      </c>
      <c r="P23">
        <v>2</v>
      </c>
      <c r="Q23">
        <v>5</v>
      </c>
      <c r="R23">
        <v>4</v>
      </c>
      <c r="S23">
        <v>1</v>
      </c>
      <c r="T23">
        <v>5</v>
      </c>
      <c r="U23">
        <v>3</v>
      </c>
      <c r="V23">
        <v>1</v>
      </c>
      <c r="W23">
        <v>0.13800120466107771</v>
      </c>
      <c r="X23">
        <v>9.6389017130127375E-3</v>
      </c>
      <c r="Y23">
        <v>0.39906640379632941</v>
      </c>
      <c r="Z23">
        <v>1.083130325035953E-2</v>
      </c>
      <c r="AA23">
        <v>0</v>
      </c>
      <c r="AB23">
        <v>0.39906640379632941</v>
      </c>
      <c r="AC23">
        <v>9.4042154104347908E-3</v>
      </c>
      <c r="AD23">
        <v>16.46769028944912</v>
      </c>
      <c r="AE23" t="s">
        <v>1097</v>
      </c>
      <c r="AF23" t="s">
        <v>1098</v>
      </c>
      <c r="AG23" t="s">
        <v>1097</v>
      </c>
      <c r="AH23" t="s">
        <v>1097</v>
      </c>
      <c r="AI23">
        <v>2.2321428571428572</v>
      </c>
      <c r="AJ23">
        <v>16.33839285714285</v>
      </c>
      <c r="AK23">
        <v>20.241428571428582</v>
      </c>
      <c r="AL23">
        <v>18.370386904761911</v>
      </c>
      <c r="AM23">
        <v>17.215571428571401</v>
      </c>
      <c r="AN23">
        <v>18.092749999999981</v>
      </c>
      <c r="AO23">
        <v>18.873357142857142</v>
      </c>
      <c r="AP23">
        <v>19.557392857142819</v>
      </c>
      <c r="AQ23" s="25">
        <v>0</v>
      </c>
      <c r="AR23" s="25">
        <v>0</v>
      </c>
      <c r="AS23" s="25">
        <v>1</v>
      </c>
      <c r="AT23" s="25">
        <v>6</v>
      </c>
      <c r="AU23" s="25">
        <v>0</v>
      </c>
      <c r="AV23" s="25">
        <v>0</v>
      </c>
      <c r="AW23" s="25">
        <v>0</v>
      </c>
      <c r="AX23" s="25">
        <v>0</v>
      </c>
      <c r="AY23" s="25">
        <v>1</v>
      </c>
      <c r="AZ23" s="25">
        <v>6</v>
      </c>
      <c r="BA23" s="25">
        <v>0</v>
      </c>
      <c r="BB23" s="25">
        <v>0</v>
      </c>
    </row>
    <row r="24" spans="1:54" hidden="1" x14ac:dyDescent="0.25">
      <c r="A24" s="1">
        <v>22</v>
      </c>
      <c r="B24" t="s">
        <v>74</v>
      </c>
      <c r="C24" t="s">
        <v>1111</v>
      </c>
      <c r="D24">
        <v>42.090000000000018</v>
      </c>
      <c r="E24">
        <v>5.0487097934144756E-29</v>
      </c>
      <c r="F24">
        <v>48.580000000000013</v>
      </c>
      <c r="G24">
        <v>5.0487097934144756E-29</v>
      </c>
      <c r="H24">
        <v>42.110000000000007</v>
      </c>
      <c r="I24">
        <v>5.0487097934144756E-29</v>
      </c>
      <c r="J24">
        <v>41.940000000000033</v>
      </c>
      <c r="K24">
        <v>0</v>
      </c>
      <c r="L24" t="s">
        <v>1096</v>
      </c>
      <c r="M24" t="s">
        <v>1096</v>
      </c>
      <c r="N24">
        <v>40.737500000000011</v>
      </c>
      <c r="O24">
        <v>35.271718749999998</v>
      </c>
      <c r="P24" t="s">
        <v>1096</v>
      </c>
      <c r="Q24" t="s">
        <v>1096</v>
      </c>
      <c r="R24" t="s">
        <v>1096</v>
      </c>
      <c r="S24" t="s">
        <v>1096</v>
      </c>
      <c r="T24" t="s">
        <v>1096</v>
      </c>
      <c r="U24" t="s">
        <v>1096</v>
      </c>
      <c r="V24" t="s">
        <v>1096</v>
      </c>
      <c r="W24" t="s">
        <v>1096</v>
      </c>
      <c r="X24" t="s">
        <v>1096</v>
      </c>
      <c r="Y24" t="s">
        <v>1096</v>
      </c>
      <c r="Z24" t="s">
        <v>1096</v>
      </c>
      <c r="AA24" t="s">
        <v>1096</v>
      </c>
      <c r="AB24" t="s">
        <v>1096</v>
      </c>
      <c r="AC24" t="s">
        <v>1096</v>
      </c>
      <c r="AD24" t="s">
        <v>1096</v>
      </c>
      <c r="AE24" t="s">
        <v>1096</v>
      </c>
      <c r="AF24" t="s">
        <v>1096</v>
      </c>
      <c r="AG24" t="s">
        <v>1096</v>
      </c>
      <c r="AH24" t="s">
        <v>1096</v>
      </c>
      <c r="AI24" s="25">
        <v>-9</v>
      </c>
      <c r="AJ24" s="25">
        <v>-9</v>
      </c>
      <c r="AK24" s="25">
        <v>-9</v>
      </c>
      <c r="AL24" s="25">
        <v>-9</v>
      </c>
      <c r="AM24" s="25">
        <v>-9</v>
      </c>
      <c r="AN24" s="25">
        <v>-9</v>
      </c>
      <c r="AO24" s="25">
        <v>-9</v>
      </c>
      <c r="AP24" s="25">
        <v>-9</v>
      </c>
      <c r="AQ24" s="25">
        <v>-9</v>
      </c>
      <c r="AR24" s="25">
        <v>-9</v>
      </c>
      <c r="AS24" s="25">
        <v>-9</v>
      </c>
      <c r="AT24" s="25">
        <v>-9</v>
      </c>
      <c r="AU24" s="25">
        <v>-9</v>
      </c>
      <c r="AV24" s="25">
        <v>-9</v>
      </c>
      <c r="AW24" s="25">
        <v>-9</v>
      </c>
      <c r="AX24" s="25">
        <v>-9</v>
      </c>
      <c r="AY24" s="25">
        <v>-9</v>
      </c>
      <c r="AZ24" s="25">
        <v>-9</v>
      </c>
      <c r="BA24" s="25">
        <v>-9</v>
      </c>
      <c r="BB24" s="25">
        <v>-9</v>
      </c>
    </row>
    <row r="25" spans="1:54" x14ac:dyDescent="0.25">
      <c r="A25" s="1">
        <v>23</v>
      </c>
      <c r="B25" t="s">
        <v>75</v>
      </c>
      <c r="C25" t="s">
        <v>1110</v>
      </c>
      <c r="D25">
        <v>7.1721568627450987</v>
      </c>
      <c r="E25">
        <v>3.5232602845059621E-2</v>
      </c>
      <c r="F25">
        <v>12.6402</v>
      </c>
      <c r="G25">
        <v>4.1979599999999347E-3</v>
      </c>
      <c r="H25">
        <v>7.1920754716981126</v>
      </c>
      <c r="I25">
        <v>3.3903239587041667E-2</v>
      </c>
      <c r="J25">
        <v>7.6455357142857094</v>
      </c>
      <c r="K25">
        <v>21.415910427295909</v>
      </c>
      <c r="L25">
        <v>13.35780000000001</v>
      </c>
      <c r="M25">
        <v>25.32256116000001</v>
      </c>
      <c r="N25">
        <v>7.1822000000000052</v>
      </c>
      <c r="O25">
        <v>3.5937160000000017E-2</v>
      </c>
      <c r="P25">
        <v>1.9777777777777781</v>
      </c>
      <c r="Q25">
        <v>4.9777777777777779</v>
      </c>
      <c r="R25">
        <v>3.9777777777777779</v>
      </c>
      <c r="S25">
        <v>1.088888888888889</v>
      </c>
      <c r="T25">
        <v>5</v>
      </c>
      <c r="U25">
        <v>2.9777777777777779</v>
      </c>
      <c r="V25">
        <v>1</v>
      </c>
      <c r="W25">
        <v>0.28250513536605593</v>
      </c>
      <c r="X25">
        <v>0</v>
      </c>
      <c r="Y25">
        <v>0.76239870960686784</v>
      </c>
      <c r="Z25">
        <v>2.777213233647879E-3</v>
      </c>
      <c r="AA25">
        <v>6.6002300367901778E-2</v>
      </c>
      <c r="AB25">
        <v>0.86245229372847154</v>
      </c>
      <c r="AC25">
        <v>1.4002952594462941E-3</v>
      </c>
      <c r="AD25">
        <v>9.1983280081214911</v>
      </c>
      <c r="AE25" t="s">
        <v>1098</v>
      </c>
      <c r="AF25" t="s">
        <v>1097</v>
      </c>
      <c r="AG25" t="s">
        <v>1097</v>
      </c>
      <c r="AH25" t="s">
        <v>1097</v>
      </c>
      <c r="AI25" s="25">
        <v>-9</v>
      </c>
      <c r="AJ25" s="25">
        <v>-9</v>
      </c>
      <c r="AK25" s="25">
        <v>-9</v>
      </c>
      <c r="AL25" s="25">
        <v>-9</v>
      </c>
      <c r="AM25" s="25">
        <v>-9</v>
      </c>
      <c r="AN25" s="25">
        <v>-9</v>
      </c>
      <c r="AO25" s="25">
        <v>-9</v>
      </c>
      <c r="AP25" s="25">
        <v>-9</v>
      </c>
      <c r="AQ25" s="25">
        <v>-9</v>
      </c>
      <c r="AR25" s="25">
        <v>-9</v>
      </c>
      <c r="AS25" s="25">
        <v>-9</v>
      </c>
      <c r="AT25" s="25">
        <v>-9</v>
      </c>
      <c r="AU25" s="25">
        <v>-9</v>
      </c>
      <c r="AV25" s="25">
        <v>-9</v>
      </c>
      <c r="AW25" s="25">
        <v>-9</v>
      </c>
      <c r="AX25" s="25">
        <v>-9</v>
      </c>
      <c r="AY25" s="25">
        <v>-9</v>
      </c>
      <c r="AZ25" s="25">
        <v>-9</v>
      </c>
      <c r="BA25" s="25">
        <v>-9</v>
      </c>
      <c r="BB25" s="25">
        <v>-9</v>
      </c>
    </row>
    <row r="26" spans="1:54" x14ac:dyDescent="0.25">
      <c r="A26" s="1">
        <v>24</v>
      </c>
      <c r="B26" t="s">
        <v>76</v>
      </c>
      <c r="C26" t="s">
        <v>1111</v>
      </c>
      <c r="D26">
        <v>8.4467307692307667</v>
      </c>
      <c r="E26">
        <v>0.4734335428994082</v>
      </c>
      <c r="F26">
        <v>13.700416666666669</v>
      </c>
      <c r="G26">
        <v>0.66714565972222228</v>
      </c>
      <c r="H26">
        <v>8.4928301886792443</v>
      </c>
      <c r="I26">
        <v>0.47121274474902081</v>
      </c>
      <c r="J26">
        <v>8.1566071428571441</v>
      </c>
      <c r="K26">
        <v>0.11404384566326541</v>
      </c>
      <c r="L26">
        <v>13.7096</v>
      </c>
      <c r="M26">
        <v>0.64248384000000003</v>
      </c>
      <c r="N26">
        <v>8.495294117647056</v>
      </c>
      <c r="O26">
        <v>0.47063275663206472</v>
      </c>
      <c r="P26">
        <v>2.0666666666666669</v>
      </c>
      <c r="Q26">
        <v>5</v>
      </c>
      <c r="R26">
        <v>4</v>
      </c>
      <c r="S26">
        <v>1</v>
      </c>
      <c r="T26">
        <v>5</v>
      </c>
      <c r="U26">
        <v>2.9333333333333331</v>
      </c>
      <c r="V26">
        <v>1</v>
      </c>
      <c r="W26">
        <v>0.24646350736859859</v>
      </c>
      <c r="X26">
        <v>3.5569155323079249E-2</v>
      </c>
      <c r="Y26">
        <v>0.67967102334508245</v>
      </c>
      <c r="Z26">
        <v>4.122094394561282E-2</v>
      </c>
      <c r="AA26">
        <v>0</v>
      </c>
      <c r="AB26">
        <v>0.6807968999715388</v>
      </c>
      <c r="AC26">
        <v>4.1523021626278078E-2</v>
      </c>
      <c r="AD26">
        <v>10.16691314751348</v>
      </c>
      <c r="AE26" t="s">
        <v>1097</v>
      </c>
      <c r="AF26" t="s">
        <v>1098</v>
      </c>
      <c r="AG26" t="s">
        <v>1097</v>
      </c>
      <c r="AH26" t="s">
        <v>1097</v>
      </c>
      <c r="AI26">
        <v>2.0714285714285721</v>
      </c>
      <c r="AJ26">
        <v>8.3455357142857167</v>
      </c>
      <c r="AK26">
        <v>9.763571428571435</v>
      </c>
      <c r="AL26">
        <v>9.0659821428571448</v>
      </c>
      <c r="AM26">
        <v>8.6428571428571423</v>
      </c>
      <c r="AN26">
        <v>8.9401785714285715</v>
      </c>
      <c r="AO26">
        <v>9.2237857142857145</v>
      </c>
      <c r="AP26">
        <v>9.4936785714285694</v>
      </c>
      <c r="AQ26" s="25">
        <v>0.1</v>
      </c>
      <c r="AR26" s="25">
        <v>1</v>
      </c>
      <c r="AS26" s="25">
        <v>1</v>
      </c>
      <c r="AT26" s="25">
        <v>6</v>
      </c>
      <c r="AU26" s="25">
        <v>0.1</v>
      </c>
      <c r="AV26" s="25">
        <v>1</v>
      </c>
      <c r="AW26" s="25">
        <v>0</v>
      </c>
      <c r="AX26" s="25">
        <v>0</v>
      </c>
      <c r="AY26" s="25">
        <v>1</v>
      </c>
      <c r="AZ26" s="25">
        <v>6</v>
      </c>
      <c r="BA26" s="25">
        <v>0.1</v>
      </c>
      <c r="BB26" s="25">
        <v>1</v>
      </c>
    </row>
    <row r="27" spans="1:54" x14ac:dyDescent="0.25">
      <c r="A27" s="1">
        <v>25</v>
      </c>
      <c r="B27" t="s">
        <v>77</v>
      </c>
      <c r="C27" t="s">
        <v>1111</v>
      </c>
      <c r="D27">
        <v>39.385576923076869</v>
      </c>
      <c r="E27">
        <v>0.22778235946745379</v>
      </c>
      <c r="F27">
        <v>45.303076923076908</v>
      </c>
      <c r="G27">
        <v>0.32799822485207392</v>
      </c>
      <c r="H27">
        <v>39.431320754716957</v>
      </c>
      <c r="I27">
        <v>0.22389070843716771</v>
      </c>
      <c r="J27">
        <v>39.265178571428578</v>
      </c>
      <c r="K27">
        <v>0.22290353954081449</v>
      </c>
      <c r="L27">
        <v>45.293137254901957</v>
      </c>
      <c r="M27">
        <v>0.3292921184159967</v>
      </c>
      <c r="N27">
        <v>39.387450980392103</v>
      </c>
      <c r="O27">
        <v>0.2288150711264906</v>
      </c>
      <c r="P27">
        <v>2</v>
      </c>
      <c r="Q27">
        <v>5</v>
      </c>
      <c r="R27">
        <v>4</v>
      </c>
      <c r="S27">
        <v>1</v>
      </c>
      <c r="T27">
        <v>5</v>
      </c>
      <c r="U27">
        <v>3</v>
      </c>
      <c r="V27">
        <v>1</v>
      </c>
      <c r="W27">
        <v>5.2950521016684918E-2</v>
      </c>
      <c r="X27">
        <v>3.0662881471243959E-3</v>
      </c>
      <c r="Y27">
        <v>0.15377233903736329</v>
      </c>
      <c r="Z27">
        <v>4.2312855647947964E-3</v>
      </c>
      <c r="AA27">
        <v>0</v>
      </c>
      <c r="AB27">
        <v>0.15351919697774249</v>
      </c>
      <c r="AC27">
        <v>3.114016373084505E-3</v>
      </c>
      <c r="AD27">
        <v>41.344290234598887</v>
      </c>
      <c r="AE27" t="s">
        <v>1097</v>
      </c>
      <c r="AF27" t="s">
        <v>1097</v>
      </c>
      <c r="AG27" t="s">
        <v>1098</v>
      </c>
      <c r="AH27" t="s">
        <v>1097</v>
      </c>
      <c r="AI27">
        <v>2</v>
      </c>
      <c r="AJ27">
        <v>40.196964285714323</v>
      </c>
      <c r="AK27">
        <v>45.551428571428588</v>
      </c>
      <c r="AL27">
        <v>42.874196428571423</v>
      </c>
      <c r="AM27">
        <v>41.267857142857153</v>
      </c>
      <c r="AN27">
        <v>42.338749999999997</v>
      </c>
      <c r="AO27">
        <v>43.409642857142863</v>
      </c>
      <c r="AP27">
        <v>44.480535714285743</v>
      </c>
      <c r="AQ27" s="25">
        <v>0</v>
      </c>
      <c r="AR27" s="25">
        <v>0</v>
      </c>
      <c r="AS27" s="25">
        <v>0.9</v>
      </c>
      <c r="AT27" s="25">
        <v>5</v>
      </c>
      <c r="AU27" s="25">
        <v>0</v>
      </c>
      <c r="AV27" s="25">
        <v>0</v>
      </c>
      <c r="AW27" s="25">
        <v>0</v>
      </c>
      <c r="AX27" s="25">
        <v>0</v>
      </c>
      <c r="AY27" s="25">
        <v>0.9</v>
      </c>
      <c r="AZ27" s="25">
        <v>5</v>
      </c>
      <c r="BA27" s="25">
        <v>0</v>
      </c>
      <c r="BB27" s="25">
        <v>0</v>
      </c>
    </row>
    <row r="28" spans="1:54" x14ac:dyDescent="0.25">
      <c r="A28" s="1">
        <v>26</v>
      </c>
      <c r="B28" t="s">
        <v>78</v>
      </c>
      <c r="C28" t="s">
        <v>1111</v>
      </c>
      <c r="D28">
        <v>25.451296296296299</v>
      </c>
      <c r="E28">
        <v>0.32922239368998601</v>
      </c>
      <c r="F28">
        <v>32.235686274509803</v>
      </c>
      <c r="G28">
        <v>0.17056962706651221</v>
      </c>
      <c r="H28">
        <v>25.48698113207546</v>
      </c>
      <c r="I28">
        <v>0.32020975436098231</v>
      </c>
      <c r="J28">
        <v>25.298928571428579</v>
      </c>
      <c r="K28">
        <v>0.32567385204081623</v>
      </c>
      <c r="L28">
        <v>32.235686274509803</v>
      </c>
      <c r="M28">
        <v>0.17056962706651221</v>
      </c>
      <c r="N28">
        <v>25.52137254901961</v>
      </c>
      <c r="O28">
        <v>0.3059804690503653</v>
      </c>
      <c r="P28">
        <v>2.0612244897959182</v>
      </c>
      <c r="Q28">
        <v>5</v>
      </c>
      <c r="R28">
        <v>4</v>
      </c>
      <c r="S28">
        <v>1</v>
      </c>
      <c r="T28">
        <v>5</v>
      </c>
      <c r="U28">
        <v>2.9387755102040818</v>
      </c>
      <c r="V28">
        <v>1</v>
      </c>
      <c r="W28">
        <v>9.5105342956248437E-2</v>
      </c>
      <c r="X28">
        <v>6.0226947729242752E-3</v>
      </c>
      <c r="Y28">
        <v>0.2741917581013793</v>
      </c>
      <c r="Z28">
        <v>7.4332223246507123E-3</v>
      </c>
      <c r="AA28">
        <v>0</v>
      </c>
      <c r="AB28">
        <v>0.2741917581013793</v>
      </c>
      <c r="AC28">
        <v>8.7926244371570039E-3</v>
      </c>
      <c r="AD28">
        <v>27.704991849639921</v>
      </c>
      <c r="AE28" t="s">
        <v>1097</v>
      </c>
      <c r="AF28" t="s">
        <v>1098</v>
      </c>
      <c r="AG28" t="s">
        <v>1097</v>
      </c>
      <c r="AH28" t="s">
        <v>1097</v>
      </c>
      <c r="AI28">
        <v>3.7321428571428572</v>
      </c>
      <c r="AJ28">
        <v>26.198392857142871</v>
      </c>
      <c r="AK28">
        <v>31.3539285714286</v>
      </c>
      <c r="AL28">
        <v>28.302804834054822</v>
      </c>
      <c r="AM28">
        <v>26.76632142857143</v>
      </c>
      <c r="AN28">
        <v>27.717607142857101</v>
      </c>
      <c r="AO28">
        <v>28.535964285714321</v>
      </c>
      <c r="AP28">
        <v>29.488178571428531</v>
      </c>
      <c r="AQ28" s="25">
        <v>0</v>
      </c>
      <c r="AR28" s="25">
        <v>0</v>
      </c>
      <c r="AS28" s="25">
        <v>1</v>
      </c>
      <c r="AT28" s="25">
        <v>6</v>
      </c>
      <c r="AU28" s="25">
        <v>0</v>
      </c>
      <c r="AV28" s="25">
        <v>0</v>
      </c>
      <c r="AW28" s="25">
        <v>0</v>
      </c>
      <c r="AX28" s="25">
        <v>0</v>
      </c>
      <c r="AY28" s="25">
        <v>1</v>
      </c>
      <c r="AZ28" s="25">
        <v>6</v>
      </c>
      <c r="BA28" s="25">
        <v>0</v>
      </c>
      <c r="BB28" s="25">
        <v>0</v>
      </c>
    </row>
    <row r="29" spans="1:54" x14ac:dyDescent="0.25">
      <c r="A29" s="1">
        <v>27</v>
      </c>
      <c r="B29" t="s">
        <v>79</v>
      </c>
      <c r="C29" t="s">
        <v>1110</v>
      </c>
      <c r="D29">
        <v>1.8488235294117641</v>
      </c>
      <c r="E29">
        <v>1.038062283737026E-5</v>
      </c>
      <c r="F29">
        <v>6.8688235294117614</v>
      </c>
      <c r="G29">
        <v>8.0221453287197785E-3</v>
      </c>
      <c r="H29">
        <v>1.8688235294117661</v>
      </c>
      <c r="I29">
        <v>1.038062283737026E-5</v>
      </c>
      <c r="J29">
        <v>1.698928571428572</v>
      </c>
      <c r="K29">
        <v>9.566326530612263E-6</v>
      </c>
      <c r="L29">
        <v>6.8657446808510629</v>
      </c>
      <c r="M29">
        <v>8.0669986419194782E-3</v>
      </c>
      <c r="N29">
        <v>1.8587234042553189</v>
      </c>
      <c r="O29">
        <v>1.1136260751471271E-5</v>
      </c>
      <c r="P29">
        <v>2</v>
      </c>
      <c r="Q29">
        <v>5</v>
      </c>
      <c r="R29">
        <v>4</v>
      </c>
      <c r="S29">
        <v>1</v>
      </c>
      <c r="T29">
        <v>5</v>
      </c>
      <c r="U29">
        <v>3</v>
      </c>
      <c r="V29">
        <v>1</v>
      </c>
      <c r="W29">
        <v>1.061089912597458</v>
      </c>
      <c r="X29">
        <v>8.8229111278733674E-2</v>
      </c>
      <c r="Y29">
        <v>3.0430325588297071</v>
      </c>
      <c r="Z29">
        <v>0.1000012365677823</v>
      </c>
      <c r="AA29">
        <v>0</v>
      </c>
      <c r="AB29">
        <v>3.041220329279581</v>
      </c>
      <c r="AC29">
        <v>9.4056239628944605E-2</v>
      </c>
      <c r="AD29">
        <v>3.5016445407950409</v>
      </c>
      <c r="AE29" t="s">
        <v>1098</v>
      </c>
      <c r="AF29" t="s">
        <v>1097</v>
      </c>
      <c r="AG29" t="s">
        <v>1097</v>
      </c>
      <c r="AH29" t="s">
        <v>1097</v>
      </c>
      <c r="AI29">
        <v>3.375</v>
      </c>
      <c r="AJ29">
        <v>1.120892857142858</v>
      </c>
      <c r="AK29">
        <v>18.846607142857131</v>
      </c>
      <c r="AL29">
        <v>6.7557291666666366</v>
      </c>
      <c r="AM29">
        <v>1.3201785714285681</v>
      </c>
      <c r="AN29">
        <v>2.0200357142857142</v>
      </c>
      <c r="AO29">
        <v>4.5096428571428522</v>
      </c>
      <c r="AP29">
        <v>10.90007142857143</v>
      </c>
      <c r="AQ29" s="25">
        <v>0.3</v>
      </c>
      <c r="AR29" s="25">
        <v>2</v>
      </c>
      <c r="AS29" s="25">
        <v>0.7</v>
      </c>
      <c r="AT29" s="25">
        <v>4</v>
      </c>
      <c r="AU29" s="25">
        <v>0.3</v>
      </c>
      <c r="AV29" s="25">
        <v>2</v>
      </c>
      <c r="AW29" s="25">
        <v>0.3</v>
      </c>
      <c r="AX29" s="25">
        <v>2</v>
      </c>
      <c r="AY29" s="25">
        <v>0.7</v>
      </c>
      <c r="AZ29" s="25">
        <v>4</v>
      </c>
      <c r="BA29" s="25">
        <v>0.3</v>
      </c>
      <c r="BB29" s="25">
        <v>2</v>
      </c>
    </row>
    <row r="30" spans="1:54" x14ac:dyDescent="0.25">
      <c r="A30" s="1">
        <v>28</v>
      </c>
      <c r="B30" t="s">
        <v>80</v>
      </c>
      <c r="C30" t="s">
        <v>1112</v>
      </c>
      <c r="D30">
        <v>937.97333333333302</v>
      </c>
      <c r="E30">
        <v>8503.7792575163348</v>
      </c>
      <c r="F30">
        <v>1051.0558823529409</v>
      </c>
      <c r="G30">
        <v>9308.7953183390946</v>
      </c>
      <c r="H30">
        <v>939.06862745098101</v>
      </c>
      <c r="I30">
        <v>8563.682168704343</v>
      </c>
      <c r="J30">
        <v>926.02872727272722</v>
      </c>
      <c r="K30">
        <v>12071.800516561991</v>
      </c>
      <c r="L30">
        <v>1051.7049999999999</v>
      </c>
      <c r="M30">
        <v>9380.1297849999974</v>
      </c>
      <c r="N30">
        <v>938.00959183673456</v>
      </c>
      <c r="O30">
        <v>8829.2196773844244</v>
      </c>
      <c r="P30">
        <v>2</v>
      </c>
      <c r="Q30">
        <v>4.9333333333333336</v>
      </c>
      <c r="R30">
        <v>3.822222222222222</v>
      </c>
      <c r="S30">
        <v>1</v>
      </c>
      <c r="T30">
        <v>4.9555555555555557</v>
      </c>
      <c r="U30">
        <v>3.0444444444444438</v>
      </c>
      <c r="V30">
        <v>1</v>
      </c>
      <c r="W30">
        <v>5.1774635447429183E-2</v>
      </c>
      <c r="X30">
        <v>1.289874245670997E-2</v>
      </c>
      <c r="Y30">
        <v>0.13501433745844449</v>
      </c>
      <c r="Z30">
        <v>1.4081528784380071E-2</v>
      </c>
      <c r="AA30">
        <v>0</v>
      </c>
      <c r="AB30">
        <v>0.1357153066918404</v>
      </c>
      <c r="AC30">
        <v>1.2937897293200161E-2</v>
      </c>
      <c r="AD30">
        <v>973.97352704111938</v>
      </c>
      <c r="AE30" t="s">
        <v>1097</v>
      </c>
      <c r="AF30" t="s">
        <v>1097</v>
      </c>
      <c r="AG30" t="s">
        <v>1097</v>
      </c>
      <c r="AH30" t="s">
        <v>1098</v>
      </c>
      <c r="AI30">
        <v>2.3272727272727272</v>
      </c>
      <c r="AJ30">
        <v>600.601272727273</v>
      </c>
      <c r="AK30">
        <v>789.78436363636388</v>
      </c>
      <c r="AL30">
        <v>681.39539772727244</v>
      </c>
      <c r="AM30">
        <v>637.26232727272759</v>
      </c>
      <c r="AN30">
        <v>673.78120000000024</v>
      </c>
      <c r="AO30">
        <v>710.43898181818167</v>
      </c>
      <c r="AP30">
        <v>753.28549090909121</v>
      </c>
      <c r="AQ30" s="25">
        <v>1</v>
      </c>
      <c r="AR30" s="25">
        <v>6</v>
      </c>
      <c r="AS30" s="25">
        <v>1</v>
      </c>
      <c r="AT30" s="25">
        <v>6</v>
      </c>
      <c r="AU30" s="25">
        <v>1</v>
      </c>
      <c r="AV30" s="25">
        <v>6</v>
      </c>
      <c r="AW30" s="25">
        <v>1</v>
      </c>
      <c r="AX30" s="25">
        <v>6</v>
      </c>
      <c r="AY30" s="25">
        <v>1</v>
      </c>
      <c r="AZ30" s="25">
        <v>6</v>
      </c>
      <c r="BA30" s="25">
        <v>1</v>
      </c>
      <c r="BB30" s="25">
        <v>6</v>
      </c>
    </row>
    <row r="31" spans="1:54" x14ac:dyDescent="0.25">
      <c r="A31" s="1">
        <v>29</v>
      </c>
      <c r="B31" t="s">
        <v>81</v>
      </c>
      <c r="C31" t="s">
        <v>1110</v>
      </c>
      <c r="D31">
        <v>8.4538888888888923</v>
      </c>
      <c r="E31">
        <v>1.853001543209875</v>
      </c>
      <c r="F31">
        <v>12.220196078431369</v>
      </c>
      <c r="G31">
        <v>2.3794079200307371E-2</v>
      </c>
      <c r="H31">
        <v>8.4746153846153796</v>
      </c>
      <c r="I31">
        <v>1.865794082840236</v>
      </c>
      <c r="J31">
        <v>6.8094642857142818</v>
      </c>
      <c r="K31">
        <v>6.6851498724489852E-2</v>
      </c>
      <c r="L31">
        <v>12.2174</v>
      </c>
      <c r="M31">
        <v>2.3871239999999801E-2</v>
      </c>
      <c r="N31">
        <v>8.5775510204081549</v>
      </c>
      <c r="O31">
        <v>1.821740941274469</v>
      </c>
      <c r="P31">
        <v>2.5106382978723398</v>
      </c>
      <c r="Q31">
        <v>5</v>
      </c>
      <c r="R31">
        <v>4</v>
      </c>
      <c r="S31">
        <v>1</v>
      </c>
      <c r="T31">
        <v>5</v>
      </c>
      <c r="U31">
        <v>2.4893617021276602</v>
      </c>
      <c r="V31">
        <v>1</v>
      </c>
      <c r="W31">
        <v>0.38907441360993289</v>
      </c>
      <c r="X31">
        <v>0.24149103867458169</v>
      </c>
      <c r="Y31">
        <v>0.79458993625509966</v>
      </c>
      <c r="Z31">
        <v>0.24453481640170341</v>
      </c>
      <c r="AA31">
        <v>0</v>
      </c>
      <c r="AB31">
        <v>0.79417931974929945</v>
      </c>
      <c r="AC31">
        <v>0.25965137057891319</v>
      </c>
      <c r="AD31">
        <v>9.458852609676347</v>
      </c>
      <c r="AE31" t="s">
        <v>1098</v>
      </c>
      <c r="AF31" t="s">
        <v>1097</v>
      </c>
      <c r="AG31" t="s">
        <v>1097</v>
      </c>
      <c r="AH31" t="s">
        <v>1097</v>
      </c>
      <c r="AI31">
        <v>2</v>
      </c>
      <c r="AJ31">
        <v>4.9900000000000038</v>
      </c>
      <c r="AK31">
        <v>4.9900000000000038</v>
      </c>
      <c r="AL31">
        <v>4.9900000000000038</v>
      </c>
      <c r="AM31">
        <v>4.9900000000000038</v>
      </c>
      <c r="AN31">
        <v>4.9900000000000038</v>
      </c>
      <c r="AO31">
        <v>4.9900000000000038</v>
      </c>
      <c r="AP31">
        <v>4.9900000000000038</v>
      </c>
      <c r="AQ31" s="25">
        <v>1</v>
      </c>
      <c r="AR31" s="25">
        <v>6</v>
      </c>
      <c r="AS31" s="25">
        <v>1</v>
      </c>
      <c r="AT31" s="25">
        <v>6</v>
      </c>
      <c r="AU31" s="25">
        <v>1</v>
      </c>
      <c r="AV31" s="25">
        <v>6</v>
      </c>
      <c r="AW31" s="25">
        <v>1</v>
      </c>
      <c r="AX31" s="25">
        <v>6</v>
      </c>
      <c r="AY31" s="25">
        <v>1</v>
      </c>
      <c r="AZ31" s="25">
        <v>6</v>
      </c>
      <c r="BA31" s="25">
        <v>1</v>
      </c>
      <c r="BB31" s="25">
        <v>6</v>
      </c>
    </row>
    <row r="32" spans="1:54" hidden="1" x14ac:dyDescent="0.25">
      <c r="A32" s="1">
        <v>30</v>
      </c>
      <c r="B32" t="s">
        <v>82</v>
      </c>
      <c r="C32" t="s">
        <v>1111</v>
      </c>
      <c r="D32">
        <v>328.88159999999988</v>
      </c>
      <c r="E32">
        <v>41.522445440000077</v>
      </c>
      <c r="F32">
        <v>367.14043478260851</v>
      </c>
      <c r="G32">
        <v>245.35930850661629</v>
      </c>
      <c r="H32">
        <v>327.77680000000021</v>
      </c>
      <c r="I32">
        <v>131.44398976000011</v>
      </c>
      <c r="J32">
        <v>326.60576923076923</v>
      </c>
      <c r="K32">
        <v>132.43487056213019</v>
      </c>
      <c r="L32">
        <v>367.14043478260851</v>
      </c>
      <c r="M32">
        <v>245.35930850661629</v>
      </c>
      <c r="N32">
        <v>327.92</v>
      </c>
      <c r="O32">
        <v>152.19011818181821</v>
      </c>
      <c r="P32" t="s">
        <v>1096</v>
      </c>
      <c r="Q32" t="s">
        <v>1096</v>
      </c>
      <c r="R32" t="s">
        <v>1096</v>
      </c>
      <c r="S32" t="s">
        <v>1096</v>
      </c>
      <c r="T32" t="s">
        <v>1096</v>
      </c>
      <c r="U32" t="s">
        <v>1096</v>
      </c>
      <c r="V32" t="s">
        <v>1096</v>
      </c>
      <c r="W32">
        <v>4.3799197430754298E-2</v>
      </c>
      <c r="X32">
        <v>6.9681278888331644E-3</v>
      </c>
      <c r="Y32">
        <v>0.1241088473339207</v>
      </c>
      <c r="Z32">
        <v>3.5854564724591138E-3</v>
      </c>
      <c r="AA32">
        <v>0</v>
      </c>
      <c r="AB32">
        <v>0.1241088473339207</v>
      </c>
      <c r="AC32">
        <v>4.0239055553921146E-3</v>
      </c>
      <c r="AD32">
        <v>340.91083979933109</v>
      </c>
      <c r="AE32" t="s">
        <v>1097</v>
      </c>
      <c r="AF32" t="s">
        <v>1097</v>
      </c>
      <c r="AG32" t="s">
        <v>1097</v>
      </c>
      <c r="AH32" t="s">
        <v>1098</v>
      </c>
      <c r="AI32">
        <v>3.9090909090909092</v>
      </c>
      <c r="AJ32">
        <v>330.71418181818188</v>
      </c>
      <c r="AK32">
        <v>414.90490909090869</v>
      </c>
      <c r="AL32">
        <v>357.16304166666657</v>
      </c>
      <c r="AM32">
        <v>335.79898181818169</v>
      </c>
      <c r="AN32">
        <v>347.44061818181763</v>
      </c>
      <c r="AO32">
        <v>364.53145454545398</v>
      </c>
      <c r="AP32">
        <v>387.50770909090892</v>
      </c>
      <c r="AQ32" s="25">
        <v>0</v>
      </c>
      <c r="AR32" s="25">
        <v>0</v>
      </c>
      <c r="AS32" s="25">
        <v>0.7</v>
      </c>
      <c r="AT32" s="25">
        <v>4</v>
      </c>
      <c r="AU32" s="25">
        <v>0</v>
      </c>
      <c r="AV32" s="25">
        <v>0</v>
      </c>
      <c r="AW32" s="25">
        <v>0</v>
      </c>
      <c r="AX32" s="25">
        <v>0</v>
      </c>
      <c r="AY32" s="25">
        <v>0.7</v>
      </c>
      <c r="AZ32" s="25">
        <v>4</v>
      </c>
      <c r="BA32" s="25">
        <v>0</v>
      </c>
      <c r="BB32" s="25">
        <v>0</v>
      </c>
    </row>
    <row r="33" spans="1:54" x14ac:dyDescent="0.25">
      <c r="A33" s="1">
        <v>31</v>
      </c>
      <c r="B33" t="s">
        <v>83</v>
      </c>
      <c r="C33" t="s">
        <v>1117</v>
      </c>
      <c r="D33">
        <v>11.00098039215686</v>
      </c>
      <c r="E33">
        <v>3.818699038831221</v>
      </c>
      <c r="F33">
        <v>16.81000000000002</v>
      </c>
      <c r="G33">
        <v>3.2238784313725501</v>
      </c>
      <c r="H33">
        <v>11.16666666666668</v>
      </c>
      <c r="I33">
        <v>3.8245594771241822</v>
      </c>
      <c r="J33">
        <v>10.834</v>
      </c>
      <c r="K33">
        <v>3.6101330909090898</v>
      </c>
      <c r="L33">
        <v>16.625319148936189</v>
      </c>
      <c r="M33">
        <v>4.2695440470801298</v>
      </c>
      <c r="N33">
        <v>10.880638297872331</v>
      </c>
      <c r="O33">
        <v>1.364133635129017</v>
      </c>
      <c r="P33">
        <v>2.0666666666666669</v>
      </c>
      <c r="Q33">
        <v>4.9777777777777779</v>
      </c>
      <c r="R33">
        <v>4</v>
      </c>
      <c r="S33">
        <v>1.044444444444445</v>
      </c>
      <c r="T33">
        <v>4.9333333333333336</v>
      </c>
      <c r="U33">
        <v>2.9555555555555562</v>
      </c>
      <c r="V33">
        <v>1</v>
      </c>
      <c r="W33">
        <v>0.1894284121843593</v>
      </c>
      <c r="X33">
        <v>1.5412626191329441E-2</v>
      </c>
      <c r="Y33">
        <v>0.55159682481078298</v>
      </c>
      <c r="Z33">
        <v>3.0705802719834141E-2</v>
      </c>
      <c r="AA33">
        <v>0</v>
      </c>
      <c r="AB33">
        <v>0.53455041064576259</v>
      </c>
      <c r="AC33">
        <v>4.3048087384465186E-3</v>
      </c>
      <c r="AD33">
        <v>12.88626741760535</v>
      </c>
      <c r="AE33" t="s">
        <v>1097</v>
      </c>
      <c r="AF33" t="s">
        <v>1098</v>
      </c>
      <c r="AG33" t="s">
        <v>1097</v>
      </c>
      <c r="AH33" t="s">
        <v>1097</v>
      </c>
      <c r="AI33">
        <v>2</v>
      </c>
      <c r="AJ33">
        <v>9.608214285714288</v>
      </c>
      <c r="AK33">
        <v>17.714999999999979</v>
      </c>
      <c r="AL33">
        <v>13.66160714285712</v>
      </c>
      <c r="AM33">
        <v>11.22957142857142</v>
      </c>
      <c r="AN33">
        <v>12.850928571428559</v>
      </c>
      <c r="AO33">
        <v>14.47228571428567</v>
      </c>
      <c r="AP33">
        <v>16.093642857142861</v>
      </c>
      <c r="AQ33" s="25">
        <v>0.1</v>
      </c>
      <c r="AR33" s="25">
        <v>1</v>
      </c>
      <c r="AS33" s="25">
        <v>0.9</v>
      </c>
      <c r="AT33" s="25">
        <v>5</v>
      </c>
      <c r="AU33" s="25">
        <v>0.1</v>
      </c>
      <c r="AV33" s="25">
        <v>1</v>
      </c>
      <c r="AW33" s="25">
        <v>0.1</v>
      </c>
      <c r="AX33" s="25">
        <v>1</v>
      </c>
      <c r="AY33" s="25">
        <v>0.9</v>
      </c>
      <c r="AZ33" s="25">
        <v>5</v>
      </c>
      <c r="BA33" s="25">
        <v>0.1</v>
      </c>
      <c r="BB33" s="25">
        <v>1</v>
      </c>
    </row>
    <row r="34" spans="1:54" x14ac:dyDescent="0.25">
      <c r="A34" s="1">
        <v>32</v>
      </c>
      <c r="B34" t="s">
        <v>84</v>
      </c>
      <c r="C34" t="s">
        <v>1117</v>
      </c>
      <c r="D34">
        <v>13.93433962264152</v>
      </c>
      <c r="E34">
        <v>3.6796012815950441E-4</v>
      </c>
      <c r="F34">
        <v>17.48156862745099</v>
      </c>
      <c r="G34">
        <v>4.7934794309881103E-2</v>
      </c>
      <c r="H34">
        <v>13.95411764705883</v>
      </c>
      <c r="I34">
        <v>3.6539792387544929E-4</v>
      </c>
      <c r="J34">
        <v>13.78357142857141</v>
      </c>
      <c r="K34">
        <v>3.5867346938777171E-4</v>
      </c>
      <c r="L34">
        <v>17.48156862745099</v>
      </c>
      <c r="M34">
        <v>4.7934794309881103E-2</v>
      </c>
      <c r="N34">
        <v>13.945510204081639</v>
      </c>
      <c r="O34">
        <v>3.7984173261142938E-4</v>
      </c>
      <c r="P34">
        <v>2</v>
      </c>
      <c r="Q34">
        <v>5</v>
      </c>
      <c r="R34">
        <v>4</v>
      </c>
      <c r="S34">
        <v>1</v>
      </c>
      <c r="T34">
        <v>5</v>
      </c>
      <c r="U34">
        <v>3</v>
      </c>
      <c r="V34">
        <v>1</v>
      </c>
      <c r="W34">
        <v>9.5273415730923031E-2</v>
      </c>
      <c r="X34">
        <v>1.093825318433761E-2</v>
      </c>
      <c r="Y34">
        <v>0.26829020461374409</v>
      </c>
      <c r="Z34">
        <v>1.237315157187102E-2</v>
      </c>
      <c r="AA34">
        <v>0</v>
      </c>
      <c r="AB34">
        <v>0.26829020461374409</v>
      </c>
      <c r="AC34">
        <v>1.17486804018414E-2</v>
      </c>
      <c r="AD34">
        <v>15.096779359542561</v>
      </c>
      <c r="AE34" t="s">
        <v>1097</v>
      </c>
      <c r="AF34" t="s">
        <v>1098</v>
      </c>
      <c r="AG34" t="s">
        <v>1097</v>
      </c>
      <c r="AH34" t="s">
        <v>1097</v>
      </c>
      <c r="AI34">
        <v>4.0357142857142856</v>
      </c>
      <c r="AJ34">
        <v>16.386785714285729</v>
      </c>
      <c r="AK34">
        <v>19.009821428571421</v>
      </c>
      <c r="AL34">
        <v>17.037008928571431</v>
      </c>
      <c r="AM34">
        <v>16.386785714285729</v>
      </c>
      <c r="AN34">
        <v>16.386785714285718</v>
      </c>
      <c r="AO34">
        <v>16.39707142857144</v>
      </c>
      <c r="AP34">
        <v>17.413857142857129</v>
      </c>
      <c r="AQ34" s="25">
        <v>0</v>
      </c>
      <c r="AR34" s="25">
        <v>0</v>
      </c>
      <c r="AS34" s="25">
        <v>0.9</v>
      </c>
      <c r="AT34" s="25">
        <v>5</v>
      </c>
      <c r="AU34" s="25">
        <v>0</v>
      </c>
      <c r="AV34" s="25">
        <v>0</v>
      </c>
      <c r="AW34" s="25">
        <v>0</v>
      </c>
      <c r="AX34" s="25">
        <v>0</v>
      </c>
      <c r="AY34" s="25">
        <v>0.9</v>
      </c>
      <c r="AZ34" s="25">
        <v>5</v>
      </c>
      <c r="BA34" s="25">
        <v>0</v>
      </c>
      <c r="BB34" s="25">
        <v>0</v>
      </c>
    </row>
    <row r="35" spans="1:54" x14ac:dyDescent="0.25">
      <c r="A35" s="1">
        <v>33</v>
      </c>
      <c r="B35" t="s">
        <v>85</v>
      </c>
      <c r="C35" t="s">
        <v>1111</v>
      </c>
      <c r="D35">
        <v>4.8101886792452877</v>
      </c>
      <c r="E35">
        <v>3.4961908152367459E-3</v>
      </c>
      <c r="F35">
        <v>10.11725490196079</v>
      </c>
      <c r="G35">
        <v>1.5474817377931559E-2</v>
      </c>
      <c r="H35">
        <v>4.8292307692307643</v>
      </c>
      <c r="I35">
        <v>3.514792899408291E-3</v>
      </c>
      <c r="J35">
        <v>4.6607142857142856</v>
      </c>
      <c r="K35">
        <v>3.4852040816326598E-3</v>
      </c>
      <c r="L35">
        <v>10.11020833333334</v>
      </c>
      <c r="M35">
        <v>1.559787326388889E-2</v>
      </c>
      <c r="N35">
        <v>4.8125000000000009</v>
      </c>
      <c r="O35">
        <v>3.5937500000000071E-3</v>
      </c>
      <c r="P35">
        <v>2</v>
      </c>
      <c r="Q35">
        <v>5</v>
      </c>
      <c r="R35">
        <v>4</v>
      </c>
      <c r="S35">
        <v>1</v>
      </c>
      <c r="T35">
        <v>5</v>
      </c>
      <c r="U35">
        <v>3</v>
      </c>
      <c r="V35">
        <v>1</v>
      </c>
      <c r="W35">
        <v>0.40679784820634118</v>
      </c>
      <c r="X35">
        <v>3.2071134244199717E-2</v>
      </c>
      <c r="Y35">
        <v>1.170752009616109</v>
      </c>
      <c r="Z35">
        <v>3.6156793398171683E-2</v>
      </c>
      <c r="AA35">
        <v>0</v>
      </c>
      <c r="AB35">
        <v>1.1692401021711381</v>
      </c>
      <c r="AC35">
        <v>3.2567049808429387E-2</v>
      </c>
      <c r="AD35">
        <v>6.5566828282474114</v>
      </c>
      <c r="AE35" t="s">
        <v>1098</v>
      </c>
      <c r="AF35" t="s">
        <v>1097</v>
      </c>
      <c r="AG35" t="s">
        <v>1097</v>
      </c>
      <c r="AH35" t="s">
        <v>1097</v>
      </c>
      <c r="AI35">
        <v>2.0535714285714279</v>
      </c>
      <c r="AJ35">
        <v>7.8649999999999958</v>
      </c>
      <c r="AK35">
        <v>13.640714285714299</v>
      </c>
      <c r="AL35">
        <v>10.8025</v>
      </c>
      <c r="AM35">
        <v>9.079714285714287</v>
      </c>
      <c r="AN35">
        <v>10.294428571428559</v>
      </c>
      <c r="AO35">
        <v>11.44957142857143</v>
      </c>
      <c r="AP35">
        <v>12.54514285714281</v>
      </c>
      <c r="AQ35" s="25">
        <v>0</v>
      </c>
      <c r="AR35" s="25">
        <v>0</v>
      </c>
      <c r="AS35" s="25">
        <v>0.3</v>
      </c>
      <c r="AT35" s="25">
        <v>2</v>
      </c>
      <c r="AU35" s="25">
        <v>0</v>
      </c>
      <c r="AV35" s="25">
        <v>0</v>
      </c>
      <c r="AW35" s="25">
        <v>0</v>
      </c>
      <c r="AX35" s="25">
        <v>0</v>
      </c>
      <c r="AY35" s="25">
        <v>0.3</v>
      </c>
      <c r="AZ35" s="25">
        <v>2</v>
      </c>
      <c r="BA35" s="25">
        <v>0</v>
      </c>
      <c r="BB35" s="25">
        <v>0</v>
      </c>
    </row>
    <row r="36" spans="1:54" x14ac:dyDescent="0.25">
      <c r="A36" s="1">
        <v>34</v>
      </c>
      <c r="B36" t="s">
        <v>86</v>
      </c>
      <c r="C36" t="s">
        <v>1110</v>
      </c>
      <c r="D36">
        <v>23.995961538461529</v>
      </c>
      <c r="E36">
        <v>9.3667356139053233</v>
      </c>
      <c r="F36">
        <v>27.524509803921578</v>
      </c>
      <c r="G36">
        <v>1.1665267204921179</v>
      </c>
      <c r="H36">
        <v>24.115490196078412</v>
      </c>
      <c r="I36">
        <v>9.9229777008842781</v>
      </c>
      <c r="J36">
        <v>23.94607142857145</v>
      </c>
      <c r="K36">
        <v>9.7001774234693858</v>
      </c>
      <c r="L36">
        <v>27.527551020408179</v>
      </c>
      <c r="M36">
        <v>1.2058878800499779</v>
      </c>
      <c r="N36">
        <v>23.801666666666652</v>
      </c>
      <c r="O36">
        <v>8.2113305555555574</v>
      </c>
      <c r="P36">
        <v>2.1739130434782612</v>
      </c>
      <c r="Q36">
        <v>4.4782608695652177</v>
      </c>
      <c r="R36">
        <v>4.1739130434782608</v>
      </c>
      <c r="S36">
        <v>1.173913043478261</v>
      </c>
      <c r="T36">
        <v>4.3043478260869561</v>
      </c>
      <c r="U36">
        <v>3.1739130434782612</v>
      </c>
      <c r="V36">
        <v>1</v>
      </c>
      <c r="W36">
        <v>5.6727474645388368E-2</v>
      </c>
      <c r="X36">
        <v>8.1630784312671789E-3</v>
      </c>
      <c r="Y36">
        <v>0.15641102740375071</v>
      </c>
      <c r="Z36">
        <v>1.3184939265251661E-2</v>
      </c>
      <c r="AA36">
        <v>6.0670021106981054E-3</v>
      </c>
      <c r="AB36">
        <v>0.15653880066136261</v>
      </c>
      <c r="AC36">
        <v>0</v>
      </c>
      <c r="AD36">
        <v>25.151875109017961</v>
      </c>
      <c r="AE36" t="s">
        <v>1097</v>
      </c>
      <c r="AF36" t="s">
        <v>1098</v>
      </c>
      <c r="AG36" t="s">
        <v>1097</v>
      </c>
      <c r="AH36" t="s">
        <v>1097</v>
      </c>
      <c r="AI36">
        <v>2</v>
      </c>
      <c r="AJ36">
        <v>19.249583333333341</v>
      </c>
      <c r="AK36">
        <v>19.249583333333341</v>
      </c>
      <c r="AL36">
        <v>3.1069642857142852</v>
      </c>
      <c r="AM36">
        <v>19.249583333333341</v>
      </c>
      <c r="AN36">
        <v>19.249583333333341</v>
      </c>
      <c r="AO36">
        <v>19.249583333333341</v>
      </c>
      <c r="AP36">
        <v>19.249583333333341</v>
      </c>
      <c r="AQ36" s="25">
        <v>1</v>
      </c>
      <c r="AR36" s="25">
        <v>6</v>
      </c>
      <c r="AS36" s="25">
        <v>1</v>
      </c>
      <c r="AT36" s="25">
        <v>6</v>
      </c>
      <c r="AU36" s="25">
        <v>1</v>
      </c>
      <c r="AV36" s="25">
        <v>6</v>
      </c>
      <c r="AW36" s="25">
        <v>1</v>
      </c>
      <c r="AX36" s="25">
        <v>6</v>
      </c>
      <c r="AY36" s="25">
        <v>1</v>
      </c>
      <c r="AZ36" s="25">
        <v>6</v>
      </c>
      <c r="BA36" s="25">
        <v>1</v>
      </c>
      <c r="BB36" s="25">
        <v>6</v>
      </c>
    </row>
    <row r="37" spans="1:54" x14ac:dyDescent="0.25">
      <c r="A37" s="1">
        <v>35</v>
      </c>
      <c r="B37" t="s">
        <v>87</v>
      </c>
      <c r="C37" t="s">
        <v>1117</v>
      </c>
      <c r="D37">
        <v>7.6600000000000072</v>
      </c>
      <c r="E37">
        <v>7.8886090522101181E-31</v>
      </c>
      <c r="F37">
        <v>10.510576923076931</v>
      </c>
      <c r="G37">
        <v>1.79823594674558E-2</v>
      </c>
      <c r="H37">
        <v>7.6800000000000059</v>
      </c>
      <c r="I37">
        <v>7.8886090522101181E-31</v>
      </c>
      <c r="J37">
        <v>7.5099999999999953</v>
      </c>
      <c r="K37">
        <v>7.8886090522101181E-31</v>
      </c>
      <c r="L37">
        <v>10.503265306122451</v>
      </c>
      <c r="M37">
        <v>1.815668471470239E-2</v>
      </c>
      <c r="N37">
        <v>7.67</v>
      </c>
      <c r="O37">
        <v>7.0997481469891062E-30</v>
      </c>
      <c r="P37">
        <v>2</v>
      </c>
      <c r="Q37">
        <v>5</v>
      </c>
      <c r="R37">
        <v>4</v>
      </c>
      <c r="S37">
        <v>1</v>
      </c>
      <c r="T37">
        <v>5</v>
      </c>
      <c r="U37">
        <v>3</v>
      </c>
      <c r="V37">
        <v>1</v>
      </c>
      <c r="W37">
        <v>0.14367159851751929</v>
      </c>
      <c r="X37">
        <v>1.9973368841546209E-2</v>
      </c>
      <c r="Y37">
        <v>0.39954419748028402</v>
      </c>
      <c r="Z37">
        <v>2.2636484687085231E-2</v>
      </c>
      <c r="AA37">
        <v>0</v>
      </c>
      <c r="AB37">
        <v>0.39857061333188543</v>
      </c>
      <c r="AC37">
        <v>2.1304926764314839E-2</v>
      </c>
      <c r="AD37">
        <v>8.5889737048665662</v>
      </c>
      <c r="AE37" t="s">
        <v>1098</v>
      </c>
      <c r="AF37" t="s">
        <v>1097</v>
      </c>
      <c r="AG37" t="s">
        <v>1097</v>
      </c>
      <c r="AH37" t="s">
        <v>1097</v>
      </c>
      <c r="AI37">
        <v>2</v>
      </c>
      <c r="AJ37">
        <v>12.30654545454545</v>
      </c>
      <c r="AK37">
        <v>12.30654545454545</v>
      </c>
      <c r="AL37">
        <v>11.92607142857142</v>
      </c>
      <c r="AM37">
        <v>12.30654545454545</v>
      </c>
      <c r="AN37">
        <v>12.30654545454545</v>
      </c>
      <c r="AO37">
        <v>12.30654545454545</v>
      </c>
      <c r="AP37">
        <v>12.306545454545439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</row>
    <row r="38" spans="1:54" x14ac:dyDescent="0.25">
      <c r="A38" s="1">
        <v>36</v>
      </c>
      <c r="B38" t="s">
        <v>88</v>
      </c>
      <c r="C38" t="s">
        <v>1112</v>
      </c>
      <c r="D38">
        <v>25.013888888888872</v>
      </c>
      <c r="E38">
        <v>0.1402385802469136</v>
      </c>
      <c r="F38">
        <v>32.940576923076932</v>
      </c>
      <c r="G38">
        <v>4.2585400517751433</v>
      </c>
      <c r="H38">
        <v>25.016538461538481</v>
      </c>
      <c r="I38">
        <v>0.1269957100591716</v>
      </c>
      <c r="J38">
        <v>24.846071428571431</v>
      </c>
      <c r="K38">
        <v>0.12581313775510211</v>
      </c>
      <c r="L38">
        <v>32.88795918367348</v>
      </c>
      <c r="M38">
        <v>4.4712774677217784</v>
      </c>
      <c r="N38">
        <v>25.025000000000009</v>
      </c>
      <c r="O38">
        <v>0.1438689999999998</v>
      </c>
      <c r="P38">
        <v>2.042553191489362</v>
      </c>
      <c r="Q38">
        <v>5.0212765957446814</v>
      </c>
      <c r="R38">
        <v>3.957446808510638</v>
      </c>
      <c r="S38">
        <v>1</v>
      </c>
      <c r="T38">
        <v>5.0212765957446814</v>
      </c>
      <c r="U38">
        <v>3</v>
      </c>
      <c r="V38">
        <v>1</v>
      </c>
      <c r="W38">
        <v>0.1117118680257438</v>
      </c>
      <c r="X38">
        <v>6.7542855135023228E-3</v>
      </c>
      <c r="Y38">
        <v>0.32578613153294439</v>
      </c>
      <c r="Z38">
        <v>6.8609250141264946E-3</v>
      </c>
      <c r="AA38">
        <v>0</v>
      </c>
      <c r="AB38">
        <v>0.32366838267454973</v>
      </c>
      <c r="AC38">
        <v>7.2014834193396826E-3</v>
      </c>
      <c r="AD38">
        <v>27.6216724809582</v>
      </c>
      <c r="AE38" t="s">
        <v>1097</v>
      </c>
      <c r="AF38" t="s">
        <v>1098</v>
      </c>
      <c r="AG38" t="s">
        <v>1097</v>
      </c>
      <c r="AH38" t="s">
        <v>1097</v>
      </c>
      <c r="AI38">
        <v>2</v>
      </c>
      <c r="AJ38">
        <v>23.732142857142861</v>
      </c>
      <c r="AK38">
        <v>26.218214285714271</v>
      </c>
      <c r="AL38">
        <v>24.975178571428579</v>
      </c>
      <c r="AM38">
        <v>24.22935714285715</v>
      </c>
      <c r="AN38">
        <v>24.72657142857144</v>
      </c>
      <c r="AO38">
        <v>25.22378571428569</v>
      </c>
      <c r="AP38">
        <v>25.721000000000029</v>
      </c>
      <c r="AQ38" s="25">
        <v>0.5</v>
      </c>
      <c r="AR38" s="25">
        <v>3</v>
      </c>
      <c r="AS38" s="25">
        <v>1</v>
      </c>
      <c r="AT38" s="25">
        <v>6</v>
      </c>
      <c r="AU38" s="25">
        <v>0.5</v>
      </c>
      <c r="AV38" s="25">
        <v>3</v>
      </c>
      <c r="AW38" s="25">
        <v>0.5</v>
      </c>
      <c r="AX38" s="25">
        <v>3</v>
      </c>
      <c r="AY38" s="25">
        <v>1</v>
      </c>
      <c r="AZ38" s="25">
        <v>6</v>
      </c>
      <c r="BA38" s="25">
        <v>0.5</v>
      </c>
      <c r="BB38" s="25">
        <v>3</v>
      </c>
    </row>
    <row r="39" spans="1:54" x14ac:dyDescent="0.25">
      <c r="A39" s="1">
        <v>37</v>
      </c>
      <c r="B39" t="s">
        <v>89</v>
      </c>
      <c r="C39" t="s">
        <v>1110</v>
      </c>
      <c r="D39">
        <v>1.4269999999999989</v>
      </c>
      <c r="E39">
        <v>7.2600000000000138E-4</v>
      </c>
      <c r="F39">
        <v>6.3405263157894707</v>
      </c>
      <c r="G39">
        <v>7.2049861495844802E-3</v>
      </c>
      <c r="H39">
        <v>1.445000000000001</v>
      </c>
      <c r="I39">
        <v>6.9166666666666779E-4</v>
      </c>
      <c r="J39">
        <v>1.2743243243243241</v>
      </c>
      <c r="K39">
        <v>6.8940832724616633E-4</v>
      </c>
      <c r="L39">
        <v>6.3381081081081048</v>
      </c>
      <c r="M39">
        <v>7.1775018261504694E-3</v>
      </c>
      <c r="N39">
        <v>1.4343243243243231</v>
      </c>
      <c r="O39">
        <v>6.8940832724616633E-4</v>
      </c>
      <c r="P39">
        <v>2</v>
      </c>
      <c r="Q39">
        <v>5</v>
      </c>
      <c r="R39">
        <v>4</v>
      </c>
      <c r="S39">
        <v>1</v>
      </c>
      <c r="T39">
        <v>5</v>
      </c>
      <c r="U39">
        <v>3</v>
      </c>
      <c r="V39">
        <v>1</v>
      </c>
      <c r="W39">
        <v>1.388099942326654</v>
      </c>
      <c r="X39">
        <v>0.11980911983032839</v>
      </c>
      <c r="Y39">
        <v>3.9755985935145381</v>
      </c>
      <c r="Z39">
        <v>0.13393425238600301</v>
      </c>
      <c r="AA39">
        <v>0</v>
      </c>
      <c r="AB39">
        <v>3.9737009544008459</v>
      </c>
      <c r="AC39">
        <v>0.1255567338282069</v>
      </c>
      <c r="AD39">
        <v>3.0432138454243698</v>
      </c>
      <c r="AE39" t="s">
        <v>1098</v>
      </c>
      <c r="AF39" t="s">
        <v>1097</v>
      </c>
      <c r="AG39" t="s">
        <v>1097</v>
      </c>
      <c r="AH39" t="s">
        <v>1097</v>
      </c>
      <c r="AI39">
        <v>3.7321428571428572</v>
      </c>
      <c r="AJ39">
        <v>0.95035714285714334</v>
      </c>
      <c r="AK39">
        <v>4.2825000000000033</v>
      </c>
      <c r="AL39">
        <v>2.591726190476185</v>
      </c>
      <c r="AM39">
        <v>1.5202142857142851</v>
      </c>
      <c r="AN39">
        <v>2.2108214285714261</v>
      </c>
      <c r="AO39">
        <v>3.0493214285714241</v>
      </c>
      <c r="AP39">
        <v>3.6470357142857162</v>
      </c>
      <c r="AQ39" s="25">
        <v>0.1</v>
      </c>
      <c r="AR39" s="25">
        <v>1</v>
      </c>
      <c r="AS39" s="25">
        <v>1</v>
      </c>
      <c r="AT39" s="25">
        <v>6</v>
      </c>
      <c r="AU39" s="25">
        <v>0.1</v>
      </c>
      <c r="AV39" s="25">
        <v>1</v>
      </c>
      <c r="AW39" s="25">
        <v>0.1</v>
      </c>
      <c r="AX39" s="25">
        <v>1</v>
      </c>
      <c r="AY39" s="25">
        <v>1</v>
      </c>
      <c r="AZ39" s="25">
        <v>6</v>
      </c>
      <c r="BA39" s="25">
        <v>0.1</v>
      </c>
      <c r="BB39" s="25">
        <v>1</v>
      </c>
    </row>
    <row r="40" spans="1:54" x14ac:dyDescent="0.25">
      <c r="A40" s="1">
        <v>38</v>
      </c>
      <c r="B40" t="s">
        <v>90</v>
      </c>
      <c r="C40" t="s">
        <v>1115</v>
      </c>
      <c r="D40">
        <v>7.1862962962963008</v>
      </c>
      <c r="E40">
        <v>0.15316776406035659</v>
      </c>
      <c r="F40">
        <v>12.45632653061223</v>
      </c>
      <c r="G40">
        <v>2.5333444398167471E-2</v>
      </c>
      <c r="H40">
        <v>7.2163461538461524</v>
      </c>
      <c r="I40">
        <v>0.15265780325443801</v>
      </c>
      <c r="J40">
        <v>7.0357407407407422</v>
      </c>
      <c r="K40">
        <v>0.15369111796982171</v>
      </c>
      <c r="L40">
        <v>12.45021276595743</v>
      </c>
      <c r="M40">
        <v>2.5495699411498471E-2</v>
      </c>
      <c r="N40">
        <v>7.2148000000000012</v>
      </c>
      <c r="O40">
        <v>0.1584689600000001</v>
      </c>
      <c r="P40">
        <v>2</v>
      </c>
      <c r="Q40">
        <v>5</v>
      </c>
      <c r="R40">
        <v>4</v>
      </c>
      <c r="S40">
        <v>1</v>
      </c>
      <c r="T40">
        <v>5</v>
      </c>
      <c r="U40">
        <v>3</v>
      </c>
      <c r="V40">
        <v>1</v>
      </c>
      <c r="W40">
        <v>0.26875346086667462</v>
      </c>
      <c r="X40">
        <v>2.1398678703972159E-2</v>
      </c>
      <c r="Y40">
        <v>0.77043569250404143</v>
      </c>
      <c r="Z40">
        <v>2.566970838757698E-2</v>
      </c>
      <c r="AA40">
        <v>0</v>
      </c>
      <c r="AB40">
        <v>0.76956673429763733</v>
      </c>
      <c r="AC40">
        <v>2.5449951306819599E-2</v>
      </c>
      <c r="AD40">
        <v>8.9266204145754777</v>
      </c>
      <c r="AE40" t="s">
        <v>1098</v>
      </c>
      <c r="AF40" t="s">
        <v>1097</v>
      </c>
      <c r="AG40" t="s">
        <v>1097</v>
      </c>
      <c r="AH40" t="s">
        <v>1097</v>
      </c>
      <c r="AI40">
        <v>4.5178571428571432</v>
      </c>
      <c r="AJ40">
        <v>6.5460714285714277</v>
      </c>
      <c r="AK40">
        <v>12.74321428571427</v>
      </c>
      <c r="AL40">
        <v>8.4286517857142798</v>
      </c>
      <c r="AM40">
        <v>6.7119642857142852</v>
      </c>
      <c r="AN40">
        <v>6.9339642857142829</v>
      </c>
      <c r="AO40">
        <v>7.743607142857142</v>
      </c>
      <c r="AP40">
        <v>9.6836785714285725</v>
      </c>
      <c r="AQ40" s="25">
        <v>0.5</v>
      </c>
      <c r="AR40" s="25">
        <v>3</v>
      </c>
      <c r="AS40" s="25">
        <v>0.9</v>
      </c>
      <c r="AT40" s="25">
        <v>5</v>
      </c>
      <c r="AU40" s="25">
        <v>0.5</v>
      </c>
      <c r="AV40" s="25">
        <v>3</v>
      </c>
      <c r="AW40" s="25">
        <v>0.5</v>
      </c>
      <c r="AX40" s="25">
        <v>3</v>
      </c>
      <c r="AY40" s="25">
        <v>0.9</v>
      </c>
      <c r="AZ40" s="25">
        <v>5</v>
      </c>
      <c r="BA40" s="25">
        <v>0.5</v>
      </c>
      <c r="BB40" s="25">
        <v>3</v>
      </c>
    </row>
    <row r="41" spans="1:54" x14ac:dyDescent="0.25">
      <c r="A41" s="1">
        <v>39</v>
      </c>
      <c r="B41" t="s">
        <v>91</v>
      </c>
      <c r="C41" t="s">
        <v>1111</v>
      </c>
      <c r="D41">
        <v>348.70796296296288</v>
      </c>
      <c r="E41">
        <v>2456.8992088134428</v>
      </c>
      <c r="F41">
        <v>326.17607843137262</v>
      </c>
      <c r="G41">
        <v>135.11436501345639</v>
      </c>
      <c r="H41">
        <v>343.46499999999997</v>
      </c>
      <c r="I41">
        <v>4622.4886903846154</v>
      </c>
      <c r="J41">
        <v>288.48642857142852</v>
      </c>
      <c r="K41">
        <v>84.473501530612296</v>
      </c>
      <c r="L41">
        <v>324.84431372549022</v>
      </c>
      <c r="M41">
        <v>47.946373548635187</v>
      </c>
      <c r="N41">
        <v>352.71673076923082</v>
      </c>
      <c r="O41">
        <v>2746.187391235208</v>
      </c>
      <c r="P41">
        <v>3.042553191489362</v>
      </c>
      <c r="Q41">
        <v>3.4042553191489362</v>
      </c>
      <c r="R41">
        <v>3.5319148936170208</v>
      </c>
      <c r="S41">
        <v>1.063829787234043</v>
      </c>
      <c r="T41">
        <v>3.4042553191489362</v>
      </c>
      <c r="U41">
        <v>4.0638297872340434</v>
      </c>
      <c r="V41">
        <v>1</v>
      </c>
      <c r="W41">
        <v>0.14644128684962471</v>
      </c>
      <c r="X41">
        <v>0.20874997375006041</v>
      </c>
      <c r="Y41">
        <v>0.1306461799488505</v>
      </c>
      <c r="Z41">
        <v>0.1905759369715341</v>
      </c>
      <c r="AA41">
        <v>0</v>
      </c>
      <c r="AB41">
        <v>0.12602979396328731</v>
      </c>
      <c r="AC41">
        <v>0.22264583646401581</v>
      </c>
      <c r="AD41">
        <v>330.73275241008082</v>
      </c>
      <c r="AE41" t="s">
        <v>1097</v>
      </c>
      <c r="AF41" t="s">
        <v>1097</v>
      </c>
      <c r="AG41" t="s">
        <v>1097</v>
      </c>
      <c r="AH41" t="s">
        <v>1098</v>
      </c>
      <c r="AI41">
        <v>2.0178571428571428</v>
      </c>
      <c r="AJ41">
        <v>289.25875000000002</v>
      </c>
      <c r="AK41">
        <v>329.71303571428558</v>
      </c>
      <c r="AL41">
        <v>309.44723214285699</v>
      </c>
      <c r="AM41">
        <v>297.30321428571409</v>
      </c>
      <c r="AN41">
        <v>305.34767857142867</v>
      </c>
      <c r="AO41">
        <v>313.43853571428588</v>
      </c>
      <c r="AP41">
        <v>321.5757857142857</v>
      </c>
      <c r="AQ41" s="25">
        <v>1</v>
      </c>
      <c r="AR41" s="25">
        <v>6</v>
      </c>
      <c r="AS41" s="25">
        <v>0.9</v>
      </c>
      <c r="AT41" s="25">
        <v>5</v>
      </c>
      <c r="AU41" s="25">
        <v>1</v>
      </c>
      <c r="AV41" s="25">
        <v>6</v>
      </c>
      <c r="AW41" s="25">
        <v>0</v>
      </c>
      <c r="AX41" s="25">
        <v>0</v>
      </c>
      <c r="AY41" s="25">
        <v>0.9</v>
      </c>
      <c r="AZ41" s="25">
        <v>5</v>
      </c>
      <c r="BA41" s="25">
        <v>1</v>
      </c>
      <c r="BB41" s="25">
        <v>6</v>
      </c>
    </row>
    <row r="42" spans="1:54" x14ac:dyDescent="0.25">
      <c r="A42" s="1">
        <v>40</v>
      </c>
      <c r="B42" t="s">
        <v>92</v>
      </c>
      <c r="C42" t="s">
        <v>1111</v>
      </c>
      <c r="D42">
        <v>5.8186274509803901</v>
      </c>
      <c r="E42">
        <v>4.8981161091887701E-3</v>
      </c>
      <c r="F42">
        <v>10.74119999999999</v>
      </c>
      <c r="G42">
        <v>8.6625599999999321E-3</v>
      </c>
      <c r="H42">
        <v>5.837307692307693</v>
      </c>
      <c r="I42">
        <v>4.1235207100591906E-3</v>
      </c>
      <c r="J42">
        <v>5.6725000000000056</v>
      </c>
      <c r="K42">
        <v>4.6651785714285901E-3</v>
      </c>
      <c r="L42">
        <v>10.736458333333321</v>
      </c>
      <c r="M42">
        <v>8.2853732638888192E-3</v>
      </c>
      <c r="N42">
        <v>5.8232653061224458</v>
      </c>
      <c r="O42">
        <v>4.3648479800083512E-3</v>
      </c>
      <c r="P42">
        <v>2</v>
      </c>
      <c r="Q42">
        <v>5</v>
      </c>
      <c r="R42">
        <v>4</v>
      </c>
      <c r="S42">
        <v>1</v>
      </c>
      <c r="T42">
        <v>5</v>
      </c>
      <c r="U42">
        <v>3</v>
      </c>
      <c r="V42">
        <v>1</v>
      </c>
      <c r="W42">
        <v>0.31127835412792121</v>
      </c>
      <c r="X42">
        <v>2.5760678885920599E-2</v>
      </c>
      <c r="Y42">
        <v>0.89355663287791565</v>
      </c>
      <c r="Z42">
        <v>2.9053802081566719E-2</v>
      </c>
      <c r="AA42">
        <v>0</v>
      </c>
      <c r="AB42">
        <v>0.89272072866166741</v>
      </c>
      <c r="AC42">
        <v>2.657828226045655E-2</v>
      </c>
      <c r="AD42">
        <v>7.4382264637906408</v>
      </c>
      <c r="AE42" t="s">
        <v>1098</v>
      </c>
      <c r="AF42" t="s">
        <v>1097</v>
      </c>
      <c r="AG42" t="s">
        <v>1097</v>
      </c>
      <c r="AH42" t="s">
        <v>1097</v>
      </c>
      <c r="AI42">
        <v>3.089285714285714</v>
      </c>
      <c r="AJ42">
        <v>5.9078571428571474</v>
      </c>
      <c r="AK42">
        <v>15.18678571428573</v>
      </c>
      <c r="AL42">
        <v>11.078988095238049</v>
      </c>
      <c r="AM42">
        <v>8.2589285714285801</v>
      </c>
      <c r="AN42">
        <v>10.753571428571419</v>
      </c>
      <c r="AO42">
        <v>12.8947857142857</v>
      </c>
      <c r="AP42">
        <v>14.111714285714299</v>
      </c>
      <c r="AQ42" s="25">
        <v>0</v>
      </c>
      <c r="AR42" s="25">
        <v>0</v>
      </c>
      <c r="AS42" s="25">
        <v>0.3</v>
      </c>
      <c r="AT42" s="25">
        <v>2</v>
      </c>
      <c r="AU42" s="25">
        <v>0</v>
      </c>
      <c r="AV42" s="25">
        <v>0</v>
      </c>
      <c r="AW42" s="25">
        <v>0</v>
      </c>
      <c r="AX42" s="25">
        <v>0</v>
      </c>
      <c r="AY42" s="25">
        <v>0.3</v>
      </c>
      <c r="AZ42" s="25">
        <v>2</v>
      </c>
      <c r="BA42" s="25">
        <v>0</v>
      </c>
      <c r="BB42" s="25">
        <v>0</v>
      </c>
    </row>
    <row r="43" spans="1:54" x14ac:dyDescent="0.25">
      <c r="A43" s="1">
        <v>41</v>
      </c>
      <c r="B43" t="s">
        <v>93</v>
      </c>
      <c r="C43" t="s">
        <v>1112</v>
      </c>
      <c r="D43">
        <v>10.441730769230769</v>
      </c>
      <c r="E43">
        <v>0.52635277366863908</v>
      </c>
      <c r="F43">
        <v>16.248200000000011</v>
      </c>
      <c r="G43">
        <v>1.55491476</v>
      </c>
      <c r="H43">
        <v>10.417115384615389</v>
      </c>
      <c r="I43">
        <v>0.40852821745562101</v>
      </c>
      <c r="J43">
        <v>10.175000000000001</v>
      </c>
      <c r="K43">
        <v>0.16796785714285711</v>
      </c>
      <c r="L43">
        <v>16.225625000000012</v>
      </c>
      <c r="M43">
        <v>1.605612109375</v>
      </c>
      <c r="N43">
        <v>10.39020408163266</v>
      </c>
      <c r="O43">
        <v>0.43070812161599359</v>
      </c>
      <c r="P43">
        <v>2.0869565217391299</v>
      </c>
      <c r="Q43">
        <v>5.0217391304347823</v>
      </c>
      <c r="R43">
        <v>3.9782608695652169</v>
      </c>
      <c r="S43">
        <v>1</v>
      </c>
      <c r="T43">
        <v>5.0217391304347823</v>
      </c>
      <c r="U43">
        <v>2.9347826086956519</v>
      </c>
      <c r="V43">
        <v>1</v>
      </c>
      <c r="W43">
        <v>0.21044840680555041</v>
      </c>
      <c r="X43">
        <v>2.621432621432707E-2</v>
      </c>
      <c r="Y43">
        <v>0.59687469287469419</v>
      </c>
      <c r="Z43">
        <v>2.3795123795124159E-2</v>
      </c>
      <c r="AA43">
        <v>0</v>
      </c>
      <c r="AB43">
        <v>0.59465601965602088</v>
      </c>
      <c r="AC43">
        <v>2.115027829313609E-2</v>
      </c>
      <c r="AD43">
        <v>12.31631253924647</v>
      </c>
      <c r="AE43" t="s">
        <v>1097</v>
      </c>
      <c r="AF43" t="s">
        <v>1098</v>
      </c>
      <c r="AG43" t="s">
        <v>1097</v>
      </c>
      <c r="AH43" t="s">
        <v>1097</v>
      </c>
      <c r="AI43">
        <v>3.1428571428571428</v>
      </c>
      <c r="AJ43">
        <v>9.242142857142861</v>
      </c>
      <c r="AK43">
        <v>16.6907142857143</v>
      </c>
      <c r="AL43">
        <v>12.6679861111111</v>
      </c>
      <c r="AM43">
        <v>10.486607142857141</v>
      </c>
      <c r="AN43">
        <v>11.968107142857139</v>
      </c>
      <c r="AO43">
        <v>13.346892857142841</v>
      </c>
      <c r="AP43">
        <v>14.72535714285714</v>
      </c>
      <c r="AQ43" s="25">
        <v>0.1</v>
      </c>
      <c r="AR43" s="25">
        <v>1</v>
      </c>
      <c r="AS43" s="25">
        <v>0.9</v>
      </c>
      <c r="AT43" s="25">
        <v>5</v>
      </c>
      <c r="AU43" s="25">
        <v>0.1</v>
      </c>
      <c r="AV43" s="25">
        <v>1</v>
      </c>
      <c r="AW43" s="25">
        <v>0.1</v>
      </c>
      <c r="AX43" s="25">
        <v>1</v>
      </c>
      <c r="AY43" s="25">
        <v>0.9</v>
      </c>
      <c r="AZ43" s="25">
        <v>5</v>
      </c>
      <c r="BA43" s="25">
        <v>0.1</v>
      </c>
      <c r="BB43" s="25">
        <v>1</v>
      </c>
    </row>
    <row r="44" spans="1:54" x14ac:dyDescent="0.25">
      <c r="A44" s="1">
        <v>42</v>
      </c>
      <c r="B44" t="s">
        <v>94</v>
      </c>
      <c r="C44" t="s">
        <v>1110</v>
      </c>
      <c r="D44">
        <v>5.8239622641509401</v>
      </c>
      <c r="E44">
        <v>1.0130276966892131</v>
      </c>
      <c r="F44">
        <v>10.821923076923079</v>
      </c>
      <c r="G44">
        <v>1.1258770710059181</v>
      </c>
      <c r="H44">
        <v>5.717115384615389</v>
      </c>
      <c r="I44">
        <v>0.65455129437869819</v>
      </c>
      <c r="J44">
        <v>5.3560714285714299</v>
      </c>
      <c r="K44">
        <v>1.6930994897959149E-2</v>
      </c>
      <c r="L44">
        <v>10.607254901960779</v>
      </c>
      <c r="M44">
        <v>2.1854669742406769</v>
      </c>
      <c r="N44">
        <v>5.7048979591836728</v>
      </c>
      <c r="O44">
        <v>0.68040049979175388</v>
      </c>
      <c r="P44">
        <v>2.152173913043478</v>
      </c>
      <c r="Q44">
        <v>4.9565217391304346</v>
      </c>
      <c r="R44">
        <v>3.847826086956522</v>
      </c>
      <c r="S44">
        <v>1</v>
      </c>
      <c r="T44">
        <v>4.9130434782608692</v>
      </c>
      <c r="U44">
        <v>2.8695652173913042</v>
      </c>
      <c r="V44">
        <v>1</v>
      </c>
      <c r="W44">
        <v>0.37013436068474559</v>
      </c>
      <c r="X44">
        <v>8.735709406032055E-2</v>
      </c>
      <c r="Y44">
        <v>1.0204964069737019</v>
      </c>
      <c r="Z44">
        <v>6.7408353465565396E-2</v>
      </c>
      <c r="AA44">
        <v>0</v>
      </c>
      <c r="AB44">
        <v>0.98041699843236585</v>
      </c>
      <c r="AC44">
        <v>6.5127311176520708E-2</v>
      </c>
      <c r="AD44">
        <v>7.3385375025675499</v>
      </c>
      <c r="AE44" t="s">
        <v>1098</v>
      </c>
      <c r="AF44" t="s">
        <v>1097</v>
      </c>
      <c r="AG44" t="s">
        <v>1097</v>
      </c>
      <c r="AH44" t="s">
        <v>1097</v>
      </c>
      <c r="AI44">
        <v>8.6969696969696972</v>
      </c>
      <c r="AJ44">
        <v>4.9693939393939361</v>
      </c>
      <c r="AK44">
        <v>11.69272727272728</v>
      </c>
      <c r="AL44">
        <v>0.20855654761904599</v>
      </c>
      <c r="AM44">
        <v>5.5495151515151528</v>
      </c>
      <c r="AN44">
        <v>5.887393939393939</v>
      </c>
      <c r="AO44">
        <v>6.2034545454545427</v>
      </c>
      <c r="AP44">
        <v>6.7726666666666677</v>
      </c>
      <c r="AQ44" s="25">
        <v>0.3</v>
      </c>
      <c r="AR44" s="25">
        <v>2</v>
      </c>
      <c r="AS44" s="25">
        <v>0.9</v>
      </c>
      <c r="AT44" s="25">
        <v>5</v>
      </c>
      <c r="AU44" s="25">
        <v>0.3</v>
      </c>
      <c r="AV44" s="25">
        <v>2</v>
      </c>
      <c r="AW44" s="25">
        <v>0.1</v>
      </c>
      <c r="AX44" s="25">
        <v>1</v>
      </c>
      <c r="AY44" s="25">
        <v>0.9</v>
      </c>
      <c r="AZ44" s="25">
        <v>5</v>
      </c>
      <c r="BA44" s="25">
        <v>0.3</v>
      </c>
      <c r="BB44" s="25">
        <v>2</v>
      </c>
    </row>
    <row r="45" spans="1:54" x14ac:dyDescent="0.25">
      <c r="A45" s="1">
        <v>43</v>
      </c>
      <c r="B45" t="s">
        <v>95</v>
      </c>
      <c r="C45" t="s">
        <v>1111</v>
      </c>
      <c r="D45">
        <v>2.8284313725490211</v>
      </c>
      <c r="E45">
        <v>1.2132256824298291E-3</v>
      </c>
      <c r="F45">
        <v>7.6615384615384663</v>
      </c>
      <c r="G45">
        <v>9.8668639053254605E-3</v>
      </c>
      <c r="H45">
        <v>2.8509433962264161</v>
      </c>
      <c r="I45">
        <v>1.1896760412958289E-3</v>
      </c>
      <c r="J45">
        <v>2.6812499999999968</v>
      </c>
      <c r="K45">
        <v>1.1859374999999949E-3</v>
      </c>
      <c r="L45">
        <v>7.6598039215686322</v>
      </c>
      <c r="M45">
        <v>9.9038831218762197E-3</v>
      </c>
      <c r="N45">
        <v>2.83843137254902</v>
      </c>
      <c r="O45">
        <v>1.213225682429844E-3</v>
      </c>
      <c r="P45">
        <v>2</v>
      </c>
      <c r="Q45">
        <v>5</v>
      </c>
      <c r="R45">
        <v>4</v>
      </c>
      <c r="S45">
        <v>1</v>
      </c>
      <c r="T45">
        <v>5</v>
      </c>
      <c r="U45">
        <v>3</v>
      </c>
      <c r="V45">
        <v>1</v>
      </c>
      <c r="W45">
        <v>0.64850962078828778</v>
      </c>
      <c r="X45">
        <v>5.4892819598703513E-2</v>
      </c>
      <c r="Y45">
        <v>1.857450242065632</v>
      </c>
      <c r="Z45">
        <v>6.3288912345517367E-2</v>
      </c>
      <c r="AA45">
        <v>0</v>
      </c>
      <c r="AB45">
        <v>1.8568033273915669</v>
      </c>
      <c r="AC45">
        <v>5.8622423328306812E-2</v>
      </c>
      <c r="AD45">
        <v>4.4200664207385918</v>
      </c>
      <c r="AE45" t="s">
        <v>1098</v>
      </c>
      <c r="AF45" t="s">
        <v>1097</v>
      </c>
      <c r="AG45" t="s">
        <v>1097</v>
      </c>
      <c r="AH45" t="s">
        <v>1097</v>
      </c>
      <c r="AI45">
        <v>2</v>
      </c>
      <c r="AJ45">
        <v>5.7260714285714238</v>
      </c>
      <c r="AK45">
        <v>11.661250000000001</v>
      </c>
      <c r="AL45">
        <v>8.6936607142857181</v>
      </c>
      <c r="AM45">
        <v>6.9131071428571476</v>
      </c>
      <c r="AN45">
        <v>8.1001428571428509</v>
      </c>
      <c r="AO45">
        <v>9.2871785714285728</v>
      </c>
      <c r="AP45">
        <v>10.47421428571425</v>
      </c>
      <c r="AQ45" s="25">
        <v>0</v>
      </c>
      <c r="AR45" s="25">
        <v>0</v>
      </c>
      <c r="AS45" s="25">
        <v>0.3</v>
      </c>
      <c r="AT45" s="25">
        <v>2</v>
      </c>
      <c r="AU45" s="25">
        <v>0</v>
      </c>
      <c r="AV45" s="25">
        <v>0</v>
      </c>
      <c r="AW45" s="25">
        <v>0</v>
      </c>
      <c r="AX45" s="25">
        <v>0</v>
      </c>
      <c r="AY45" s="25">
        <v>0.3</v>
      </c>
      <c r="AZ45" s="25">
        <v>2</v>
      </c>
      <c r="BA45" s="25">
        <v>0</v>
      </c>
      <c r="BB45" s="25">
        <v>0</v>
      </c>
    </row>
    <row r="46" spans="1:54" x14ac:dyDescent="0.25">
      <c r="A46" s="1">
        <v>44</v>
      </c>
      <c r="B46" t="s">
        <v>96</v>
      </c>
      <c r="C46" t="s">
        <v>1111</v>
      </c>
      <c r="D46">
        <v>79.191666666666691</v>
      </c>
      <c r="E46">
        <v>155.63361018518509</v>
      </c>
      <c r="F46">
        <v>82.489056603773591</v>
      </c>
      <c r="G46">
        <v>75.548593449626196</v>
      </c>
      <c r="H46">
        <v>79.329433962264204</v>
      </c>
      <c r="I46">
        <v>155.77572232111069</v>
      </c>
      <c r="J46">
        <v>73.212857142857132</v>
      </c>
      <c r="K46">
        <v>90.689609693877529</v>
      </c>
      <c r="L46">
        <v>82.575882352941179</v>
      </c>
      <c r="M46">
        <v>78.214902652825856</v>
      </c>
      <c r="N46">
        <v>79.746399999999952</v>
      </c>
      <c r="O46">
        <v>172.45817503999999</v>
      </c>
      <c r="P46">
        <v>2.5</v>
      </c>
      <c r="Q46">
        <v>4.2391304347826084</v>
      </c>
      <c r="R46">
        <v>3.9130434782608701</v>
      </c>
      <c r="S46">
        <v>1.0217391304347829</v>
      </c>
      <c r="T46">
        <v>4.3913043478260869</v>
      </c>
      <c r="U46">
        <v>3.5</v>
      </c>
      <c r="V46">
        <v>1</v>
      </c>
      <c r="W46">
        <v>8.4839729262853839E-2</v>
      </c>
      <c r="X46">
        <v>8.1663382049731448E-2</v>
      </c>
      <c r="Y46">
        <v>0.12670178193997009</v>
      </c>
      <c r="Z46">
        <v>8.354511841372414E-2</v>
      </c>
      <c r="AA46">
        <v>0</v>
      </c>
      <c r="AB46">
        <v>0.12788771775173841</v>
      </c>
      <c r="AC46">
        <v>8.9240375421959062E-2</v>
      </c>
      <c r="AD46">
        <v>79.424216121417132</v>
      </c>
      <c r="AE46" t="s">
        <v>1097</v>
      </c>
      <c r="AF46" t="s">
        <v>1097</v>
      </c>
      <c r="AG46" t="s">
        <v>1098</v>
      </c>
      <c r="AH46" t="s">
        <v>1097</v>
      </c>
      <c r="AI46">
        <v>9.375</v>
      </c>
      <c r="AJ46">
        <v>70.460000000000008</v>
      </c>
      <c r="AK46">
        <v>100.29124999999991</v>
      </c>
      <c r="AL46">
        <v>75.152417194700448</v>
      </c>
      <c r="AM46">
        <v>71.421035714285708</v>
      </c>
      <c r="AN46">
        <v>72.258178571428545</v>
      </c>
      <c r="AO46">
        <v>73.621071428571426</v>
      </c>
      <c r="AP46">
        <v>77.267999999999986</v>
      </c>
      <c r="AQ46" s="25">
        <v>0.9</v>
      </c>
      <c r="AR46" s="25">
        <v>5</v>
      </c>
      <c r="AS46" s="25">
        <v>0.9</v>
      </c>
      <c r="AT46" s="25">
        <v>5</v>
      </c>
      <c r="AU46" s="25">
        <v>0.9</v>
      </c>
      <c r="AV46" s="25">
        <v>5</v>
      </c>
      <c r="AW46" s="25">
        <v>0.5</v>
      </c>
      <c r="AX46" s="25">
        <v>3</v>
      </c>
      <c r="AY46" s="25">
        <v>0.9</v>
      </c>
      <c r="AZ46" s="25">
        <v>5</v>
      </c>
      <c r="BA46" s="25">
        <v>0.9</v>
      </c>
      <c r="BB46" s="25">
        <v>5</v>
      </c>
    </row>
    <row r="47" spans="1:54" hidden="1" x14ac:dyDescent="0.25">
      <c r="A47" s="1">
        <v>45</v>
      </c>
      <c r="B47" t="s">
        <v>97</v>
      </c>
      <c r="C47" t="s">
        <v>1110</v>
      </c>
      <c r="D47">
        <v>38.29249999999999</v>
      </c>
      <c r="E47">
        <v>0.56842784090908982</v>
      </c>
      <c r="F47" t="s">
        <v>1096</v>
      </c>
      <c r="G47" t="s">
        <v>1096</v>
      </c>
      <c r="H47">
        <v>38.352499999999992</v>
      </c>
      <c r="I47">
        <v>0.54182784090909408</v>
      </c>
      <c r="J47">
        <v>38.189791666666693</v>
      </c>
      <c r="K47">
        <v>0.54566037326388794</v>
      </c>
      <c r="L47" t="s">
        <v>1096</v>
      </c>
      <c r="M47" t="s">
        <v>1096</v>
      </c>
      <c r="N47">
        <v>38.260975609756073</v>
      </c>
      <c r="O47">
        <v>0.58473075550267584</v>
      </c>
      <c r="P47" t="s">
        <v>1096</v>
      </c>
      <c r="Q47" t="s">
        <v>1096</v>
      </c>
      <c r="R47" t="s">
        <v>1096</v>
      </c>
      <c r="S47" t="s">
        <v>1096</v>
      </c>
      <c r="T47" t="s">
        <v>1096</v>
      </c>
      <c r="U47" t="s">
        <v>1096</v>
      </c>
      <c r="V47" t="s">
        <v>1096</v>
      </c>
      <c r="W47" t="s">
        <v>1096</v>
      </c>
      <c r="X47" t="s">
        <v>1096</v>
      </c>
      <c r="Y47" t="s">
        <v>1096</v>
      </c>
      <c r="Z47" t="s">
        <v>1096</v>
      </c>
      <c r="AA47" t="s">
        <v>1096</v>
      </c>
      <c r="AB47" t="s">
        <v>1096</v>
      </c>
      <c r="AC47" t="s">
        <v>1096</v>
      </c>
      <c r="AD47" t="s">
        <v>1096</v>
      </c>
      <c r="AE47" t="s">
        <v>1096</v>
      </c>
      <c r="AF47" t="s">
        <v>1096</v>
      </c>
      <c r="AG47" t="s">
        <v>1096</v>
      </c>
      <c r="AH47" t="s">
        <v>1096</v>
      </c>
      <c r="AI47">
        <v>3.1071428571428572</v>
      </c>
      <c r="AJ47">
        <v>37.543750000000003</v>
      </c>
      <c r="AK47">
        <v>39.539285714285732</v>
      </c>
      <c r="AL47">
        <v>38.78691666666667</v>
      </c>
      <c r="AM47">
        <v>38.260607142857133</v>
      </c>
      <c r="AN47">
        <v>38.918535714285689</v>
      </c>
      <c r="AO47">
        <v>39.297999999999988</v>
      </c>
      <c r="AP47">
        <v>39.418642857142842</v>
      </c>
      <c r="AQ47" s="25">
        <v>0.3</v>
      </c>
      <c r="AR47" s="25">
        <v>2</v>
      </c>
      <c r="AS47" s="25">
        <v>-9</v>
      </c>
      <c r="AT47" s="25">
        <v>-9</v>
      </c>
      <c r="AU47" s="25">
        <v>0.3</v>
      </c>
      <c r="AV47" s="25">
        <v>2</v>
      </c>
      <c r="AW47" s="25">
        <v>0.1</v>
      </c>
      <c r="AX47" s="25">
        <v>1</v>
      </c>
      <c r="AY47" s="25">
        <v>-9</v>
      </c>
      <c r="AZ47" s="25">
        <v>-9</v>
      </c>
      <c r="BA47" s="25">
        <v>0.3</v>
      </c>
      <c r="BB47" s="25">
        <v>2</v>
      </c>
    </row>
    <row r="48" spans="1:54" x14ac:dyDescent="0.25">
      <c r="A48" s="1">
        <v>46</v>
      </c>
      <c r="B48" t="s">
        <v>98</v>
      </c>
      <c r="C48" t="s">
        <v>1110</v>
      </c>
      <c r="D48">
        <v>1.377735849056603</v>
      </c>
      <c r="E48">
        <v>1.4874118903524381E-2</v>
      </c>
      <c r="F48">
        <v>6.188163265306124</v>
      </c>
      <c r="G48">
        <v>6.3333610995418687E-3</v>
      </c>
      <c r="H48">
        <v>1.4063461538461539</v>
      </c>
      <c r="I48">
        <v>1.7680880177514791E-2</v>
      </c>
      <c r="J48">
        <v>1.2341818181818189</v>
      </c>
      <c r="K48">
        <v>1.6817057851239679E-2</v>
      </c>
      <c r="L48">
        <v>6.1909803921568649</v>
      </c>
      <c r="M48">
        <v>6.2794309880815193E-3</v>
      </c>
      <c r="N48">
        <v>1.3887999999999989</v>
      </c>
      <c r="O48">
        <v>1.574656E-2</v>
      </c>
      <c r="P48">
        <v>2</v>
      </c>
      <c r="Q48">
        <v>5</v>
      </c>
      <c r="R48">
        <v>4</v>
      </c>
      <c r="S48">
        <v>1</v>
      </c>
      <c r="T48">
        <v>5</v>
      </c>
      <c r="U48">
        <v>3</v>
      </c>
      <c r="V48">
        <v>1</v>
      </c>
      <c r="W48">
        <v>1.4018891458458931</v>
      </c>
      <c r="X48">
        <v>0.1163151399250606</v>
      </c>
      <c r="Y48">
        <v>4.0139802532680697</v>
      </c>
      <c r="Z48">
        <v>0.13949673632201559</v>
      </c>
      <c r="AA48">
        <v>0</v>
      </c>
      <c r="AB48">
        <v>4.0162628398442441</v>
      </c>
      <c r="AC48">
        <v>0.12527990571596789</v>
      </c>
      <c r="AD48">
        <v>2.964367913091261</v>
      </c>
      <c r="AE48" t="s">
        <v>1098</v>
      </c>
      <c r="AF48" t="s">
        <v>1097</v>
      </c>
      <c r="AG48" t="s">
        <v>1097</v>
      </c>
      <c r="AH48" t="s">
        <v>1097</v>
      </c>
      <c r="AI48">
        <v>2</v>
      </c>
      <c r="AJ48">
        <v>0.70833333333333304</v>
      </c>
      <c r="AK48">
        <v>0.70833333333333304</v>
      </c>
      <c r="AL48">
        <v>-4.8392857142857162</v>
      </c>
      <c r="AM48">
        <v>0.70833333333333304</v>
      </c>
      <c r="AN48">
        <v>0.70833333333333304</v>
      </c>
      <c r="AO48">
        <v>0.70833333333333304</v>
      </c>
      <c r="AP48">
        <v>0.70833333333333304</v>
      </c>
      <c r="AQ48" s="25">
        <v>1</v>
      </c>
      <c r="AR48" s="25">
        <v>6</v>
      </c>
      <c r="AS48" s="25">
        <v>1</v>
      </c>
      <c r="AT48" s="25">
        <v>6</v>
      </c>
      <c r="AU48" s="25">
        <v>1</v>
      </c>
      <c r="AV48" s="25">
        <v>6</v>
      </c>
      <c r="AW48" s="25">
        <v>1</v>
      </c>
      <c r="AX48" s="25">
        <v>6</v>
      </c>
      <c r="AY48" s="25">
        <v>1</v>
      </c>
      <c r="AZ48" s="25">
        <v>6</v>
      </c>
      <c r="BA48" s="25">
        <v>1</v>
      </c>
      <c r="BB48" s="25">
        <v>6</v>
      </c>
    </row>
    <row r="49" spans="1:54" x14ac:dyDescent="0.25">
      <c r="A49" s="1">
        <v>47</v>
      </c>
      <c r="B49" t="s">
        <v>99</v>
      </c>
      <c r="C49" t="s">
        <v>1110</v>
      </c>
      <c r="D49">
        <v>19.453877551020419</v>
      </c>
      <c r="E49">
        <v>0.2449992503123696</v>
      </c>
      <c r="F49">
        <v>26.717234042553169</v>
      </c>
      <c r="G49">
        <v>0.1155476686283385</v>
      </c>
      <c r="H49">
        <v>19.4840425531915</v>
      </c>
      <c r="I49">
        <v>0.25222833861475741</v>
      </c>
      <c r="J49">
        <v>19.301600000000001</v>
      </c>
      <c r="K49">
        <v>0.24035344000000011</v>
      </c>
      <c r="L49">
        <v>26.70999999999998</v>
      </c>
      <c r="M49">
        <v>0.1155999999999999</v>
      </c>
      <c r="N49">
        <v>19.471304347826099</v>
      </c>
      <c r="O49">
        <v>0.26007655954631392</v>
      </c>
      <c r="P49">
        <v>2</v>
      </c>
      <c r="Q49">
        <v>5</v>
      </c>
      <c r="R49">
        <v>4</v>
      </c>
      <c r="S49">
        <v>1</v>
      </c>
      <c r="T49">
        <v>5</v>
      </c>
      <c r="U49">
        <v>3</v>
      </c>
      <c r="V49">
        <v>1</v>
      </c>
      <c r="W49">
        <v>0.1323591351199829</v>
      </c>
      <c r="X49">
        <v>7.8893745088706169E-3</v>
      </c>
      <c r="Y49">
        <v>0.38419789253497999</v>
      </c>
      <c r="Z49">
        <v>9.4521984287054828E-3</v>
      </c>
      <c r="AA49">
        <v>0</v>
      </c>
      <c r="AB49">
        <v>0.38382310274795772</v>
      </c>
      <c r="AC49">
        <v>8.7922424993835957E-3</v>
      </c>
      <c r="AD49">
        <v>21.856343082431859</v>
      </c>
      <c r="AE49" t="s">
        <v>1097</v>
      </c>
      <c r="AF49" t="s">
        <v>1098</v>
      </c>
      <c r="AG49" t="s">
        <v>1097</v>
      </c>
      <c r="AH49" t="s">
        <v>1097</v>
      </c>
      <c r="AI49">
        <v>8.7435897435897427</v>
      </c>
      <c r="AJ49">
        <v>15.004615384615381</v>
      </c>
      <c r="AK49">
        <v>127.7405128205129</v>
      </c>
      <c r="AL49">
        <v>21.824053030302998</v>
      </c>
      <c r="AM49">
        <v>19.19625641025641</v>
      </c>
      <c r="AN49">
        <v>21.989743589743579</v>
      </c>
      <c r="AO49">
        <v>26.36071794871793</v>
      </c>
      <c r="AP49">
        <v>29.572153846153839</v>
      </c>
      <c r="AQ49" s="25">
        <v>0.3</v>
      </c>
      <c r="AR49" s="25">
        <v>2</v>
      </c>
      <c r="AS49" s="25">
        <v>0.7</v>
      </c>
      <c r="AT49" s="25">
        <v>4</v>
      </c>
      <c r="AU49" s="25">
        <v>0.3</v>
      </c>
      <c r="AV49" s="25">
        <v>2</v>
      </c>
      <c r="AW49" s="25">
        <v>0.3</v>
      </c>
      <c r="AX49" s="25">
        <v>2</v>
      </c>
      <c r="AY49" s="25">
        <v>0.7</v>
      </c>
      <c r="AZ49" s="25">
        <v>4</v>
      </c>
      <c r="BA49" s="25">
        <v>0.3</v>
      </c>
      <c r="BB49" s="25">
        <v>2</v>
      </c>
    </row>
    <row r="50" spans="1:54" x14ac:dyDescent="0.25">
      <c r="A50" s="1">
        <v>48</v>
      </c>
      <c r="B50" t="s">
        <v>100</v>
      </c>
      <c r="C50" t="s">
        <v>1110</v>
      </c>
      <c r="D50">
        <v>3.5638888888888869</v>
      </c>
      <c r="E50">
        <v>7.7253395061728306E-2</v>
      </c>
      <c r="F50">
        <v>8.2015384615384477</v>
      </c>
      <c r="G50">
        <v>9.8668639053253755E-3</v>
      </c>
      <c r="H50">
        <v>3.602264150943395</v>
      </c>
      <c r="I50">
        <v>8.140996796012813E-2</v>
      </c>
      <c r="J50">
        <v>3.4251785714285741</v>
      </c>
      <c r="K50">
        <v>7.7935682397959213E-2</v>
      </c>
      <c r="L50">
        <v>8.1961224489795796</v>
      </c>
      <c r="M50">
        <v>9.9625156184922244E-3</v>
      </c>
      <c r="N50">
        <v>3.5842000000000009</v>
      </c>
      <c r="O50">
        <v>8.1944360000000063E-2</v>
      </c>
      <c r="P50">
        <v>2</v>
      </c>
      <c r="Q50">
        <v>5</v>
      </c>
      <c r="R50">
        <v>4</v>
      </c>
      <c r="S50">
        <v>1</v>
      </c>
      <c r="T50">
        <v>5</v>
      </c>
      <c r="U50">
        <v>3</v>
      </c>
      <c r="V50">
        <v>1</v>
      </c>
      <c r="W50">
        <v>0.4876690311763518</v>
      </c>
      <c r="X50">
        <v>4.049725133088744E-2</v>
      </c>
      <c r="Y50">
        <v>1.3944849269910471</v>
      </c>
      <c r="Z50">
        <v>5.1701123261717268E-2</v>
      </c>
      <c r="AA50">
        <v>0</v>
      </c>
      <c r="AB50">
        <v>1.392903691897482</v>
      </c>
      <c r="AC50">
        <v>4.6427193576976888E-2</v>
      </c>
      <c r="AD50">
        <v>5.0955320869631473</v>
      </c>
      <c r="AE50" t="s">
        <v>1098</v>
      </c>
      <c r="AF50" t="s">
        <v>1097</v>
      </c>
      <c r="AG50" t="s">
        <v>1097</v>
      </c>
      <c r="AH50" t="s">
        <v>1097</v>
      </c>
      <c r="AI50">
        <v>4.0178571428571432</v>
      </c>
      <c r="AJ50">
        <v>2.697500000000002</v>
      </c>
      <c r="AK50">
        <v>12.161964285714291</v>
      </c>
      <c r="AL50">
        <v>5.3536190476190466</v>
      </c>
      <c r="AM50">
        <v>2.7931428571428518</v>
      </c>
      <c r="AN50">
        <v>2.9423214285714292</v>
      </c>
      <c r="AO50">
        <v>3.6836071428571411</v>
      </c>
      <c r="AP50">
        <v>6.982607142857149</v>
      </c>
      <c r="AQ50" s="25">
        <v>0.5</v>
      </c>
      <c r="AR50" s="25">
        <v>3</v>
      </c>
      <c r="AS50" s="25">
        <v>0.9</v>
      </c>
      <c r="AT50" s="25">
        <v>5</v>
      </c>
      <c r="AU50" s="25">
        <v>0.5</v>
      </c>
      <c r="AV50" s="25">
        <v>3</v>
      </c>
      <c r="AW50" s="25">
        <v>0.5</v>
      </c>
      <c r="AX50" s="25">
        <v>3</v>
      </c>
      <c r="AY50" s="25">
        <v>0.9</v>
      </c>
      <c r="AZ50" s="25">
        <v>5</v>
      </c>
      <c r="BA50" s="25">
        <v>0.5</v>
      </c>
      <c r="BB50" s="25">
        <v>3</v>
      </c>
    </row>
    <row r="51" spans="1:54" x14ac:dyDescent="0.25">
      <c r="A51" s="1">
        <v>49</v>
      </c>
      <c r="B51" t="s">
        <v>101</v>
      </c>
      <c r="C51" t="s">
        <v>1110</v>
      </c>
      <c r="D51">
        <v>1.5473913043478249</v>
      </c>
      <c r="E51">
        <v>9.7844990548204142E-3</v>
      </c>
      <c r="F51">
        <v>6.2073913043478317</v>
      </c>
      <c r="G51">
        <v>6.0975425330812268E-3</v>
      </c>
      <c r="H51">
        <v>1.577234042553191</v>
      </c>
      <c r="I51">
        <v>9.3221367134449958E-3</v>
      </c>
      <c r="J51">
        <v>1.408627450980392</v>
      </c>
      <c r="K51">
        <v>1.1313802383698579E-2</v>
      </c>
      <c r="L51">
        <v>6.2030232558139593</v>
      </c>
      <c r="M51">
        <v>6.2303948080042679E-3</v>
      </c>
      <c r="N51">
        <v>1.5631818181818189</v>
      </c>
      <c r="O51">
        <v>9.5489669421487608E-3</v>
      </c>
      <c r="P51">
        <v>2</v>
      </c>
      <c r="Q51">
        <v>5</v>
      </c>
      <c r="R51">
        <v>4</v>
      </c>
      <c r="S51">
        <v>1</v>
      </c>
      <c r="T51">
        <v>5</v>
      </c>
      <c r="U51">
        <v>3</v>
      </c>
      <c r="V51">
        <v>1</v>
      </c>
      <c r="W51">
        <v>1.189702366340655</v>
      </c>
      <c r="X51">
        <v>9.8509973854942645E-2</v>
      </c>
      <c r="Y51">
        <v>3.4066948290888011</v>
      </c>
      <c r="Z51">
        <v>0.1196956593849214</v>
      </c>
      <c r="AA51">
        <v>0</v>
      </c>
      <c r="AB51">
        <v>3.4035939037654779</v>
      </c>
      <c r="AC51">
        <v>0.1097198319497881</v>
      </c>
      <c r="AD51">
        <v>3.0844748627041692</v>
      </c>
      <c r="AE51" t="s">
        <v>1098</v>
      </c>
      <c r="AF51" t="s">
        <v>1097</v>
      </c>
      <c r="AG51" t="s">
        <v>1097</v>
      </c>
      <c r="AH51" t="s">
        <v>1097</v>
      </c>
      <c r="AI51">
        <v>2.5178571428571428</v>
      </c>
      <c r="AJ51">
        <v>0.71035714285714291</v>
      </c>
      <c r="AK51">
        <v>1.0655357142857149</v>
      </c>
      <c r="AL51">
        <v>0.8618005952380946</v>
      </c>
      <c r="AM51">
        <v>0.75071428571428489</v>
      </c>
      <c r="AN51">
        <v>0.79082142857142934</v>
      </c>
      <c r="AO51">
        <v>0.86046428571428446</v>
      </c>
      <c r="AP51">
        <v>0.96242857142857063</v>
      </c>
      <c r="AQ51" s="25">
        <v>1</v>
      </c>
      <c r="AR51" s="25">
        <v>6</v>
      </c>
      <c r="AS51" s="25">
        <v>1</v>
      </c>
      <c r="AT51" s="25">
        <v>6</v>
      </c>
      <c r="AU51" s="25">
        <v>1</v>
      </c>
      <c r="AV51" s="25">
        <v>6</v>
      </c>
      <c r="AW51" s="25">
        <v>1</v>
      </c>
      <c r="AX51" s="25">
        <v>6</v>
      </c>
      <c r="AY51" s="25">
        <v>1</v>
      </c>
      <c r="AZ51" s="25">
        <v>6</v>
      </c>
      <c r="BA51" s="25">
        <v>1</v>
      </c>
      <c r="BB51" s="25">
        <v>6</v>
      </c>
    </row>
    <row r="52" spans="1:54" x14ac:dyDescent="0.25">
      <c r="A52" s="1">
        <v>50</v>
      </c>
      <c r="B52" t="s">
        <v>102</v>
      </c>
      <c r="C52" t="s">
        <v>1111</v>
      </c>
      <c r="D52">
        <v>633.64690909090882</v>
      </c>
      <c r="E52">
        <v>97.099039537189967</v>
      </c>
      <c r="F52">
        <v>727.61000000000013</v>
      </c>
      <c r="G52">
        <v>84.524999999999579</v>
      </c>
      <c r="H52">
        <v>633.13679245283038</v>
      </c>
      <c r="I52">
        <v>87.471689711641346</v>
      </c>
      <c r="J52">
        <v>627.50660714285709</v>
      </c>
      <c r="K52">
        <v>300.39687598851958</v>
      </c>
      <c r="L52">
        <v>727.45519230769253</v>
      </c>
      <c r="M52">
        <v>84.880313424555808</v>
      </c>
      <c r="N52">
        <v>632.98038461538442</v>
      </c>
      <c r="O52">
        <v>93.459599852071136</v>
      </c>
      <c r="P52">
        <v>2.06</v>
      </c>
      <c r="Q52">
        <v>5</v>
      </c>
      <c r="R52">
        <v>3.88</v>
      </c>
      <c r="S52">
        <v>1</v>
      </c>
      <c r="T52">
        <v>5</v>
      </c>
      <c r="U52">
        <v>3.06</v>
      </c>
      <c r="V52">
        <v>1</v>
      </c>
      <c r="W52">
        <v>5.7714197821203607E-2</v>
      </c>
      <c r="X52">
        <v>9.7852387180583644E-3</v>
      </c>
      <c r="Y52">
        <v>0.15952563959912799</v>
      </c>
      <c r="Z52">
        <v>8.9723123962128781E-3</v>
      </c>
      <c r="AA52">
        <v>0</v>
      </c>
      <c r="AB52">
        <v>0.15927893671099039</v>
      </c>
      <c r="AC52">
        <v>8.7230595028320312E-3</v>
      </c>
      <c r="AD52">
        <v>663.72264760161227</v>
      </c>
      <c r="AE52" t="s">
        <v>1097</v>
      </c>
      <c r="AF52" t="s">
        <v>1097</v>
      </c>
      <c r="AG52" t="s">
        <v>1097</v>
      </c>
      <c r="AH52" t="s">
        <v>1098</v>
      </c>
      <c r="AI52">
        <v>2</v>
      </c>
      <c r="AJ52">
        <v>617.21196428571409</v>
      </c>
      <c r="AK52">
        <v>641.8726785714282</v>
      </c>
      <c r="AL52">
        <v>629.54232142857109</v>
      </c>
      <c r="AM52">
        <v>622.14410714285702</v>
      </c>
      <c r="AN52">
        <v>627.07625000000007</v>
      </c>
      <c r="AO52">
        <v>632.00839285714267</v>
      </c>
      <c r="AP52">
        <v>636.94053571428594</v>
      </c>
      <c r="AQ52" s="25">
        <v>0.7</v>
      </c>
      <c r="AR52" s="25">
        <v>4</v>
      </c>
      <c r="AS52" s="25">
        <v>1</v>
      </c>
      <c r="AT52" s="25">
        <v>6</v>
      </c>
      <c r="AU52" s="25">
        <v>0.7</v>
      </c>
      <c r="AV52" s="25">
        <v>4</v>
      </c>
      <c r="AW52" s="25">
        <v>0.5</v>
      </c>
      <c r="AX52" s="25">
        <v>3</v>
      </c>
      <c r="AY52" s="25">
        <v>1</v>
      </c>
      <c r="AZ52" s="25">
        <v>6</v>
      </c>
      <c r="BA52" s="25">
        <v>0.7</v>
      </c>
      <c r="BB52" s="25">
        <v>4</v>
      </c>
    </row>
    <row r="53" spans="1:54" x14ac:dyDescent="0.25">
      <c r="A53" s="1">
        <v>51</v>
      </c>
      <c r="B53" t="s">
        <v>103</v>
      </c>
      <c r="C53" t="s">
        <v>1111</v>
      </c>
      <c r="D53">
        <v>499.60259999999988</v>
      </c>
      <c r="E53">
        <v>84.575663239999955</v>
      </c>
      <c r="F53">
        <v>548.70639999999992</v>
      </c>
      <c r="G53">
        <v>52.434455040000067</v>
      </c>
      <c r="H53">
        <v>499.57333333333349</v>
      </c>
      <c r="I53">
        <v>76.992249673202622</v>
      </c>
      <c r="J53">
        <v>499.65963636363608</v>
      </c>
      <c r="K53">
        <v>78.799388958677852</v>
      </c>
      <c r="L53">
        <v>548.70639999999992</v>
      </c>
      <c r="M53">
        <v>52.434455040000067</v>
      </c>
      <c r="N53">
        <v>498.86212765957441</v>
      </c>
      <c r="O53">
        <v>80.56644653689456</v>
      </c>
      <c r="P53">
        <v>2</v>
      </c>
      <c r="Q53">
        <v>5</v>
      </c>
      <c r="R53">
        <v>4</v>
      </c>
      <c r="S53">
        <v>1</v>
      </c>
      <c r="T53">
        <v>5</v>
      </c>
      <c r="U53">
        <v>3</v>
      </c>
      <c r="V53">
        <v>1</v>
      </c>
      <c r="W53">
        <v>3.4056748263406621E-2</v>
      </c>
      <c r="X53">
        <v>1.484322620158629E-3</v>
      </c>
      <c r="Y53">
        <v>9.991592782212444E-2</v>
      </c>
      <c r="Z53">
        <v>1.4256557760672359E-3</v>
      </c>
      <c r="AA53">
        <v>1.598655539964966E-3</v>
      </c>
      <c r="AB53">
        <v>9.991592782212444E-2</v>
      </c>
      <c r="AC53">
        <v>0</v>
      </c>
      <c r="AD53">
        <v>515.85174955942398</v>
      </c>
      <c r="AE53" t="s">
        <v>1097</v>
      </c>
      <c r="AF53" t="s">
        <v>1097</v>
      </c>
      <c r="AG53" t="s">
        <v>1097</v>
      </c>
      <c r="AH53" t="s">
        <v>1098</v>
      </c>
      <c r="AI53">
        <v>10.368421052631581</v>
      </c>
      <c r="AJ53">
        <v>502.70026315789488</v>
      </c>
      <c r="AK53">
        <v>708.91999999999928</v>
      </c>
      <c r="AL53">
        <v>370.23683419011508</v>
      </c>
      <c r="AM53">
        <v>511.23878947368411</v>
      </c>
      <c r="AN53">
        <v>516.89805263157882</v>
      </c>
      <c r="AO53">
        <v>538.9811052631577</v>
      </c>
      <c r="AP53">
        <v>567.95457894736842</v>
      </c>
      <c r="AQ53" s="25">
        <v>0</v>
      </c>
      <c r="AR53" s="25">
        <v>0</v>
      </c>
      <c r="AS53" s="25">
        <v>0.7</v>
      </c>
      <c r="AT53" s="25">
        <v>4</v>
      </c>
      <c r="AU53" s="25">
        <v>0</v>
      </c>
      <c r="AV53" s="25">
        <v>0</v>
      </c>
      <c r="AW53" s="25">
        <v>0</v>
      </c>
      <c r="AX53" s="25">
        <v>0</v>
      </c>
      <c r="AY53" s="25">
        <v>0.7</v>
      </c>
      <c r="AZ53" s="25">
        <v>4</v>
      </c>
      <c r="BA53" s="25">
        <v>0</v>
      </c>
      <c r="BB53" s="25">
        <v>0</v>
      </c>
    </row>
    <row r="54" spans="1:54" x14ac:dyDescent="0.25">
      <c r="A54" s="1">
        <v>52</v>
      </c>
      <c r="B54" t="s">
        <v>104</v>
      </c>
      <c r="C54" t="s">
        <v>1110</v>
      </c>
      <c r="D54">
        <v>4.9199999999999946</v>
      </c>
      <c r="E54">
        <v>0</v>
      </c>
      <c r="F54">
        <v>6.8414000000000037</v>
      </c>
      <c r="G54">
        <v>1.260403999999998E-2</v>
      </c>
      <c r="H54">
        <v>4.9499999999999948</v>
      </c>
      <c r="I54">
        <v>7.8886090522101181E-31</v>
      </c>
      <c r="J54">
        <v>1.9125000000000001</v>
      </c>
      <c r="K54">
        <v>1.9544642857142859E-3</v>
      </c>
      <c r="L54">
        <v>6.8414000000000037</v>
      </c>
      <c r="M54">
        <v>1.260403999999998E-2</v>
      </c>
      <c r="N54">
        <v>4.9000000000000039</v>
      </c>
      <c r="O54">
        <v>7.8886090522101181E-31</v>
      </c>
      <c r="P54">
        <v>3</v>
      </c>
      <c r="Q54">
        <v>5</v>
      </c>
      <c r="R54">
        <v>4</v>
      </c>
      <c r="S54">
        <v>1</v>
      </c>
      <c r="T54">
        <v>5</v>
      </c>
      <c r="U54">
        <v>2</v>
      </c>
      <c r="V54">
        <v>1</v>
      </c>
      <c r="W54">
        <v>1.6462135076252731</v>
      </c>
      <c r="X54">
        <v>1.5725490196078411</v>
      </c>
      <c r="Y54">
        <v>2.5772026143790869</v>
      </c>
      <c r="Z54">
        <v>1.588235294117645</v>
      </c>
      <c r="AA54">
        <v>0</v>
      </c>
      <c r="AB54">
        <v>2.5772026143790869</v>
      </c>
      <c r="AC54">
        <v>1.5620915032679761</v>
      </c>
      <c r="AD54">
        <v>5.060883333333333</v>
      </c>
      <c r="AE54" t="s">
        <v>1098</v>
      </c>
      <c r="AF54" t="s">
        <v>1097</v>
      </c>
      <c r="AG54" t="s">
        <v>1097</v>
      </c>
      <c r="AH54" t="s">
        <v>1097</v>
      </c>
      <c r="AI54">
        <v>10.55263157894737</v>
      </c>
      <c r="AJ54">
        <v>1.5694736842105259</v>
      </c>
      <c r="AK54">
        <v>15.15499999999999</v>
      </c>
      <c r="AL54">
        <v>0.30617157148406848</v>
      </c>
      <c r="AM54">
        <v>1.7357894736842101</v>
      </c>
      <c r="AN54">
        <v>2.212210526315789</v>
      </c>
      <c r="AO54">
        <v>4.6758947368421051</v>
      </c>
      <c r="AP54">
        <v>6.4680526315789466</v>
      </c>
      <c r="AQ54" s="25">
        <v>0.7</v>
      </c>
      <c r="AR54" s="25">
        <v>4</v>
      </c>
      <c r="AS54" s="25">
        <v>0.9</v>
      </c>
      <c r="AT54" s="25">
        <v>5</v>
      </c>
      <c r="AU54" s="25">
        <v>0.7</v>
      </c>
      <c r="AV54" s="25">
        <v>4</v>
      </c>
      <c r="AW54" s="25">
        <v>0.3</v>
      </c>
      <c r="AX54" s="25">
        <v>2</v>
      </c>
      <c r="AY54" s="25">
        <v>0.9</v>
      </c>
      <c r="AZ54" s="25">
        <v>5</v>
      </c>
      <c r="BA54" s="25">
        <v>0.7</v>
      </c>
      <c r="BB54" s="25">
        <v>4</v>
      </c>
    </row>
    <row r="55" spans="1:54" x14ac:dyDescent="0.25">
      <c r="A55" s="1">
        <v>53</v>
      </c>
      <c r="B55" t="s">
        <v>105</v>
      </c>
      <c r="C55" t="s">
        <v>1110</v>
      </c>
      <c r="D55">
        <v>11.262000000000009</v>
      </c>
      <c r="E55">
        <v>0.70202933333333384</v>
      </c>
      <c r="F55">
        <v>11.677727272727269</v>
      </c>
      <c r="G55">
        <v>2.022210743801639E-2</v>
      </c>
      <c r="H55">
        <v>11.26714285714286</v>
      </c>
      <c r="I55">
        <v>0.74886326530612257</v>
      </c>
      <c r="J55">
        <v>11.124999999999989</v>
      </c>
      <c r="K55">
        <v>0.66068750000000009</v>
      </c>
      <c r="L55">
        <v>11.672857142857151</v>
      </c>
      <c r="M55">
        <v>2.0663265306122301E-2</v>
      </c>
      <c r="N55">
        <v>11.26232558139535</v>
      </c>
      <c r="O55">
        <v>0.73257598702001059</v>
      </c>
      <c r="P55">
        <v>2</v>
      </c>
      <c r="Q55">
        <v>4.3684210526315788</v>
      </c>
      <c r="R55">
        <v>4</v>
      </c>
      <c r="S55">
        <v>1</v>
      </c>
      <c r="T55">
        <v>4.3684210526315788</v>
      </c>
      <c r="U55">
        <v>3</v>
      </c>
      <c r="V55">
        <v>1</v>
      </c>
      <c r="W55">
        <v>2.2727383582362301E-2</v>
      </c>
      <c r="X55">
        <v>1.23146067415747E-2</v>
      </c>
      <c r="Y55">
        <v>4.9683350357508482E-2</v>
      </c>
      <c r="Z55">
        <v>1.277688603531413E-2</v>
      </c>
      <c r="AA55">
        <v>0</v>
      </c>
      <c r="AB55">
        <v>4.9245585874800213E-2</v>
      </c>
      <c r="AC55">
        <v>1.2343872484976259E-2</v>
      </c>
      <c r="AD55">
        <v>11.377842142353771</v>
      </c>
      <c r="AE55" t="s">
        <v>1097</v>
      </c>
      <c r="AF55" t="s">
        <v>1098</v>
      </c>
      <c r="AG55" t="s">
        <v>1097</v>
      </c>
      <c r="AH55" t="s">
        <v>1097</v>
      </c>
      <c r="AI55">
        <v>2</v>
      </c>
      <c r="AJ55">
        <v>12.11999999999999</v>
      </c>
      <c r="AK55">
        <v>15.145714285714281</v>
      </c>
      <c r="AL55">
        <v>13.632857142857141</v>
      </c>
      <c r="AM55">
        <v>12.725142857142851</v>
      </c>
      <c r="AN55">
        <v>13.33028571428571</v>
      </c>
      <c r="AO55">
        <v>13.93542857142856</v>
      </c>
      <c r="AP55">
        <v>14.54057142857142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</row>
    <row r="56" spans="1:54" x14ac:dyDescent="0.25">
      <c r="A56" s="1">
        <v>54</v>
      </c>
      <c r="B56" t="s">
        <v>106</v>
      </c>
      <c r="C56" t="s">
        <v>1110</v>
      </c>
      <c r="D56">
        <v>5.1111538461538437</v>
      </c>
      <c r="E56">
        <v>0.42457174556213012</v>
      </c>
      <c r="F56">
        <v>9.9203921568627393</v>
      </c>
      <c r="G56">
        <v>0.56976455209534793</v>
      </c>
      <c r="H56">
        <v>5.1126415094339617</v>
      </c>
      <c r="I56">
        <v>0.41924207903168398</v>
      </c>
      <c r="J56">
        <v>4.8848214285714331</v>
      </c>
      <c r="K56">
        <v>0.11326068239795919</v>
      </c>
      <c r="L56">
        <v>9.811599999999995</v>
      </c>
      <c r="M56">
        <v>1.12176144</v>
      </c>
      <c r="N56">
        <v>5.1683673469387763</v>
      </c>
      <c r="O56">
        <v>0.59312794668887958</v>
      </c>
      <c r="P56">
        <v>2.0652173913043481</v>
      </c>
      <c r="Q56">
        <v>4.9347826086956523</v>
      </c>
      <c r="R56">
        <v>3.8695652173913042</v>
      </c>
      <c r="S56">
        <v>1.043478260869565</v>
      </c>
      <c r="T56">
        <v>4.9130434782608692</v>
      </c>
      <c r="U56">
        <v>2.8913043478260869</v>
      </c>
      <c r="V56">
        <v>1</v>
      </c>
      <c r="W56">
        <v>0.36507809183318091</v>
      </c>
      <c r="X56">
        <v>4.6333816065125211E-2</v>
      </c>
      <c r="Y56">
        <v>1.030860759584401</v>
      </c>
      <c r="Z56">
        <v>4.6638364205087157E-2</v>
      </c>
      <c r="AA56">
        <v>0</v>
      </c>
      <c r="AB56">
        <v>1.008589288978246</v>
      </c>
      <c r="AC56">
        <v>5.8046322166226412E-2</v>
      </c>
      <c r="AD56">
        <v>6.6681627146601246</v>
      </c>
      <c r="AE56" t="s">
        <v>1098</v>
      </c>
      <c r="AF56" t="s">
        <v>1097</v>
      </c>
      <c r="AG56" t="s">
        <v>1097</v>
      </c>
      <c r="AH56" t="s">
        <v>1097</v>
      </c>
      <c r="AI56">
        <v>6.125</v>
      </c>
      <c r="AJ56">
        <v>4.1630357142857148</v>
      </c>
      <c r="AK56">
        <v>10.611607142857141</v>
      </c>
      <c r="AL56">
        <v>6.8034111394557746</v>
      </c>
      <c r="AM56">
        <v>4.8455357142857149</v>
      </c>
      <c r="AN56">
        <v>5.5017142857142867</v>
      </c>
      <c r="AO56">
        <v>6.0033928571428561</v>
      </c>
      <c r="AP56">
        <v>9.8302142857142858</v>
      </c>
      <c r="AQ56" s="25">
        <v>0.3</v>
      </c>
      <c r="AR56" s="25">
        <v>2</v>
      </c>
      <c r="AS56" s="25">
        <v>0.9</v>
      </c>
      <c r="AT56" s="25">
        <v>5</v>
      </c>
      <c r="AU56" s="25">
        <v>0.3</v>
      </c>
      <c r="AV56" s="25">
        <v>2</v>
      </c>
      <c r="AW56" s="25">
        <v>0.3</v>
      </c>
      <c r="AX56" s="25">
        <v>2</v>
      </c>
      <c r="AY56" s="25">
        <v>0.7</v>
      </c>
      <c r="AZ56" s="25">
        <v>4</v>
      </c>
      <c r="BA56" s="25">
        <v>0.3</v>
      </c>
      <c r="BB56" s="25">
        <v>2</v>
      </c>
    </row>
    <row r="57" spans="1:54" x14ac:dyDescent="0.25">
      <c r="A57" s="1">
        <v>55</v>
      </c>
      <c r="B57" t="s">
        <v>107</v>
      </c>
      <c r="C57" t="s">
        <v>1110</v>
      </c>
      <c r="D57">
        <v>86.090857142857146</v>
      </c>
      <c r="E57">
        <v>123.6675335510204</v>
      </c>
      <c r="F57">
        <v>86.235151515151486</v>
      </c>
      <c r="G57">
        <v>96.152606795225026</v>
      </c>
      <c r="H57">
        <v>86.111142857142866</v>
      </c>
      <c r="I57">
        <v>123.6523015510204</v>
      </c>
      <c r="J57">
        <v>86.214871794871769</v>
      </c>
      <c r="K57">
        <v>127.3392711374096</v>
      </c>
      <c r="L57">
        <v>85.931290322580622</v>
      </c>
      <c r="M57">
        <v>100.8533854318419</v>
      </c>
      <c r="N57">
        <v>84.991999999999976</v>
      </c>
      <c r="O57">
        <v>157.60433599999999</v>
      </c>
      <c r="P57">
        <v>2.896551724137931</v>
      </c>
      <c r="Q57">
        <v>2.4137931034482758</v>
      </c>
      <c r="R57">
        <v>4.8620689655172411</v>
      </c>
      <c r="S57">
        <v>1.8620689655172411</v>
      </c>
      <c r="T57">
        <v>1.551724137931034</v>
      </c>
      <c r="U57">
        <v>3.827586206896552</v>
      </c>
      <c r="V57">
        <v>1</v>
      </c>
      <c r="W57">
        <v>1.102714301072261E-2</v>
      </c>
      <c r="X57">
        <v>1.292894793459576E-2</v>
      </c>
      <c r="Y57">
        <v>1.4626688572471741E-2</v>
      </c>
      <c r="Z57">
        <v>1.316762586058551E-2</v>
      </c>
      <c r="AA57">
        <v>1.438808117083723E-2</v>
      </c>
      <c r="AB57">
        <v>1.1051514525845411E-2</v>
      </c>
      <c r="AC57">
        <v>0</v>
      </c>
      <c r="AD57">
        <v>85.929218938767306</v>
      </c>
      <c r="AE57" t="s">
        <v>1097</v>
      </c>
      <c r="AF57" t="s">
        <v>1097</v>
      </c>
      <c r="AG57" t="s">
        <v>1098</v>
      </c>
      <c r="AH57" t="s">
        <v>1097</v>
      </c>
      <c r="AI57">
        <v>3.8035714285714279</v>
      </c>
      <c r="AJ57">
        <v>57.313571428571393</v>
      </c>
      <c r="AK57">
        <v>74.124821428571423</v>
      </c>
      <c r="AL57">
        <v>62.0345625</v>
      </c>
      <c r="AM57">
        <v>57.756285714285681</v>
      </c>
      <c r="AN57">
        <v>58.198999999999963</v>
      </c>
      <c r="AO57">
        <v>59.190642857142826</v>
      </c>
      <c r="AP57">
        <v>64.782642857142832</v>
      </c>
      <c r="AQ57" s="25">
        <v>1</v>
      </c>
      <c r="AR57" s="25">
        <v>6</v>
      </c>
      <c r="AS57" s="25">
        <v>1</v>
      </c>
      <c r="AT57" s="25">
        <v>6</v>
      </c>
      <c r="AU57" s="25">
        <v>1</v>
      </c>
      <c r="AV57" s="25">
        <v>6</v>
      </c>
      <c r="AW57" s="25">
        <v>1</v>
      </c>
      <c r="AX57" s="25">
        <v>6</v>
      </c>
      <c r="AY57" s="25">
        <v>1</v>
      </c>
      <c r="AZ57" s="25">
        <v>6</v>
      </c>
      <c r="BA57" s="25">
        <v>1</v>
      </c>
      <c r="BB57" s="25">
        <v>6</v>
      </c>
    </row>
    <row r="58" spans="1:54" hidden="1" x14ac:dyDescent="0.25">
      <c r="A58" s="1">
        <v>56</v>
      </c>
      <c r="B58" t="s">
        <v>108</v>
      </c>
      <c r="C58" t="s">
        <v>1110</v>
      </c>
      <c r="D58">
        <v>14.05249999999999</v>
      </c>
      <c r="E58">
        <v>0.19437375000000001</v>
      </c>
      <c r="F58">
        <v>58.48</v>
      </c>
      <c r="G58">
        <v>0</v>
      </c>
      <c r="H58">
        <v>14.104285714285719</v>
      </c>
      <c r="I58">
        <v>0.19644829931972799</v>
      </c>
      <c r="J58">
        <v>13.93555555555556</v>
      </c>
      <c r="K58">
        <v>0.18515802469135809</v>
      </c>
      <c r="L58" t="s">
        <v>1096</v>
      </c>
      <c r="M58" t="s">
        <v>1096</v>
      </c>
      <c r="N58">
        <v>14.052307692307689</v>
      </c>
      <c r="O58">
        <v>0.19335108481262339</v>
      </c>
      <c r="P58" t="s">
        <v>1096</v>
      </c>
      <c r="Q58" t="s">
        <v>1096</v>
      </c>
      <c r="R58" t="s">
        <v>1096</v>
      </c>
      <c r="S58" t="s">
        <v>1096</v>
      </c>
      <c r="T58" t="s">
        <v>1096</v>
      </c>
      <c r="U58" t="s">
        <v>1096</v>
      </c>
      <c r="V58" t="s">
        <v>1096</v>
      </c>
      <c r="W58" t="s">
        <v>1096</v>
      </c>
      <c r="X58" t="s">
        <v>1096</v>
      </c>
      <c r="Y58" t="s">
        <v>1096</v>
      </c>
      <c r="Z58" t="s">
        <v>1096</v>
      </c>
      <c r="AA58" t="s">
        <v>1096</v>
      </c>
      <c r="AB58" t="s">
        <v>1096</v>
      </c>
      <c r="AC58" t="s">
        <v>1096</v>
      </c>
      <c r="AD58" t="s">
        <v>1096</v>
      </c>
      <c r="AE58" t="s">
        <v>1096</v>
      </c>
      <c r="AF58" t="s">
        <v>1096</v>
      </c>
      <c r="AG58" t="s">
        <v>1096</v>
      </c>
      <c r="AH58" t="s">
        <v>1096</v>
      </c>
      <c r="AI58">
        <v>2</v>
      </c>
      <c r="AJ58">
        <v>17.162884615384609</v>
      </c>
      <c r="AK58">
        <v>21.183653846153849</v>
      </c>
      <c r="AL58">
        <v>17.160892857142859</v>
      </c>
      <c r="AM58">
        <v>17.967038461538451</v>
      </c>
      <c r="AN58">
        <v>18.77119230769231</v>
      </c>
      <c r="AO58">
        <v>19.575346153846141</v>
      </c>
      <c r="AP58">
        <v>20.37949999999999</v>
      </c>
      <c r="AQ58" s="25">
        <v>0</v>
      </c>
      <c r="AR58" s="25">
        <v>0</v>
      </c>
      <c r="AS58" s="25">
        <v>1</v>
      </c>
      <c r="AT58" s="25">
        <v>6</v>
      </c>
      <c r="AU58" s="25">
        <v>0</v>
      </c>
      <c r="AV58" s="25">
        <v>0</v>
      </c>
      <c r="AW58" s="25">
        <v>0</v>
      </c>
      <c r="AX58" s="25">
        <v>0</v>
      </c>
      <c r="AY58" s="25">
        <v>-9</v>
      </c>
      <c r="AZ58" s="25">
        <v>-9</v>
      </c>
      <c r="BA58" s="25">
        <v>0</v>
      </c>
      <c r="BB58" s="25">
        <v>0</v>
      </c>
    </row>
    <row r="59" spans="1:54" x14ac:dyDescent="0.25">
      <c r="A59" s="1">
        <v>57</v>
      </c>
      <c r="B59" t="s">
        <v>109</v>
      </c>
      <c r="C59" t="s">
        <v>1115</v>
      </c>
      <c r="D59">
        <v>24.791599999999999</v>
      </c>
      <c r="E59">
        <v>2.0616854400000002</v>
      </c>
      <c r="F59">
        <v>30.474117647058812</v>
      </c>
      <c r="G59">
        <v>0.1591065743944641</v>
      </c>
      <c r="H59">
        <v>24.96196078431371</v>
      </c>
      <c r="I59">
        <v>2.1168118415993842</v>
      </c>
      <c r="J59">
        <v>24.7838888888889</v>
      </c>
      <c r="K59">
        <v>2.1745793209876552</v>
      </c>
      <c r="L59">
        <v>30.453749999999989</v>
      </c>
      <c r="M59">
        <v>0.16199843750000051</v>
      </c>
      <c r="N59">
        <v>24.849347826086952</v>
      </c>
      <c r="O59">
        <v>1.913658270321362</v>
      </c>
      <c r="P59">
        <v>2</v>
      </c>
      <c r="Q59">
        <v>5</v>
      </c>
      <c r="R59">
        <v>4</v>
      </c>
      <c r="S59">
        <v>1</v>
      </c>
      <c r="T59">
        <v>5</v>
      </c>
      <c r="U59">
        <v>3</v>
      </c>
      <c r="V59">
        <v>1</v>
      </c>
      <c r="W59">
        <v>7.8083870433401967E-2</v>
      </c>
      <c r="X59">
        <v>3.1113402524018952E-4</v>
      </c>
      <c r="Y59">
        <v>0.22959386170912641</v>
      </c>
      <c r="Z59">
        <v>7.1849860295594148E-3</v>
      </c>
      <c r="AA59">
        <v>0</v>
      </c>
      <c r="AB59">
        <v>0.228772051736118</v>
      </c>
      <c r="AC59">
        <v>2.6411891003677019E-3</v>
      </c>
      <c r="AD59">
        <v>26.719110857724729</v>
      </c>
      <c r="AE59" t="s">
        <v>1097</v>
      </c>
      <c r="AF59" t="s">
        <v>1098</v>
      </c>
      <c r="AG59" t="s">
        <v>1097</v>
      </c>
      <c r="AH59" t="s">
        <v>1097</v>
      </c>
      <c r="AI59">
        <v>4.9285714285714288</v>
      </c>
      <c r="AJ59">
        <v>25.23321428571429</v>
      </c>
      <c r="AK59">
        <v>34.393928571428589</v>
      </c>
      <c r="AL59">
        <v>28.044678571428541</v>
      </c>
      <c r="AM59">
        <v>25.258607142857141</v>
      </c>
      <c r="AN59">
        <v>25.28603571428572</v>
      </c>
      <c r="AO59">
        <v>27.183642857142829</v>
      </c>
      <c r="AP59">
        <v>30.903749999999999</v>
      </c>
      <c r="AQ59" s="25">
        <v>0</v>
      </c>
      <c r="AR59" s="25">
        <v>0</v>
      </c>
      <c r="AS59" s="25">
        <v>0.7</v>
      </c>
      <c r="AT59" s="25">
        <v>4</v>
      </c>
      <c r="AU59" s="25">
        <v>0</v>
      </c>
      <c r="AV59" s="25">
        <v>0</v>
      </c>
      <c r="AW59" s="25">
        <v>0</v>
      </c>
      <c r="AX59" s="25">
        <v>0</v>
      </c>
      <c r="AY59" s="25">
        <v>0.7</v>
      </c>
      <c r="AZ59" s="25">
        <v>4</v>
      </c>
      <c r="BA59" s="25">
        <v>0</v>
      </c>
      <c r="BB59" s="25">
        <v>0</v>
      </c>
    </row>
    <row r="60" spans="1:54" x14ac:dyDescent="0.25">
      <c r="A60" s="1">
        <v>58</v>
      </c>
      <c r="B60" t="s">
        <v>110</v>
      </c>
      <c r="C60" t="s">
        <v>1110</v>
      </c>
      <c r="D60">
        <v>12.41277777777778</v>
      </c>
      <c r="E60">
        <v>8.1908950617283788E-2</v>
      </c>
      <c r="F60">
        <v>17.36877551020407</v>
      </c>
      <c r="G60">
        <v>5.0435235318617093E-2</v>
      </c>
      <c r="H60">
        <v>12.438113207547159</v>
      </c>
      <c r="I60">
        <v>8.1917194731220902E-2</v>
      </c>
      <c r="J60">
        <v>12.272321428571431</v>
      </c>
      <c r="K60">
        <v>8.1442825255101853E-2</v>
      </c>
      <c r="L60">
        <v>17.36877551020407</v>
      </c>
      <c r="M60">
        <v>5.0435235318617093E-2</v>
      </c>
      <c r="N60">
        <v>12.402599999999991</v>
      </c>
      <c r="O60">
        <v>8.2911239999999914E-2</v>
      </c>
      <c r="P60">
        <v>2</v>
      </c>
      <c r="Q60">
        <v>5</v>
      </c>
      <c r="R60">
        <v>4</v>
      </c>
      <c r="S60">
        <v>1</v>
      </c>
      <c r="T60">
        <v>5</v>
      </c>
      <c r="U60">
        <v>3</v>
      </c>
      <c r="V60">
        <v>1</v>
      </c>
      <c r="W60">
        <v>0.14435512363794151</v>
      </c>
      <c r="X60">
        <v>1.1444969888039889E-2</v>
      </c>
      <c r="Y60">
        <v>0.41528036168996429</v>
      </c>
      <c r="Z60">
        <v>1.3509406508026119E-2</v>
      </c>
      <c r="AA60">
        <v>0</v>
      </c>
      <c r="AB60">
        <v>0.41528036168996429</v>
      </c>
      <c r="AC60">
        <v>1.061564205165433E-2</v>
      </c>
      <c r="AD60">
        <v>14.04389390571742</v>
      </c>
      <c r="AE60" t="s">
        <v>1097</v>
      </c>
      <c r="AF60" t="s">
        <v>1098</v>
      </c>
      <c r="AG60" t="s">
        <v>1097</v>
      </c>
      <c r="AH60" t="s">
        <v>1097</v>
      </c>
      <c r="AI60">
        <v>2</v>
      </c>
      <c r="AJ60">
        <v>16.80339285714286</v>
      </c>
      <c r="AK60">
        <v>21.283571428571431</v>
      </c>
      <c r="AL60">
        <v>19.043482142857151</v>
      </c>
      <c r="AM60">
        <v>17.69942857142857</v>
      </c>
      <c r="AN60">
        <v>18.595464285714289</v>
      </c>
      <c r="AO60">
        <v>19.491499999999991</v>
      </c>
      <c r="AP60">
        <v>20.387535714285711</v>
      </c>
      <c r="AQ60" s="25">
        <v>0</v>
      </c>
      <c r="AR60" s="25">
        <v>0</v>
      </c>
      <c r="AS60" s="25">
        <v>0.1</v>
      </c>
      <c r="AT60" s="25">
        <v>1</v>
      </c>
      <c r="AU60" s="25">
        <v>0</v>
      </c>
      <c r="AV60" s="25">
        <v>0</v>
      </c>
      <c r="AW60" s="25">
        <v>0</v>
      </c>
      <c r="AX60" s="25">
        <v>0</v>
      </c>
      <c r="AY60" s="25">
        <v>0.1</v>
      </c>
      <c r="AZ60" s="25">
        <v>1</v>
      </c>
      <c r="BA60" s="25">
        <v>0</v>
      </c>
      <c r="BB60" s="25">
        <v>0</v>
      </c>
    </row>
    <row r="61" spans="1:54" x14ac:dyDescent="0.25">
      <c r="A61" s="1">
        <v>59</v>
      </c>
      <c r="B61" t="s">
        <v>111</v>
      </c>
      <c r="C61" t="s">
        <v>1111</v>
      </c>
      <c r="D61">
        <v>118.81</v>
      </c>
      <c r="E61">
        <v>0</v>
      </c>
      <c r="F61">
        <v>132.53913043478269</v>
      </c>
      <c r="G61">
        <v>0.1490166351606815</v>
      </c>
      <c r="H61">
        <v>118.83</v>
      </c>
      <c r="I61">
        <v>0</v>
      </c>
      <c r="J61">
        <v>118.66</v>
      </c>
      <c r="K61">
        <v>0</v>
      </c>
      <c r="L61">
        <v>132.5445454545455</v>
      </c>
      <c r="M61">
        <v>0.15511570247933981</v>
      </c>
      <c r="N61">
        <v>118.82</v>
      </c>
      <c r="O61">
        <v>8.0779356694631609E-28</v>
      </c>
      <c r="P61">
        <v>2</v>
      </c>
      <c r="Q61">
        <v>5</v>
      </c>
      <c r="R61">
        <v>4</v>
      </c>
      <c r="S61">
        <v>1</v>
      </c>
      <c r="T61">
        <v>5</v>
      </c>
      <c r="U61">
        <v>3</v>
      </c>
      <c r="V61">
        <v>1</v>
      </c>
      <c r="W61">
        <v>3.9670312783482473E-2</v>
      </c>
      <c r="X61">
        <v>1.264115961570722E-3</v>
      </c>
      <c r="Y61">
        <v>0.1169655354355528</v>
      </c>
      <c r="Z61">
        <v>1.432664756446878E-3</v>
      </c>
      <c r="AA61">
        <v>0</v>
      </c>
      <c r="AB61">
        <v>0.1170111701883154</v>
      </c>
      <c r="AC61">
        <v>1.348390359009022E-3</v>
      </c>
      <c r="AD61">
        <v>123.36727931488799</v>
      </c>
      <c r="AE61" t="s">
        <v>1097</v>
      </c>
      <c r="AF61" t="s">
        <v>1097</v>
      </c>
      <c r="AG61" t="s">
        <v>1097</v>
      </c>
      <c r="AH61" t="s">
        <v>1098</v>
      </c>
      <c r="AI61">
        <v>3.5178571428571428</v>
      </c>
      <c r="AJ61">
        <v>120.09357142857149</v>
      </c>
      <c r="AK61">
        <v>129.38321428571439</v>
      </c>
      <c r="AL61">
        <v>124.2041071428568</v>
      </c>
      <c r="AM61">
        <v>121.7430714285713</v>
      </c>
      <c r="AN61">
        <v>123.1928571428564</v>
      </c>
      <c r="AO61">
        <v>124.1853571428573</v>
      </c>
      <c r="AP61">
        <v>126.45142857142849</v>
      </c>
      <c r="AQ61" s="25">
        <v>0</v>
      </c>
      <c r="AR61" s="25">
        <v>0</v>
      </c>
      <c r="AS61" s="25">
        <v>1</v>
      </c>
      <c r="AT61" s="25">
        <v>6</v>
      </c>
      <c r="AU61" s="25">
        <v>0</v>
      </c>
      <c r="AV61" s="25">
        <v>0</v>
      </c>
      <c r="AW61" s="25">
        <v>0</v>
      </c>
      <c r="AX61" s="25">
        <v>0</v>
      </c>
      <c r="AY61" s="25">
        <v>1</v>
      </c>
      <c r="AZ61" s="25">
        <v>6</v>
      </c>
      <c r="BA61" s="25">
        <v>0</v>
      </c>
      <c r="BB61" s="25">
        <v>0</v>
      </c>
    </row>
    <row r="62" spans="1:54" x14ac:dyDescent="0.25">
      <c r="A62" s="1">
        <v>60</v>
      </c>
      <c r="B62" t="s">
        <v>112</v>
      </c>
      <c r="C62" t="s">
        <v>1112</v>
      </c>
      <c r="D62">
        <v>233.51641509433929</v>
      </c>
      <c r="E62">
        <v>14.64478903524382</v>
      </c>
      <c r="F62">
        <v>269.54510204081652</v>
      </c>
      <c r="G62">
        <v>86.748229071220294</v>
      </c>
      <c r="H62">
        <v>233.60411764705881</v>
      </c>
      <c r="I62">
        <v>14.745420299884691</v>
      </c>
      <c r="J62">
        <v>233.45527272727259</v>
      </c>
      <c r="K62">
        <v>14.42242128925616</v>
      </c>
      <c r="L62">
        <v>270.04163265306141</v>
      </c>
      <c r="M62">
        <v>72.976091211994984</v>
      </c>
      <c r="N62">
        <v>233.3446938775509</v>
      </c>
      <c r="O62">
        <v>15.328596334860441</v>
      </c>
      <c r="P62">
        <v>1.9782608695652171</v>
      </c>
      <c r="Q62">
        <v>4.9130434782608692</v>
      </c>
      <c r="R62">
        <v>3.9347826086956519</v>
      </c>
      <c r="S62">
        <v>1</v>
      </c>
      <c r="T62">
        <v>4.9347826086956523</v>
      </c>
      <c r="U62">
        <v>2.956521739130435</v>
      </c>
      <c r="V62">
        <v>0.97826086956521741</v>
      </c>
      <c r="W62">
        <v>5.2453925245693672E-2</v>
      </c>
      <c r="X62">
        <v>7.3591224182067982E-4</v>
      </c>
      <c r="Y62">
        <v>0.15513705309391779</v>
      </c>
      <c r="Z62">
        <v>1.111762025512331E-3</v>
      </c>
      <c r="AA62">
        <v>4.7388628335243149E-4</v>
      </c>
      <c r="AB62">
        <v>0.15726493782955869</v>
      </c>
      <c r="AC62">
        <v>0</v>
      </c>
      <c r="AD62">
        <v>245.58453900668329</v>
      </c>
      <c r="AE62" t="s">
        <v>1097</v>
      </c>
      <c r="AF62" t="s">
        <v>1097</v>
      </c>
      <c r="AG62" t="s">
        <v>1097</v>
      </c>
      <c r="AH62" t="s">
        <v>1098</v>
      </c>
      <c r="AI62">
        <v>2</v>
      </c>
      <c r="AJ62">
        <v>216.42232142857131</v>
      </c>
      <c r="AK62">
        <v>242.9798214285714</v>
      </c>
      <c r="AL62">
        <v>229.70107142857091</v>
      </c>
      <c r="AM62">
        <v>221.7338214285715</v>
      </c>
      <c r="AN62">
        <v>227.04532142857121</v>
      </c>
      <c r="AO62">
        <v>232.35682142857101</v>
      </c>
      <c r="AP62">
        <v>237.66832142857129</v>
      </c>
      <c r="AQ62" s="25">
        <v>0.7</v>
      </c>
      <c r="AR62" s="25">
        <v>4</v>
      </c>
      <c r="AS62" s="25">
        <v>1</v>
      </c>
      <c r="AT62" s="25">
        <v>6</v>
      </c>
      <c r="AU62" s="25">
        <v>0.7</v>
      </c>
      <c r="AV62" s="25">
        <v>4</v>
      </c>
      <c r="AW62" s="25">
        <v>0.7</v>
      </c>
      <c r="AX62" s="25">
        <v>4</v>
      </c>
      <c r="AY62" s="25">
        <v>1</v>
      </c>
      <c r="AZ62" s="25">
        <v>6</v>
      </c>
      <c r="BA62" s="25">
        <v>0.7</v>
      </c>
      <c r="BB62" s="25">
        <v>4</v>
      </c>
    </row>
    <row r="63" spans="1:54" x14ac:dyDescent="0.25">
      <c r="A63" s="1">
        <v>61</v>
      </c>
      <c r="B63" t="s">
        <v>113</v>
      </c>
      <c r="C63" t="s">
        <v>1110</v>
      </c>
      <c r="D63">
        <v>7.3298113207547173</v>
      </c>
      <c r="E63">
        <v>2.257767888928444</v>
      </c>
      <c r="F63">
        <v>10.595800000000001</v>
      </c>
      <c r="G63">
        <v>1.8108360000000181E-2</v>
      </c>
      <c r="H63">
        <v>7.3238461538461506</v>
      </c>
      <c r="I63">
        <v>2.2666082840236679</v>
      </c>
      <c r="J63">
        <v>5.8224999999999962</v>
      </c>
      <c r="K63">
        <v>4.8437500000000399E-3</v>
      </c>
      <c r="L63">
        <v>10.595800000000001</v>
      </c>
      <c r="M63">
        <v>1.8108360000000181E-2</v>
      </c>
      <c r="N63">
        <v>7.4720833333333294</v>
      </c>
      <c r="O63">
        <v>2.216245659722222</v>
      </c>
      <c r="P63">
        <v>2.5333333333333332</v>
      </c>
      <c r="Q63">
        <v>5</v>
      </c>
      <c r="R63">
        <v>4</v>
      </c>
      <c r="S63">
        <v>1</v>
      </c>
      <c r="T63">
        <v>5</v>
      </c>
      <c r="U63">
        <v>2.4666666666666668</v>
      </c>
      <c r="V63">
        <v>1</v>
      </c>
      <c r="W63">
        <v>0.40660772314109689</v>
      </c>
      <c r="X63">
        <v>0.25887699798277741</v>
      </c>
      <c r="Y63">
        <v>0.81980249033920227</v>
      </c>
      <c r="Z63">
        <v>0.25785249529345761</v>
      </c>
      <c r="AA63">
        <v>0</v>
      </c>
      <c r="AB63">
        <v>0.81980249033920227</v>
      </c>
      <c r="AC63">
        <v>0.28331186489194238</v>
      </c>
      <c r="AD63">
        <v>8.1899734679890326</v>
      </c>
      <c r="AE63" t="s">
        <v>1098</v>
      </c>
      <c r="AF63" t="s">
        <v>1097</v>
      </c>
      <c r="AG63" t="s">
        <v>1097</v>
      </c>
      <c r="AH63" t="s">
        <v>1097</v>
      </c>
      <c r="AI63">
        <v>3.9285714285714279</v>
      </c>
      <c r="AJ63">
        <v>3.1232142857142828</v>
      </c>
      <c r="AK63">
        <v>9.3616071428571388</v>
      </c>
      <c r="AL63">
        <v>4.938205357142853</v>
      </c>
      <c r="AM63">
        <v>3.2728928571428559</v>
      </c>
      <c r="AN63">
        <v>3.4340357142857152</v>
      </c>
      <c r="AO63">
        <v>3.8043214285714302</v>
      </c>
      <c r="AP63">
        <v>6.049464285714282</v>
      </c>
      <c r="AQ63" s="25">
        <v>0.9</v>
      </c>
      <c r="AR63" s="25">
        <v>5</v>
      </c>
      <c r="AS63" s="25">
        <v>1</v>
      </c>
      <c r="AT63" s="25">
        <v>6</v>
      </c>
      <c r="AU63" s="25">
        <v>0.9</v>
      </c>
      <c r="AV63" s="25">
        <v>5</v>
      </c>
      <c r="AW63" s="25">
        <v>0.7</v>
      </c>
      <c r="AX63" s="25">
        <v>4</v>
      </c>
      <c r="AY63" s="25">
        <v>1</v>
      </c>
      <c r="AZ63" s="25">
        <v>6</v>
      </c>
      <c r="BA63" s="25">
        <v>0.9</v>
      </c>
      <c r="BB63" s="25">
        <v>5</v>
      </c>
    </row>
    <row r="64" spans="1:54" x14ac:dyDescent="0.25">
      <c r="A64" s="1">
        <v>62</v>
      </c>
      <c r="B64" t="s">
        <v>114</v>
      </c>
      <c r="C64" t="s">
        <v>1110</v>
      </c>
      <c r="D64">
        <v>4.7056862745098016</v>
      </c>
      <c r="E64">
        <v>4.619707804690501E-2</v>
      </c>
      <c r="F64">
        <v>9.9879591836734587</v>
      </c>
      <c r="G64">
        <v>1.50978758850479E-2</v>
      </c>
      <c r="H64">
        <v>4.869399999999998</v>
      </c>
      <c r="I64">
        <v>0.43844164000000008</v>
      </c>
      <c r="J64">
        <v>4.5541509433962304</v>
      </c>
      <c r="K64">
        <v>4.4522392310430738E-2</v>
      </c>
      <c r="L64">
        <v>9.7539130434782528</v>
      </c>
      <c r="M64">
        <v>1.2171716446124761</v>
      </c>
      <c r="N64">
        <v>4.7172916666666698</v>
      </c>
      <c r="O64">
        <v>4.9040581597222188E-2</v>
      </c>
      <c r="P64">
        <v>2</v>
      </c>
      <c r="Q64">
        <v>5.0454545454545459</v>
      </c>
      <c r="R64">
        <v>4</v>
      </c>
      <c r="S64">
        <v>1</v>
      </c>
      <c r="T64">
        <v>5</v>
      </c>
      <c r="U64">
        <v>3</v>
      </c>
      <c r="V64">
        <v>1</v>
      </c>
      <c r="W64">
        <v>0.41220619720856772</v>
      </c>
      <c r="X64">
        <v>3.3274112561707092E-2</v>
      </c>
      <c r="Y64">
        <v>1.1931550595960261</v>
      </c>
      <c r="Z64">
        <v>6.9222355719433581E-2</v>
      </c>
      <c r="AA64">
        <v>0</v>
      </c>
      <c r="AB64">
        <v>1.141763231985528</v>
      </c>
      <c r="AC64">
        <v>3.5822423388711437E-2</v>
      </c>
      <c r="AD64">
        <v>6.4314001852874014</v>
      </c>
      <c r="AE64" t="s">
        <v>1098</v>
      </c>
      <c r="AF64" t="s">
        <v>1097</v>
      </c>
      <c r="AG64" t="s">
        <v>1097</v>
      </c>
      <c r="AH64" t="s">
        <v>1097</v>
      </c>
      <c r="AI64">
        <v>3</v>
      </c>
      <c r="AJ64">
        <v>3.8935714285714278</v>
      </c>
      <c r="AK64">
        <v>4.8198214285714318</v>
      </c>
      <c r="AL64">
        <v>4.3080952380952349</v>
      </c>
      <c r="AM64">
        <v>4.0205000000000002</v>
      </c>
      <c r="AN64">
        <v>4.1474285714285708</v>
      </c>
      <c r="AO64">
        <v>4.3326785714285707</v>
      </c>
      <c r="AP64">
        <v>4.5762500000000008</v>
      </c>
      <c r="AQ64" s="25">
        <v>0.9</v>
      </c>
      <c r="AR64" s="25">
        <v>5</v>
      </c>
      <c r="AS64" s="25">
        <v>1</v>
      </c>
      <c r="AT64" s="25">
        <v>6</v>
      </c>
      <c r="AU64" s="25">
        <v>1</v>
      </c>
      <c r="AV64" s="25">
        <v>6</v>
      </c>
      <c r="AW64" s="25">
        <v>0.7</v>
      </c>
      <c r="AX64" s="25">
        <v>4</v>
      </c>
      <c r="AY64" s="25">
        <v>1</v>
      </c>
      <c r="AZ64" s="25">
        <v>6</v>
      </c>
      <c r="BA64" s="25">
        <v>0.9</v>
      </c>
      <c r="BB64" s="25">
        <v>5</v>
      </c>
    </row>
    <row r="65" spans="1:54" x14ac:dyDescent="0.25">
      <c r="A65" s="1">
        <v>63</v>
      </c>
      <c r="B65" t="s">
        <v>115</v>
      </c>
      <c r="C65" t="s">
        <v>1112</v>
      </c>
      <c r="D65">
        <v>20.190588235294129</v>
      </c>
      <c r="E65">
        <v>2.2158173010380642</v>
      </c>
      <c r="F65">
        <v>25.91780000000001</v>
      </c>
      <c r="G65">
        <v>2.6579691599999999</v>
      </c>
      <c r="H65">
        <v>20.375294117647069</v>
      </c>
      <c r="I65">
        <v>2.3073660899654</v>
      </c>
      <c r="J65">
        <v>20.151428571428589</v>
      </c>
      <c r="K65">
        <v>2.2428551020408118</v>
      </c>
      <c r="L65">
        <v>26.009607843137271</v>
      </c>
      <c r="M65">
        <v>2.7242116109188772</v>
      </c>
      <c r="N65">
        <v>20.304117647058838</v>
      </c>
      <c r="O65">
        <v>2.2981536332179902</v>
      </c>
      <c r="P65">
        <v>2</v>
      </c>
      <c r="Q65">
        <v>5</v>
      </c>
      <c r="R65">
        <v>4</v>
      </c>
      <c r="S65">
        <v>1</v>
      </c>
      <c r="T65">
        <v>5</v>
      </c>
      <c r="U65">
        <v>3</v>
      </c>
      <c r="V65">
        <v>1</v>
      </c>
      <c r="W65">
        <v>9.9581566829671342E-2</v>
      </c>
      <c r="X65">
        <v>1.943269864304709E-3</v>
      </c>
      <c r="Y65">
        <v>0.28615199206011571</v>
      </c>
      <c r="Z65">
        <v>1.110916506117521E-2</v>
      </c>
      <c r="AA65">
        <v>0</v>
      </c>
      <c r="AB65">
        <v>0.29070788956444588</v>
      </c>
      <c r="AC65">
        <v>7.5770844279865468E-3</v>
      </c>
      <c r="AD65">
        <v>22.158139402427651</v>
      </c>
      <c r="AE65" t="s">
        <v>1097</v>
      </c>
      <c r="AF65" t="s">
        <v>1098</v>
      </c>
      <c r="AG65" t="s">
        <v>1097</v>
      </c>
      <c r="AH65" t="s">
        <v>1097</v>
      </c>
      <c r="AI65" s="25">
        <v>-9</v>
      </c>
      <c r="AJ65" s="25">
        <v>-9</v>
      </c>
      <c r="AK65" s="25">
        <v>-9</v>
      </c>
      <c r="AL65" s="25">
        <v>-9</v>
      </c>
      <c r="AM65" s="25">
        <v>-9</v>
      </c>
      <c r="AN65" s="25">
        <v>-9</v>
      </c>
      <c r="AO65" s="25">
        <v>-9</v>
      </c>
      <c r="AP65" s="25">
        <v>-9</v>
      </c>
      <c r="AQ65" s="25">
        <v>-9</v>
      </c>
      <c r="AR65" s="25">
        <v>-9</v>
      </c>
      <c r="AS65" s="25">
        <v>-9</v>
      </c>
      <c r="AT65" s="25">
        <v>-9</v>
      </c>
      <c r="AU65" s="25">
        <v>-9</v>
      </c>
      <c r="AV65" s="25">
        <v>-9</v>
      </c>
      <c r="AW65" s="25">
        <v>-9</v>
      </c>
      <c r="AX65" s="25">
        <v>-9</v>
      </c>
      <c r="AY65" s="25">
        <v>-9</v>
      </c>
      <c r="AZ65" s="25">
        <v>-9</v>
      </c>
      <c r="BA65" s="25">
        <v>-9</v>
      </c>
      <c r="BB65" s="25">
        <v>-9</v>
      </c>
    </row>
    <row r="66" spans="1:54" x14ac:dyDescent="0.25">
      <c r="A66" s="1">
        <v>64</v>
      </c>
      <c r="B66" t="s">
        <v>116</v>
      </c>
      <c r="C66" t="s">
        <v>1110</v>
      </c>
      <c r="D66">
        <v>1.8837037037037041</v>
      </c>
      <c r="E66">
        <v>0.38480109739369012</v>
      </c>
      <c r="F66">
        <v>6.2287999999999997</v>
      </c>
      <c r="G66">
        <v>2.35895856</v>
      </c>
      <c r="H66">
        <v>1.9742307692307679</v>
      </c>
      <c r="I66">
        <v>0.57312056213017759</v>
      </c>
      <c r="J66">
        <v>1.6233928571428571</v>
      </c>
      <c r="K66">
        <v>2.954384566326531E-2</v>
      </c>
      <c r="L66">
        <v>6.3189795918367349</v>
      </c>
      <c r="M66">
        <v>1.9659275301957519</v>
      </c>
      <c r="N66">
        <v>1.901600000000002</v>
      </c>
      <c r="O66">
        <v>0.4063894400000001</v>
      </c>
      <c r="P66">
        <v>2.1086956521739131</v>
      </c>
      <c r="Q66">
        <v>4.6521739130434776</v>
      </c>
      <c r="R66">
        <v>4.0217391304347823</v>
      </c>
      <c r="S66">
        <v>1</v>
      </c>
      <c r="T66">
        <v>4.7391304347826084</v>
      </c>
      <c r="U66">
        <v>3</v>
      </c>
      <c r="V66">
        <v>0.97826086956521741</v>
      </c>
      <c r="W66">
        <v>1.046198781995358</v>
      </c>
      <c r="X66">
        <v>0.1603498779827022</v>
      </c>
      <c r="Y66">
        <v>2.8369024309756909</v>
      </c>
      <c r="Z66">
        <v>0.21611399270622661</v>
      </c>
      <c r="AA66">
        <v>0</v>
      </c>
      <c r="AB66">
        <v>2.89245250404639</v>
      </c>
      <c r="AC66">
        <v>0.17137388626113889</v>
      </c>
      <c r="AD66">
        <v>3.3217844869856781</v>
      </c>
      <c r="AE66" t="s">
        <v>1098</v>
      </c>
      <c r="AF66" t="s">
        <v>1097</v>
      </c>
      <c r="AG66" t="s">
        <v>1097</v>
      </c>
      <c r="AH66" t="s">
        <v>1097</v>
      </c>
      <c r="AI66">
        <v>8.3518518518518512</v>
      </c>
      <c r="AJ66">
        <v>1.781481481481481</v>
      </c>
      <c r="AK66">
        <v>8.7161111111111182</v>
      </c>
      <c r="AL66">
        <v>3.1300576878478621</v>
      </c>
      <c r="AM66">
        <v>1.8154074074074029</v>
      </c>
      <c r="AN66">
        <v>2.143037037037038</v>
      </c>
      <c r="AO66">
        <v>2.609518518518513</v>
      </c>
      <c r="AP66">
        <v>5.0468518518518559</v>
      </c>
      <c r="AQ66" s="25">
        <v>0.3</v>
      </c>
      <c r="AR66" s="25">
        <v>2</v>
      </c>
      <c r="AS66" s="25">
        <v>0.9</v>
      </c>
      <c r="AT66" s="25">
        <v>5</v>
      </c>
      <c r="AU66" s="25">
        <v>0.3</v>
      </c>
      <c r="AV66" s="25">
        <v>2</v>
      </c>
      <c r="AW66" s="25">
        <v>0</v>
      </c>
      <c r="AX66" s="25">
        <v>0</v>
      </c>
      <c r="AY66" s="25">
        <v>0.9</v>
      </c>
      <c r="AZ66" s="25">
        <v>5</v>
      </c>
      <c r="BA66" s="25">
        <v>0.3</v>
      </c>
      <c r="BB66" s="25">
        <v>2</v>
      </c>
    </row>
    <row r="67" spans="1:54" x14ac:dyDescent="0.25">
      <c r="A67" s="1">
        <v>65</v>
      </c>
      <c r="B67" t="s">
        <v>117</v>
      </c>
      <c r="C67" t="s">
        <v>1110</v>
      </c>
      <c r="D67">
        <v>3.3571428571428559</v>
      </c>
      <c r="E67">
        <v>0.1090394557823129</v>
      </c>
      <c r="F67">
        <v>7.9084615384615384</v>
      </c>
      <c r="G67">
        <v>0.69110532544378711</v>
      </c>
      <c r="H67">
        <v>3.4907500000000011</v>
      </c>
      <c r="I67">
        <v>0.40946693750000013</v>
      </c>
      <c r="J67">
        <v>3.1993023255813959</v>
      </c>
      <c r="K67">
        <v>0.1090855597620335</v>
      </c>
      <c r="L67">
        <v>7.8933333333333326</v>
      </c>
      <c r="M67">
        <v>0.74572222222222195</v>
      </c>
      <c r="N67">
        <v>3.3913157894736852</v>
      </c>
      <c r="O67">
        <v>0.11073247922437671</v>
      </c>
      <c r="P67">
        <v>2</v>
      </c>
      <c r="Q67">
        <v>5</v>
      </c>
      <c r="R67">
        <v>4</v>
      </c>
      <c r="S67">
        <v>1</v>
      </c>
      <c r="T67">
        <v>5</v>
      </c>
      <c r="U67">
        <v>3</v>
      </c>
      <c r="V67">
        <v>1</v>
      </c>
      <c r="W67">
        <v>0.52326470317134355</v>
      </c>
      <c r="X67">
        <v>4.9335922491406281E-2</v>
      </c>
      <c r="Y67">
        <v>1.471933169687039</v>
      </c>
      <c r="Z67">
        <v>9.1097259576942591E-2</v>
      </c>
      <c r="AA67">
        <v>0</v>
      </c>
      <c r="AB67">
        <v>1.467204574640788</v>
      </c>
      <c r="AC67">
        <v>6.0017292631884933E-2</v>
      </c>
      <c r="AD67">
        <v>4.8733843073321346</v>
      </c>
      <c r="AE67" t="s">
        <v>1098</v>
      </c>
      <c r="AF67" t="s">
        <v>1097</v>
      </c>
      <c r="AG67" t="s">
        <v>1097</v>
      </c>
      <c r="AH67" t="s">
        <v>1097</v>
      </c>
      <c r="AI67">
        <v>2.9811320754716979</v>
      </c>
      <c r="AJ67">
        <v>3.178113207547169</v>
      </c>
      <c r="AK67">
        <v>10.351320754716991</v>
      </c>
      <c r="AL67">
        <v>6.0566964285714286</v>
      </c>
      <c r="AM67">
        <v>4.2918490566037759</v>
      </c>
      <c r="AN67">
        <v>5.9020754716981134</v>
      </c>
      <c r="AO67">
        <v>8.3247169811320436</v>
      </c>
      <c r="AP67">
        <v>9.5837735849056624</v>
      </c>
      <c r="AQ67" s="25">
        <v>0.1</v>
      </c>
      <c r="AR67" s="25">
        <v>1</v>
      </c>
      <c r="AS67" s="25">
        <v>0.5</v>
      </c>
      <c r="AT67" s="25">
        <v>3</v>
      </c>
      <c r="AU67" s="25">
        <v>0.1</v>
      </c>
      <c r="AV67" s="25">
        <v>1</v>
      </c>
      <c r="AW67" s="25">
        <v>0.1</v>
      </c>
      <c r="AX67" s="25">
        <v>1</v>
      </c>
      <c r="AY67" s="25">
        <v>0.5</v>
      </c>
      <c r="AZ67" s="25">
        <v>3</v>
      </c>
      <c r="BA67" s="25">
        <v>0.1</v>
      </c>
      <c r="BB67" s="25">
        <v>1</v>
      </c>
    </row>
    <row r="68" spans="1:54" x14ac:dyDescent="0.25">
      <c r="A68" s="1">
        <v>66</v>
      </c>
      <c r="B68" t="s">
        <v>118</v>
      </c>
      <c r="C68" t="s">
        <v>1110</v>
      </c>
      <c r="D68">
        <v>17.098148148148159</v>
      </c>
      <c r="E68">
        <v>0.38859657064471947</v>
      </c>
      <c r="F68">
        <v>21.892399999999999</v>
      </c>
      <c r="G68">
        <v>7.7898239999999647E-2</v>
      </c>
      <c r="H68">
        <v>17.153396226415101</v>
      </c>
      <c r="I68">
        <v>0.40421110715557079</v>
      </c>
      <c r="J68">
        <v>16.975714285714272</v>
      </c>
      <c r="K68">
        <v>0.39526734693877608</v>
      </c>
      <c r="L68">
        <v>21.881666666666671</v>
      </c>
      <c r="M68">
        <v>7.8263888888888522E-2</v>
      </c>
      <c r="N68">
        <v>17.09627450980393</v>
      </c>
      <c r="O68">
        <v>0.41023514033064229</v>
      </c>
      <c r="P68">
        <v>2</v>
      </c>
      <c r="Q68">
        <v>5</v>
      </c>
      <c r="R68">
        <v>4</v>
      </c>
      <c r="S68">
        <v>1</v>
      </c>
      <c r="T68">
        <v>5</v>
      </c>
      <c r="U68">
        <v>3</v>
      </c>
      <c r="V68">
        <v>1</v>
      </c>
      <c r="W68">
        <v>0.1005683172841281</v>
      </c>
      <c r="X68">
        <v>7.2122951867137353E-3</v>
      </c>
      <c r="Y68">
        <v>0.28963056467222192</v>
      </c>
      <c r="Z68">
        <v>1.046683148115646E-2</v>
      </c>
      <c r="AA68">
        <v>0</v>
      </c>
      <c r="AB68">
        <v>0.28899828887205969</v>
      </c>
      <c r="AC68">
        <v>7.1019234926166241E-3</v>
      </c>
      <c r="AD68">
        <v>18.682933306124688</v>
      </c>
      <c r="AE68" t="s">
        <v>1097</v>
      </c>
      <c r="AF68" t="s">
        <v>1098</v>
      </c>
      <c r="AG68" t="s">
        <v>1097</v>
      </c>
      <c r="AH68" t="s">
        <v>1097</v>
      </c>
      <c r="AI68">
        <v>2</v>
      </c>
      <c r="AJ68">
        <v>17.081818181818171</v>
      </c>
      <c r="AK68">
        <v>18.72581818181817</v>
      </c>
      <c r="AL68">
        <v>17.423392857142851</v>
      </c>
      <c r="AM68">
        <v>17.410618181818158</v>
      </c>
      <c r="AN68">
        <v>17.739418181818181</v>
      </c>
      <c r="AO68">
        <v>18.06821818181816</v>
      </c>
      <c r="AP68">
        <v>18.397018181818179</v>
      </c>
      <c r="AQ68" s="25">
        <v>0.1</v>
      </c>
      <c r="AR68" s="25">
        <v>1</v>
      </c>
      <c r="AS68" s="25">
        <v>1</v>
      </c>
      <c r="AT68" s="25">
        <v>6</v>
      </c>
      <c r="AU68" s="25">
        <v>0.1</v>
      </c>
      <c r="AV68" s="25">
        <v>1</v>
      </c>
      <c r="AW68" s="25">
        <v>0</v>
      </c>
      <c r="AX68" s="25">
        <v>0</v>
      </c>
      <c r="AY68" s="25">
        <v>1</v>
      </c>
      <c r="AZ68" s="25">
        <v>6</v>
      </c>
      <c r="BA68" s="25">
        <v>0.1</v>
      </c>
      <c r="BB68" s="25">
        <v>1</v>
      </c>
    </row>
    <row r="69" spans="1:54" x14ac:dyDescent="0.25">
      <c r="A69" s="1">
        <v>67</v>
      </c>
      <c r="B69" t="s">
        <v>119</v>
      </c>
      <c r="C69" t="s">
        <v>1110</v>
      </c>
      <c r="D69">
        <v>40.236981132075499</v>
      </c>
      <c r="E69">
        <v>0.47976069775720798</v>
      </c>
      <c r="F69">
        <v>49.963846153846141</v>
      </c>
      <c r="G69">
        <v>0.40414674556213098</v>
      </c>
      <c r="H69">
        <v>40.268076923076933</v>
      </c>
      <c r="I69">
        <v>0.49458476331360962</v>
      </c>
      <c r="J69">
        <v>40.139642857142867</v>
      </c>
      <c r="K69">
        <v>0.50085344387755015</v>
      </c>
      <c r="L69">
        <v>49.952745098039202</v>
      </c>
      <c r="M69">
        <v>0.40566305267204988</v>
      </c>
      <c r="N69">
        <v>40.269000000000027</v>
      </c>
      <c r="O69">
        <v>0.50639300000000065</v>
      </c>
      <c r="P69">
        <v>2</v>
      </c>
      <c r="Q69">
        <v>5</v>
      </c>
      <c r="R69">
        <v>4</v>
      </c>
      <c r="S69">
        <v>1</v>
      </c>
      <c r="T69">
        <v>5</v>
      </c>
      <c r="U69">
        <v>3</v>
      </c>
      <c r="V69">
        <v>1</v>
      </c>
      <c r="W69">
        <v>8.3012011726481205E-2</v>
      </c>
      <c r="X69">
        <v>2.424991056324544E-3</v>
      </c>
      <c r="Y69">
        <v>0.24475064044958361</v>
      </c>
      <c r="Z69">
        <v>3.1996813322721081E-3</v>
      </c>
      <c r="AA69">
        <v>0</v>
      </c>
      <c r="AB69">
        <v>0.24447407954827091</v>
      </c>
      <c r="AC69">
        <v>3.2226779724360281E-3</v>
      </c>
      <c r="AD69">
        <v>43.471715360696777</v>
      </c>
      <c r="AE69" t="s">
        <v>1097</v>
      </c>
      <c r="AF69" t="s">
        <v>1097</v>
      </c>
      <c r="AG69" t="s">
        <v>1098</v>
      </c>
      <c r="AH69" t="s">
        <v>1097</v>
      </c>
      <c r="AI69">
        <v>2.5</v>
      </c>
      <c r="AJ69">
        <v>42.902500000000018</v>
      </c>
      <c r="AK69">
        <v>51.178749999999972</v>
      </c>
      <c r="AL69">
        <v>46.457119047619003</v>
      </c>
      <c r="AM69">
        <v>44.067142857142827</v>
      </c>
      <c r="AN69">
        <v>45.231785714285699</v>
      </c>
      <c r="AO69">
        <v>46.711142857142868</v>
      </c>
      <c r="AP69">
        <v>48.681107142857172</v>
      </c>
      <c r="AQ69" s="25">
        <v>0</v>
      </c>
      <c r="AR69" s="25">
        <v>0</v>
      </c>
      <c r="AS69" s="25">
        <v>0.9</v>
      </c>
      <c r="AT69" s="25">
        <v>5</v>
      </c>
      <c r="AU69" s="25">
        <v>0</v>
      </c>
      <c r="AV69" s="25">
        <v>0</v>
      </c>
      <c r="AW69" s="25">
        <v>0</v>
      </c>
      <c r="AX69" s="25">
        <v>0</v>
      </c>
      <c r="AY69" s="25">
        <v>0.9</v>
      </c>
      <c r="AZ69" s="25">
        <v>5</v>
      </c>
      <c r="BA69" s="25">
        <v>0</v>
      </c>
      <c r="BB69" s="25">
        <v>0</v>
      </c>
    </row>
    <row r="70" spans="1:54" x14ac:dyDescent="0.25">
      <c r="A70" s="1">
        <v>68</v>
      </c>
      <c r="B70" t="s">
        <v>120</v>
      </c>
      <c r="C70" t="s">
        <v>1111</v>
      </c>
      <c r="D70">
        <v>169.2229090909091</v>
      </c>
      <c r="E70">
        <v>54.741507900826377</v>
      </c>
      <c r="F70">
        <v>195.7905769230768</v>
      </c>
      <c r="G70">
        <v>23.31915543639051</v>
      </c>
      <c r="H70">
        <v>169.36943396226411</v>
      </c>
      <c r="I70">
        <v>56.161612887148458</v>
      </c>
      <c r="J70">
        <v>169.04767857142861</v>
      </c>
      <c r="K70">
        <v>54.077453539540826</v>
      </c>
      <c r="L70">
        <v>196.0491999999999</v>
      </c>
      <c r="M70">
        <v>15.205203359999979</v>
      </c>
      <c r="N70">
        <v>168.67</v>
      </c>
      <c r="O70">
        <v>49.647620000000018</v>
      </c>
      <c r="P70">
        <v>2.020833333333333</v>
      </c>
      <c r="Q70">
        <v>4.916666666666667</v>
      </c>
      <c r="R70">
        <v>3.916666666666667</v>
      </c>
      <c r="S70">
        <v>1</v>
      </c>
      <c r="T70">
        <v>4.9375</v>
      </c>
      <c r="U70">
        <v>2.9375</v>
      </c>
      <c r="V70">
        <v>0.97916666666666663</v>
      </c>
      <c r="W70">
        <v>5.5463131704589462E-2</v>
      </c>
      <c r="X70">
        <v>3.2780523561339869E-3</v>
      </c>
      <c r="Y70">
        <v>0.1607907566436049</v>
      </c>
      <c r="Z70">
        <v>4.1467597217295094E-3</v>
      </c>
      <c r="AA70">
        <v>2.239156764265227E-3</v>
      </c>
      <c r="AB70">
        <v>0.16232406474180319</v>
      </c>
      <c r="AC70">
        <v>0</v>
      </c>
      <c r="AD70">
        <v>178.0249664246131</v>
      </c>
      <c r="AE70" t="s">
        <v>1097</v>
      </c>
      <c r="AF70" t="s">
        <v>1097</v>
      </c>
      <c r="AG70" t="s">
        <v>1097</v>
      </c>
      <c r="AH70" t="s">
        <v>1098</v>
      </c>
      <c r="AI70">
        <v>2</v>
      </c>
      <c r="AJ70">
        <v>149.1307142857143</v>
      </c>
      <c r="AK70">
        <v>167.6158928571428</v>
      </c>
      <c r="AL70">
        <v>158.37330357142849</v>
      </c>
      <c r="AM70">
        <v>152.82775000000001</v>
      </c>
      <c r="AN70">
        <v>156.5247857142856</v>
      </c>
      <c r="AO70">
        <v>160.2218214285713</v>
      </c>
      <c r="AP70">
        <v>163.91885714285709</v>
      </c>
      <c r="AQ70" s="25">
        <v>1</v>
      </c>
      <c r="AR70" s="25">
        <v>6</v>
      </c>
      <c r="AS70" s="25">
        <v>1</v>
      </c>
      <c r="AT70" s="25">
        <v>6</v>
      </c>
      <c r="AU70" s="25">
        <v>1</v>
      </c>
      <c r="AV70" s="25">
        <v>6</v>
      </c>
      <c r="AW70" s="25">
        <v>1</v>
      </c>
      <c r="AX70" s="25">
        <v>6</v>
      </c>
      <c r="AY70" s="25">
        <v>1</v>
      </c>
      <c r="AZ70" s="25">
        <v>6</v>
      </c>
      <c r="BA70" s="25">
        <v>1</v>
      </c>
      <c r="BB70" s="25">
        <v>6</v>
      </c>
    </row>
    <row r="71" spans="1:54" x14ac:dyDescent="0.25">
      <c r="A71" s="1">
        <v>69</v>
      </c>
      <c r="B71" t="s">
        <v>121</v>
      </c>
      <c r="C71" t="s">
        <v>1110</v>
      </c>
      <c r="D71">
        <v>1.819</v>
      </c>
      <c r="E71">
        <v>0.40187299999999992</v>
      </c>
      <c r="F71">
        <v>6.6333333333333373</v>
      </c>
      <c r="G71">
        <v>7.1555555555555487E-3</v>
      </c>
      <c r="H71">
        <v>1.837254901960782</v>
      </c>
      <c r="I71">
        <v>0.39665913110342182</v>
      </c>
      <c r="J71">
        <v>1.541607142857145</v>
      </c>
      <c r="K71">
        <v>1.1134885204081651E-3</v>
      </c>
      <c r="L71">
        <v>6.6302040816326553</v>
      </c>
      <c r="M71">
        <v>7.1979175343606771E-3</v>
      </c>
      <c r="N71">
        <v>1.8322916666666671</v>
      </c>
      <c r="O71">
        <v>0.41039683159722251</v>
      </c>
      <c r="P71">
        <v>2.0444444444444438</v>
      </c>
      <c r="Q71">
        <v>5</v>
      </c>
      <c r="R71">
        <v>4</v>
      </c>
      <c r="S71">
        <v>1</v>
      </c>
      <c r="T71">
        <v>5</v>
      </c>
      <c r="U71">
        <v>2.9555555555555562</v>
      </c>
      <c r="V71">
        <v>1</v>
      </c>
      <c r="W71">
        <v>1.1939972645299659</v>
      </c>
      <c r="X71">
        <v>0.17993744932236669</v>
      </c>
      <c r="Y71">
        <v>3.3028688366346168</v>
      </c>
      <c r="Z71">
        <v>0.1917789240102363</v>
      </c>
      <c r="AA71">
        <v>0</v>
      </c>
      <c r="AB71">
        <v>3.30083897337459</v>
      </c>
      <c r="AC71">
        <v>0.18855940383798481</v>
      </c>
      <c r="AD71">
        <v>3.382281854408431</v>
      </c>
      <c r="AE71" t="s">
        <v>1098</v>
      </c>
      <c r="AF71" t="s">
        <v>1097</v>
      </c>
      <c r="AG71" t="s">
        <v>1097</v>
      </c>
      <c r="AH71" t="s">
        <v>1097</v>
      </c>
      <c r="AI71">
        <v>2.254545454545454</v>
      </c>
      <c r="AJ71">
        <v>3.1538181818181821</v>
      </c>
      <c r="AK71">
        <v>4.8070909090909097</v>
      </c>
      <c r="AL71">
        <v>3.8734821428571422</v>
      </c>
      <c r="AM71">
        <v>3.6369818181818161</v>
      </c>
      <c r="AN71">
        <v>4.1201454545454528</v>
      </c>
      <c r="AO71">
        <v>4.4507999999999974</v>
      </c>
      <c r="AP71">
        <v>4.6289454545454536</v>
      </c>
      <c r="AQ71" s="25">
        <v>0</v>
      </c>
      <c r="AR71" s="25">
        <v>0</v>
      </c>
      <c r="AS71" s="25">
        <v>1</v>
      </c>
      <c r="AT71" s="25">
        <v>6</v>
      </c>
      <c r="AU71" s="25">
        <v>0</v>
      </c>
      <c r="AV71" s="25">
        <v>0</v>
      </c>
      <c r="AW71" s="25">
        <v>0</v>
      </c>
      <c r="AX71" s="25">
        <v>0</v>
      </c>
      <c r="AY71" s="25">
        <v>1</v>
      </c>
      <c r="AZ71" s="25">
        <v>6</v>
      </c>
      <c r="BA71" s="25">
        <v>0</v>
      </c>
      <c r="BB71" s="25">
        <v>0</v>
      </c>
    </row>
    <row r="72" spans="1:54" x14ac:dyDescent="0.25">
      <c r="A72" s="1">
        <v>70</v>
      </c>
      <c r="B72" t="s">
        <v>122</v>
      </c>
      <c r="C72" t="s">
        <v>1110</v>
      </c>
      <c r="D72">
        <v>7.54254901960784</v>
      </c>
      <c r="E72">
        <v>0.14092095347943109</v>
      </c>
      <c r="F72">
        <v>12.324489795918369</v>
      </c>
      <c r="G72">
        <v>2.3934943773427819E-2</v>
      </c>
      <c r="H72">
        <v>7.6049056603773666</v>
      </c>
      <c r="I72">
        <v>0.1424287646849412</v>
      </c>
      <c r="J72">
        <v>7.4178571428571489</v>
      </c>
      <c r="K72">
        <v>0.14036326530612239</v>
      </c>
      <c r="L72">
        <v>12.327400000000001</v>
      </c>
      <c r="M72">
        <v>2.3871240000000071E-2</v>
      </c>
      <c r="N72">
        <v>7.58901960784313</v>
      </c>
      <c r="O72">
        <v>0.14669903883121871</v>
      </c>
      <c r="P72">
        <v>2</v>
      </c>
      <c r="Q72">
        <v>5</v>
      </c>
      <c r="R72">
        <v>4</v>
      </c>
      <c r="S72">
        <v>1</v>
      </c>
      <c r="T72">
        <v>5</v>
      </c>
      <c r="U72">
        <v>3</v>
      </c>
      <c r="V72">
        <v>1</v>
      </c>
      <c r="W72">
        <v>0.23140282004887419</v>
      </c>
      <c r="X72">
        <v>1.6809689691956509E-2</v>
      </c>
      <c r="Y72">
        <v>0.66146227388403567</v>
      </c>
      <c r="Z72">
        <v>2.5215977325787842E-2</v>
      </c>
      <c r="AA72">
        <v>0</v>
      </c>
      <c r="AB72">
        <v>0.66185459797785184</v>
      </c>
      <c r="AC72">
        <v>2.307438141361318E-2</v>
      </c>
      <c r="AD72">
        <v>9.1343702044339778</v>
      </c>
      <c r="AE72" t="s">
        <v>1098</v>
      </c>
      <c r="AF72" t="s">
        <v>1097</v>
      </c>
      <c r="AG72" t="s">
        <v>1097</v>
      </c>
      <c r="AH72" t="s">
        <v>1097</v>
      </c>
      <c r="AI72">
        <v>2</v>
      </c>
      <c r="AJ72">
        <v>7.4503571428571389</v>
      </c>
      <c r="AK72">
        <v>8.3999999999999915</v>
      </c>
      <c r="AL72">
        <v>7.9251785714285647</v>
      </c>
      <c r="AM72">
        <v>7.640285714285711</v>
      </c>
      <c r="AN72">
        <v>7.8302142857142831</v>
      </c>
      <c r="AO72">
        <v>8.0201428571428544</v>
      </c>
      <c r="AP72">
        <v>8.2100714285714282</v>
      </c>
      <c r="AQ72" s="25">
        <v>0.1</v>
      </c>
      <c r="AR72" s="25">
        <v>1</v>
      </c>
      <c r="AS72" s="25">
        <v>1</v>
      </c>
      <c r="AT72" s="25">
        <v>6</v>
      </c>
      <c r="AU72" s="25">
        <v>0.1</v>
      </c>
      <c r="AV72" s="25">
        <v>1</v>
      </c>
      <c r="AW72" s="25">
        <v>0</v>
      </c>
      <c r="AX72" s="25">
        <v>0</v>
      </c>
      <c r="AY72" s="25">
        <v>1</v>
      </c>
      <c r="AZ72" s="25">
        <v>6</v>
      </c>
      <c r="BA72" s="25">
        <v>0.1</v>
      </c>
      <c r="BB72" s="25">
        <v>1</v>
      </c>
    </row>
    <row r="73" spans="1:54" x14ac:dyDescent="0.25">
      <c r="A73" s="1">
        <v>71</v>
      </c>
      <c r="B73" t="s">
        <v>123</v>
      </c>
      <c r="C73" t="s">
        <v>1118</v>
      </c>
      <c r="D73">
        <v>5.9896874999999996</v>
      </c>
      <c r="E73">
        <v>3.6046777343750017E-2</v>
      </c>
      <c r="F73">
        <v>11.061999999999991</v>
      </c>
      <c r="G73">
        <v>1.8816000000000149E-2</v>
      </c>
      <c r="H73">
        <v>6.0151428571428607</v>
      </c>
      <c r="I73">
        <v>3.2299265306122378E-2</v>
      </c>
      <c r="J73">
        <v>5.8332432432432419</v>
      </c>
      <c r="K73">
        <v>2.8713805697589401E-2</v>
      </c>
      <c r="L73">
        <v>11.057058823529401</v>
      </c>
      <c r="M73">
        <v>1.8514878892733719E-2</v>
      </c>
      <c r="N73">
        <v>5.9917647058823533</v>
      </c>
      <c r="O73">
        <v>3.1220415224913509E-2</v>
      </c>
      <c r="P73">
        <v>2</v>
      </c>
      <c r="Q73">
        <v>5</v>
      </c>
      <c r="R73">
        <v>4</v>
      </c>
      <c r="S73">
        <v>1</v>
      </c>
      <c r="T73">
        <v>5</v>
      </c>
      <c r="U73">
        <v>3</v>
      </c>
      <c r="V73">
        <v>1</v>
      </c>
      <c r="W73">
        <v>0.31284590789241612</v>
      </c>
      <c r="X73">
        <v>2.6819429643701209E-2</v>
      </c>
      <c r="Y73">
        <v>0.89637214474354754</v>
      </c>
      <c r="Z73">
        <v>3.1183272549163199E-2</v>
      </c>
      <c r="AA73">
        <v>0</v>
      </c>
      <c r="AB73">
        <v>0.89552507283782634</v>
      </c>
      <c r="AC73">
        <v>2.71755275802581E-2</v>
      </c>
      <c r="AD73">
        <v>7.6581495216329758</v>
      </c>
      <c r="AE73" t="s">
        <v>1098</v>
      </c>
      <c r="AF73" t="s">
        <v>1097</v>
      </c>
      <c r="AG73" t="s">
        <v>1097</v>
      </c>
      <c r="AH73" t="s">
        <v>1097</v>
      </c>
      <c r="AI73">
        <v>3.035714285714286</v>
      </c>
      <c r="AJ73">
        <v>5.8423214285714318</v>
      </c>
      <c r="AK73">
        <v>9.4091071428571489</v>
      </c>
      <c r="AL73">
        <v>7.2279017857142831</v>
      </c>
      <c r="AM73">
        <v>6.155964285714278</v>
      </c>
      <c r="AN73">
        <v>6.4377857142857193</v>
      </c>
      <c r="AO73">
        <v>6.9958214285714249</v>
      </c>
      <c r="AP73">
        <v>8.1407142857142798</v>
      </c>
      <c r="AQ73" s="25">
        <v>0.1</v>
      </c>
      <c r="AR73" s="25">
        <v>1</v>
      </c>
      <c r="AS73" s="25">
        <v>1</v>
      </c>
      <c r="AT73" s="25">
        <v>6</v>
      </c>
      <c r="AU73" s="25">
        <v>0.1</v>
      </c>
      <c r="AV73" s="25">
        <v>1</v>
      </c>
      <c r="AW73" s="25">
        <v>0</v>
      </c>
      <c r="AX73" s="25">
        <v>0</v>
      </c>
      <c r="AY73" s="25">
        <v>1</v>
      </c>
      <c r="AZ73" s="25">
        <v>6</v>
      </c>
      <c r="BA73" s="25">
        <v>0.1</v>
      </c>
      <c r="BB73" s="25">
        <v>1</v>
      </c>
    </row>
    <row r="74" spans="1:54" x14ac:dyDescent="0.25">
      <c r="A74" s="1">
        <v>72</v>
      </c>
      <c r="B74" t="s">
        <v>124</v>
      </c>
      <c r="C74" t="s">
        <v>1110</v>
      </c>
      <c r="D74">
        <v>12.895272727272721</v>
      </c>
      <c r="E74">
        <v>0.12121765289256201</v>
      </c>
      <c r="F74">
        <v>18.95352941176473</v>
      </c>
      <c r="G74">
        <v>5.704636678200703E-2</v>
      </c>
      <c r="H74">
        <v>12.92358490566037</v>
      </c>
      <c r="I74">
        <v>0.1173928088287646</v>
      </c>
      <c r="J74">
        <v>12.748749999999999</v>
      </c>
      <c r="K74">
        <v>0.11971808035714281</v>
      </c>
      <c r="L74">
        <v>18.94469387755105</v>
      </c>
      <c r="M74">
        <v>5.7384089962515733E-2</v>
      </c>
      <c r="N74">
        <v>12.89</v>
      </c>
      <c r="O74">
        <v>0.12751764705882351</v>
      </c>
      <c r="P74">
        <v>2</v>
      </c>
      <c r="Q74">
        <v>5</v>
      </c>
      <c r="R74">
        <v>4</v>
      </c>
      <c r="S74">
        <v>1</v>
      </c>
      <c r="T74">
        <v>5</v>
      </c>
      <c r="U74">
        <v>3</v>
      </c>
      <c r="V74">
        <v>1</v>
      </c>
      <c r="W74">
        <v>0.16816460335652331</v>
      </c>
      <c r="X74">
        <v>1.149310538466297E-2</v>
      </c>
      <c r="Y74">
        <v>0.48669708102870701</v>
      </c>
      <c r="Z74">
        <v>1.3713886119059991E-2</v>
      </c>
      <c r="AA74">
        <v>0</v>
      </c>
      <c r="AB74">
        <v>0.4860040300069457</v>
      </c>
      <c r="AC74">
        <v>1.1079517599763999E-2</v>
      </c>
      <c r="AD74">
        <v>14.892638487041481</v>
      </c>
      <c r="AE74" t="s">
        <v>1097</v>
      </c>
      <c r="AF74" t="s">
        <v>1098</v>
      </c>
      <c r="AG74" t="s">
        <v>1097</v>
      </c>
      <c r="AH74" t="s">
        <v>1097</v>
      </c>
      <c r="AI74">
        <v>2.0714285714285721</v>
      </c>
      <c r="AJ74">
        <v>12.529821428571431</v>
      </c>
      <c r="AK74">
        <v>14.34124999999999</v>
      </c>
      <c r="AL74">
        <v>13.421130952380921</v>
      </c>
      <c r="AM74">
        <v>12.87482142857143</v>
      </c>
      <c r="AN74">
        <v>13.21982142857142</v>
      </c>
      <c r="AO74">
        <v>13.582107142857151</v>
      </c>
      <c r="AP74">
        <v>13.961678571428569</v>
      </c>
      <c r="AQ74" s="25">
        <v>0.3</v>
      </c>
      <c r="AR74" s="25">
        <v>2</v>
      </c>
      <c r="AS74" s="25">
        <v>1</v>
      </c>
      <c r="AT74" s="25">
        <v>6</v>
      </c>
      <c r="AU74" s="25">
        <v>0.3</v>
      </c>
      <c r="AV74" s="25">
        <v>2</v>
      </c>
      <c r="AW74" s="25">
        <v>0.1</v>
      </c>
      <c r="AX74" s="25">
        <v>1</v>
      </c>
      <c r="AY74" s="25">
        <v>1</v>
      </c>
      <c r="AZ74" s="25">
        <v>6</v>
      </c>
      <c r="BA74" s="25">
        <v>0.3</v>
      </c>
      <c r="BB74" s="25">
        <v>2</v>
      </c>
    </row>
    <row r="75" spans="1:54" x14ac:dyDescent="0.25">
      <c r="A75" s="1">
        <v>73</v>
      </c>
      <c r="B75" t="s">
        <v>125</v>
      </c>
      <c r="C75" t="s">
        <v>1110</v>
      </c>
      <c r="D75">
        <v>35.008399999999973</v>
      </c>
      <c r="E75">
        <v>0.47232543999999987</v>
      </c>
      <c r="F75">
        <v>41.549130434782633</v>
      </c>
      <c r="G75">
        <v>0.27612098298676502</v>
      </c>
      <c r="H75">
        <v>35.04779999999996</v>
      </c>
      <c r="I75">
        <v>0.47492116000000151</v>
      </c>
      <c r="J75">
        <v>34.886792452830207</v>
      </c>
      <c r="K75">
        <v>0.45913122107511573</v>
      </c>
      <c r="L75">
        <v>41.549130434782633</v>
      </c>
      <c r="M75">
        <v>0.27612098298676502</v>
      </c>
      <c r="N75">
        <v>34.988510638297839</v>
      </c>
      <c r="O75">
        <v>0.48757863286554909</v>
      </c>
      <c r="P75">
        <v>2.0238095238095242</v>
      </c>
      <c r="Q75">
        <v>4.9761904761904763</v>
      </c>
      <c r="R75">
        <v>3.9761904761904758</v>
      </c>
      <c r="S75">
        <v>1</v>
      </c>
      <c r="T75">
        <v>4.9761904761904763</v>
      </c>
      <c r="U75">
        <v>2.9761904761904758</v>
      </c>
      <c r="V75">
        <v>1</v>
      </c>
      <c r="W75">
        <v>6.5492833055411273E-2</v>
      </c>
      <c r="X75">
        <v>3.485776095184967E-3</v>
      </c>
      <c r="Y75">
        <v>0.19097020716250809</v>
      </c>
      <c r="Z75">
        <v>4.6151433207120007E-3</v>
      </c>
      <c r="AA75">
        <v>0</v>
      </c>
      <c r="AB75">
        <v>0.19097020716250809</v>
      </c>
      <c r="AC75">
        <v>2.915664591554457E-3</v>
      </c>
      <c r="AD75">
        <v>37.171627326782207</v>
      </c>
      <c r="AE75" t="s">
        <v>1097</v>
      </c>
      <c r="AF75" t="s">
        <v>1097</v>
      </c>
      <c r="AG75" t="s">
        <v>1098</v>
      </c>
      <c r="AH75" t="s">
        <v>1097</v>
      </c>
      <c r="AI75">
        <v>7.2727272727272716</v>
      </c>
      <c r="AJ75">
        <v>34.099545454545463</v>
      </c>
      <c r="AK75">
        <v>71.732727272727303</v>
      </c>
      <c r="AL75">
        <v>30.924852188981621</v>
      </c>
      <c r="AM75">
        <v>34.106090909090909</v>
      </c>
      <c r="AN75">
        <v>35.666954545454523</v>
      </c>
      <c r="AO75">
        <v>38.983499999999999</v>
      </c>
      <c r="AP75">
        <v>41.857181818181807</v>
      </c>
      <c r="AQ75" s="25">
        <v>0.3</v>
      </c>
      <c r="AR75" s="25">
        <v>2</v>
      </c>
      <c r="AS75" s="25">
        <v>0.7</v>
      </c>
      <c r="AT75" s="25">
        <v>4</v>
      </c>
      <c r="AU75" s="25">
        <v>0.3</v>
      </c>
      <c r="AV75" s="25">
        <v>2</v>
      </c>
      <c r="AW75" s="25">
        <v>0.3</v>
      </c>
      <c r="AX75" s="25">
        <v>2</v>
      </c>
      <c r="AY75" s="25">
        <v>0.7</v>
      </c>
      <c r="AZ75" s="25">
        <v>4</v>
      </c>
      <c r="BA75" s="25">
        <v>0.3</v>
      </c>
      <c r="BB75" s="25">
        <v>2</v>
      </c>
    </row>
    <row r="76" spans="1:54" x14ac:dyDescent="0.25">
      <c r="A76" s="1">
        <v>74</v>
      </c>
      <c r="B76" t="s">
        <v>126</v>
      </c>
      <c r="C76" t="s">
        <v>1111</v>
      </c>
      <c r="D76">
        <v>22.131454545454549</v>
      </c>
      <c r="E76">
        <v>31.224630611570241</v>
      </c>
      <c r="F76">
        <v>28.372884615384638</v>
      </c>
      <c r="G76">
        <v>46.581778217455607</v>
      </c>
      <c r="H76">
        <v>22.33499999999999</v>
      </c>
      <c r="I76">
        <v>32.109937000000002</v>
      </c>
      <c r="J76">
        <v>21.867321428571419</v>
      </c>
      <c r="K76">
        <v>31.194583896683671</v>
      </c>
      <c r="L76">
        <v>28.479411764705901</v>
      </c>
      <c r="M76">
        <v>46.905048673587061</v>
      </c>
      <c r="N76">
        <v>22.80541666666667</v>
      </c>
      <c r="O76">
        <v>32.540633159722212</v>
      </c>
      <c r="P76">
        <v>2</v>
      </c>
      <c r="Q76">
        <v>5</v>
      </c>
      <c r="R76">
        <v>3.8888888888888888</v>
      </c>
      <c r="S76">
        <v>1</v>
      </c>
      <c r="T76">
        <v>5</v>
      </c>
      <c r="U76">
        <v>3.1111111111111112</v>
      </c>
      <c r="V76">
        <v>1</v>
      </c>
      <c r="W76">
        <v>0.11270668958135779</v>
      </c>
      <c r="X76">
        <v>1.2078896711053669E-2</v>
      </c>
      <c r="Y76">
        <v>0.29750160338856912</v>
      </c>
      <c r="Z76">
        <v>2.1387099145006031E-2</v>
      </c>
      <c r="AA76">
        <v>0</v>
      </c>
      <c r="AB76">
        <v>0.30237312593280169</v>
      </c>
      <c r="AC76">
        <v>4.2899412310716478E-2</v>
      </c>
      <c r="AD76">
        <v>24.3319148367972</v>
      </c>
      <c r="AE76" t="s">
        <v>1097</v>
      </c>
      <c r="AF76" t="s">
        <v>1098</v>
      </c>
      <c r="AG76" t="s">
        <v>1097</v>
      </c>
      <c r="AH76" t="s">
        <v>1097</v>
      </c>
      <c r="AI76">
        <v>2</v>
      </c>
      <c r="AJ76">
        <v>15.732499999999989</v>
      </c>
      <c r="AK76">
        <v>34.628571428571391</v>
      </c>
      <c r="AL76">
        <v>25.180535714285728</v>
      </c>
      <c r="AM76">
        <v>19.51171428571427</v>
      </c>
      <c r="AN76">
        <v>23.290928571428569</v>
      </c>
      <c r="AO76">
        <v>27.07014285714283</v>
      </c>
      <c r="AP76">
        <v>30.84935714285713</v>
      </c>
      <c r="AQ76" s="25">
        <v>0.3</v>
      </c>
      <c r="AR76" s="25">
        <v>2</v>
      </c>
      <c r="AS76" s="25">
        <v>0.7</v>
      </c>
      <c r="AT76" s="25">
        <v>4</v>
      </c>
      <c r="AU76" s="25">
        <v>0.3</v>
      </c>
      <c r="AV76" s="25">
        <v>2</v>
      </c>
      <c r="AW76" s="25">
        <v>0.3</v>
      </c>
      <c r="AX76" s="25">
        <v>2</v>
      </c>
      <c r="AY76" s="25">
        <v>0.7</v>
      </c>
      <c r="AZ76" s="25">
        <v>4</v>
      </c>
      <c r="BA76" s="25">
        <v>0.3</v>
      </c>
      <c r="BB76" s="25">
        <v>2</v>
      </c>
    </row>
    <row r="77" spans="1:54" x14ac:dyDescent="0.25">
      <c r="A77" s="1">
        <v>75</v>
      </c>
      <c r="B77" t="s">
        <v>127</v>
      </c>
      <c r="C77" t="s">
        <v>1112</v>
      </c>
      <c r="D77">
        <v>4.9499999999999957</v>
      </c>
      <c r="E77">
        <v>7.8886090522101181E-31</v>
      </c>
      <c r="F77">
        <v>8.904199999999987</v>
      </c>
      <c r="G77">
        <v>1.3140360000000051E-2</v>
      </c>
      <c r="H77">
        <v>4.97</v>
      </c>
      <c r="I77">
        <v>0</v>
      </c>
      <c r="J77">
        <v>4.8000000000000052</v>
      </c>
      <c r="K77">
        <v>0</v>
      </c>
      <c r="L77">
        <v>8.904199999999987</v>
      </c>
      <c r="M77">
        <v>1.3140360000000051E-2</v>
      </c>
      <c r="N77">
        <v>4.9600000000000026</v>
      </c>
      <c r="O77">
        <v>7.8886090522101181E-31</v>
      </c>
      <c r="P77">
        <v>2</v>
      </c>
      <c r="Q77">
        <v>5</v>
      </c>
      <c r="R77">
        <v>4</v>
      </c>
      <c r="S77">
        <v>1</v>
      </c>
      <c r="T77">
        <v>5</v>
      </c>
      <c r="U77">
        <v>3</v>
      </c>
      <c r="V77">
        <v>1</v>
      </c>
      <c r="W77">
        <v>0.3016805555555534</v>
      </c>
      <c r="X77">
        <v>3.1249999999998002E-2</v>
      </c>
      <c r="Y77">
        <v>0.85504166666666204</v>
      </c>
      <c r="Z77">
        <v>3.5416666666665542E-2</v>
      </c>
      <c r="AA77">
        <v>0</v>
      </c>
      <c r="AB77">
        <v>0.85504166666666204</v>
      </c>
      <c r="AC77">
        <v>3.3333333333332771E-2</v>
      </c>
      <c r="AD77">
        <v>6.2480666666666629</v>
      </c>
      <c r="AE77" t="s">
        <v>1098</v>
      </c>
      <c r="AF77" t="s">
        <v>1097</v>
      </c>
      <c r="AG77" t="s">
        <v>1097</v>
      </c>
      <c r="AH77" t="s">
        <v>1097</v>
      </c>
      <c r="AI77">
        <v>2</v>
      </c>
      <c r="AJ77">
        <v>6.7048214285714343</v>
      </c>
      <c r="AK77">
        <v>6.7112500000000059</v>
      </c>
      <c r="AL77">
        <v>6.7080357142857201</v>
      </c>
      <c r="AM77">
        <v>6.7061071428571486</v>
      </c>
      <c r="AN77">
        <v>6.7073928571428629</v>
      </c>
      <c r="AO77">
        <v>6.7086785714285773</v>
      </c>
      <c r="AP77">
        <v>6.7099642857142916</v>
      </c>
      <c r="AQ77" s="25">
        <v>0</v>
      </c>
      <c r="AR77" s="25">
        <v>0</v>
      </c>
      <c r="AS77" s="25">
        <v>1</v>
      </c>
      <c r="AT77" s="25">
        <v>6</v>
      </c>
      <c r="AU77" s="25">
        <v>0</v>
      </c>
      <c r="AV77" s="25">
        <v>0</v>
      </c>
      <c r="AW77" s="25">
        <v>0</v>
      </c>
      <c r="AX77" s="25">
        <v>0</v>
      </c>
      <c r="AY77" s="25">
        <v>1</v>
      </c>
      <c r="AZ77" s="25">
        <v>6</v>
      </c>
      <c r="BA77" s="25">
        <v>0</v>
      </c>
      <c r="BB77" s="25">
        <v>0</v>
      </c>
    </row>
    <row r="78" spans="1:54" x14ac:dyDescent="0.25">
      <c r="A78" s="1">
        <v>76</v>
      </c>
      <c r="B78" t="s">
        <v>128</v>
      </c>
      <c r="C78" t="s">
        <v>1110</v>
      </c>
      <c r="D78">
        <v>3.4194117647058828</v>
      </c>
      <c r="E78">
        <v>2.0055363321799238E-3</v>
      </c>
      <c r="F78">
        <v>8.3426923076923192</v>
      </c>
      <c r="G78">
        <v>1.193890532544366E-2</v>
      </c>
      <c r="H78">
        <v>3.441176470588232</v>
      </c>
      <c r="I78">
        <v>1.986851211072658E-3</v>
      </c>
      <c r="J78">
        <v>3.2730357142857152</v>
      </c>
      <c r="K78">
        <v>1.9604272959183608E-3</v>
      </c>
      <c r="L78">
        <v>8.3367346938775597</v>
      </c>
      <c r="M78">
        <v>1.205464389837555E-2</v>
      </c>
      <c r="N78">
        <v>3.4285999999999981</v>
      </c>
      <c r="O78">
        <v>2.012040000000014E-3</v>
      </c>
      <c r="P78">
        <v>2</v>
      </c>
      <c r="Q78">
        <v>5</v>
      </c>
      <c r="R78">
        <v>4</v>
      </c>
      <c r="S78">
        <v>1</v>
      </c>
      <c r="T78">
        <v>5</v>
      </c>
      <c r="U78">
        <v>3</v>
      </c>
      <c r="V78">
        <v>1</v>
      </c>
      <c r="W78">
        <v>0.53993894308144041</v>
      </c>
      <c r="X78">
        <v>4.4721800553927833E-2</v>
      </c>
      <c r="Y78">
        <v>1.548915757710567</v>
      </c>
      <c r="Z78">
        <v>5.1371500643466517E-2</v>
      </c>
      <c r="AA78">
        <v>0</v>
      </c>
      <c r="AB78">
        <v>1.5470955472592249</v>
      </c>
      <c r="AC78">
        <v>4.7529052321456877E-2</v>
      </c>
      <c r="AD78">
        <v>5.0402751585249517</v>
      </c>
      <c r="AE78" t="s">
        <v>1098</v>
      </c>
      <c r="AF78" t="s">
        <v>1097</v>
      </c>
      <c r="AG78" t="s">
        <v>1097</v>
      </c>
      <c r="AH78" t="s">
        <v>1097</v>
      </c>
      <c r="AI78">
        <v>2</v>
      </c>
      <c r="AJ78">
        <v>8.1635714285714247</v>
      </c>
      <c r="AK78">
        <v>12.24482142857142</v>
      </c>
      <c r="AL78">
        <v>10.204196428571439</v>
      </c>
      <c r="AM78">
        <v>8.9798214285714266</v>
      </c>
      <c r="AN78">
        <v>9.7960714285714232</v>
      </c>
      <c r="AO78">
        <v>10.612321428571439</v>
      </c>
      <c r="AP78">
        <v>11.42857142857142</v>
      </c>
      <c r="AQ78" s="25">
        <v>0</v>
      </c>
      <c r="AR78" s="25">
        <v>0</v>
      </c>
      <c r="AS78" s="25">
        <v>0.1</v>
      </c>
      <c r="AT78" s="25">
        <v>1</v>
      </c>
      <c r="AU78" s="25">
        <v>0</v>
      </c>
      <c r="AV78" s="25">
        <v>0</v>
      </c>
      <c r="AW78" s="25">
        <v>0</v>
      </c>
      <c r="AX78" s="25">
        <v>0</v>
      </c>
      <c r="AY78" s="25">
        <v>0.1</v>
      </c>
      <c r="AZ78" s="25">
        <v>1</v>
      </c>
      <c r="BA78" s="25">
        <v>0</v>
      </c>
      <c r="BB78" s="25">
        <v>0</v>
      </c>
    </row>
    <row r="79" spans="1:54" x14ac:dyDescent="0.25">
      <c r="A79" s="1">
        <v>77</v>
      </c>
      <c r="B79" t="s">
        <v>129</v>
      </c>
      <c r="C79" t="s">
        <v>1110</v>
      </c>
      <c r="D79">
        <v>5.8000000000000043</v>
      </c>
      <c r="E79">
        <v>0</v>
      </c>
      <c r="F79">
        <v>8.0015384615384573</v>
      </c>
      <c r="G79">
        <v>9.8668639053254639E-3</v>
      </c>
      <c r="H79">
        <v>5.8199999999999958</v>
      </c>
      <c r="I79">
        <v>0</v>
      </c>
      <c r="J79">
        <v>5.6499999999999986</v>
      </c>
      <c r="K79">
        <v>7.8886090522101181E-31</v>
      </c>
      <c r="L79">
        <v>7.9979999999999949</v>
      </c>
      <c r="M79">
        <v>9.936000000000016E-3</v>
      </c>
      <c r="N79">
        <v>5.8100000000000014</v>
      </c>
      <c r="O79">
        <v>0</v>
      </c>
      <c r="P79">
        <v>2</v>
      </c>
      <c r="Q79">
        <v>5</v>
      </c>
      <c r="R79">
        <v>4</v>
      </c>
      <c r="S79">
        <v>1</v>
      </c>
      <c r="T79">
        <v>5</v>
      </c>
      <c r="U79">
        <v>3</v>
      </c>
      <c r="V79">
        <v>1</v>
      </c>
      <c r="W79">
        <v>0.15278874517812571</v>
      </c>
      <c r="X79">
        <v>2.6548672566372611E-2</v>
      </c>
      <c r="Y79">
        <v>0.41620149761742642</v>
      </c>
      <c r="Z79">
        <v>3.0088495575220749E-2</v>
      </c>
      <c r="AA79">
        <v>0</v>
      </c>
      <c r="AB79">
        <v>0.41557522123893742</v>
      </c>
      <c r="AC79">
        <v>2.83185840707969E-2</v>
      </c>
      <c r="AD79">
        <v>6.5132564102564086</v>
      </c>
      <c r="AE79" t="s">
        <v>1098</v>
      </c>
      <c r="AF79" t="s">
        <v>1097</v>
      </c>
      <c r="AG79" t="s">
        <v>1097</v>
      </c>
      <c r="AH79" t="s">
        <v>1097</v>
      </c>
      <c r="AI79">
        <v>2</v>
      </c>
      <c r="AJ79">
        <v>7.8466071428571498</v>
      </c>
      <c r="AK79">
        <v>11.926785714285719</v>
      </c>
      <c r="AL79">
        <v>9.8866964285714349</v>
      </c>
      <c r="AM79">
        <v>8.6626428571428615</v>
      </c>
      <c r="AN79">
        <v>9.4786785714285742</v>
      </c>
      <c r="AO79">
        <v>10.29471428571429</v>
      </c>
      <c r="AP79">
        <v>11.110749999999991</v>
      </c>
      <c r="AQ79" s="25">
        <v>0</v>
      </c>
      <c r="AR79" s="25">
        <v>0</v>
      </c>
      <c r="AS79" s="25">
        <v>0.1</v>
      </c>
      <c r="AT79" s="25">
        <v>1</v>
      </c>
      <c r="AU79" s="25">
        <v>0</v>
      </c>
      <c r="AV79" s="25">
        <v>0</v>
      </c>
      <c r="AW79" s="25">
        <v>0</v>
      </c>
      <c r="AX79" s="25">
        <v>0</v>
      </c>
      <c r="AY79" s="25">
        <v>0.1</v>
      </c>
      <c r="AZ79" s="25">
        <v>1</v>
      </c>
      <c r="BA79" s="25">
        <v>0</v>
      </c>
      <c r="BB79" s="25">
        <v>0</v>
      </c>
    </row>
    <row r="80" spans="1:54" x14ac:dyDescent="0.25">
      <c r="A80" s="1">
        <v>78</v>
      </c>
      <c r="B80" t="s">
        <v>130</v>
      </c>
      <c r="C80" t="s">
        <v>1110</v>
      </c>
      <c r="D80">
        <v>19.191818181818181</v>
      </c>
      <c r="E80">
        <v>5.1578512396694087E-2</v>
      </c>
      <c r="F80">
        <v>22.282941176470601</v>
      </c>
      <c r="G80">
        <v>8.0444290657439535E-2</v>
      </c>
      <c r="H80">
        <v>19.21452830188678</v>
      </c>
      <c r="I80">
        <v>5.3322890708437071E-2</v>
      </c>
      <c r="J80">
        <v>19.040535714285731</v>
      </c>
      <c r="K80">
        <v>5.0747927295918732E-2</v>
      </c>
      <c r="L80">
        <v>22.27780000000001</v>
      </c>
      <c r="M80">
        <v>8.0705160000000067E-2</v>
      </c>
      <c r="N80">
        <v>19.20745098039216</v>
      </c>
      <c r="O80">
        <v>5.518762014609805E-2</v>
      </c>
      <c r="P80">
        <v>2</v>
      </c>
      <c r="Q80">
        <v>5</v>
      </c>
      <c r="R80">
        <v>4</v>
      </c>
      <c r="S80">
        <v>1</v>
      </c>
      <c r="T80">
        <v>5</v>
      </c>
      <c r="U80">
        <v>3</v>
      </c>
      <c r="V80">
        <v>1</v>
      </c>
      <c r="W80">
        <v>6.1026469823432371E-2</v>
      </c>
      <c r="X80">
        <v>7.9452841980147682E-3</v>
      </c>
      <c r="Y80">
        <v>0.17028961321461941</v>
      </c>
      <c r="Z80">
        <v>9.1380090461690155E-3</v>
      </c>
      <c r="AA80">
        <v>0</v>
      </c>
      <c r="AB80">
        <v>0.17001960103913591</v>
      </c>
      <c r="AC80">
        <v>8.7663114426550504E-3</v>
      </c>
      <c r="AD80">
        <v>20.20251239247558</v>
      </c>
      <c r="AE80" t="s">
        <v>1097</v>
      </c>
      <c r="AF80" t="s">
        <v>1098</v>
      </c>
      <c r="AG80" t="s">
        <v>1097</v>
      </c>
      <c r="AH80" t="s">
        <v>1097</v>
      </c>
      <c r="AI80">
        <v>4</v>
      </c>
      <c r="AJ80">
        <v>19.703571428571429</v>
      </c>
      <c r="AK80">
        <v>27.950000000000021</v>
      </c>
      <c r="AL80">
        <v>21.765178571428581</v>
      </c>
      <c r="AM80">
        <v>19.703571428571429</v>
      </c>
      <c r="AN80">
        <v>19.703571428571429</v>
      </c>
      <c r="AO80">
        <v>19.703571428571429</v>
      </c>
      <c r="AP80">
        <v>23.002142857142839</v>
      </c>
      <c r="AQ80" s="25">
        <v>0</v>
      </c>
      <c r="AR80" s="25">
        <v>0</v>
      </c>
      <c r="AS80" s="25">
        <v>0.7</v>
      </c>
      <c r="AT80" s="25">
        <v>4</v>
      </c>
      <c r="AU80" s="25">
        <v>0</v>
      </c>
      <c r="AV80" s="25">
        <v>0</v>
      </c>
      <c r="AW80" s="25">
        <v>0</v>
      </c>
      <c r="AX80" s="25">
        <v>0</v>
      </c>
      <c r="AY80" s="25">
        <v>0.7</v>
      </c>
      <c r="AZ80" s="25">
        <v>4</v>
      </c>
      <c r="BA80" s="25">
        <v>0</v>
      </c>
      <c r="BB80" s="25">
        <v>0</v>
      </c>
    </row>
    <row r="81" spans="1:54" x14ac:dyDescent="0.25">
      <c r="A81" s="1">
        <v>79</v>
      </c>
      <c r="B81" t="s">
        <v>131</v>
      </c>
      <c r="C81" t="s">
        <v>1111</v>
      </c>
      <c r="D81">
        <v>8.0749019607843131</v>
      </c>
      <c r="E81">
        <v>0.550303421760861</v>
      </c>
      <c r="F81">
        <v>12.864038461538451</v>
      </c>
      <c r="G81">
        <v>2.6862536982248528E-2</v>
      </c>
      <c r="H81">
        <v>8.0920754716981147</v>
      </c>
      <c r="I81">
        <v>0.53362399430402241</v>
      </c>
      <c r="J81">
        <v>7.62357142857143</v>
      </c>
      <c r="K81">
        <v>1.0290816326530609E-2</v>
      </c>
      <c r="L81">
        <v>12.858199999999989</v>
      </c>
      <c r="M81">
        <v>2.705076000000001E-2</v>
      </c>
      <c r="N81">
        <v>8.0807843137254931</v>
      </c>
      <c r="O81">
        <v>0.53521507112648981</v>
      </c>
      <c r="P81">
        <v>2.152173913043478</v>
      </c>
      <c r="Q81">
        <v>5</v>
      </c>
      <c r="R81">
        <v>4</v>
      </c>
      <c r="S81">
        <v>1</v>
      </c>
      <c r="T81">
        <v>5</v>
      </c>
      <c r="U81">
        <v>2.847826086956522</v>
      </c>
      <c r="V81">
        <v>1</v>
      </c>
      <c r="W81">
        <v>0.25911178192393403</v>
      </c>
      <c r="X81">
        <v>5.9201981176617353E-2</v>
      </c>
      <c r="Y81">
        <v>0.68740315245515071</v>
      </c>
      <c r="Z81">
        <v>6.1454666951874737E-2</v>
      </c>
      <c r="AA81">
        <v>0</v>
      </c>
      <c r="AB81">
        <v>0.68663730909772136</v>
      </c>
      <c r="AC81">
        <v>5.997358186224E-2</v>
      </c>
      <c r="AD81">
        <v>9.5989286060529651</v>
      </c>
      <c r="AE81" t="s">
        <v>1098</v>
      </c>
      <c r="AF81" t="s">
        <v>1097</v>
      </c>
      <c r="AG81" t="s">
        <v>1097</v>
      </c>
      <c r="AH81" t="s">
        <v>1097</v>
      </c>
      <c r="AI81">
        <v>2.5714285714285721</v>
      </c>
      <c r="AJ81">
        <v>7.866785714285716</v>
      </c>
      <c r="AK81">
        <v>15.269464285714291</v>
      </c>
      <c r="AL81">
        <v>11.97443452380951</v>
      </c>
      <c r="AM81">
        <v>9.8348928571428509</v>
      </c>
      <c r="AN81">
        <v>11.80299999999999</v>
      </c>
      <c r="AO81">
        <v>13.2835357142857</v>
      </c>
      <c r="AP81">
        <v>14.27649999999999</v>
      </c>
      <c r="AQ81" s="25">
        <v>0.1</v>
      </c>
      <c r="AR81" s="25">
        <v>1</v>
      </c>
      <c r="AS81" s="25">
        <v>0.5</v>
      </c>
      <c r="AT81" s="25">
        <v>3</v>
      </c>
      <c r="AU81" s="25">
        <v>0.1</v>
      </c>
      <c r="AV81" s="25">
        <v>1</v>
      </c>
      <c r="AW81" s="25">
        <v>0</v>
      </c>
      <c r="AX81" s="25">
        <v>0</v>
      </c>
      <c r="AY81" s="25">
        <v>0.5</v>
      </c>
      <c r="AZ81" s="25">
        <v>3</v>
      </c>
      <c r="BA81" s="25">
        <v>0.1</v>
      </c>
      <c r="BB81" s="25">
        <v>1</v>
      </c>
    </row>
    <row r="82" spans="1:54" x14ac:dyDescent="0.25">
      <c r="A82" s="1">
        <v>80</v>
      </c>
      <c r="B82" t="s">
        <v>132</v>
      </c>
      <c r="C82" t="s">
        <v>1112</v>
      </c>
      <c r="D82">
        <v>10.82346153846154</v>
      </c>
      <c r="E82">
        <v>0.99745340236686475</v>
      </c>
      <c r="F82">
        <v>16.821111111111112</v>
      </c>
      <c r="G82">
        <v>0.78454320987654314</v>
      </c>
      <c r="H82">
        <v>10.743793103448279</v>
      </c>
      <c r="I82">
        <v>0.9803614744351955</v>
      </c>
      <c r="J82">
        <v>10.573793103448271</v>
      </c>
      <c r="K82">
        <v>0.98036147443519528</v>
      </c>
      <c r="L82">
        <v>16.851153846153849</v>
      </c>
      <c r="M82">
        <v>0.79034866863905306</v>
      </c>
      <c r="N82">
        <v>10.72185185185185</v>
      </c>
      <c r="O82">
        <v>0.97308916323731243</v>
      </c>
      <c r="P82">
        <v>2</v>
      </c>
      <c r="Q82">
        <v>5</v>
      </c>
      <c r="R82">
        <v>4</v>
      </c>
      <c r="S82">
        <v>1</v>
      </c>
      <c r="T82">
        <v>5</v>
      </c>
      <c r="U82">
        <v>3</v>
      </c>
      <c r="V82">
        <v>1</v>
      </c>
      <c r="W82">
        <v>0.2063656470561421</v>
      </c>
      <c r="X82">
        <v>2.3612003050432762E-2</v>
      </c>
      <c r="Y82">
        <v>0.59083036206046935</v>
      </c>
      <c r="Z82">
        <v>1.6077484998695771E-2</v>
      </c>
      <c r="AA82">
        <v>0</v>
      </c>
      <c r="AB82">
        <v>0.59367160689558318</v>
      </c>
      <c r="AC82">
        <v>1.400242533167151E-2</v>
      </c>
      <c r="AD82">
        <v>12.75586075907915</v>
      </c>
      <c r="AE82" t="s">
        <v>1097</v>
      </c>
      <c r="AF82" t="s">
        <v>1098</v>
      </c>
      <c r="AG82" t="s">
        <v>1097</v>
      </c>
      <c r="AH82" t="s">
        <v>1097</v>
      </c>
      <c r="AI82">
        <v>2.436363636363637</v>
      </c>
      <c r="AJ82">
        <v>12.75945454545454</v>
      </c>
      <c r="AK82">
        <v>17.25781818181818</v>
      </c>
      <c r="AL82">
        <v>14.7872619047619</v>
      </c>
      <c r="AM82">
        <v>13.91247272727273</v>
      </c>
      <c r="AN82">
        <v>15.06549090909092</v>
      </c>
      <c r="AO82">
        <v>15.96516363636364</v>
      </c>
      <c r="AP82">
        <v>16.61149090909089</v>
      </c>
      <c r="AQ82" s="25">
        <v>0</v>
      </c>
      <c r="AR82" s="25">
        <v>0</v>
      </c>
      <c r="AS82" s="25">
        <v>0.9</v>
      </c>
      <c r="AT82" s="25">
        <v>5</v>
      </c>
      <c r="AU82" s="25">
        <v>0</v>
      </c>
      <c r="AV82" s="25">
        <v>0</v>
      </c>
      <c r="AW82" s="25">
        <v>0</v>
      </c>
      <c r="AX82" s="25">
        <v>0</v>
      </c>
      <c r="AY82" s="25">
        <v>0.9</v>
      </c>
      <c r="AZ82" s="25">
        <v>5</v>
      </c>
      <c r="BA82" s="25">
        <v>0</v>
      </c>
      <c r="BB82" s="25">
        <v>0</v>
      </c>
    </row>
    <row r="83" spans="1:54" x14ac:dyDescent="0.25">
      <c r="A83" s="1">
        <v>81</v>
      </c>
      <c r="B83" t="s">
        <v>133</v>
      </c>
      <c r="C83" t="s">
        <v>1110</v>
      </c>
      <c r="D83">
        <v>2.6592592592592612</v>
      </c>
      <c r="E83">
        <v>2.3799451303155E-2</v>
      </c>
      <c r="F83">
        <v>6.9923529411764633</v>
      </c>
      <c r="G83">
        <v>7.9474048442907085E-3</v>
      </c>
      <c r="H83">
        <v>2.6780769230769228</v>
      </c>
      <c r="I83">
        <v>2.4615532544378701E-2</v>
      </c>
      <c r="J83">
        <v>2.5105454545454542</v>
      </c>
      <c r="K83">
        <v>2.345606611570248E-2</v>
      </c>
      <c r="L83">
        <v>6.9874999999999927</v>
      </c>
      <c r="M83">
        <v>8.0437500000000543E-3</v>
      </c>
      <c r="N83">
        <v>2.662448979591836</v>
      </c>
      <c r="O83">
        <v>2.5720533111203678E-2</v>
      </c>
      <c r="P83">
        <v>2</v>
      </c>
      <c r="Q83">
        <v>5</v>
      </c>
      <c r="R83">
        <v>4</v>
      </c>
      <c r="S83">
        <v>1</v>
      </c>
      <c r="T83">
        <v>5</v>
      </c>
      <c r="U83">
        <v>3</v>
      </c>
      <c r="V83">
        <v>1</v>
      </c>
      <c r="W83">
        <v>0.62582089570146116</v>
      </c>
      <c r="X83">
        <v>5.923565512209894E-2</v>
      </c>
      <c r="Y83">
        <v>1.7851927271487951</v>
      </c>
      <c r="Z83">
        <v>6.6731103485159426E-2</v>
      </c>
      <c r="AA83">
        <v>0</v>
      </c>
      <c r="AB83">
        <v>1.783259704519117</v>
      </c>
      <c r="AC83">
        <v>6.0506183933596518E-2</v>
      </c>
      <c r="AD83">
        <v>4.0816972596083216</v>
      </c>
      <c r="AE83" t="s">
        <v>1098</v>
      </c>
      <c r="AF83" t="s">
        <v>1097</v>
      </c>
      <c r="AG83" t="s">
        <v>1097</v>
      </c>
      <c r="AH83" t="s">
        <v>1097</v>
      </c>
      <c r="AI83">
        <v>2</v>
      </c>
      <c r="AJ83">
        <v>1.5375000000000001</v>
      </c>
      <c r="AK83">
        <v>1.5375000000000001</v>
      </c>
      <c r="AL83">
        <v>-4.4839285714285717</v>
      </c>
      <c r="AM83">
        <v>1.5375000000000001</v>
      </c>
      <c r="AN83">
        <v>1.5375000000000001</v>
      </c>
      <c r="AO83">
        <v>1.5375000000000001</v>
      </c>
      <c r="AP83">
        <v>1.5375000000000001</v>
      </c>
      <c r="AQ83" s="25">
        <v>1</v>
      </c>
      <c r="AR83" s="25">
        <v>6</v>
      </c>
      <c r="AS83" s="25">
        <v>1</v>
      </c>
      <c r="AT83" s="25">
        <v>6</v>
      </c>
      <c r="AU83" s="25">
        <v>1</v>
      </c>
      <c r="AV83" s="25">
        <v>6</v>
      </c>
      <c r="AW83" s="25">
        <v>1</v>
      </c>
      <c r="AX83" s="25">
        <v>6</v>
      </c>
      <c r="AY83" s="25">
        <v>1</v>
      </c>
      <c r="AZ83" s="25">
        <v>6</v>
      </c>
      <c r="BA83" s="25">
        <v>1</v>
      </c>
      <c r="BB83" s="25">
        <v>6</v>
      </c>
    </row>
    <row r="84" spans="1:54" x14ac:dyDescent="0.25">
      <c r="A84" s="1">
        <v>82</v>
      </c>
      <c r="B84" t="s">
        <v>134</v>
      </c>
      <c r="C84" t="s">
        <v>1110</v>
      </c>
      <c r="D84">
        <v>5.9599999999999982</v>
      </c>
      <c r="E84">
        <v>3.1554436208840469E-30</v>
      </c>
      <c r="F84">
        <v>11.3666</v>
      </c>
      <c r="G84">
        <v>2.0890439999999878E-2</v>
      </c>
      <c r="H84">
        <v>5.98</v>
      </c>
      <c r="I84">
        <v>3.1554436208840469E-30</v>
      </c>
      <c r="J84">
        <v>5.8100000000000014</v>
      </c>
      <c r="K84">
        <v>7.8886090522101181E-31</v>
      </c>
      <c r="L84">
        <v>11.36921568627451</v>
      </c>
      <c r="M84">
        <v>2.082291426374459E-2</v>
      </c>
      <c r="N84">
        <v>5.9700000000000033</v>
      </c>
      <c r="O84">
        <v>7.8886090522101181E-31</v>
      </c>
      <c r="P84">
        <v>2</v>
      </c>
      <c r="Q84">
        <v>5</v>
      </c>
      <c r="R84">
        <v>4</v>
      </c>
      <c r="S84">
        <v>1</v>
      </c>
      <c r="T84">
        <v>5</v>
      </c>
      <c r="U84">
        <v>3</v>
      </c>
      <c r="V84">
        <v>1</v>
      </c>
      <c r="W84">
        <v>0.33263957791952092</v>
      </c>
      <c r="X84">
        <v>2.5817555938037359E-2</v>
      </c>
      <c r="Y84">
        <v>0.95638554216867355</v>
      </c>
      <c r="Z84">
        <v>2.9259896729776139E-2</v>
      </c>
      <c r="AA84">
        <v>0</v>
      </c>
      <c r="AB84">
        <v>0.95683574634673074</v>
      </c>
      <c r="AC84">
        <v>2.7538726333907301E-2</v>
      </c>
      <c r="AD84">
        <v>7.7426359477124187</v>
      </c>
      <c r="AE84" t="s">
        <v>1098</v>
      </c>
      <c r="AF84" t="s">
        <v>1097</v>
      </c>
      <c r="AG84" t="s">
        <v>1097</v>
      </c>
      <c r="AH84" t="s">
        <v>1097</v>
      </c>
      <c r="AI84">
        <v>2</v>
      </c>
      <c r="AJ84">
        <v>5.3179166666666662</v>
      </c>
      <c r="AK84">
        <v>5.3179166666666662</v>
      </c>
      <c r="AL84">
        <v>-2.86375</v>
      </c>
      <c r="AM84">
        <v>5.3179166666666662</v>
      </c>
      <c r="AN84">
        <v>5.3179166666666662</v>
      </c>
      <c r="AO84">
        <v>5.3179166666666662</v>
      </c>
      <c r="AP84">
        <v>5.3179166666666662</v>
      </c>
      <c r="AQ84" s="25">
        <v>1</v>
      </c>
      <c r="AR84" s="25">
        <v>6</v>
      </c>
      <c r="AS84" s="25">
        <v>1</v>
      </c>
      <c r="AT84" s="25">
        <v>6</v>
      </c>
      <c r="AU84" s="25">
        <v>1</v>
      </c>
      <c r="AV84" s="25">
        <v>6</v>
      </c>
      <c r="AW84" s="25">
        <v>1</v>
      </c>
      <c r="AX84" s="25">
        <v>6</v>
      </c>
      <c r="AY84" s="25">
        <v>1</v>
      </c>
      <c r="AZ84" s="25">
        <v>6</v>
      </c>
      <c r="BA84" s="25">
        <v>1</v>
      </c>
      <c r="BB84" s="25">
        <v>6</v>
      </c>
    </row>
    <row r="85" spans="1:54" x14ac:dyDescent="0.25">
      <c r="A85" s="1">
        <v>83</v>
      </c>
      <c r="B85" t="s">
        <v>135</v>
      </c>
      <c r="C85" t="s">
        <v>1110</v>
      </c>
      <c r="D85">
        <v>3.59395833333333</v>
      </c>
      <c r="E85">
        <v>1.287769748263889</v>
      </c>
      <c r="F85">
        <v>7.8919999999999986</v>
      </c>
      <c r="G85">
        <v>3.9095999999999992E-2</v>
      </c>
      <c r="H85">
        <v>6.9499999999999948</v>
      </c>
      <c r="I85">
        <v>7.8886090522101181E-31</v>
      </c>
      <c r="J85">
        <v>3.2024489795918352</v>
      </c>
      <c r="K85">
        <v>1.5940024989587701E-3</v>
      </c>
      <c r="L85">
        <v>7.8811111111111103</v>
      </c>
      <c r="M85">
        <v>3.237876543209877E-2</v>
      </c>
      <c r="N85">
        <v>6.9000000000000012</v>
      </c>
      <c r="O85">
        <v>3.1554436208840469E-30</v>
      </c>
      <c r="P85">
        <v>2.0499999999999998</v>
      </c>
      <c r="Q85">
        <v>5</v>
      </c>
      <c r="R85">
        <v>4</v>
      </c>
      <c r="S85">
        <v>1</v>
      </c>
      <c r="T85">
        <v>5</v>
      </c>
      <c r="U85">
        <v>2.95</v>
      </c>
      <c r="V85">
        <v>1</v>
      </c>
      <c r="W85">
        <v>0.89539935718601626</v>
      </c>
      <c r="X85">
        <v>0.1222531119891235</v>
      </c>
      <c r="Y85">
        <v>1.464364007137396</v>
      </c>
      <c r="Z85">
        <v>1.170214121845526</v>
      </c>
      <c r="AA85">
        <v>0</v>
      </c>
      <c r="AB85">
        <v>1.4609638315348239</v>
      </c>
      <c r="AC85">
        <v>1.1546010706092289</v>
      </c>
      <c r="AD85">
        <v>6.0699197373393794</v>
      </c>
      <c r="AE85" t="s">
        <v>1098</v>
      </c>
      <c r="AF85" t="s">
        <v>1097</v>
      </c>
      <c r="AG85" t="s">
        <v>1097</v>
      </c>
      <c r="AH85" t="s">
        <v>1097</v>
      </c>
      <c r="AI85">
        <v>5.7142857142857144</v>
      </c>
      <c r="AJ85">
        <v>5.580178571428573</v>
      </c>
      <c r="AK85">
        <v>8.8475000000000072</v>
      </c>
      <c r="AL85">
        <v>7.1922079081632617</v>
      </c>
      <c r="AM85">
        <v>6.4070357142857111</v>
      </c>
      <c r="AN85">
        <v>6.7592500000000024</v>
      </c>
      <c r="AO85">
        <v>7.2351785714285706</v>
      </c>
      <c r="AP85">
        <v>8.3170357142857156</v>
      </c>
      <c r="AQ85" s="25">
        <v>0</v>
      </c>
      <c r="AR85" s="25">
        <v>0</v>
      </c>
      <c r="AS85" s="25">
        <v>0.7</v>
      </c>
      <c r="AT85" s="25">
        <v>4</v>
      </c>
      <c r="AU85" s="25">
        <v>0.5</v>
      </c>
      <c r="AV85" s="25">
        <v>3</v>
      </c>
      <c r="AW85" s="25">
        <v>0</v>
      </c>
      <c r="AX85" s="25">
        <v>0</v>
      </c>
      <c r="AY85" s="25">
        <v>0.7</v>
      </c>
      <c r="AZ85" s="25">
        <v>4</v>
      </c>
      <c r="BA85" s="25">
        <v>0.5</v>
      </c>
      <c r="BB85" s="25">
        <v>3</v>
      </c>
    </row>
    <row r="86" spans="1:54" x14ac:dyDescent="0.25">
      <c r="A86" s="1">
        <v>84</v>
      </c>
      <c r="B86" t="s">
        <v>136</v>
      </c>
      <c r="C86" t="s">
        <v>1111</v>
      </c>
      <c r="D86">
        <v>41.870000000000012</v>
      </c>
      <c r="E86">
        <v>1.0232925925925911</v>
      </c>
      <c r="F86">
        <v>51.32137254901965</v>
      </c>
      <c r="G86">
        <v>3.071505959246442</v>
      </c>
      <c r="H86">
        <v>41.852075471698143</v>
      </c>
      <c r="I86">
        <v>0.94322399430402171</v>
      </c>
      <c r="J86">
        <v>41.69142857142856</v>
      </c>
      <c r="K86">
        <v>1.010694387755102</v>
      </c>
      <c r="L86">
        <v>51.293200000000041</v>
      </c>
      <c r="M86">
        <v>3.0924577599999989</v>
      </c>
      <c r="N86">
        <v>41.894399999999997</v>
      </c>
      <c r="O86">
        <v>1.007768640000001</v>
      </c>
      <c r="P86">
        <v>2.042553191489362</v>
      </c>
      <c r="Q86">
        <v>4.9787234042553186</v>
      </c>
      <c r="R86">
        <v>3.957446808510638</v>
      </c>
      <c r="S86">
        <v>1</v>
      </c>
      <c r="T86">
        <v>4.9787234042553186</v>
      </c>
      <c r="U86">
        <v>3.021276595744681</v>
      </c>
      <c r="V86">
        <v>1</v>
      </c>
      <c r="W86">
        <v>7.9048643174927616E-2</v>
      </c>
      <c r="X86">
        <v>4.2831688596496331E-3</v>
      </c>
      <c r="Y86">
        <v>0.2309813865239092</v>
      </c>
      <c r="Z86">
        <v>3.8532356835492281E-3</v>
      </c>
      <c r="AA86">
        <v>0</v>
      </c>
      <c r="AB86">
        <v>0.23030564692982591</v>
      </c>
      <c r="AC86">
        <v>4.868421052631744E-3</v>
      </c>
      <c r="AD86">
        <v>44.987079432024387</v>
      </c>
      <c r="AE86" t="s">
        <v>1097</v>
      </c>
      <c r="AF86" t="s">
        <v>1097</v>
      </c>
      <c r="AG86" t="s">
        <v>1098</v>
      </c>
      <c r="AH86" t="s">
        <v>1097</v>
      </c>
      <c r="AI86">
        <v>7.8928571428571432</v>
      </c>
      <c r="AJ86">
        <v>38.712857142857168</v>
      </c>
      <c r="AK86">
        <v>41.465357142857151</v>
      </c>
      <c r="AL86">
        <v>40.02996651785714</v>
      </c>
      <c r="AM86">
        <v>39.081642857142853</v>
      </c>
      <c r="AN86">
        <v>39.764214285714282</v>
      </c>
      <c r="AO86">
        <v>40.394035714285693</v>
      </c>
      <c r="AP86">
        <v>40.877107142857163</v>
      </c>
      <c r="AQ86" s="25">
        <v>1</v>
      </c>
      <c r="AR86" s="25">
        <v>6</v>
      </c>
      <c r="AS86" s="25">
        <v>1</v>
      </c>
      <c r="AT86" s="25">
        <v>6</v>
      </c>
      <c r="AU86" s="25">
        <v>1</v>
      </c>
      <c r="AV86" s="25">
        <v>6</v>
      </c>
      <c r="AW86" s="25">
        <v>1</v>
      </c>
      <c r="AX86" s="25">
        <v>6</v>
      </c>
      <c r="AY86" s="25">
        <v>1</v>
      </c>
      <c r="AZ86" s="25">
        <v>6</v>
      </c>
      <c r="BA86" s="25">
        <v>1</v>
      </c>
      <c r="BB86" s="25">
        <v>6</v>
      </c>
    </row>
    <row r="87" spans="1:54" x14ac:dyDescent="0.25">
      <c r="A87" s="1">
        <v>85</v>
      </c>
      <c r="B87" t="s">
        <v>137</v>
      </c>
      <c r="C87" t="s">
        <v>1110</v>
      </c>
      <c r="D87">
        <v>3.9199999999999959</v>
      </c>
      <c r="E87">
        <v>0</v>
      </c>
      <c r="F87">
        <v>6.1939999999999964</v>
      </c>
      <c r="G87">
        <v>1.1183999999999999E-2</v>
      </c>
      <c r="H87">
        <v>3.9499999999999971</v>
      </c>
      <c r="I87">
        <v>1.7749370367472769E-30</v>
      </c>
      <c r="J87">
        <v>1.331428571428571</v>
      </c>
      <c r="K87">
        <v>2.9712244897959199E-2</v>
      </c>
      <c r="L87">
        <v>6.1939999999999964</v>
      </c>
      <c r="M87">
        <v>1.1183999999999999E-2</v>
      </c>
      <c r="N87">
        <v>3.900000000000003</v>
      </c>
      <c r="O87">
        <v>7.8886090522101181E-31</v>
      </c>
      <c r="P87">
        <v>3</v>
      </c>
      <c r="Q87">
        <v>5</v>
      </c>
      <c r="R87">
        <v>4</v>
      </c>
      <c r="S87">
        <v>1</v>
      </c>
      <c r="T87">
        <v>5</v>
      </c>
      <c r="U87">
        <v>2</v>
      </c>
      <c r="V87">
        <v>1</v>
      </c>
      <c r="W87">
        <v>2.190736766809728</v>
      </c>
      <c r="X87">
        <v>1.944206008583689</v>
      </c>
      <c r="Y87">
        <v>3.6521459227467798</v>
      </c>
      <c r="Z87">
        <v>1.966738197424891</v>
      </c>
      <c r="AA87">
        <v>0</v>
      </c>
      <c r="AB87">
        <v>3.652145922746779</v>
      </c>
      <c r="AC87">
        <v>1.929184549356227</v>
      </c>
      <c r="AD87">
        <v>4.2482380952380927</v>
      </c>
      <c r="AE87" t="s">
        <v>1098</v>
      </c>
      <c r="AF87" t="s">
        <v>1097</v>
      </c>
      <c r="AG87" t="s">
        <v>1097</v>
      </c>
      <c r="AH87" t="s">
        <v>1097</v>
      </c>
      <c r="AI87">
        <v>15.928571428571431</v>
      </c>
      <c r="AJ87">
        <v>1.148214285714287</v>
      </c>
      <c r="AK87">
        <v>7.0055357142857124</v>
      </c>
      <c r="AL87">
        <v>2.695483193277306</v>
      </c>
      <c r="AM87">
        <v>1.2561785714285709</v>
      </c>
      <c r="AN87">
        <v>1.688785714285713</v>
      </c>
      <c r="AO87">
        <v>2.4015357142857141</v>
      </c>
      <c r="AP87">
        <v>3.87717857142857</v>
      </c>
      <c r="AQ87" s="25">
        <v>0.9</v>
      </c>
      <c r="AR87" s="25">
        <v>5</v>
      </c>
      <c r="AS87" s="25">
        <v>0.9</v>
      </c>
      <c r="AT87" s="25">
        <v>5</v>
      </c>
      <c r="AU87" s="25">
        <v>0.9</v>
      </c>
      <c r="AV87" s="25">
        <v>5</v>
      </c>
      <c r="AW87" s="25">
        <v>0.3</v>
      </c>
      <c r="AX87" s="25">
        <v>2</v>
      </c>
      <c r="AY87" s="25">
        <v>0.9</v>
      </c>
      <c r="AZ87" s="25">
        <v>5</v>
      </c>
      <c r="BA87" s="25">
        <v>0.9</v>
      </c>
      <c r="BB87" s="25">
        <v>5</v>
      </c>
    </row>
    <row r="88" spans="1:54" x14ac:dyDescent="0.25">
      <c r="A88" s="1">
        <v>86</v>
      </c>
      <c r="B88" t="s">
        <v>138</v>
      </c>
      <c r="C88" t="s">
        <v>1110</v>
      </c>
      <c r="D88">
        <v>10.54574074074074</v>
      </c>
      <c r="E88">
        <v>2.5800725994513032</v>
      </c>
      <c r="F88">
        <v>14.647799999999989</v>
      </c>
      <c r="G88">
        <v>3.983177159999999</v>
      </c>
      <c r="H88">
        <v>10.561698113207539</v>
      </c>
      <c r="I88">
        <v>2.6278707013171951</v>
      </c>
      <c r="J88">
        <v>10.388928571428581</v>
      </c>
      <c r="K88">
        <v>2.4950381377550999</v>
      </c>
      <c r="L88">
        <v>14.650204081632641</v>
      </c>
      <c r="M88">
        <v>4.0641775093710946</v>
      </c>
      <c r="N88">
        <v>10.599999999999991</v>
      </c>
      <c r="O88">
        <v>2.8114775510204071</v>
      </c>
      <c r="P88">
        <v>2</v>
      </c>
      <c r="Q88">
        <v>5</v>
      </c>
      <c r="R88">
        <v>4</v>
      </c>
      <c r="S88">
        <v>1</v>
      </c>
      <c r="T88">
        <v>5</v>
      </c>
      <c r="U88">
        <v>3</v>
      </c>
      <c r="V88">
        <v>1</v>
      </c>
      <c r="W88">
        <v>0.14535987383332999</v>
      </c>
      <c r="X88">
        <v>1.509416185066681E-2</v>
      </c>
      <c r="Y88">
        <v>0.40994327752758569</v>
      </c>
      <c r="Z88">
        <v>1.663015975045878E-2</v>
      </c>
      <c r="AA88">
        <v>0</v>
      </c>
      <c r="AB88">
        <v>0.41017468557088171</v>
      </c>
      <c r="AC88">
        <v>2.031695830038727E-2</v>
      </c>
      <c r="AD88">
        <v>11.89906191783491</v>
      </c>
      <c r="AE88" t="s">
        <v>1097</v>
      </c>
      <c r="AF88" t="s">
        <v>1098</v>
      </c>
      <c r="AG88" t="s">
        <v>1097</v>
      </c>
      <c r="AH88" t="s">
        <v>1097</v>
      </c>
      <c r="AI88">
        <v>6.0178571428571432</v>
      </c>
      <c r="AJ88">
        <v>12.16910714285715</v>
      </c>
      <c r="AK88">
        <v>17.82357142857143</v>
      </c>
      <c r="AL88">
        <v>14.048286564625799</v>
      </c>
      <c r="AM88">
        <v>12.16910714285715</v>
      </c>
      <c r="AN88">
        <v>12.17610714285715</v>
      </c>
      <c r="AO88">
        <v>14.39014285714287</v>
      </c>
      <c r="AP88">
        <v>15.57221428571428</v>
      </c>
      <c r="AQ88" s="25">
        <v>0</v>
      </c>
      <c r="AR88" s="25">
        <v>0</v>
      </c>
      <c r="AS88" s="25">
        <v>0.7</v>
      </c>
      <c r="AT88" s="25">
        <v>4</v>
      </c>
      <c r="AU88" s="25">
        <v>0</v>
      </c>
      <c r="AV88" s="25">
        <v>0</v>
      </c>
      <c r="AW88" s="25">
        <v>0</v>
      </c>
      <c r="AX88" s="25">
        <v>0</v>
      </c>
      <c r="AY88" s="25">
        <v>0.7</v>
      </c>
      <c r="AZ88" s="25">
        <v>4</v>
      </c>
      <c r="BA88" s="25">
        <v>0</v>
      </c>
      <c r="BB88" s="25">
        <v>0</v>
      </c>
    </row>
    <row r="89" spans="1:54" x14ac:dyDescent="0.25">
      <c r="A89" s="1">
        <v>87</v>
      </c>
      <c r="B89" t="s">
        <v>139</v>
      </c>
      <c r="C89" t="s">
        <v>1112</v>
      </c>
      <c r="D89">
        <v>5.3480000000000034</v>
      </c>
      <c r="E89">
        <v>0.1495723636363637</v>
      </c>
      <c r="F89">
        <v>9.7203846153846101</v>
      </c>
      <c r="G89">
        <v>1.5676775147928999E-2</v>
      </c>
      <c r="H89">
        <v>5.3701886792452864</v>
      </c>
      <c r="I89">
        <v>0.15525090779636869</v>
      </c>
      <c r="J89">
        <v>5.1994642857142859</v>
      </c>
      <c r="K89">
        <v>0.14701935586734691</v>
      </c>
      <c r="L89">
        <v>9.7203846153846101</v>
      </c>
      <c r="M89">
        <v>1.5676775147928999E-2</v>
      </c>
      <c r="N89">
        <v>5.3432000000000004</v>
      </c>
      <c r="O89">
        <v>0.14972176000000001</v>
      </c>
      <c r="P89">
        <v>2</v>
      </c>
      <c r="Q89">
        <v>5</v>
      </c>
      <c r="R89">
        <v>4</v>
      </c>
      <c r="S89">
        <v>1</v>
      </c>
      <c r="T89">
        <v>5</v>
      </c>
      <c r="U89">
        <v>3</v>
      </c>
      <c r="V89">
        <v>1</v>
      </c>
      <c r="W89">
        <v>0.30467358299321839</v>
      </c>
      <c r="X89">
        <v>2.8567503520280809E-2</v>
      </c>
      <c r="Y89">
        <v>0.86949733304096632</v>
      </c>
      <c r="Z89">
        <v>3.2834996866902388E-2</v>
      </c>
      <c r="AA89">
        <v>0</v>
      </c>
      <c r="AB89">
        <v>0.86949733304096632</v>
      </c>
      <c r="AC89">
        <v>2.7644331490194629E-2</v>
      </c>
      <c r="AD89">
        <v>6.7836036992881317</v>
      </c>
      <c r="AE89" t="s">
        <v>1098</v>
      </c>
      <c r="AF89" t="s">
        <v>1097</v>
      </c>
      <c r="AG89" t="s">
        <v>1097</v>
      </c>
      <c r="AH89" t="s">
        <v>1097</v>
      </c>
      <c r="AI89">
        <v>2</v>
      </c>
      <c r="AJ89">
        <v>8.9026785714285666</v>
      </c>
      <c r="AK89">
        <v>12.22589285714286</v>
      </c>
      <c r="AL89">
        <v>10.56428571428572</v>
      </c>
      <c r="AM89">
        <v>9.5673214285714305</v>
      </c>
      <c r="AN89">
        <v>10.23196428571428</v>
      </c>
      <c r="AO89">
        <v>10.89660714285713</v>
      </c>
      <c r="AP89">
        <v>11.561249999999999</v>
      </c>
      <c r="AQ89" s="25">
        <v>0</v>
      </c>
      <c r="AR89" s="25">
        <v>0</v>
      </c>
      <c r="AS89" s="25">
        <v>0.3</v>
      </c>
      <c r="AT89" s="25">
        <v>2</v>
      </c>
      <c r="AU89" s="25">
        <v>0</v>
      </c>
      <c r="AV89" s="25">
        <v>0</v>
      </c>
      <c r="AW89" s="25">
        <v>0</v>
      </c>
      <c r="AX89" s="25">
        <v>0</v>
      </c>
      <c r="AY89" s="25">
        <v>0.3</v>
      </c>
      <c r="AZ89" s="25">
        <v>2</v>
      </c>
      <c r="BA89" s="25">
        <v>0</v>
      </c>
      <c r="BB89" s="25">
        <v>0</v>
      </c>
    </row>
    <row r="90" spans="1:54" hidden="1" x14ac:dyDescent="0.25">
      <c r="A90" s="1">
        <v>88</v>
      </c>
      <c r="B90" t="s">
        <v>140</v>
      </c>
      <c r="C90" t="s">
        <v>1119</v>
      </c>
      <c r="D90" t="s">
        <v>1096</v>
      </c>
      <c r="E90" t="s">
        <v>1096</v>
      </c>
      <c r="F90" t="s">
        <v>1096</v>
      </c>
      <c r="G90" t="s">
        <v>1096</v>
      </c>
      <c r="H90" t="s">
        <v>1096</v>
      </c>
      <c r="I90" t="s">
        <v>1096</v>
      </c>
      <c r="J90" t="s">
        <v>1096</v>
      </c>
      <c r="K90" t="s">
        <v>1096</v>
      </c>
      <c r="L90" t="s">
        <v>1096</v>
      </c>
      <c r="M90" t="s">
        <v>1096</v>
      </c>
      <c r="N90" t="s">
        <v>1096</v>
      </c>
      <c r="O90" t="s">
        <v>1096</v>
      </c>
      <c r="P90" t="s">
        <v>1096</v>
      </c>
      <c r="Q90" t="s">
        <v>1096</v>
      </c>
      <c r="R90" t="s">
        <v>1096</v>
      </c>
      <c r="S90" t="s">
        <v>1096</v>
      </c>
      <c r="T90" t="s">
        <v>1096</v>
      </c>
      <c r="U90" t="s">
        <v>1096</v>
      </c>
      <c r="V90" t="s">
        <v>1096</v>
      </c>
      <c r="W90">
        <v>0.30467358299321839</v>
      </c>
      <c r="X90">
        <v>2.8567503520280809E-2</v>
      </c>
      <c r="Y90">
        <v>0.86949733304096632</v>
      </c>
      <c r="Z90">
        <v>3.2834996866902388E-2</v>
      </c>
      <c r="AA90">
        <v>0</v>
      </c>
      <c r="AB90">
        <v>0.86949733304096632</v>
      </c>
      <c r="AC90">
        <v>2.7644331490194629E-2</v>
      </c>
      <c r="AD90">
        <v>6.7836036992881317</v>
      </c>
      <c r="AE90" t="s">
        <v>1098</v>
      </c>
      <c r="AF90" t="s">
        <v>1097</v>
      </c>
      <c r="AG90" t="s">
        <v>1097</v>
      </c>
      <c r="AH90" t="s">
        <v>1097</v>
      </c>
      <c r="AI90" s="25">
        <v>-9</v>
      </c>
      <c r="AJ90" s="25">
        <v>-9</v>
      </c>
      <c r="AK90" s="25">
        <v>-9</v>
      </c>
      <c r="AL90" s="25">
        <v>-9</v>
      </c>
      <c r="AM90" s="25">
        <v>-9</v>
      </c>
      <c r="AN90" s="25">
        <v>-9</v>
      </c>
      <c r="AO90" s="25">
        <v>-9</v>
      </c>
      <c r="AP90" s="25">
        <v>-9</v>
      </c>
      <c r="AQ90" s="25">
        <v>0</v>
      </c>
      <c r="AR90" s="25">
        <v>0</v>
      </c>
      <c r="AS90" s="25">
        <v>0.3</v>
      </c>
      <c r="AT90" s="25">
        <v>2</v>
      </c>
      <c r="AU90" s="25">
        <v>0</v>
      </c>
      <c r="AV90" s="25">
        <v>0</v>
      </c>
      <c r="AW90" s="25">
        <v>0</v>
      </c>
      <c r="AX90" s="25">
        <v>0</v>
      </c>
      <c r="AY90" s="25">
        <v>0.3</v>
      </c>
      <c r="AZ90" s="25">
        <v>2</v>
      </c>
      <c r="BA90" s="25">
        <v>0</v>
      </c>
      <c r="BB90" s="25">
        <v>0</v>
      </c>
    </row>
    <row r="91" spans="1:54" x14ac:dyDescent="0.25">
      <c r="A91" s="1">
        <v>89</v>
      </c>
      <c r="B91" t="s">
        <v>141</v>
      </c>
      <c r="C91" t="s">
        <v>1115</v>
      </c>
      <c r="D91">
        <v>53.070444444444469</v>
      </c>
      <c r="E91">
        <v>31.238462024691369</v>
      </c>
      <c r="F91">
        <v>66.493999999999986</v>
      </c>
      <c r="G91">
        <v>45.744837333333301</v>
      </c>
      <c r="H91">
        <v>54.100638297872337</v>
      </c>
      <c r="I91">
        <v>37.280376188320488</v>
      </c>
      <c r="J91">
        <v>53.799803921568653</v>
      </c>
      <c r="K91">
        <v>37.374801922337547</v>
      </c>
      <c r="L91">
        <v>66.809777777777768</v>
      </c>
      <c r="M91">
        <v>48.121451061728337</v>
      </c>
      <c r="N91">
        <v>53.456976744186093</v>
      </c>
      <c r="O91">
        <v>35.620518766901021</v>
      </c>
      <c r="P91">
        <v>2.0499999999999998</v>
      </c>
      <c r="Q91">
        <v>5</v>
      </c>
      <c r="R91">
        <v>3.9750000000000001</v>
      </c>
      <c r="S91">
        <v>1</v>
      </c>
      <c r="T91">
        <v>5</v>
      </c>
      <c r="U91">
        <v>2.9750000000000001</v>
      </c>
      <c r="V91">
        <v>1</v>
      </c>
      <c r="W91">
        <v>9.2044246805658217E-2</v>
      </c>
      <c r="X91">
        <v>0</v>
      </c>
      <c r="Y91">
        <v>0.25293844240569058</v>
      </c>
      <c r="Z91">
        <v>1.941181884214882E-2</v>
      </c>
      <c r="AA91">
        <v>1.3743232881490149E-2</v>
      </c>
      <c r="AB91">
        <v>0.25888860508255213</v>
      </c>
      <c r="AC91">
        <v>7.2833816220676528E-3</v>
      </c>
      <c r="AD91">
        <v>57.955273530974893</v>
      </c>
      <c r="AE91" t="s">
        <v>1097</v>
      </c>
      <c r="AF91" t="s">
        <v>1097</v>
      </c>
      <c r="AG91" t="s">
        <v>1098</v>
      </c>
      <c r="AH91" t="s">
        <v>1097</v>
      </c>
      <c r="AI91">
        <v>8.8928571428571423</v>
      </c>
      <c r="AJ91">
        <v>50.751071428571393</v>
      </c>
      <c r="AK91">
        <v>71.470178571428576</v>
      </c>
      <c r="AL91">
        <v>57.945848000957348</v>
      </c>
      <c r="AM91">
        <v>51.668785714285733</v>
      </c>
      <c r="AN91">
        <v>54.943571428571403</v>
      </c>
      <c r="AO91">
        <v>56.900142857142839</v>
      </c>
      <c r="AP91">
        <v>63.151535714285707</v>
      </c>
      <c r="AQ91" s="25">
        <v>0.3</v>
      </c>
      <c r="AR91" s="25">
        <v>2</v>
      </c>
      <c r="AS91" s="25">
        <v>0.9</v>
      </c>
      <c r="AT91" s="25">
        <v>5</v>
      </c>
      <c r="AU91" s="25">
        <v>0.3</v>
      </c>
      <c r="AV91" s="25">
        <v>2</v>
      </c>
      <c r="AW91" s="25">
        <v>0.3</v>
      </c>
      <c r="AX91" s="25">
        <v>2</v>
      </c>
      <c r="AY91" s="25">
        <v>0.9</v>
      </c>
      <c r="AZ91" s="25">
        <v>5</v>
      </c>
      <c r="BA91" s="25">
        <v>0.3</v>
      </c>
      <c r="BB91" s="25">
        <v>2</v>
      </c>
    </row>
    <row r="92" spans="1:54" x14ac:dyDescent="0.25">
      <c r="A92" s="1">
        <v>90</v>
      </c>
      <c r="B92" t="s">
        <v>142</v>
      </c>
      <c r="C92" t="s">
        <v>1112</v>
      </c>
      <c r="D92">
        <v>24.352000000000011</v>
      </c>
      <c r="E92">
        <v>9.5371555555555557E-2</v>
      </c>
      <c r="F92">
        <v>32.06155555555555</v>
      </c>
      <c r="G92">
        <v>1.3278220246913599</v>
      </c>
      <c r="H92">
        <v>24.410666666666671</v>
      </c>
      <c r="I92">
        <v>0.16961955555555569</v>
      </c>
      <c r="J92">
        <v>24.212040816326539</v>
      </c>
      <c r="K92">
        <v>0.10115910037484389</v>
      </c>
      <c r="L92">
        <v>32.200000000000003</v>
      </c>
      <c r="M92">
        <v>0.16560000000000161</v>
      </c>
      <c r="N92">
        <v>24.398837209302329</v>
      </c>
      <c r="O92">
        <v>0.1005079502433749</v>
      </c>
      <c r="P92">
        <v>2</v>
      </c>
      <c r="Q92">
        <v>5</v>
      </c>
      <c r="R92">
        <v>4</v>
      </c>
      <c r="S92">
        <v>1</v>
      </c>
      <c r="T92">
        <v>5</v>
      </c>
      <c r="U92">
        <v>3</v>
      </c>
      <c r="V92">
        <v>1</v>
      </c>
      <c r="W92">
        <v>0.11263579881611439</v>
      </c>
      <c r="X92">
        <v>5.7805611982566507E-3</v>
      </c>
      <c r="Y92">
        <v>0.3241988066506134</v>
      </c>
      <c r="Z92">
        <v>8.203598029877357E-3</v>
      </c>
      <c r="AA92">
        <v>0</v>
      </c>
      <c r="AB92">
        <v>0.32991680644644589</v>
      </c>
      <c r="AC92">
        <v>7.7150205714930919E-3</v>
      </c>
      <c r="AD92">
        <v>26.93918337464185</v>
      </c>
      <c r="AE92" t="s">
        <v>1097</v>
      </c>
      <c r="AF92" t="s">
        <v>1098</v>
      </c>
      <c r="AG92" t="s">
        <v>1097</v>
      </c>
      <c r="AH92" t="s">
        <v>1097</v>
      </c>
      <c r="AI92">
        <v>4</v>
      </c>
      <c r="AJ92">
        <v>24.38089285714284</v>
      </c>
      <c r="AK92">
        <v>25.506428571428561</v>
      </c>
      <c r="AL92">
        <v>25.049151785714258</v>
      </c>
      <c r="AM92">
        <v>24.845142857142839</v>
      </c>
      <c r="AN92">
        <v>25.15464285714285</v>
      </c>
      <c r="AO92">
        <v>25.15464285714285</v>
      </c>
      <c r="AP92">
        <v>25.2953571428571</v>
      </c>
      <c r="AQ92" s="25">
        <v>0</v>
      </c>
      <c r="AR92" s="25">
        <v>0</v>
      </c>
      <c r="AS92" s="25">
        <v>1</v>
      </c>
      <c r="AT92" s="25">
        <v>6</v>
      </c>
      <c r="AU92" s="25">
        <v>0.1</v>
      </c>
      <c r="AV92" s="25">
        <v>1</v>
      </c>
      <c r="AW92" s="25">
        <v>0</v>
      </c>
      <c r="AX92" s="25">
        <v>0</v>
      </c>
      <c r="AY92" s="25">
        <v>1</v>
      </c>
      <c r="AZ92" s="25">
        <v>6</v>
      </c>
      <c r="BA92" s="25">
        <v>0.1</v>
      </c>
      <c r="BB92" s="25">
        <v>1</v>
      </c>
    </row>
    <row r="93" spans="1:54" x14ac:dyDescent="0.25">
      <c r="A93" s="1">
        <v>91</v>
      </c>
      <c r="B93" t="s">
        <v>143</v>
      </c>
      <c r="C93" t="s">
        <v>1111</v>
      </c>
      <c r="D93">
        <v>8.6354716981132036</v>
      </c>
      <c r="E93">
        <v>1.2017493058027771</v>
      </c>
      <c r="F93">
        <v>11.893599999999999</v>
      </c>
      <c r="G93">
        <v>2.7179750399999998</v>
      </c>
      <c r="H93">
        <v>8.6801923076923106</v>
      </c>
      <c r="I93">
        <v>1.261240347633136</v>
      </c>
      <c r="J93">
        <v>8.4460714285714342</v>
      </c>
      <c r="K93">
        <v>1.164795280612245</v>
      </c>
      <c r="L93">
        <v>11.94173913043478</v>
      </c>
      <c r="M93">
        <v>2.7456404536862009</v>
      </c>
      <c r="N93">
        <v>8.6731249999999935</v>
      </c>
      <c r="O93">
        <v>1.2267839843749999</v>
      </c>
      <c r="P93">
        <v>2</v>
      </c>
      <c r="Q93">
        <v>5</v>
      </c>
      <c r="R93">
        <v>4</v>
      </c>
      <c r="S93">
        <v>1</v>
      </c>
      <c r="T93">
        <v>5</v>
      </c>
      <c r="U93">
        <v>3</v>
      </c>
      <c r="V93">
        <v>1</v>
      </c>
      <c r="W93">
        <v>0.14984818795349131</v>
      </c>
      <c r="X93">
        <v>2.2424658747386861E-2</v>
      </c>
      <c r="Y93">
        <v>0.40818131844898198</v>
      </c>
      <c r="Z93">
        <v>2.7719500255336541E-2</v>
      </c>
      <c r="AA93">
        <v>0</v>
      </c>
      <c r="AB93">
        <v>0.41388090681286099</v>
      </c>
      <c r="AC93">
        <v>2.6882743456381419E-2</v>
      </c>
      <c r="AD93">
        <v>9.7116999274686204</v>
      </c>
      <c r="AE93" t="s">
        <v>1098</v>
      </c>
      <c r="AF93" t="s">
        <v>1097</v>
      </c>
      <c r="AG93" t="s">
        <v>1097</v>
      </c>
      <c r="AH93" t="s">
        <v>1097</v>
      </c>
      <c r="AI93">
        <v>2</v>
      </c>
      <c r="AJ93">
        <v>9.3291304347826092</v>
      </c>
      <c r="AK93">
        <v>9.3291304347826092</v>
      </c>
      <c r="AL93">
        <v>-1.4719642857142861</v>
      </c>
      <c r="AM93">
        <v>9.3291304347826092</v>
      </c>
      <c r="AN93">
        <v>9.3291304347826092</v>
      </c>
      <c r="AO93">
        <v>9.3291304347826092</v>
      </c>
      <c r="AP93">
        <v>9.3291304347825648</v>
      </c>
      <c r="AQ93" s="25">
        <v>0</v>
      </c>
      <c r="AR93" s="25">
        <v>0</v>
      </c>
      <c r="AS93" s="25">
        <v>1</v>
      </c>
      <c r="AT93" s="25">
        <v>6</v>
      </c>
      <c r="AU93" s="25">
        <v>0</v>
      </c>
      <c r="AV93" s="25">
        <v>0</v>
      </c>
      <c r="AW93" s="25">
        <v>0</v>
      </c>
      <c r="AX93" s="25">
        <v>0</v>
      </c>
      <c r="AY93" s="25">
        <v>1</v>
      </c>
      <c r="AZ93" s="25">
        <v>6</v>
      </c>
      <c r="BA93" s="25">
        <v>0</v>
      </c>
      <c r="BB93" s="25">
        <v>0</v>
      </c>
    </row>
    <row r="94" spans="1:54" x14ac:dyDescent="0.25">
      <c r="A94" s="1">
        <v>92</v>
      </c>
      <c r="B94" t="s">
        <v>144</v>
      </c>
      <c r="C94" t="s">
        <v>1111</v>
      </c>
      <c r="D94">
        <v>1070.3452500000001</v>
      </c>
      <c r="E94">
        <v>365.06336993750011</v>
      </c>
      <c r="F94">
        <v>1229.152647058823</v>
      </c>
      <c r="G94">
        <v>942.3786665224892</v>
      </c>
      <c r="H94">
        <v>1074.2810810810811</v>
      </c>
      <c r="I94">
        <v>748.97180423667066</v>
      </c>
      <c r="J94">
        <v>1071.576578947368</v>
      </c>
      <c r="K94">
        <v>752.10086461218737</v>
      </c>
      <c r="L94">
        <v>1233.251176470588</v>
      </c>
      <c r="M94">
        <v>1625.382922145327</v>
      </c>
      <c r="N94">
        <v>1078.098648648649</v>
      </c>
      <c r="O94">
        <v>992.64805493060703</v>
      </c>
      <c r="P94">
        <v>2</v>
      </c>
      <c r="Q94">
        <v>5</v>
      </c>
      <c r="R94">
        <v>3.931034482758621</v>
      </c>
      <c r="S94">
        <v>1</v>
      </c>
      <c r="T94">
        <v>5</v>
      </c>
      <c r="U94">
        <v>3.068965517241379</v>
      </c>
      <c r="V94">
        <v>1</v>
      </c>
      <c r="W94">
        <v>5.2106844685006849E-2</v>
      </c>
      <c r="X94">
        <v>0</v>
      </c>
      <c r="Y94">
        <v>0.148370254419145</v>
      </c>
      <c r="Z94">
        <v>3.677160319140782E-3</v>
      </c>
      <c r="AA94">
        <v>1.1504035238800721E-3</v>
      </c>
      <c r="AB94">
        <v>0.15219942020631899</v>
      </c>
      <c r="AC94">
        <v>7.243829641556232E-3</v>
      </c>
      <c r="AD94">
        <v>1126.1175637010849</v>
      </c>
      <c r="AE94" t="s">
        <v>1097</v>
      </c>
      <c r="AF94" t="s">
        <v>1097</v>
      </c>
      <c r="AG94" t="s">
        <v>1097</v>
      </c>
      <c r="AH94" t="s">
        <v>1098</v>
      </c>
      <c r="AI94" s="25">
        <v>-9</v>
      </c>
      <c r="AJ94" s="25">
        <v>-9</v>
      </c>
      <c r="AK94" s="25">
        <v>-9</v>
      </c>
      <c r="AL94" s="25">
        <v>-9</v>
      </c>
      <c r="AM94" s="25">
        <v>-9</v>
      </c>
      <c r="AN94" s="25">
        <v>-9</v>
      </c>
      <c r="AO94" s="25">
        <v>-9</v>
      </c>
      <c r="AP94" s="25">
        <v>-9</v>
      </c>
      <c r="AQ94" s="25">
        <v>-9</v>
      </c>
      <c r="AR94" s="25">
        <v>-9</v>
      </c>
      <c r="AS94" s="25">
        <v>-9</v>
      </c>
      <c r="AT94" s="25">
        <v>-9</v>
      </c>
      <c r="AU94" s="25">
        <v>-9</v>
      </c>
      <c r="AV94" s="25">
        <v>-9</v>
      </c>
      <c r="AW94" s="25">
        <v>-9</v>
      </c>
      <c r="AX94" s="25">
        <v>-9</v>
      </c>
      <c r="AY94" s="25">
        <v>-9</v>
      </c>
      <c r="AZ94" s="25">
        <v>-9</v>
      </c>
      <c r="BA94" s="25">
        <v>-9</v>
      </c>
      <c r="BB94" s="25">
        <v>-9</v>
      </c>
    </row>
    <row r="95" spans="1:54" x14ac:dyDescent="0.25">
      <c r="A95" s="1">
        <v>93</v>
      </c>
      <c r="B95" t="s">
        <v>145</v>
      </c>
      <c r="C95" t="s">
        <v>1110</v>
      </c>
      <c r="D95">
        <v>1.8274509803921559</v>
      </c>
      <c r="E95">
        <v>6.1899269511726373E-4</v>
      </c>
      <c r="F95">
        <v>6.8102040816326577</v>
      </c>
      <c r="G95">
        <v>7.1979175343606771E-3</v>
      </c>
      <c r="H95">
        <v>1.849245283018865</v>
      </c>
      <c r="I95">
        <v>6.0697757208971292E-4</v>
      </c>
      <c r="J95">
        <v>1.6794642857142881</v>
      </c>
      <c r="K95">
        <v>6.0507015306122556E-4</v>
      </c>
      <c r="L95">
        <v>6.8085416666666703</v>
      </c>
      <c r="M95">
        <v>7.2124565972222152E-3</v>
      </c>
      <c r="N95">
        <v>1.836530612244899</v>
      </c>
      <c r="O95">
        <v>6.2265722615576944E-4</v>
      </c>
      <c r="P95">
        <v>2</v>
      </c>
      <c r="Q95">
        <v>5</v>
      </c>
      <c r="R95">
        <v>4</v>
      </c>
      <c r="S95">
        <v>1</v>
      </c>
      <c r="T95">
        <v>5</v>
      </c>
      <c r="U95">
        <v>3</v>
      </c>
      <c r="V95">
        <v>1</v>
      </c>
      <c r="W95">
        <v>1.0652852506494641</v>
      </c>
      <c r="X95">
        <v>8.8115416288789161E-2</v>
      </c>
      <c r="Y95">
        <v>3.05498594972279</v>
      </c>
      <c r="Z95">
        <v>0.1010923535253196</v>
      </c>
      <c r="AA95">
        <v>0</v>
      </c>
      <c r="AB95">
        <v>3.0539961013645192</v>
      </c>
      <c r="AC95">
        <v>9.3521682995366229E-2</v>
      </c>
      <c r="AD95">
        <v>3.4685728182782558</v>
      </c>
      <c r="AE95" t="s">
        <v>1098</v>
      </c>
      <c r="AF95" t="s">
        <v>1097</v>
      </c>
      <c r="AG95" t="s">
        <v>1097</v>
      </c>
      <c r="AH95" t="s">
        <v>1097</v>
      </c>
      <c r="AI95">
        <v>5.4642857142857144</v>
      </c>
      <c r="AJ95">
        <v>1.833035714285715</v>
      </c>
      <c r="AK95">
        <v>8.528035714285723</v>
      </c>
      <c r="AL95">
        <v>4.2733171768707461</v>
      </c>
      <c r="AM95">
        <v>2.0459999999999998</v>
      </c>
      <c r="AN95">
        <v>2.462321428571431</v>
      </c>
      <c r="AO95">
        <v>3.8308214285714248</v>
      </c>
      <c r="AP95">
        <v>6.9739642857142812</v>
      </c>
      <c r="AQ95" s="25">
        <v>0</v>
      </c>
      <c r="AR95" s="25">
        <v>0</v>
      </c>
      <c r="AS95" s="25">
        <v>0.7</v>
      </c>
      <c r="AT95" s="25">
        <v>4</v>
      </c>
      <c r="AU95" s="25">
        <v>0.1</v>
      </c>
      <c r="AV95" s="25">
        <v>1</v>
      </c>
      <c r="AW95" s="25">
        <v>0</v>
      </c>
      <c r="AX95" s="25">
        <v>0</v>
      </c>
      <c r="AY95" s="25">
        <v>0.7</v>
      </c>
      <c r="AZ95" s="25">
        <v>4</v>
      </c>
      <c r="BA95" s="25">
        <v>0.1</v>
      </c>
      <c r="BB95" s="25">
        <v>1</v>
      </c>
    </row>
    <row r="96" spans="1:54" x14ac:dyDescent="0.25">
      <c r="A96" s="1">
        <v>94</v>
      </c>
      <c r="B96" t="s">
        <v>146</v>
      </c>
      <c r="C96" t="s">
        <v>1110</v>
      </c>
      <c r="D96">
        <v>3.6609090909090889</v>
      </c>
      <c r="E96">
        <v>2.7444628099173599E-2</v>
      </c>
      <c r="F96">
        <v>8.540476190476193</v>
      </c>
      <c r="G96">
        <v>1.7890249433106669E-2</v>
      </c>
      <c r="H96">
        <v>3.681521739130436</v>
      </c>
      <c r="I96">
        <v>2.599551039697541E-2</v>
      </c>
      <c r="J96">
        <v>3.5077551020408131</v>
      </c>
      <c r="K96">
        <v>2.4731695127030381E-2</v>
      </c>
      <c r="L96">
        <v>8.5378048780487816</v>
      </c>
      <c r="M96">
        <v>1.8026888756692529E-2</v>
      </c>
      <c r="N96">
        <v>3.671627906976747</v>
      </c>
      <c r="O96">
        <v>2.8060140616549489E-2</v>
      </c>
      <c r="P96">
        <v>2</v>
      </c>
      <c r="Q96">
        <v>5</v>
      </c>
      <c r="R96">
        <v>4</v>
      </c>
      <c r="S96">
        <v>1</v>
      </c>
      <c r="T96">
        <v>5</v>
      </c>
      <c r="U96">
        <v>3</v>
      </c>
      <c r="V96">
        <v>1</v>
      </c>
      <c r="W96">
        <v>0.50143961918346369</v>
      </c>
      <c r="X96">
        <v>4.366153976347209E-2</v>
      </c>
      <c r="Y96">
        <v>1.434741292374528</v>
      </c>
      <c r="Z96">
        <v>4.9537847436534443E-2</v>
      </c>
      <c r="AA96">
        <v>0</v>
      </c>
      <c r="AB96">
        <v>1.4339797476401599</v>
      </c>
      <c r="AC96">
        <v>4.6717287886087748E-2</v>
      </c>
      <c r="AD96">
        <v>5.2666824845970091</v>
      </c>
      <c r="AE96" t="s">
        <v>1098</v>
      </c>
      <c r="AF96" t="s">
        <v>1097</v>
      </c>
      <c r="AG96" t="s">
        <v>1097</v>
      </c>
      <c r="AH96" t="s">
        <v>1097</v>
      </c>
      <c r="AI96">
        <v>2.4893617021276602</v>
      </c>
      <c r="AJ96">
        <v>7.0265957446808507</v>
      </c>
      <c r="AK96">
        <v>13.83</v>
      </c>
      <c r="AL96">
        <v>7.6160119047618986</v>
      </c>
      <c r="AM96">
        <v>8.8306808510638319</v>
      </c>
      <c r="AN96">
        <v>10.63476595744681</v>
      </c>
      <c r="AO96">
        <v>11.99544680851063</v>
      </c>
      <c r="AP96">
        <v>12.912723404255321</v>
      </c>
      <c r="AQ96" s="25">
        <v>0</v>
      </c>
      <c r="AR96" s="25">
        <v>0</v>
      </c>
      <c r="AS96" s="25">
        <v>0.1</v>
      </c>
      <c r="AT96" s="25">
        <v>1</v>
      </c>
      <c r="AU96" s="25">
        <v>0</v>
      </c>
      <c r="AV96" s="25">
        <v>0</v>
      </c>
      <c r="AW96" s="25">
        <v>0</v>
      </c>
      <c r="AX96" s="25">
        <v>0</v>
      </c>
      <c r="AY96" s="25">
        <v>0.1</v>
      </c>
      <c r="AZ96" s="25">
        <v>1</v>
      </c>
      <c r="BA96" s="25">
        <v>0</v>
      </c>
      <c r="BB96" s="25">
        <v>0</v>
      </c>
    </row>
    <row r="97" spans="1:54" x14ac:dyDescent="0.25">
      <c r="A97" s="1">
        <v>95</v>
      </c>
      <c r="B97" t="s">
        <v>147</v>
      </c>
      <c r="C97" t="s">
        <v>1110</v>
      </c>
      <c r="D97">
        <v>1.691818181818183</v>
      </c>
      <c r="E97">
        <v>5.9239669421487558E-3</v>
      </c>
      <c r="F97">
        <v>6.6434883720930262</v>
      </c>
      <c r="G97">
        <v>2.7008761492698721E-2</v>
      </c>
      <c r="H97">
        <v>1.7178260869565221</v>
      </c>
      <c r="I97">
        <v>5.625708884688085E-3</v>
      </c>
      <c r="J97">
        <v>1.5466666666666671</v>
      </c>
      <c r="K97">
        <v>5.6888888888888987E-3</v>
      </c>
      <c r="L97">
        <v>6.6373170731707347</v>
      </c>
      <c r="M97">
        <v>2.7507436049970229E-2</v>
      </c>
      <c r="N97">
        <v>1.7004651162790689</v>
      </c>
      <c r="O97">
        <v>5.9811790156841472E-3</v>
      </c>
      <c r="P97">
        <v>2</v>
      </c>
      <c r="Q97">
        <v>5</v>
      </c>
      <c r="R97">
        <v>4</v>
      </c>
      <c r="S97">
        <v>1</v>
      </c>
      <c r="T97">
        <v>5</v>
      </c>
      <c r="U97">
        <v>3</v>
      </c>
      <c r="V97">
        <v>1</v>
      </c>
      <c r="W97">
        <v>1.148446282002608</v>
      </c>
      <c r="X97">
        <v>9.3847962382445971E-2</v>
      </c>
      <c r="Y97">
        <v>3.2953588612670428</v>
      </c>
      <c r="Z97">
        <v>0.11066341829085501</v>
      </c>
      <c r="AA97">
        <v>0</v>
      </c>
      <c r="AB97">
        <v>3.2913687973086652</v>
      </c>
      <c r="AC97">
        <v>9.9438652766639546E-2</v>
      </c>
      <c r="AD97">
        <v>3.3229302494973672</v>
      </c>
      <c r="AE97" t="s">
        <v>1098</v>
      </c>
      <c r="AF97" t="s">
        <v>1097</v>
      </c>
      <c r="AG97" t="s">
        <v>1097</v>
      </c>
      <c r="AH97" t="s">
        <v>1097</v>
      </c>
      <c r="AI97">
        <v>4.4821428571428568</v>
      </c>
      <c r="AJ97">
        <v>0.97232142857142811</v>
      </c>
      <c r="AK97">
        <v>2.1117857142857122</v>
      </c>
      <c r="AL97">
        <v>1.295476615646256</v>
      </c>
      <c r="AM97">
        <v>0.99435714285714238</v>
      </c>
      <c r="AN97">
        <v>1.040499999999998</v>
      </c>
      <c r="AO97">
        <v>1.13842857142857</v>
      </c>
      <c r="AP97">
        <v>1.467357142857143</v>
      </c>
      <c r="AQ97" s="25">
        <v>0.9</v>
      </c>
      <c r="AR97" s="25">
        <v>5</v>
      </c>
      <c r="AS97" s="25">
        <v>1</v>
      </c>
      <c r="AT97" s="25">
        <v>6</v>
      </c>
      <c r="AU97" s="25">
        <v>0.9</v>
      </c>
      <c r="AV97" s="25">
        <v>5</v>
      </c>
      <c r="AW97" s="25">
        <v>0.9</v>
      </c>
      <c r="AX97" s="25">
        <v>5</v>
      </c>
      <c r="AY97" s="25">
        <v>1</v>
      </c>
      <c r="AZ97" s="25">
        <v>6</v>
      </c>
      <c r="BA97" s="25">
        <v>0.9</v>
      </c>
      <c r="BB97" s="25">
        <v>5</v>
      </c>
    </row>
    <row r="98" spans="1:54" x14ac:dyDescent="0.25">
      <c r="A98" s="1">
        <v>96</v>
      </c>
      <c r="B98" t="s">
        <v>148</v>
      </c>
      <c r="C98" t="s">
        <v>1110</v>
      </c>
      <c r="D98">
        <v>5.9480000000000022</v>
      </c>
      <c r="E98">
        <v>0.18946690909090891</v>
      </c>
      <c r="F98">
        <v>10.660576923076921</v>
      </c>
      <c r="G98">
        <v>1.798235946745556E-2</v>
      </c>
      <c r="H98">
        <v>5.9811320754716988</v>
      </c>
      <c r="I98">
        <v>0.1941836240655038</v>
      </c>
      <c r="J98">
        <v>5.7955357142857142</v>
      </c>
      <c r="K98">
        <v>0.18641757015306129</v>
      </c>
      <c r="L98">
        <v>10.65579999999999</v>
      </c>
      <c r="M98">
        <v>1.8108359999999941E-2</v>
      </c>
      <c r="N98">
        <v>5.9558823529411784</v>
      </c>
      <c r="O98">
        <v>0.19817716262975779</v>
      </c>
      <c r="P98">
        <v>2</v>
      </c>
      <c r="Q98">
        <v>5</v>
      </c>
      <c r="R98">
        <v>4</v>
      </c>
      <c r="S98">
        <v>1</v>
      </c>
      <c r="T98">
        <v>5</v>
      </c>
      <c r="U98">
        <v>3</v>
      </c>
      <c r="V98">
        <v>1</v>
      </c>
      <c r="W98">
        <v>0.29401115168871172</v>
      </c>
      <c r="X98">
        <v>2.630719457710717E-2</v>
      </c>
      <c r="Y98">
        <v>0.83944633397722179</v>
      </c>
      <c r="Z98">
        <v>3.2024021649715413E-2</v>
      </c>
      <c r="AA98">
        <v>0</v>
      </c>
      <c r="AB98">
        <v>0.83862209212756023</v>
      </c>
      <c r="AC98">
        <v>2.7667267800665311E-2</v>
      </c>
      <c r="AD98">
        <v>7.4994878442959161</v>
      </c>
      <c r="AE98" t="s">
        <v>1098</v>
      </c>
      <c r="AF98" t="s">
        <v>1097</v>
      </c>
      <c r="AG98" t="s">
        <v>1097</v>
      </c>
      <c r="AH98" t="s">
        <v>1097</v>
      </c>
      <c r="AI98">
        <v>2</v>
      </c>
      <c r="AJ98">
        <v>6.7812499999999982</v>
      </c>
      <c r="AK98">
        <v>8.2499999999999893</v>
      </c>
      <c r="AL98">
        <v>7.5156249999999938</v>
      </c>
      <c r="AM98">
        <v>7.0749999999999913</v>
      </c>
      <c r="AN98">
        <v>7.3687499999999941</v>
      </c>
      <c r="AO98">
        <v>7.662499999999989</v>
      </c>
      <c r="AP98">
        <v>7.9562499999999954</v>
      </c>
      <c r="AQ98" s="25">
        <v>0</v>
      </c>
      <c r="AR98" s="25">
        <v>0</v>
      </c>
      <c r="AS98" s="25">
        <v>1</v>
      </c>
      <c r="AT98" s="25">
        <v>6</v>
      </c>
      <c r="AU98" s="25">
        <v>0</v>
      </c>
      <c r="AV98" s="25">
        <v>0</v>
      </c>
      <c r="AW98" s="25">
        <v>0</v>
      </c>
      <c r="AX98" s="25">
        <v>0</v>
      </c>
      <c r="AY98" s="25">
        <v>1</v>
      </c>
      <c r="AZ98" s="25">
        <v>6</v>
      </c>
      <c r="BA98" s="25">
        <v>0</v>
      </c>
      <c r="BB98" s="25">
        <v>0</v>
      </c>
    </row>
    <row r="99" spans="1:54" x14ac:dyDescent="0.25">
      <c r="A99" s="1">
        <v>97</v>
      </c>
      <c r="B99" t="s">
        <v>149</v>
      </c>
      <c r="C99" t="s">
        <v>1110</v>
      </c>
      <c r="D99">
        <v>1.5243137254901971</v>
      </c>
      <c r="E99">
        <v>6.3237216455209664E-4</v>
      </c>
      <c r="F99">
        <v>6.3248979591836783</v>
      </c>
      <c r="G99">
        <v>6.3760099958350787E-3</v>
      </c>
      <c r="H99">
        <v>1.5460377358490569</v>
      </c>
      <c r="I99">
        <v>6.3901744393022534E-4</v>
      </c>
      <c r="J99">
        <v>1.376607142857142</v>
      </c>
      <c r="K99">
        <v>6.2955994897958786E-4</v>
      </c>
      <c r="L99">
        <v>6.3264000000000058</v>
      </c>
      <c r="M99">
        <v>6.3590400000000111E-3</v>
      </c>
      <c r="N99">
        <v>1.5338000000000001</v>
      </c>
      <c r="O99">
        <v>6.3156000000000106E-4</v>
      </c>
      <c r="P99">
        <v>2</v>
      </c>
      <c r="Q99">
        <v>5</v>
      </c>
      <c r="R99">
        <v>4</v>
      </c>
      <c r="S99">
        <v>1</v>
      </c>
      <c r="T99">
        <v>5</v>
      </c>
      <c r="U99">
        <v>3</v>
      </c>
      <c r="V99">
        <v>1</v>
      </c>
      <c r="W99">
        <v>1.255794455721202</v>
      </c>
      <c r="X99">
        <v>0.1072975564593468</v>
      </c>
      <c r="Y99">
        <v>3.5945555287882489</v>
      </c>
      <c r="Z99">
        <v>0.12307839158836729</v>
      </c>
      <c r="AA99">
        <v>0</v>
      </c>
      <c r="AB99">
        <v>3.5956466467765011</v>
      </c>
      <c r="AC99">
        <v>0.1141886107147496</v>
      </c>
      <c r="AD99">
        <v>3.1053427605633459</v>
      </c>
      <c r="AE99" t="s">
        <v>1098</v>
      </c>
      <c r="AF99" t="s">
        <v>1097</v>
      </c>
      <c r="AG99" t="s">
        <v>1097</v>
      </c>
      <c r="AH99" t="s">
        <v>1097</v>
      </c>
      <c r="AI99" s="25">
        <v>-9</v>
      </c>
      <c r="AJ99" s="25">
        <v>-9</v>
      </c>
      <c r="AK99" s="25">
        <v>-9</v>
      </c>
      <c r="AL99" s="25">
        <v>-9</v>
      </c>
      <c r="AM99" s="25">
        <v>-9</v>
      </c>
      <c r="AN99" s="25">
        <v>-9</v>
      </c>
      <c r="AO99" s="25">
        <v>-9</v>
      </c>
      <c r="AP99" s="25">
        <v>-9</v>
      </c>
      <c r="AQ99" s="25">
        <v>-9</v>
      </c>
      <c r="AR99" s="25">
        <v>-9</v>
      </c>
      <c r="AS99" s="25">
        <v>-9</v>
      </c>
      <c r="AT99" s="25">
        <v>-9</v>
      </c>
      <c r="AU99" s="25">
        <v>-9</v>
      </c>
      <c r="AV99" s="25">
        <v>-9</v>
      </c>
      <c r="AW99" s="25">
        <v>-9</v>
      </c>
      <c r="AX99" s="25">
        <v>-9</v>
      </c>
      <c r="AY99" s="25">
        <v>-9</v>
      </c>
      <c r="AZ99" s="25">
        <v>-9</v>
      </c>
      <c r="BA99" s="25">
        <v>-9</v>
      </c>
      <c r="BB99" s="25">
        <v>-9</v>
      </c>
    </row>
    <row r="100" spans="1:54" x14ac:dyDescent="0.25">
      <c r="A100" s="1">
        <v>98</v>
      </c>
      <c r="B100" t="s">
        <v>150</v>
      </c>
      <c r="C100" t="s">
        <v>1110</v>
      </c>
      <c r="D100">
        <v>7.6146808510638264</v>
      </c>
      <c r="E100">
        <v>1.5084472612041679E-2</v>
      </c>
      <c r="F100">
        <v>12.114375000000001</v>
      </c>
      <c r="G100">
        <v>2.3649609375000082E-2</v>
      </c>
      <c r="H100">
        <v>7.6404255319148966</v>
      </c>
      <c r="I100">
        <v>1.482535083748298E-2</v>
      </c>
      <c r="J100">
        <v>7.4693877551020433</v>
      </c>
      <c r="K100">
        <v>1.4989421074552331E-2</v>
      </c>
      <c r="L100">
        <v>12.108478260869569</v>
      </c>
      <c r="M100">
        <v>2.3843336483932019E-2</v>
      </c>
      <c r="N100">
        <v>7.6246808510638377</v>
      </c>
      <c r="O100">
        <v>1.5084472612041711E-2</v>
      </c>
      <c r="P100">
        <v>2</v>
      </c>
      <c r="Q100">
        <v>5</v>
      </c>
      <c r="R100">
        <v>4</v>
      </c>
      <c r="S100">
        <v>1</v>
      </c>
      <c r="T100">
        <v>5</v>
      </c>
      <c r="U100">
        <v>3</v>
      </c>
      <c r="V100">
        <v>1</v>
      </c>
      <c r="W100">
        <v>0.21768186896661831</v>
      </c>
      <c r="X100">
        <v>1.9451807929309561E-2</v>
      </c>
      <c r="Y100">
        <v>0.6218698770491804</v>
      </c>
      <c r="Z100">
        <v>2.2898500174398428E-2</v>
      </c>
      <c r="AA100">
        <v>0</v>
      </c>
      <c r="AB100">
        <v>0.62108042290330223</v>
      </c>
      <c r="AC100">
        <v>2.079060574351899E-2</v>
      </c>
      <c r="AD100">
        <v>9.095338041669029</v>
      </c>
      <c r="AE100" t="s">
        <v>1098</v>
      </c>
      <c r="AF100" t="s">
        <v>1097</v>
      </c>
      <c r="AG100" t="s">
        <v>1097</v>
      </c>
      <c r="AH100" t="s">
        <v>1097</v>
      </c>
      <c r="AI100">
        <v>2.375</v>
      </c>
      <c r="AJ100">
        <v>7.041071428571426</v>
      </c>
      <c r="AK100">
        <v>11.200714285714289</v>
      </c>
      <c r="AL100">
        <v>8.9451488095238059</v>
      </c>
      <c r="AM100">
        <v>7.6621071428571446</v>
      </c>
      <c r="AN100">
        <v>8.283142857142856</v>
      </c>
      <c r="AO100">
        <v>9.1150714285714169</v>
      </c>
      <c r="AP100">
        <v>10.15789285714286</v>
      </c>
      <c r="AQ100" s="25">
        <v>0.1</v>
      </c>
      <c r="AR100" s="25">
        <v>1</v>
      </c>
      <c r="AS100" s="25">
        <v>1</v>
      </c>
      <c r="AT100" s="25">
        <v>6</v>
      </c>
      <c r="AU100" s="25">
        <v>0.1</v>
      </c>
      <c r="AV100" s="25">
        <v>1</v>
      </c>
      <c r="AW100" s="25">
        <v>0.1</v>
      </c>
      <c r="AX100" s="25">
        <v>1</v>
      </c>
      <c r="AY100" s="25">
        <v>1</v>
      </c>
      <c r="AZ100" s="25">
        <v>6</v>
      </c>
      <c r="BA100" s="25">
        <v>0.1</v>
      </c>
      <c r="BB100" s="25">
        <v>1</v>
      </c>
    </row>
    <row r="101" spans="1:54" x14ac:dyDescent="0.25">
      <c r="A101" s="1">
        <v>99</v>
      </c>
      <c r="B101" t="s">
        <v>151</v>
      </c>
      <c r="C101" t="s">
        <v>1110</v>
      </c>
      <c r="D101">
        <v>12.7882</v>
      </c>
      <c r="E101">
        <v>1.95304276</v>
      </c>
      <c r="F101">
        <v>18.021428571428569</v>
      </c>
      <c r="G101">
        <v>1.5043836734693881</v>
      </c>
      <c r="H101">
        <v>12.73391304347826</v>
      </c>
      <c r="I101">
        <v>1.316941209829867</v>
      </c>
      <c r="J101">
        <v>12.654705882352941</v>
      </c>
      <c r="K101">
        <v>1.905899423298731</v>
      </c>
      <c r="L101">
        <v>17.864782608695648</v>
      </c>
      <c r="M101">
        <v>2.3060293005671091</v>
      </c>
      <c r="N101">
        <v>12.67787234042553</v>
      </c>
      <c r="O101">
        <v>1.3146465368945219</v>
      </c>
      <c r="P101">
        <v>1.9761904761904761</v>
      </c>
      <c r="Q101">
        <v>4.9047619047619051</v>
      </c>
      <c r="R101">
        <v>3.8809523809523809</v>
      </c>
      <c r="S101">
        <v>1</v>
      </c>
      <c r="T101">
        <v>4.8809523809523814</v>
      </c>
      <c r="U101">
        <v>3.0238095238095242</v>
      </c>
      <c r="V101">
        <v>1</v>
      </c>
      <c r="W101">
        <v>0.1424064066599085</v>
      </c>
      <c r="X101">
        <v>1.0548970389997031E-2</v>
      </c>
      <c r="Y101">
        <v>0.42408908898938219</v>
      </c>
      <c r="Z101">
        <v>6.2591072334428066E-3</v>
      </c>
      <c r="AA101">
        <v>0</v>
      </c>
      <c r="AB101">
        <v>0.41171061380479768</v>
      </c>
      <c r="AC101">
        <v>1.830659541831148E-3</v>
      </c>
      <c r="AD101">
        <v>14.456817074396829</v>
      </c>
      <c r="AE101" t="s">
        <v>1097</v>
      </c>
      <c r="AF101" t="s">
        <v>1098</v>
      </c>
      <c r="AG101" t="s">
        <v>1097</v>
      </c>
      <c r="AH101" t="s">
        <v>1097</v>
      </c>
      <c r="AI101">
        <v>2.0714285714285721</v>
      </c>
      <c r="AJ101">
        <v>14.14017857142858</v>
      </c>
      <c r="AK101">
        <v>18.659464285714289</v>
      </c>
      <c r="AL101">
        <v>16.344345238095219</v>
      </c>
      <c r="AM101">
        <v>14.97746428571428</v>
      </c>
      <c r="AN101">
        <v>15.814749999999981</v>
      </c>
      <c r="AO101">
        <v>16.71860714285712</v>
      </c>
      <c r="AP101">
        <v>17.689035714285719</v>
      </c>
      <c r="AQ101" s="25">
        <v>0</v>
      </c>
      <c r="AR101" s="25">
        <v>0</v>
      </c>
      <c r="AS101" s="25">
        <v>0.9</v>
      </c>
      <c r="AT101" s="25">
        <v>5</v>
      </c>
      <c r="AU101" s="25">
        <v>0</v>
      </c>
      <c r="AV101" s="25">
        <v>0</v>
      </c>
      <c r="AW101" s="25">
        <v>0</v>
      </c>
      <c r="AX101" s="25">
        <v>0</v>
      </c>
      <c r="AY101" s="25">
        <v>0.9</v>
      </c>
      <c r="AZ101" s="25">
        <v>5</v>
      </c>
      <c r="BA101" s="25">
        <v>0</v>
      </c>
      <c r="BB101" s="25">
        <v>0</v>
      </c>
    </row>
    <row r="102" spans="1:54" x14ac:dyDescent="0.25">
      <c r="A102" s="1">
        <v>100</v>
      </c>
      <c r="B102" t="s">
        <v>152</v>
      </c>
      <c r="C102" t="s">
        <v>1110</v>
      </c>
      <c r="D102">
        <v>1.7125454545454539</v>
      </c>
      <c r="E102">
        <v>0.27866261157024791</v>
      </c>
      <c r="F102">
        <v>6.1664000000000012</v>
      </c>
      <c r="G102">
        <v>6.3590400000000111E-3</v>
      </c>
      <c r="H102">
        <v>1.6832075471698109</v>
      </c>
      <c r="I102">
        <v>0.14721423994304031</v>
      </c>
      <c r="J102">
        <v>1.5607142857142851</v>
      </c>
      <c r="K102">
        <v>0.273870918367347</v>
      </c>
      <c r="L102">
        <v>6.1648979591836746</v>
      </c>
      <c r="M102">
        <v>6.3760099958350813E-3</v>
      </c>
      <c r="N102">
        <v>1.730588235294118</v>
      </c>
      <c r="O102">
        <v>0.29962906574394471</v>
      </c>
      <c r="P102">
        <v>2</v>
      </c>
      <c r="Q102">
        <v>5</v>
      </c>
      <c r="R102">
        <v>4</v>
      </c>
      <c r="S102">
        <v>1</v>
      </c>
      <c r="T102">
        <v>5</v>
      </c>
      <c r="U102">
        <v>3</v>
      </c>
      <c r="V102">
        <v>1</v>
      </c>
      <c r="W102">
        <v>1.030945451919931</v>
      </c>
      <c r="X102">
        <v>9.7283128770543348E-2</v>
      </c>
      <c r="Y102">
        <v>2.9510114416476001</v>
      </c>
      <c r="Z102">
        <v>7.8485384914295908E-2</v>
      </c>
      <c r="AA102">
        <v>0</v>
      </c>
      <c r="AB102">
        <v>2.950049035632563</v>
      </c>
      <c r="AC102">
        <v>0.10884372055458449</v>
      </c>
      <c r="AD102">
        <v>3.1697255803178912</v>
      </c>
      <c r="AE102" t="s">
        <v>1098</v>
      </c>
      <c r="AF102" t="s">
        <v>1097</v>
      </c>
      <c r="AG102" t="s">
        <v>1097</v>
      </c>
      <c r="AH102" t="s">
        <v>1097</v>
      </c>
      <c r="AI102">
        <v>2</v>
      </c>
      <c r="AJ102">
        <v>0.69041666666666657</v>
      </c>
      <c r="AK102">
        <v>0.69041666666666657</v>
      </c>
      <c r="AL102">
        <v>-4.8469642857142858</v>
      </c>
      <c r="AM102">
        <v>0.69041666666666657</v>
      </c>
      <c r="AN102">
        <v>0.69041666666666657</v>
      </c>
      <c r="AO102">
        <v>0.69041666666666657</v>
      </c>
      <c r="AP102">
        <v>0.69041666666666657</v>
      </c>
      <c r="AQ102" s="25">
        <v>1</v>
      </c>
      <c r="AR102" s="25">
        <v>6</v>
      </c>
      <c r="AS102" s="25">
        <v>1</v>
      </c>
      <c r="AT102" s="25">
        <v>6</v>
      </c>
      <c r="AU102" s="25">
        <v>1</v>
      </c>
      <c r="AV102" s="25">
        <v>6</v>
      </c>
      <c r="AW102" s="25">
        <v>1</v>
      </c>
      <c r="AX102" s="25">
        <v>6</v>
      </c>
      <c r="AY102" s="25">
        <v>1</v>
      </c>
      <c r="AZ102" s="25">
        <v>6</v>
      </c>
      <c r="BA102" s="25">
        <v>1</v>
      </c>
      <c r="BB102" s="25">
        <v>6</v>
      </c>
    </row>
    <row r="103" spans="1:54" x14ac:dyDescent="0.25">
      <c r="A103" s="1">
        <v>101</v>
      </c>
      <c r="B103" t="s">
        <v>153</v>
      </c>
      <c r="C103" t="s">
        <v>1112</v>
      </c>
      <c r="D103">
        <v>6.2959615384615306</v>
      </c>
      <c r="E103">
        <v>0.49503561390532569</v>
      </c>
      <c r="F103">
        <v>9.5615384615384631</v>
      </c>
      <c r="G103">
        <v>1.3155325443786959E-2</v>
      </c>
      <c r="H103">
        <v>6.3763461538461579</v>
      </c>
      <c r="I103">
        <v>0.53716549556213022</v>
      </c>
      <c r="J103">
        <v>6.2010714285714341</v>
      </c>
      <c r="K103">
        <v>0.53217028061224447</v>
      </c>
      <c r="L103">
        <v>9.5627083333333349</v>
      </c>
      <c r="M103">
        <v>1.3094748263888871E-2</v>
      </c>
      <c r="N103">
        <v>6.307083333333332</v>
      </c>
      <c r="O103">
        <v>0.49775815972222198</v>
      </c>
      <c r="P103">
        <v>2</v>
      </c>
      <c r="Q103">
        <v>5</v>
      </c>
      <c r="R103">
        <v>4</v>
      </c>
      <c r="S103">
        <v>1</v>
      </c>
      <c r="T103">
        <v>5</v>
      </c>
      <c r="U103">
        <v>3</v>
      </c>
      <c r="V103">
        <v>1</v>
      </c>
      <c r="W103">
        <v>0.19078102763957649</v>
      </c>
      <c r="X103">
        <v>1.5302212042404451E-2</v>
      </c>
      <c r="Y103">
        <v>0.54191716248964306</v>
      </c>
      <c r="Z103">
        <v>2.826523243501855E-2</v>
      </c>
      <c r="AA103">
        <v>0</v>
      </c>
      <c r="AB103">
        <v>0.5421058188869039</v>
      </c>
      <c r="AC103">
        <v>1.7095739983488789E-2</v>
      </c>
      <c r="AD103">
        <v>7.3841182081807091</v>
      </c>
      <c r="AE103" t="s">
        <v>1098</v>
      </c>
      <c r="AF103" t="s">
        <v>1097</v>
      </c>
      <c r="AG103" t="s">
        <v>1097</v>
      </c>
      <c r="AH103" t="s">
        <v>1097</v>
      </c>
      <c r="AI103">
        <v>2</v>
      </c>
      <c r="AJ103">
        <v>4.5630357142857143</v>
      </c>
      <c r="AK103">
        <v>12.07535714285715</v>
      </c>
      <c r="AL103">
        <v>8.3191964285714288</v>
      </c>
      <c r="AM103">
        <v>6.0655000000000063</v>
      </c>
      <c r="AN103">
        <v>7.5679642857142948</v>
      </c>
      <c r="AO103">
        <v>9.0704285714285806</v>
      </c>
      <c r="AP103">
        <v>10.57289285714287</v>
      </c>
      <c r="AQ103" s="25">
        <v>0.3</v>
      </c>
      <c r="AR103" s="25">
        <v>2</v>
      </c>
      <c r="AS103" s="25">
        <v>0.7</v>
      </c>
      <c r="AT103" s="25">
        <v>4</v>
      </c>
      <c r="AU103" s="25">
        <v>0.3</v>
      </c>
      <c r="AV103" s="25">
        <v>2</v>
      </c>
      <c r="AW103" s="25">
        <v>0.3</v>
      </c>
      <c r="AX103" s="25">
        <v>2</v>
      </c>
      <c r="AY103" s="25">
        <v>0.7</v>
      </c>
      <c r="AZ103" s="25">
        <v>4</v>
      </c>
      <c r="BA103" s="25">
        <v>0.3</v>
      </c>
      <c r="BB103" s="25">
        <v>2</v>
      </c>
    </row>
    <row r="104" spans="1:54" x14ac:dyDescent="0.25">
      <c r="A104" s="1">
        <v>102</v>
      </c>
      <c r="B104" t="s">
        <v>154</v>
      </c>
      <c r="C104" t="s">
        <v>1110</v>
      </c>
      <c r="D104">
        <v>11.19372549019608</v>
      </c>
      <c r="E104">
        <v>1.9411610918877512E-2</v>
      </c>
      <c r="F104">
        <v>16.486799999999999</v>
      </c>
      <c r="G104">
        <v>4.3817759999999623E-2</v>
      </c>
      <c r="H104">
        <v>11.223773584905651</v>
      </c>
      <c r="I104">
        <v>1.903481666073327E-2</v>
      </c>
      <c r="J104">
        <v>11.054999999999991</v>
      </c>
      <c r="K104">
        <v>1.8974999999999919E-2</v>
      </c>
      <c r="L104">
        <v>16.490588235294119</v>
      </c>
      <c r="M104">
        <v>4.3676124567473662E-2</v>
      </c>
      <c r="N104">
        <v>11.20372549019608</v>
      </c>
      <c r="O104">
        <v>1.9411610918877269E-2</v>
      </c>
      <c r="P104">
        <v>2</v>
      </c>
      <c r="Q104">
        <v>5</v>
      </c>
      <c r="R104">
        <v>4</v>
      </c>
      <c r="S104">
        <v>1</v>
      </c>
      <c r="T104">
        <v>5</v>
      </c>
      <c r="U104">
        <v>3</v>
      </c>
      <c r="V104">
        <v>1</v>
      </c>
      <c r="W104">
        <v>0.17071630937120391</v>
      </c>
      <c r="X104">
        <v>1.2548664875267731E-2</v>
      </c>
      <c r="Y104">
        <v>0.49134328358209012</v>
      </c>
      <c r="Z104">
        <v>1.5266719575364631E-2</v>
      </c>
      <c r="AA104">
        <v>0</v>
      </c>
      <c r="AB104">
        <v>0.4916859552504862</v>
      </c>
      <c r="AC104">
        <v>1.34532329440149E-2</v>
      </c>
      <c r="AD104">
        <v>12.942268800098651</v>
      </c>
      <c r="AE104" t="s">
        <v>1097</v>
      </c>
      <c r="AF104" t="s">
        <v>1098</v>
      </c>
      <c r="AG104" t="s">
        <v>1097</v>
      </c>
      <c r="AH104" t="s">
        <v>1097</v>
      </c>
      <c r="AI104" s="25">
        <v>-9</v>
      </c>
      <c r="AJ104" s="25">
        <v>-9</v>
      </c>
      <c r="AK104" s="25">
        <v>-9</v>
      </c>
      <c r="AL104" s="25">
        <v>-9</v>
      </c>
      <c r="AM104" s="25">
        <v>-9</v>
      </c>
      <c r="AN104" s="25">
        <v>-9</v>
      </c>
      <c r="AO104" s="25">
        <v>-9</v>
      </c>
      <c r="AP104" s="25">
        <v>-9</v>
      </c>
      <c r="AQ104" s="25">
        <v>-9</v>
      </c>
      <c r="AR104" s="25">
        <v>-9</v>
      </c>
      <c r="AS104" s="25">
        <v>-9</v>
      </c>
      <c r="AT104" s="25">
        <v>-9</v>
      </c>
      <c r="AU104" s="25">
        <v>-9</v>
      </c>
      <c r="AV104" s="25">
        <v>-9</v>
      </c>
      <c r="AW104" s="25">
        <v>-9</v>
      </c>
      <c r="AX104" s="25">
        <v>-9</v>
      </c>
      <c r="AY104" s="25">
        <v>-9</v>
      </c>
      <c r="AZ104" s="25">
        <v>-9</v>
      </c>
      <c r="BA104" s="25">
        <v>-9</v>
      </c>
      <c r="BB104" s="25">
        <v>-9</v>
      </c>
    </row>
    <row r="105" spans="1:54" x14ac:dyDescent="0.25">
      <c r="A105" s="1">
        <v>103</v>
      </c>
      <c r="B105" t="s">
        <v>155</v>
      </c>
      <c r="C105" t="s">
        <v>1110</v>
      </c>
      <c r="D105">
        <v>6.9965116279069717</v>
      </c>
      <c r="E105">
        <v>4.7845970795024312E-2</v>
      </c>
      <c r="F105">
        <v>11.72571428571427</v>
      </c>
      <c r="G105">
        <v>2.229591836734705E-2</v>
      </c>
      <c r="H105">
        <v>7.0279069767441911</v>
      </c>
      <c r="I105">
        <v>5.2011898323418043E-2</v>
      </c>
      <c r="J105">
        <v>6.8579069767441858</v>
      </c>
      <c r="K105">
        <v>5.2011898323418057E-2</v>
      </c>
      <c r="L105">
        <v>11.72571428571427</v>
      </c>
      <c r="M105">
        <v>2.229591836734705E-2</v>
      </c>
      <c r="N105">
        <v>7.0179069767441868</v>
      </c>
      <c r="O105">
        <v>5.2011898323418147E-2</v>
      </c>
      <c r="P105">
        <v>2</v>
      </c>
      <c r="Q105">
        <v>5</v>
      </c>
      <c r="R105">
        <v>4</v>
      </c>
      <c r="S105">
        <v>1</v>
      </c>
      <c r="T105">
        <v>5</v>
      </c>
      <c r="U105">
        <v>3</v>
      </c>
      <c r="V105">
        <v>1</v>
      </c>
      <c r="W105">
        <v>0.24799158362520909</v>
      </c>
      <c r="X105">
        <v>2.0210926108039651E-2</v>
      </c>
      <c r="Y105">
        <v>0.70980946890607921</v>
      </c>
      <c r="Z105">
        <v>2.4788904337211148E-2</v>
      </c>
      <c r="AA105">
        <v>0</v>
      </c>
      <c r="AB105">
        <v>0.70980946890607921</v>
      </c>
      <c r="AC105">
        <v>2.333073349384529E-2</v>
      </c>
      <c r="AD105">
        <v>8.5586101882613477</v>
      </c>
      <c r="AE105" t="s">
        <v>1098</v>
      </c>
      <c r="AF105" t="s">
        <v>1097</v>
      </c>
      <c r="AG105" t="s">
        <v>1097</v>
      </c>
      <c r="AH105" t="s">
        <v>1097</v>
      </c>
      <c r="AI105">
        <v>2</v>
      </c>
      <c r="AJ105">
        <v>11.06617021276595</v>
      </c>
      <c r="AK105">
        <v>15.29191489361701</v>
      </c>
      <c r="AL105">
        <v>9.6145535714285675</v>
      </c>
      <c r="AM105">
        <v>11.91131914893616</v>
      </c>
      <c r="AN105">
        <v>12.756468085106381</v>
      </c>
      <c r="AO105">
        <v>13.60161702127659</v>
      </c>
      <c r="AP105">
        <v>14.4467659574468</v>
      </c>
      <c r="AQ105" s="25">
        <v>0</v>
      </c>
      <c r="AR105" s="25">
        <v>0</v>
      </c>
      <c r="AS105" s="25">
        <v>0.1</v>
      </c>
      <c r="AT105" s="25">
        <v>1</v>
      </c>
      <c r="AU105" s="25">
        <v>0</v>
      </c>
      <c r="AV105" s="25">
        <v>0</v>
      </c>
      <c r="AW105" s="25">
        <v>0</v>
      </c>
      <c r="AX105" s="25">
        <v>0</v>
      </c>
      <c r="AY105" s="25">
        <v>0.1</v>
      </c>
      <c r="AZ105" s="25">
        <v>1</v>
      </c>
      <c r="BA105" s="25">
        <v>0</v>
      </c>
      <c r="BB105" s="25">
        <v>0</v>
      </c>
    </row>
    <row r="106" spans="1:54" x14ac:dyDescent="0.25">
      <c r="A106" s="1">
        <v>104</v>
      </c>
      <c r="B106" t="s">
        <v>156</v>
      </c>
      <c r="C106" t="s">
        <v>1110</v>
      </c>
      <c r="D106">
        <v>2.303962264150941</v>
      </c>
      <c r="E106">
        <v>8.8430046279815036E-4</v>
      </c>
      <c r="F106">
        <v>7.1903846153846098</v>
      </c>
      <c r="G106">
        <v>7.9921597633135846E-3</v>
      </c>
      <c r="H106">
        <v>2.323600000000003</v>
      </c>
      <c r="I106">
        <v>8.8704000000000159E-4</v>
      </c>
      <c r="J106">
        <v>2.1553571428571452</v>
      </c>
      <c r="K106">
        <v>8.7130102040816496E-4</v>
      </c>
      <c r="L106">
        <v>7.1871999999999936</v>
      </c>
      <c r="M106">
        <v>8.0481599999999761E-3</v>
      </c>
      <c r="N106">
        <v>2.3124000000000011</v>
      </c>
      <c r="O106">
        <v>8.9424000000000144E-4</v>
      </c>
      <c r="P106">
        <v>2</v>
      </c>
      <c r="Q106">
        <v>5</v>
      </c>
      <c r="R106">
        <v>4</v>
      </c>
      <c r="S106">
        <v>1</v>
      </c>
      <c r="T106">
        <v>5</v>
      </c>
      <c r="U106">
        <v>3</v>
      </c>
      <c r="V106">
        <v>1</v>
      </c>
      <c r="W106">
        <v>0.81508233257938334</v>
      </c>
      <c r="X106">
        <v>6.8946866548902586E-2</v>
      </c>
      <c r="Y106">
        <v>2.3360525141800972</v>
      </c>
      <c r="Z106">
        <v>7.8057995028997906E-2</v>
      </c>
      <c r="AA106">
        <v>0</v>
      </c>
      <c r="AB106">
        <v>2.334574979287483</v>
      </c>
      <c r="AC106">
        <v>7.2861640430819552E-2</v>
      </c>
      <c r="AD106">
        <v>3.9121506703987818</v>
      </c>
      <c r="AE106" t="s">
        <v>1098</v>
      </c>
      <c r="AF106" t="s">
        <v>1097</v>
      </c>
      <c r="AG106" t="s">
        <v>1097</v>
      </c>
      <c r="AH106" t="s">
        <v>1097</v>
      </c>
      <c r="AI106">
        <v>2</v>
      </c>
      <c r="AJ106">
        <v>1.9062500000000011</v>
      </c>
      <c r="AK106">
        <v>1.9062500000000011</v>
      </c>
      <c r="AL106">
        <v>-4.3258928571428568</v>
      </c>
      <c r="AM106">
        <v>1.9062500000000011</v>
      </c>
      <c r="AN106">
        <v>1.9062500000000011</v>
      </c>
      <c r="AO106">
        <v>1.9062500000000011</v>
      </c>
      <c r="AP106">
        <v>1.9062500000000011</v>
      </c>
      <c r="AQ106" s="25">
        <v>1</v>
      </c>
      <c r="AR106" s="25">
        <v>6</v>
      </c>
      <c r="AS106" s="25">
        <v>1</v>
      </c>
      <c r="AT106" s="25">
        <v>6</v>
      </c>
      <c r="AU106" s="25">
        <v>1</v>
      </c>
      <c r="AV106" s="25">
        <v>6</v>
      </c>
      <c r="AW106" s="25">
        <v>1</v>
      </c>
      <c r="AX106" s="25">
        <v>6</v>
      </c>
      <c r="AY106" s="25">
        <v>1</v>
      </c>
      <c r="AZ106" s="25">
        <v>6</v>
      </c>
      <c r="BA106" s="25">
        <v>1</v>
      </c>
      <c r="BB106" s="25">
        <v>6</v>
      </c>
    </row>
    <row r="107" spans="1:54" x14ac:dyDescent="0.25">
      <c r="A107" s="1">
        <v>105</v>
      </c>
      <c r="B107" t="s">
        <v>157</v>
      </c>
      <c r="C107" t="s">
        <v>1110</v>
      </c>
      <c r="D107">
        <v>4.8318518518518552</v>
      </c>
      <c r="E107">
        <v>6.220397805212622E-2</v>
      </c>
      <c r="F107">
        <v>9.7126530612244864</v>
      </c>
      <c r="G107">
        <v>1.5566430653894211E-2</v>
      </c>
      <c r="H107">
        <v>4.8752830188679228</v>
      </c>
      <c r="I107">
        <v>6.0628693485226128E-2</v>
      </c>
      <c r="J107">
        <v>4.6711320754716974</v>
      </c>
      <c r="K107">
        <v>5.9968529725881167E-2</v>
      </c>
      <c r="L107">
        <v>9.7102083333333287</v>
      </c>
      <c r="M107">
        <v>1.559787326388889E-2</v>
      </c>
      <c r="N107">
        <v>4.8531372549019638</v>
      </c>
      <c r="O107">
        <v>6.214702037677821E-2</v>
      </c>
      <c r="P107">
        <v>2</v>
      </c>
      <c r="Q107">
        <v>5</v>
      </c>
      <c r="R107">
        <v>4</v>
      </c>
      <c r="S107">
        <v>1</v>
      </c>
      <c r="T107">
        <v>5</v>
      </c>
      <c r="U107">
        <v>3</v>
      </c>
      <c r="V107">
        <v>1</v>
      </c>
      <c r="W107">
        <v>0.37918977566581619</v>
      </c>
      <c r="X107">
        <v>3.4407028913634008E-2</v>
      </c>
      <c r="Y107">
        <v>1.0792931786763249</v>
      </c>
      <c r="Z107">
        <v>4.3704810760592849E-2</v>
      </c>
      <c r="AA107">
        <v>0</v>
      </c>
      <c r="AB107">
        <v>1.0787698092122091</v>
      </c>
      <c r="AC107">
        <v>3.8963826432136812E-2</v>
      </c>
      <c r="AD107">
        <v>6.4423775992752086</v>
      </c>
      <c r="AE107" t="s">
        <v>1098</v>
      </c>
      <c r="AF107" t="s">
        <v>1097</v>
      </c>
      <c r="AG107" t="s">
        <v>1097</v>
      </c>
      <c r="AH107" t="s">
        <v>1097</v>
      </c>
      <c r="AI107">
        <v>2</v>
      </c>
      <c r="AJ107">
        <v>7.6748214285714313</v>
      </c>
      <c r="AK107">
        <v>10.47785714285714</v>
      </c>
      <c r="AL107">
        <v>9.0763392857142939</v>
      </c>
      <c r="AM107">
        <v>8.2354285714285798</v>
      </c>
      <c r="AN107">
        <v>8.7960357142857202</v>
      </c>
      <c r="AO107">
        <v>9.3566428571428606</v>
      </c>
      <c r="AP107">
        <v>9.9172500000000063</v>
      </c>
      <c r="AQ107" s="25">
        <v>0</v>
      </c>
      <c r="AR107" s="25">
        <v>0</v>
      </c>
      <c r="AS107" s="25">
        <v>0.7</v>
      </c>
      <c r="AT107" s="25">
        <v>4</v>
      </c>
      <c r="AU107" s="25">
        <v>0</v>
      </c>
      <c r="AV107" s="25">
        <v>0</v>
      </c>
      <c r="AW107" s="25">
        <v>0</v>
      </c>
      <c r="AX107" s="25">
        <v>0</v>
      </c>
      <c r="AY107" s="25">
        <v>0.7</v>
      </c>
      <c r="AZ107" s="25">
        <v>4</v>
      </c>
      <c r="BA107" s="25">
        <v>0</v>
      </c>
      <c r="BB107" s="25">
        <v>0</v>
      </c>
    </row>
    <row r="108" spans="1:54" x14ac:dyDescent="0.25">
      <c r="A108" s="1">
        <v>106</v>
      </c>
      <c r="B108" t="s">
        <v>158</v>
      </c>
      <c r="C108" t="s">
        <v>1120</v>
      </c>
      <c r="D108">
        <v>15.14523809523811</v>
      </c>
      <c r="E108">
        <v>3.2891609977324113E-2</v>
      </c>
      <c r="F108">
        <v>21.23829268292684</v>
      </c>
      <c r="G108">
        <v>7.5580011897680141E-2</v>
      </c>
      <c r="H108">
        <v>15.154878048780491</v>
      </c>
      <c r="I108">
        <v>2.7195716835217001E-2</v>
      </c>
      <c r="J108">
        <v>15.00222222222223</v>
      </c>
      <c r="K108">
        <v>3.1381728395061592E-2</v>
      </c>
      <c r="L108">
        <v>21.201578947368439</v>
      </c>
      <c r="M108">
        <v>7.3739612188365819E-2</v>
      </c>
      <c r="N108">
        <v>15.1291891891892</v>
      </c>
      <c r="O108">
        <v>2.745069393718029E-2</v>
      </c>
      <c r="P108">
        <v>2</v>
      </c>
      <c r="Q108">
        <v>5</v>
      </c>
      <c r="R108">
        <v>4</v>
      </c>
      <c r="S108">
        <v>1</v>
      </c>
      <c r="T108">
        <v>5</v>
      </c>
      <c r="U108">
        <v>3</v>
      </c>
      <c r="V108">
        <v>1</v>
      </c>
      <c r="W108">
        <v>0.1428462359545834</v>
      </c>
      <c r="X108">
        <v>9.5329792411709136E-3</v>
      </c>
      <c r="Y108">
        <v>0.41567644901748929</v>
      </c>
      <c r="Z108">
        <v>1.017554761534822E-2</v>
      </c>
      <c r="AA108">
        <v>0</v>
      </c>
      <c r="AB108">
        <v>0.41322922919801353</v>
      </c>
      <c r="AC108">
        <v>8.4632106554785036E-3</v>
      </c>
      <c r="AD108">
        <v>17.14523319762089</v>
      </c>
      <c r="AE108" t="s">
        <v>1097</v>
      </c>
      <c r="AF108" t="s">
        <v>1098</v>
      </c>
      <c r="AG108" t="s">
        <v>1097</v>
      </c>
      <c r="AH108" t="s">
        <v>1097</v>
      </c>
      <c r="AI108">
        <v>7.0535714285714288</v>
      </c>
      <c r="AJ108">
        <v>11.792500000000009</v>
      </c>
      <c r="AK108">
        <v>20.28678571428571</v>
      </c>
      <c r="AL108">
        <v>16.132806476757331</v>
      </c>
      <c r="AM108">
        <v>12.5767857142857</v>
      </c>
      <c r="AN108">
        <v>16.340071428571381</v>
      </c>
      <c r="AO108">
        <v>17.387035714285702</v>
      </c>
      <c r="AP108">
        <v>18.458071428571429</v>
      </c>
      <c r="AQ108" s="25">
        <v>0.3</v>
      </c>
      <c r="AR108" s="25">
        <v>2</v>
      </c>
      <c r="AS108" s="25">
        <v>1</v>
      </c>
      <c r="AT108" s="25">
        <v>6</v>
      </c>
      <c r="AU108" s="25">
        <v>0.3</v>
      </c>
      <c r="AV108" s="25">
        <v>2</v>
      </c>
      <c r="AW108" s="25">
        <v>0.3</v>
      </c>
      <c r="AX108" s="25">
        <v>2</v>
      </c>
      <c r="AY108" s="25">
        <v>1</v>
      </c>
      <c r="AZ108" s="25">
        <v>6</v>
      </c>
      <c r="BA108" s="25">
        <v>0.3</v>
      </c>
      <c r="BB108" s="25">
        <v>2</v>
      </c>
    </row>
    <row r="109" spans="1:54" x14ac:dyDescent="0.25">
      <c r="A109" s="1">
        <v>107</v>
      </c>
      <c r="B109" t="s">
        <v>159</v>
      </c>
      <c r="C109" t="s">
        <v>1111</v>
      </c>
      <c r="D109">
        <v>30.46574074074077</v>
      </c>
      <c r="E109">
        <v>0.28562445130315428</v>
      </c>
      <c r="F109">
        <v>39.566666666666713</v>
      </c>
      <c r="G109">
        <v>1.4775437908496729</v>
      </c>
      <c r="H109">
        <v>30.52711538461541</v>
      </c>
      <c r="I109">
        <v>0.31645898668638972</v>
      </c>
      <c r="J109">
        <v>30.24464285714285</v>
      </c>
      <c r="K109">
        <v>0.8237784438775515</v>
      </c>
      <c r="L109">
        <v>39.554117647058867</v>
      </c>
      <c r="M109">
        <v>1.485683044982699</v>
      </c>
      <c r="N109">
        <v>30.505490196078451</v>
      </c>
      <c r="O109">
        <v>0.3206129950019227</v>
      </c>
      <c r="P109">
        <v>2</v>
      </c>
      <c r="Q109">
        <v>4.9787234042553186</v>
      </c>
      <c r="R109">
        <v>3.936170212765957</v>
      </c>
      <c r="S109">
        <v>1</v>
      </c>
      <c r="T109">
        <v>5</v>
      </c>
      <c r="U109">
        <v>3.021276595744681</v>
      </c>
      <c r="V109">
        <v>1</v>
      </c>
      <c r="W109">
        <v>0.10688348148717559</v>
      </c>
      <c r="X109">
        <v>7.310315570339343E-3</v>
      </c>
      <c r="Y109">
        <v>0.30822066088052003</v>
      </c>
      <c r="Z109">
        <v>9.3395887928580112E-3</v>
      </c>
      <c r="AA109">
        <v>0</v>
      </c>
      <c r="AB109">
        <v>0.30780574377711378</v>
      </c>
      <c r="AC109">
        <v>8.6245799022222069E-3</v>
      </c>
      <c r="AD109">
        <v>33.477295582050509</v>
      </c>
      <c r="AE109" t="s">
        <v>1097</v>
      </c>
      <c r="AF109" t="s">
        <v>1097</v>
      </c>
      <c r="AG109" t="s">
        <v>1098</v>
      </c>
      <c r="AH109" t="s">
        <v>1097</v>
      </c>
      <c r="AI109">
        <v>2.375</v>
      </c>
      <c r="AJ109">
        <v>28.355178571428588</v>
      </c>
      <c r="AK109">
        <v>32.46142857142857</v>
      </c>
      <c r="AL109">
        <v>30.32788690476189</v>
      </c>
      <c r="AM109">
        <v>29.07992857142856</v>
      </c>
      <c r="AN109">
        <v>29.804678571428528</v>
      </c>
      <c r="AO109">
        <v>30.625928571428609</v>
      </c>
      <c r="AP109">
        <v>31.543678571428551</v>
      </c>
      <c r="AQ109" s="25">
        <v>0.5</v>
      </c>
      <c r="AR109" s="25">
        <v>3</v>
      </c>
      <c r="AS109" s="25">
        <v>1</v>
      </c>
      <c r="AT109" s="25">
        <v>6</v>
      </c>
      <c r="AU109" s="25">
        <v>0.5</v>
      </c>
      <c r="AV109" s="25">
        <v>3</v>
      </c>
      <c r="AW109" s="25">
        <v>0.5</v>
      </c>
      <c r="AX109" s="25">
        <v>3</v>
      </c>
      <c r="AY109" s="25">
        <v>1</v>
      </c>
      <c r="AZ109" s="25">
        <v>6</v>
      </c>
      <c r="BA109" s="25">
        <v>0.5</v>
      </c>
      <c r="BB109" s="25">
        <v>3</v>
      </c>
    </row>
    <row r="110" spans="1:54" x14ac:dyDescent="0.25">
      <c r="A110" s="1">
        <v>108</v>
      </c>
      <c r="B110" t="s">
        <v>160</v>
      </c>
      <c r="C110" t="s">
        <v>1110</v>
      </c>
      <c r="D110">
        <v>2.9550000000000001</v>
      </c>
      <c r="E110">
        <v>9.7624999999999865E-3</v>
      </c>
      <c r="F110">
        <v>7.6842857142857106</v>
      </c>
      <c r="G110">
        <v>9.7959183673468724E-3</v>
      </c>
      <c r="H110">
        <v>2.979729729729728</v>
      </c>
      <c r="I110">
        <v>1.05107377647918E-2</v>
      </c>
      <c r="J110">
        <v>2.80775</v>
      </c>
      <c r="K110">
        <v>9.9574374999999958E-3</v>
      </c>
      <c r="L110">
        <v>7.6817647058823502</v>
      </c>
      <c r="M110">
        <v>9.8615916955016591E-3</v>
      </c>
      <c r="N110">
        <v>2.9637142857142882</v>
      </c>
      <c r="O110">
        <v>1.079477551020408E-2</v>
      </c>
      <c r="P110">
        <v>2</v>
      </c>
      <c r="Q110">
        <v>5</v>
      </c>
      <c r="R110">
        <v>4</v>
      </c>
      <c r="S110">
        <v>1</v>
      </c>
      <c r="T110">
        <v>5</v>
      </c>
      <c r="U110">
        <v>3</v>
      </c>
      <c r="V110">
        <v>1</v>
      </c>
      <c r="W110">
        <v>0.60699518805758335</v>
      </c>
      <c r="X110">
        <v>5.2444127860386207E-2</v>
      </c>
      <c r="Y110">
        <v>1.7368126486637741</v>
      </c>
      <c r="Z110">
        <v>6.1251795825742583E-2</v>
      </c>
      <c r="AA110">
        <v>0</v>
      </c>
      <c r="AB110">
        <v>1.735914773709323</v>
      </c>
      <c r="AC110">
        <v>5.5547782286274661E-2</v>
      </c>
      <c r="AD110">
        <v>4.5120407392686799</v>
      </c>
      <c r="AE110" t="s">
        <v>1098</v>
      </c>
      <c r="AF110" t="s">
        <v>1097</v>
      </c>
      <c r="AG110" t="s">
        <v>1097</v>
      </c>
      <c r="AH110" t="s">
        <v>1097</v>
      </c>
      <c r="AI110">
        <v>2.375</v>
      </c>
      <c r="AJ110">
        <v>2.363035714285715</v>
      </c>
      <c r="AK110">
        <v>6.2437499999999986</v>
      </c>
      <c r="AL110">
        <v>4.197759353741497</v>
      </c>
      <c r="AM110">
        <v>3.018892857142855</v>
      </c>
      <c r="AN110">
        <v>3.6855357142857161</v>
      </c>
      <c r="AO110">
        <v>4.4570357142857109</v>
      </c>
      <c r="AP110">
        <v>5.3358214285714274</v>
      </c>
      <c r="AQ110" s="25">
        <v>0.1</v>
      </c>
      <c r="AR110" s="25">
        <v>1</v>
      </c>
      <c r="AS110" s="25">
        <v>1</v>
      </c>
      <c r="AT110" s="25">
        <v>6</v>
      </c>
      <c r="AU110" s="25">
        <v>0.1</v>
      </c>
      <c r="AV110" s="25">
        <v>1</v>
      </c>
      <c r="AW110" s="25">
        <v>0.1</v>
      </c>
      <c r="AX110" s="25">
        <v>1</v>
      </c>
      <c r="AY110" s="25">
        <v>1</v>
      </c>
      <c r="AZ110" s="25">
        <v>6</v>
      </c>
      <c r="BA110" s="25">
        <v>0.1</v>
      </c>
      <c r="BB110" s="25">
        <v>1</v>
      </c>
    </row>
    <row r="111" spans="1:54" x14ac:dyDescent="0.25">
      <c r="A111" s="1">
        <v>109</v>
      </c>
      <c r="B111" t="s">
        <v>161</v>
      </c>
      <c r="C111" t="s">
        <v>1111</v>
      </c>
      <c r="D111">
        <v>9.755090909090919</v>
      </c>
      <c r="E111">
        <v>1.531590082644628E-2</v>
      </c>
      <c r="F111">
        <v>15.188627450980411</v>
      </c>
      <c r="G111">
        <v>3.5753018069972907E-2</v>
      </c>
      <c r="H111">
        <v>9.7758490566037715</v>
      </c>
      <c r="I111">
        <v>1.5288430046279829E-2</v>
      </c>
      <c r="J111">
        <v>9.6069642857142803</v>
      </c>
      <c r="K111">
        <v>1.5235427295918379E-2</v>
      </c>
      <c r="L111">
        <v>15.1740425531915</v>
      </c>
      <c r="M111">
        <v>3.6083657763693773E-2</v>
      </c>
      <c r="N111">
        <v>9.7497916666666704</v>
      </c>
      <c r="O111">
        <v>1.571037326388889E-2</v>
      </c>
      <c r="P111">
        <v>2</v>
      </c>
      <c r="Q111">
        <v>5</v>
      </c>
      <c r="R111">
        <v>4</v>
      </c>
      <c r="S111">
        <v>1</v>
      </c>
      <c r="T111">
        <v>5</v>
      </c>
      <c r="U111">
        <v>3</v>
      </c>
      <c r="V111">
        <v>1</v>
      </c>
      <c r="W111">
        <v>0.20139175190550779</v>
      </c>
      <c r="X111">
        <v>1.541867118179097E-2</v>
      </c>
      <c r="Y111">
        <v>0.58100176072957344</v>
      </c>
      <c r="Z111">
        <v>1.7579410713603361E-2</v>
      </c>
      <c r="AA111">
        <v>0</v>
      </c>
      <c r="AB111">
        <v>0.57948360188614045</v>
      </c>
      <c r="AC111">
        <v>1.4867066921938839E-2</v>
      </c>
      <c r="AD111">
        <v>11.54172765370792</v>
      </c>
      <c r="AE111" t="s">
        <v>1097</v>
      </c>
      <c r="AF111" t="s">
        <v>1098</v>
      </c>
      <c r="AG111" t="s">
        <v>1097</v>
      </c>
      <c r="AH111" t="s">
        <v>1097</v>
      </c>
      <c r="AI111" s="25">
        <v>-9</v>
      </c>
      <c r="AJ111" s="25">
        <v>-9</v>
      </c>
      <c r="AK111" s="25">
        <v>-9</v>
      </c>
      <c r="AL111" s="25">
        <v>-9</v>
      </c>
      <c r="AM111" s="25">
        <v>-9</v>
      </c>
      <c r="AN111" s="25">
        <v>-9</v>
      </c>
      <c r="AO111" s="25">
        <v>-9</v>
      </c>
      <c r="AP111" s="25">
        <v>-9</v>
      </c>
      <c r="AQ111" s="25">
        <v>-9</v>
      </c>
      <c r="AR111" s="25">
        <v>-9</v>
      </c>
      <c r="AS111" s="25">
        <v>-9</v>
      </c>
      <c r="AT111" s="25">
        <v>-9</v>
      </c>
      <c r="AU111" s="25">
        <v>-9</v>
      </c>
      <c r="AV111" s="25">
        <v>-9</v>
      </c>
      <c r="AW111" s="25">
        <v>-9</v>
      </c>
      <c r="AX111" s="25">
        <v>-9</v>
      </c>
      <c r="AY111" s="25">
        <v>-9</v>
      </c>
      <c r="AZ111" s="25">
        <v>-9</v>
      </c>
      <c r="BA111" s="25">
        <v>-9</v>
      </c>
      <c r="BB111" s="25">
        <v>-9</v>
      </c>
    </row>
    <row r="112" spans="1:54" x14ac:dyDescent="0.25">
      <c r="A112" s="1">
        <v>110</v>
      </c>
      <c r="B112" t="s">
        <v>162</v>
      </c>
      <c r="C112" t="s">
        <v>1111</v>
      </c>
      <c r="D112">
        <v>9.5129090909090976</v>
      </c>
      <c r="E112">
        <v>1.4279442644628091</v>
      </c>
      <c r="F112">
        <v>13.61137254901962</v>
      </c>
      <c r="G112">
        <v>0.26392556708958059</v>
      </c>
      <c r="H112">
        <v>9.4837735849056521</v>
      </c>
      <c r="I112">
        <v>1.415891420434318</v>
      </c>
      <c r="J112">
        <v>8.319464285714286</v>
      </c>
      <c r="K112">
        <v>1.030864158163272E-2</v>
      </c>
      <c r="L112">
        <v>13.60020000000001</v>
      </c>
      <c r="M112">
        <v>0.26283795999999959</v>
      </c>
      <c r="N112">
        <v>9.4751923076923017</v>
      </c>
      <c r="O112">
        <v>1.3803365014792901</v>
      </c>
      <c r="P112">
        <v>2.416666666666667</v>
      </c>
      <c r="Q112">
        <v>5</v>
      </c>
      <c r="R112">
        <v>4</v>
      </c>
      <c r="S112">
        <v>1</v>
      </c>
      <c r="T112">
        <v>5</v>
      </c>
      <c r="U112">
        <v>2.583333333333333</v>
      </c>
      <c r="V112">
        <v>1</v>
      </c>
      <c r="W112">
        <v>0.28219217047711331</v>
      </c>
      <c r="X112">
        <v>0.14345212194060711</v>
      </c>
      <c r="Y112">
        <v>0.6360876231408672</v>
      </c>
      <c r="Z112">
        <v>0.13995003274317219</v>
      </c>
      <c r="AA112">
        <v>0</v>
      </c>
      <c r="AB112">
        <v>0.63474468222112601</v>
      </c>
      <c r="AC112">
        <v>0.1389185628169072</v>
      </c>
      <c r="AD112">
        <v>10.667151969706831</v>
      </c>
      <c r="AE112" t="s">
        <v>1097</v>
      </c>
      <c r="AF112" t="s">
        <v>1098</v>
      </c>
      <c r="AG112" t="s">
        <v>1097</v>
      </c>
      <c r="AH112" t="s">
        <v>1097</v>
      </c>
      <c r="AI112">
        <v>5.0535714285714288</v>
      </c>
      <c r="AJ112">
        <v>10.767857142857141</v>
      </c>
      <c r="AK112">
        <v>20.272500000000001</v>
      </c>
      <c r="AL112">
        <v>12.82590263605441</v>
      </c>
      <c r="AM112">
        <v>10.88125</v>
      </c>
      <c r="AN112">
        <v>11.170857142857111</v>
      </c>
      <c r="AO112">
        <v>11.83685714285715</v>
      </c>
      <c r="AP112">
        <v>13.477535714285709</v>
      </c>
      <c r="AQ112" s="25">
        <v>0</v>
      </c>
      <c r="AR112" s="25">
        <v>0</v>
      </c>
      <c r="AS112" s="25">
        <v>0.9</v>
      </c>
      <c r="AT112" s="25">
        <v>5</v>
      </c>
      <c r="AU112" s="25">
        <v>0</v>
      </c>
      <c r="AV112" s="25">
        <v>0</v>
      </c>
      <c r="AW112" s="25">
        <v>0</v>
      </c>
      <c r="AX112" s="25">
        <v>0</v>
      </c>
      <c r="AY112" s="25">
        <v>0.9</v>
      </c>
      <c r="AZ112" s="25">
        <v>5</v>
      </c>
      <c r="BA112" s="25">
        <v>0</v>
      </c>
      <c r="BB112" s="25">
        <v>0</v>
      </c>
    </row>
    <row r="113" spans="1:54" x14ac:dyDescent="0.25">
      <c r="A113" s="1">
        <v>111</v>
      </c>
      <c r="B113" t="s">
        <v>163</v>
      </c>
      <c r="C113" t="s">
        <v>1117</v>
      </c>
      <c r="D113">
        <v>4.9103636363636332</v>
      </c>
      <c r="E113">
        <v>1.548714049586776E-2</v>
      </c>
      <c r="F113">
        <v>10.31580000000001</v>
      </c>
      <c r="G113">
        <v>1.8108359999999941E-2</v>
      </c>
      <c r="H113">
        <v>4.9747169811320751</v>
      </c>
      <c r="I113">
        <v>0.17300605197579211</v>
      </c>
      <c r="J113">
        <v>4.7594642857142873</v>
      </c>
      <c r="K113">
        <v>1.5255070153061221E-2</v>
      </c>
      <c r="L113">
        <v>10.318235294117651</v>
      </c>
      <c r="M113">
        <v>1.8049826989619319E-2</v>
      </c>
      <c r="N113">
        <v>4.9211764705882368</v>
      </c>
      <c r="O113">
        <v>1.65672433679354E-2</v>
      </c>
      <c r="P113">
        <v>2</v>
      </c>
      <c r="Q113">
        <v>5</v>
      </c>
      <c r="R113">
        <v>4</v>
      </c>
      <c r="S113">
        <v>1</v>
      </c>
      <c r="T113">
        <v>5</v>
      </c>
      <c r="U113">
        <v>3</v>
      </c>
      <c r="V113">
        <v>1</v>
      </c>
      <c r="W113">
        <v>0.40771293625688743</v>
      </c>
      <c r="X113">
        <v>3.1705112506522193E-2</v>
      </c>
      <c r="Y113">
        <v>1.1674288072637229</v>
      </c>
      <c r="Z113">
        <v>4.5226244488035583E-2</v>
      </c>
      <c r="AA113">
        <v>0</v>
      </c>
      <c r="AB113">
        <v>1.167940481261353</v>
      </c>
      <c r="AC113">
        <v>3.3976972021690477E-2</v>
      </c>
      <c r="AD113">
        <v>6.6999594446526487</v>
      </c>
      <c r="AE113" t="s">
        <v>1098</v>
      </c>
      <c r="AF113" t="s">
        <v>1097</v>
      </c>
      <c r="AG113" t="s">
        <v>1097</v>
      </c>
      <c r="AH113" t="s">
        <v>1097</v>
      </c>
      <c r="AI113">
        <v>2.339285714285714</v>
      </c>
      <c r="AJ113">
        <v>5.2501785714285747</v>
      </c>
      <c r="AK113">
        <v>10.759285714285729</v>
      </c>
      <c r="AL113">
        <v>7.6094047619047602</v>
      </c>
      <c r="AM113">
        <v>5.8776071428571424</v>
      </c>
      <c r="AN113">
        <v>6.5050357142857163</v>
      </c>
      <c r="AO113">
        <v>7.6068571428571383</v>
      </c>
      <c r="AP113">
        <v>9.183071428571429</v>
      </c>
      <c r="AQ113" s="25">
        <v>0</v>
      </c>
      <c r="AR113" s="25">
        <v>0</v>
      </c>
      <c r="AS113" s="25">
        <v>0.9</v>
      </c>
      <c r="AT113" s="25">
        <v>5</v>
      </c>
      <c r="AU113" s="25">
        <v>0</v>
      </c>
      <c r="AV113" s="25">
        <v>0</v>
      </c>
      <c r="AW113" s="25">
        <v>0</v>
      </c>
      <c r="AX113" s="25">
        <v>0</v>
      </c>
      <c r="AY113" s="25">
        <v>0.9</v>
      </c>
      <c r="AZ113" s="25">
        <v>5</v>
      </c>
      <c r="BA113" s="25">
        <v>0</v>
      </c>
      <c r="BB113" s="25">
        <v>0</v>
      </c>
    </row>
    <row r="114" spans="1:54" x14ac:dyDescent="0.25">
      <c r="A114" s="1">
        <v>112</v>
      </c>
      <c r="B114" t="s">
        <v>164</v>
      </c>
      <c r="C114" t="s">
        <v>1110</v>
      </c>
      <c r="D114">
        <v>5.8973809523809519</v>
      </c>
      <c r="E114">
        <v>6.1764739229024897E-3</v>
      </c>
      <c r="F114">
        <v>10.273333333333349</v>
      </c>
      <c r="G114">
        <v>1.5022222222222201E-2</v>
      </c>
      <c r="H114">
        <v>5.9214285714285744</v>
      </c>
      <c r="I114">
        <v>5.8979591836734657E-3</v>
      </c>
      <c r="J114">
        <v>5.7529787234042562</v>
      </c>
      <c r="K114">
        <v>5.7826165685830634E-3</v>
      </c>
      <c r="L114">
        <v>10.26666666666668</v>
      </c>
      <c r="M114">
        <v>1.5555555555555531E-2</v>
      </c>
      <c r="N114">
        <v>5.9055263157894702</v>
      </c>
      <c r="O114">
        <v>6.1826177285318508E-3</v>
      </c>
      <c r="P114">
        <v>2</v>
      </c>
      <c r="Q114">
        <v>5</v>
      </c>
      <c r="R114">
        <v>3.9722222222222219</v>
      </c>
      <c r="S114">
        <v>1</v>
      </c>
      <c r="T114">
        <v>5</v>
      </c>
      <c r="U114">
        <v>3.0277777777777781</v>
      </c>
      <c r="V114">
        <v>1</v>
      </c>
      <c r="W114">
        <v>0.27520358522945487</v>
      </c>
      <c r="X114">
        <v>2.5100428129386069E-2</v>
      </c>
      <c r="Y114">
        <v>0.78574158314533515</v>
      </c>
      <c r="Z114">
        <v>2.9280457328832329E-2</v>
      </c>
      <c r="AA114">
        <v>0</v>
      </c>
      <c r="AB114">
        <v>0.78458276316925146</v>
      </c>
      <c r="AC114">
        <v>2.651627960392422E-2</v>
      </c>
      <c r="AD114">
        <v>7.33621909383388</v>
      </c>
      <c r="AE114" t="s">
        <v>1098</v>
      </c>
      <c r="AF114" t="s">
        <v>1097</v>
      </c>
      <c r="AG114" t="s">
        <v>1097</v>
      </c>
      <c r="AH114" t="s">
        <v>1097</v>
      </c>
      <c r="AI114">
        <v>2</v>
      </c>
      <c r="AJ114">
        <v>6.3720754716981061</v>
      </c>
      <c r="AK114">
        <v>7.6984905660377283</v>
      </c>
      <c r="AL114">
        <v>6.1762499999999942</v>
      </c>
      <c r="AM114">
        <v>6.6373584905660321</v>
      </c>
      <c r="AN114">
        <v>6.9026415094339546</v>
      </c>
      <c r="AO114">
        <v>7.1679245283018806</v>
      </c>
      <c r="AP114">
        <v>7.4332075471698058</v>
      </c>
      <c r="AQ114" s="25">
        <v>0</v>
      </c>
      <c r="AR114" s="25">
        <v>0</v>
      </c>
      <c r="AS114" s="25">
        <v>1</v>
      </c>
      <c r="AT114" s="25">
        <v>6</v>
      </c>
      <c r="AU114" s="25">
        <v>0</v>
      </c>
      <c r="AV114" s="25">
        <v>0</v>
      </c>
      <c r="AW114" s="25">
        <v>0</v>
      </c>
      <c r="AX114" s="25">
        <v>0</v>
      </c>
      <c r="AY114" s="25">
        <v>1</v>
      </c>
      <c r="AZ114" s="25">
        <v>6</v>
      </c>
      <c r="BA114" s="25">
        <v>0</v>
      </c>
      <c r="BB114" s="25">
        <v>0</v>
      </c>
    </row>
    <row r="115" spans="1:54" x14ac:dyDescent="0.25">
      <c r="A115" s="1">
        <v>113</v>
      </c>
      <c r="B115" t="s">
        <v>165</v>
      </c>
      <c r="C115" t="s">
        <v>1110</v>
      </c>
      <c r="D115">
        <v>2.8708000000000031</v>
      </c>
      <c r="E115">
        <v>0.9678153599999999</v>
      </c>
      <c r="F115">
        <v>6.711800000000002</v>
      </c>
      <c r="G115">
        <v>7.1787599999999932E-3</v>
      </c>
      <c r="H115">
        <v>2.875</v>
      </c>
      <c r="I115">
        <v>0.93672884615384588</v>
      </c>
      <c r="J115">
        <v>2.7112500000000002</v>
      </c>
      <c r="K115">
        <v>0.93113236607142846</v>
      </c>
      <c r="L115">
        <v>6.711800000000002</v>
      </c>
      <c r="M115">
        <v>7.1787599999999932E-3</v>
      </c>
      <c r="N115">
        <v>2.7894117647058798</v>
      </c>
      <c r="O115">
        <v>0.84265259515570901</v>
      </c>
      <c r="P115">
        <v>2</v>
      </c>
      <c r="Q115">
        <v>5</v>
      </c>
      <c r="R115">
        <v>4</v>
      </c>
      <c r="S115">
        <v>1</v>
      </c>
      <c r="T115">
        <v>5</v>
      </c>
      <c r="U115">
        <v>3</v>
      </c>
      <c r="V115">
        <v>1</v>
      </c>
      <c r="W115">
        <v>0.51652446686373976</v>
      </c>
      <c r="X115">
        <v>5.8847395112956447E-2</v>
      </c>
      <c r="Y115">
        <v>1.4755371138773641</v>
      </c>
      <c r="Z115">
        <v>6.0396496081143392E-2</v>
      </c>
      <c r="AA115">
        <v>0</v>
      </c>
      <c r="AB115">
        <v>1.4755371138773641</v>
      </c>
      <c r="AC115">
        <v>2.8828682233611898E-2</v>
      </c>
      <c r="AD115">
        <v>4.1116769607843144</v>
      </c>
      <c r="AE115" t="s">
        <v>1098</v>
      </c>
      <c r="AF115" t="s">
        <v>1097</v>
      </c>
      <c r="AG115" t="s">
        <v>1097</v>
      </c>
      <c r="AH115" t="s">
        <v>1097</v>
      </c>
      <c r="AI115">
        <v>2</v>
      </c>
      <c r="AJ115">
        <v>1.289666666666667</v>
      </c>
      <c r="AK115">
        <v>1.2969999999999999</v>
      </c>
      <c r="AL115">
        <v>-3.4857142857142871</v>
      </c>
      <c r="AM115">
        <v>1.2911333333333339</v>
      </c>
      <c r="AN115">
        <v>1.2926</v>
      </c>
      <c r="AO115">
        <v>1.294066666666666</v>
      </c>
      <c r="AP115">
        <v>1.2955333333333341</v>
      </c>
      <c r="AQ115" s="25">
        <v>1</v>
      </c>
      <c r="AR115" s="25">
        <v>6</v>
      </c>
      <c r="AS115" s="25">
        <v>1</v>
      </c>
      <c r="AT115" s="25">
        <v>6</v>
      </c>
      <c r="AU115" s="25">
        <v>1</v>
      </c>
      <c r="AV115" s="25">
        <v>6</v>
      </c>
      <c r="AW115" s="25">
        <v>1</v>
      </c>
      <c r="AX115" s="25">
        <v>6</v>
      </c>
      <c r="AY115" s="25">
        <v>1</v>
      </c>
      <c r="AZ115" s="25">
        <v>6</v>
      </c>
      <c r="BA115" s="25">
        <v>1</v>
      </c>
      <c r="BB115" s="25">
        <v>6</v>
      </c>
    </row>
    <row r="116" spans="1:54" x14ac:dyDescent="0.25">
      <c r="A116" s="1">
        <v>114</v>
      </c>
      <c r="B116" t="s">
        <v>166</v>
      </c>
      <c r="C116" t="s">
        <v>1111</v>
      </c>
      <c r="D116">
        <v>58.854615384615379</v>
      </c>
      <c r="E116">
        <v>0.81945946745562126</v>
      </c>
      <c r="F116">
        <v>69.280784313725562</v>
      </c>
      <c r="G116">
        <v>0.75981114955786666</v>
      </c>
      <c r="H116">
        <v>58.910961538461542</v>
      </c>
      <c r="I116">
        <v>0.83495099852071075</v>
      </c>
      <c r="J116">
        <v>58.749090909090917</v>
      </c>
      <c r="K116">
        <v>0.81298644628099292</v>
      </c>
      <c r="L116">
        <v>69.280784313725562</v>
      </c>
      <c r="M116">
        <v>0.75981114955786666</v>
      </c>
      <c r="N116">
        <v>58.835799999999999</v>
      </c>
      <c r="O116">
        <v>0.83028835999999895</v>
      </c>
      <c r="P116">
        <v>2</v>
      </c>
      <c r="Q116">
        <v>5</v>
      </c>
      <c r="R116">
        <v>4</v>
      </c>
      <c r="S116">
        <v>1</v>
      </c>
      <c r="T116">
        <v>5</v>
      </c>
      <c r="U116">
        <v>3</v>
      </c>
      <c r="V116">
        <v>1</v>
      </c>
      <c r="W116">
        <v>6.0759779920722817E-2</v>
      </c>
      <c r="X116">
        <v>1.796189079551036E-3</v>
      </c>
      <c r="Y116">
        <v>0.17926564039827461</v>
      </c>
      <c r="Z116">
        <v>2.755287390252326E-3</v>
      </c>
      <c r="AA116">
        <v>0</v>
      </c>
      <c r="AB116">
        <v>0.17926564039827461</v>
      </c>
      <c r="AC116">
        <v>1.475922257984319E-3</v>
      </c>
      <c r="AD116">
        <v>62.318672743269822</v>
      </c>
      <c r="AE116" t="s">
        <v>1097</v>
      </c>
      <c r="AF116" t="s">
        <v>1097</v>
      </c>
      <c r="AG116" t="s">
        <v>1098</v>
      </c>
      <c r="AH116" t="s">
        <v>1097</v>
      </c>
      <c r="AI116">
        <v>6.8392857142857144</v>
      </c>
      <c r="AJ116">
        <v>21.452857142857159</v>
      </c>
      <c r="AK116">
        <v>67.577142857142789</v>
      </c>
      <c r="AL116">
        <v>58.625986394557792</v>
      </c>
      <c r="AM116">
        <v>63.337892857142812</v>
      </c>
      <c r="AN116">
        <v>64.216249999999945</v>
      </c>
      <c r="AO116">
        <v>65.134571428571377</v>
      </c>
      <c r="AP116">
        <v>65.364999999999952</v>
      </c>
      <c r="AQ116" s="25">
        <v>0.1</v>
      </c>
      <c r="AR116" s="25">
        <v>1</v>
      </c>
      <c r="AS116" s="25">
        <v>1</v>
      </c>
      <c r="AT116" s="25">
        <v>6</v>
      </c>
      <c r="AU116" s="25">
        <v>0.1</v>
      </c>
      <c r="AV116" s="25">
        <v>1</v>
      </c>
      <c r="AW116" s="25">
        <v>0.1</v>
      </c>
      <c r="AX116" s="25">
        <v>1</v>
      </c>
      <c r="AY116" s="25">
        <v>1</v>
      </c>
      <c r="AZ116" s="25">
        <v>6</v>
      </c>
      <c r="BA116" s="25">
        <v>0.1</v>
      </c>
      <c r="BB116" s="25">
        <v>1</v>
      </c>
    </row>
    <row r="117" spans="1:54" hidden="1" x14ac:dyDescent="0.25">
      <c r="A117" s="1">
        <v>115</v>
      </c>
      <c r="B117" t="s">
        <v>167</v>
      </c>
      <c r="C117" t="s">
        <v>1110</v>
      </c>
      <c r="D117">
        <v>3.150000000000003</v>
      </c>
      <c r="E117">
        <v>0</v>
      </c>
      <c r="F117">
        <v>8.0115384615384517</v>
      </c>
      <c r="G117">
        <v>9.8668639053253755E-3</v>
      </c>
      <c r="H117">
        <v>3.169999999999999</v>
      </c>
      <c r="I117">
        <v>7.8886090522101181E-31</v>
      </c>
      <c r="J117" t="s">
        <v>1096</v>
      </c>
      <c r="K117" t="s">
        <v>1096</v>
      </c>
      <c r="L117">
        <v>8.0061224489795819</v>
      </c>
      <c r="M117">
        <v>9.9625156184922244E-3</v>
      </c>
      <c r="N117">
        <v>3.1599999999999979</v>
      </c>
      <c r="O117">
        <v>1.97215226305253E-31</v>
      </c>
      <c r="P117" t="s">
        <v>1096</v>
      </c>
      <c r="Q117" t="s">
        <v>1096</v>
      </c>
      <c r="R117" t="s">
        <v>1096</v>
      </c>
      <c r="S117" t="s">
        <v>1096</v>
      </c>
      <c r="T117" t="s">
        <v>1096</v>
      </c>
      <c r="U117" t="s">
        <v>1096</v>
      </c>
      <c r="V117" t="s">
        <v>1096</v>
      </c>
      <c r="W117">
        <v>3.4575000962756031</v>
      </c>
      <c r="X117">
        <v>0</v>
      </c>
      <c r="Y117">
        <v>1.5433455433455381</v>
      </c>
      <c r="Z117">
        <v>6.3492063492049944E-3</v>
      </c>
      <c r="AA117">
        <v>17.650505050505039</v>
      </c>
      <c r="AB117">
        <v>1.5416261742792301</v>
      </c>
      <c r="AC117">
        <v>3.174603174601609E-3</v>
      </c>
      <c r="AD117">
        <v>14.04112530326816</v>
      </c>
      <c r="AE117" t="s">
        <v>1097</v>
      </c>
      <c r="AF117" t="s">
        <v>1098</v>
      </c>
      <c r="AG117" t="s">
        <v>1097</v>
      </c>
      <c r="AH117" t="s">
        <v>1097</v>
      </c>
      <c r="AI117">
        <v>2</v>
      </c>
      <c r="AJ117">
        <v>7.8335714285714273</v>
      </c>
      <c r="AK117">
        <v>11.88767857142857</v>
      </c>
      <c r="AL117">
        <v>9.8606249999999971</v>
      </c>
      <c r="AM117">
        <v>8.6443928571428561</v>
      </c>
      <c r="AN117">
        <v>9.4552142857142805</v>
      </c>
      <c r="AO117">
        <v>10.26603571428571</v>
      </c>
      <c r="AP117">
        <v>11.07685714285712</v>
      </c>
      <c r="AQ117" s="25">
        <v>0</v>
      </c>
      <c r="AR117" s="25">
        <v>0</v>
      </c>
      <c r="AS117" s="25">
        <v>0.1</v>
      </c>
      <c r="AT117" s="25">
        <v>1</v>
      </c>
      <c r="AU117" s="25">
        <v>0</v>
      </c>
      <c r="AV117" s="25">
        <v>0</v>
      </c>
      <c r="AW117" s="25">
        <v>1</v>
      </c>
      <c r="AX117" s="25">
        <v>6</v>
      </c>
      <c r="AY117" s="25">
        <v>0.1</v>
      </c>
      <c r="AZ117" s="25">
        <v>1</v>
      </c>
      <c r="BA117" s="25">
        <v>0</v>
      </c>
      <c r="BB117" s="25">
        <v>0</v>
      </c>
    </row>
    <row r="118" spans="1:54" x14ac:dyDescent="0.25">
      <c r="A118" s="1">
        <v>116</v>
      </c>
      <c r="B118" t="s">
        <v>168</v>
      </c>
      <c r="C118" t="s">
        <v>1111</v>
      </c>
      <c r="D118">
        <v>9.8274509803921504</v>
      </c>
      <c r="E118">
        <v>1.6313110342176008E-2</v>
      </c>
      <c r="F118">
        <v>14.489800000000001</v>
      </c>
      <c r="G118">
        <v>3.4005960000000182E-2</v>
      </c>
      <c r="H118">
        <v>9.8557692307692371</v>
      </c>
      <c r="I118">
        <v>1.592440828402374E-2</v>
      </c>
      <c r="J118">
        <v>9.6869642857142804</v>
      </c>
      <c r="K118">
        <v>1.579257015306116E-2</v>
      </c>
      <c r="L118">
        <v>14.478936170212769</v>
      </c>
      <c r="M118">
        <v>3.4209506564056323E-2</v>
      </c>
      <c r="N118">
        <v>9.8346938775510271</v>
      </c>
      <c r="O118">
        <v>1.6812661391086961E-2</v>
      </c>
      <c r="P118">
        <v>2</v>
      </c>
      <c r="Q118">
        <v>5</v>
      </c>
      <c r="R118">
        <v>4</v>
      </c>
      <c r="S118">
        <v>1</v>
      </c>
      <c r="T118">
        <v>5</v>
      </c>
      <c r="U118">
        <v>3</v>
      </c>
      <c r="V118">
        <v>1</v>
      </c>
      <c r="W118">
        <v>0.1729442532919829</v>
      </c>
      <c r="X118">
        <v>1.4502654343946601E-2</v>
      </c>
      <c r="Y118">
        <v>0.49580400759489057</v>
      </c>
      <c r="Z118">
        <v>1.7425990235547809E-2</v>
      </c>
      <c r="AA118">
        <v>0</v>
      </c>
      <c r="AB118">
        <v>0.49468251798609209</v>
      </c>
      <c r="AC118">
        <v>1.5250349591420459E-2</v>
      </c>
      <c r="AD118">
        <v>11.362269090773241</v>
      </c>
      <c r="AE118" t="s">
        <v>1097</v>
      </c>
      <c r="AF118" t="s">
        <v>1098</v>
      </c>
      <c r="AG118" t="s">
        <v>1097</v>
      </c>
      <c r="AH118" t="s">
        <v>1097</v>
      </c>
      <c r="AI118" s="25">
        <v>-9</v>
      </c>
      <c r="AJ118" s="25">
        <v>-9</v>
      </c>
      <c r="AK118" s="25">
        <v>-9</v>
      </c>
      <c r="AL118" s="25">
        <v>-9</v>
      </c>
      <c r="AM118" s="25">
        <v>-9</v>
      </c>
      <c r="AN118" s="25">
        <v>-9</v>
      </c>
      <c r="AO118" s="25">
        <v>-9</v>
      </c>
      <c r="AP118" s="25">
        <v>-9</v>
      </c>
      <c r="AQ118" s="25">
        <v>-9</v>
      </c>
      <c r="AR118" s="25">
        <v>-9</v>
      </c>
      <c r="AS118" s="25">
        <v>-9</v>
      </c>
      <c r="AT118" s="25">
        <v>-9</v>
      </c>
      <c r="AU118" s="25">
        <v>-9</v>
      </c>
      <c r="AV118" s="25">
        <v>-9</v>
      </c>
      <c r="AW118" s="25">
        <v>-9</v>
      </c>
      <c r="AX118" s="25">
        <v>-9</v>
      </c>
      <c r="AY118" s="25">
        <v>-9</v>
      </c>
      <c r="AZ118" s="25">
        <v>-9</v>
      </c>
      <c r="BA118" s="25">
        <v>-9</v>
      </c>
      <c r="BB118" s="25">
        <v>-9</v>
      </c>
    </row>
    <row r="119" spans="1:54" x14ac:dyDescent="0.25">
      <c r="A119" s="1">
        <v>117</v>
      </c>
      <c r="B119" t="s">
        <v>169</v>
      </c>
      <c r="C119" t="s">
        <v>1111</v>
      </c>
      <c r="D119">
        <v>48.997254901960758</v>
      </c>
      <c r="E119">
        <v>0.46040030757400929</v>
      </c>
      <c r="F119">
        <v>59.69319148936173</v>
      </c>
      <c r="G119">
        <v>0.56478768673608193</v>
      </c>
      <c r="H119">
        <v>49.083999999999968</v>
      </c>
      <c r="I119">
        <v>0.47750000000000198</v>
      </c>
      <c r="J119">
        <v>48.882452830188647</v>
      </c>
      <c r="K119">
        <v>0.47232039871840509</v>
      </c>
      <c r="L119">
        <v>59.679130434782643</v>
      </c>
      <c r="M119">
        <v>0.56777315689981345</v>
      </c>
      <c r="N119">
        <v>48.996170212765939</v>
      </c>
      <c r="O119">
        <v>0.4524321412403795</v>
      </c>
      <c r="P119">
        <v>2</v>
      </c>
      <c r="Q119">
        <v>5</v>
      </c>
      <c r="R119">
        <v>4</v>
      </c>
      <c r="S119">
        <v>1</v>
      </c>
      <c r="T119">
        <v>5</v>
      </c>
      <c r="U119">
        <v>3</v>
      </c>
      <c r="V119">
        <v>1</v>
      </c>
      <c r="W119">
        <v>7.5137674195970838E-2</v>
      </c>
      <c r="X119">
        <v>2.3485333719015511E-3</v>
      </c>
      <c r="Y119">
        <v>0.22115785999381399</v>
      </c>
      <c r="Z119">
        <v>4.1230985382723073E-3</v>
      </c>
      <c r="AA119">
        <v>0</v>
      </c>
      <c r="AB119">
        <v>0.2208702096455808</v>
      </c>
      <c r="AC119">
        <v>2.326343626256389E-3</v>
      </c>
      <c r="AD119">
        <v>52.555366644843282</v>
      </c>
      <c r="AE119" t="s">
        <v>1097</v>
      </c>
      <c r="AF119" t="s">
        <v>1097</v>
      </c>
      <c r="AG119" t="s">
        <v>1098</v>
      </c>
      <c r="AH119" t="s">
        <v>1097</v>
      </c>
      <c r="AI119">
        <v>4.6037735849056602</v>
      </c>
      <c r="AJ119">
        <v>45.382641509433967</v>
      </c>
      <c r="AK119">
        <v>56.183396226415169</v>
      </c>
      <c r="AL119">
        <v>45.887479166666672</v>
      </c>
      <c r="AM119">
        <v>45.529245283018881</v>
      </c>
      <c r="AN119">
        <v>45.675849056603788</v>
      </c>
      <c r="AO119">
        <v>48.079924528301909</v>
      </c>
      <c r="AP119">
        <v>52.768150943396193</v>
      </c>
      <c r="AQ119" s="25">
        <v>0.7</v>
      </c>
      <c r="AR119" s="25">
        <v>4</v>
      </c>
      <c r="AS119" s="25">
        <v>1</v>
      </c>
      <c r="AT119" s="25">
        <v>6</v>
      </c>
      <c r="AU119" s="25">
        <v>0.7</v>
      </c>
      <c r="AV119" s="25">
        <v>4</v>
      </c>
      <c r="AW119" s="25">
        <v>0.7</v>
      </c>
      <c r="AX119" s="25">
        <v>4</v>
      </c>
      <c r="AY119" s="25">
        <v>1</v>
      </c>
      <c r="AZ119" s="25">
        <v>6</v>
      </c>
      <c r="BA119" s="25">
        <v>0.7</v>
      </c>
      <c r="BB119" s="25">
        <v>4</v>
      </c>
    </row>
    <row r="120" spans="1:54" x14ac:dyDescent="0.25">
      <c r="A120" s="1">
        <v>118</v>
      </c>
      <c r="B120" t="s">
        <v>170</v>
      </c>
      <c r="C120" t="s">
        <v>1110</v>
      </c>
      <c r="D120">
        <v>3.393888888888891</v>
      </c>
      <c r="E120">
        <v>5.6664506172839503E-2</v>
      </c>
      <c r="F120">
        <v>7.5280000000000049</v>
      </c>
      <c r="G120">
        <v>9.9360000000000177E-3</v>
      </c>
      <c r="H120">
        <v>3.424716981132077</v>
      </c>
      <c r="I120">
        <v>5.5481523673905297E-2</v>
      </c>
      <c r="J120">
        <v>3.2366071428571428</v>
      </c>
      <c r="K120">
        <v>5.9961702806122452E-2</v>
      </c>
      <c r="L120">
        <v>7.5261224489795957</v>
      </c>
      <c r="M120">
        <v>9.9625156184923111E-3</v>
      </c>
      <c r="N120">
        <v>3.4188235294117661</v>
      </c>
      <c r="O120">
        <v>5.3673125720876583E-2</v>
      </c>
      <c r="P120">
        <v>2</v>
      </c>
      <c r="Q120">
        <v>5</v>
      </c>
      <c r="R120">
        <v>4</v>
      </c>
      <c r="S120">
        <v>1</v>
      </c>
      <c r="T120">
        <v>5</v>
      </c>
      <c r="U120">
        <v>3</v>
      </c>
      <c r="V120">
        <v>1</v>
      </c>
      <c r="W120">
        <v>0.46903623311364639</v>
      </c>
      <c r="X120">
        <v>4.8594636015325987E-2</v>
      </c>
      <c r="Y120">
        <v>1.325892413793105</v>
      </c>
      <c r="Z120">
        <v>5.8119453480806937E-2</v>
      </c>
      <c r="AA120">
        <v>0</v>
      </c>
      <c r="AB120">
        <v>1.325312315270937</v>
      </c>
      <c r="AC120">
        <v>5.6298580121703967E-2</v>
      </c>
      <c r="AD120">
        <v>4.75469316521158</v>
      </c>
      <c r="AE120" t="s">
        <v>1098</v>
      </c>
      <c r="AF120" t="s">
        <v>1097</v>
      </c>
      <c r="AG120" t="s">
        <v>1097</v>
      </c>
      <c r="AH120" t="s">
        <v>1097</v>
      </c>
      <c r="AI120">
        <v>3.3571428571428572</v>
      </c>
      <c r="AJ120">
        <v>2.3758928571428548</v>
      </c>
      <c r="AK120">
        <v>9.0078571428571372</v>
      </c>
      <c r="AL120">
        <v>6.0335327380952322</v>
      </c>
      <c r="AM120">
        <v>3.8619642857142851</v>
      </c>
      <c r="AN120">
        <v>5.5863928571428589</v>
      </c>
      <c r="AO120">
        <v>7.4466428571428507</v>
      </c>
      <c r="AP120">
        <v>8.4023214285714261</v>
      </c>
      <c r="AQ120" s="25">
        <v>0.1</v>
      </c>
      <c r="AR120" s="25">
        <v>1</v>
      </c>
      <c r="AS120" s="25">
        <v>0.7</v>
      </c>
      <c r="AT120" s="25">
        <v>4</v>
      </c>
      <c r="AU120" s="25">
        <v>0.1</v>
      </c>
      <c r="AV120" s="25">
        <v>1</v>
      </c>
      <c r="AW120" s="25">
        <v>0.1</v>
      </c>
      <c r="AX120" s="25">
        <v>1</v>
      </c>
      <c r="AY120" s="25">
        <v>0.7</v>
      </c>
      <c r="AZ120" s="25">
        <v>4</v>
      </c>
      <c r="BA120" s="25">
        <v>0.1</v>
      </c>
      <c r="BB120" s="25">
        <v>1</v>
      </c>
    </row>
    <row r="121" spans="1:54" x14ac:dyDescent="0.25">
      <c r="A121" s="1">
        <v>119</v>
      </c>
      <c r="B121" t="s">
        <v>171</v>
      </c>
      <c r="C121" t="s">
        <v>1110</v>
      </c>
      <c r="D121">
        <v>4.1081818181818184</v>
      </c>
      <c r="E121">
        <v>4.4033057851239718E-2</v>
      </c>
      <c r="F121">
        <v>9.1194230769230682</v>
      </c>
      <c r="G121">
        <v>2.932082100591699E-2</v>
      </c>
      <c r="H121">
        <v>4.1283018867924532</v>
      </c>
      <c r="I121">
        <v>4.5580135279458867E-2</v>
      </c>
      <c r="J121">
        <v>3.959107142857142</v>
      </c>
      <c r="K121">
        <v>4.3293845663265287E-2</v>
      </c>
      <c r="L121">
        <v>9.1151020408163177</v>
      </c>
      <c r="M121">
        <v>3.0792336526447139E-2</v>
      </c>
      <c r="N121">
        <v>4.1130000000000022</v>
      </c>
      <c r="O121">
        <v>4.8141000000000017E-2</v>
      </c>
      <c r="P121">
        <v>2</v>
      </c>
      <c r="Q121">
        <v>5</v>
      </c>
      <c r="R121">
        <v>4</v>
      </c>
      <c r="S121">
        <v>1</v>
      </c>
      <c r="T121">
        <v>5</v>
      </c>
      <c r="U121">
        <v>3</v>
      </c>
      <c r="V121">
        <v>1</v>
      </c>
      <c r="W121">
        <v>0.45416271561346289</v>
      </c>
      <c r="X121">
        <v>3.7653609752297479E-2</v>
      </c>
      <c r="Y121">
        <v>1.3034039615159081</v>
      </c>
      <c r="Z121">
        <v>4.2735580985870707E-2</v>
      </c>
      <c r="AA121">
        <v>0</v>
      </c>
      <c r="AB121">
        <v>1.3023125447012489</v>
      </c>
      <c r="AC121">
        <v>3.8870596725452788E-2</v>
      </c>
      <c r="AD121">
        <v>5.7571859942617998</v>
      </c>
      <c r="AE121" t="s">
        <v>1098</v>
      </c>
      <c r="AF121" t="s">
        <v>1097</v>
      </c>
      <c r="AG121" t="s">
        <v>1097</v>
      </c>
      <c r="AH121" t="s">
        <v>1097</v>
      </c>
      <c r="AI121">
        <v>4.6785714285714288</v>
      </c>
      <c r="AJ121">
        <v>4.1266071428571438</v>
      </c>
      <c r="AK121">
        <v>11.188214285714279</v>
      </c>
      <c r="AL121">
        <v>7.878434523809525</v>
      </c>
      <c r="AM121">
        <v>5.1536071428571413</v>
      </c>
      <c r="AN121">
        <v>7.049964285714287</v>
      </c>
      <c r="AO121">
        <v>9.232964285714262</v>
      </c>
      <c r="AP121">
        <v>10.629428571428569</v>
      </c>
      <c r="AQ121" s="25">
        <v>0</v>
      </c>
      <c r="AR121" s="25">
        <v>0</v>
      </c>
      <c r="AS121" s="25">
        <v>0.5</v>
      </c>
      <c r="AT121" s="25">
        <v>3</v>
      </c>
      <c r="AU121" s="25">
        <v>0.1</v>
      </c>
      <c r="AV121" s="25">
        <v>1</v>
      </c>
      <c r="AW121" s="25">
        <v>0</v>
      </c>
      <c r="AX121" s="25">
        <v>0</v>
      </c>
      <c r="AY121" s="25">
        <v>0.5</v>
      </c>
      <c r="AZ121" s="25">
        <v>3</v>
      </c>
      <c r="BA121" s="25">
        <v>0</v>
      </c>
      <c r="BB121" s="25">
        <v>0</v>
      </c>
    </row>
    <row r="122" spans="1:54" x14ac:dyDescent="0.25">
      <c r="A122" s="1">
        <v>120</v>
      </c>
      <c r="B122" t="s">
        <v>172</v>
      </c>
      <c r="C122" t="s">
        <v>1110</v>
      </c>
      <c r="D122">
        <v>7.0658333333333303</v>
      </c>
      <c r="E122">
        <v>2.2024305555555509E-2</v>
      </c>
      <c r="F122">
        <v>11.718085106382979</v>
      </c>
      <c r="G122">
        <v>2.1015482118605579E-2</v>
      </c>
      <c r="H122">
        <v>7.1064705882352968</v>
      </c>
      <c r="I122">
        <v>2.434048442906581E-2</v>
      </c>
      <c r="J122">
        <v>6.9313207547169888</v>
      </c>
      <c r="K122">
        <v>2.4098255606977641E-2</v>
      </c>
      <c r="L122">
        <v>11.718085106382979</v>
      </c>
      <c r="M122">
        <v>2.1015482118605579E-2</v>
      </c>
      <c r="N122">
        <v>7.0904166666666626</v>
      </c>
      <c r="O122">
        <v>2.3537326388888849E-2</v>
      </c>
      <c r="P122">
        <v>2</v>
      </c>
      <c r="Q122">
        <v>5</v>
      </c>
      <c r="R122">
        <v>4</v>
      </c>
      <c r="S122">
        <v>1</v>
      </c>
      <c r="T122">
        <v>5</v>
      </c>
      <c r="U122">
        <v>3</v>
      </c>
      <c r="V122">
        <v>1</v>
      </c>
      <c r="W122">
        <v>0.24147122371019519</v>
      </c>
      <c r="X122">
        <v>1.9406485917536239E-2</v>
      </c>
      <c r="Y122">
        <v>0.69059916876714222</v>
      </c>
      <c r="Z122">
        <v>2.5269330293092199E-2</v>
      </c>
      <c r="AA122">
        <v>0</v>
      </c>
      <c r="AB122">
        <v>0.69059916876714222</v>
      </c>
      <c r="AC122">
        <v>2.2953188516258601E-2</v>
      </c>
      <c r="AD122">
        <v>8.6050352592863728</v>
      </c>
      <c r="AE122" t="s">
        <v>1098</v>
      </c>
      <c r="AF122" t="s">
        <v>1097</v>
      </c>
      <c r="AG122" t="s">
        <v>1097</v>
      </c>
      <c r="AH122" t="s">
        <v>1097</v>
      </c>
      <c r="AI122">
        <v>7.5740740740740744</v>
      </c>
      <c r="AJ122">
        <v>4.7303703703703697</v>
      </c>
      <c r="AK122">
        <v>11.969814814814811</v>
      </c>
      <c r="AL122">
        <v>6.8020703656462578</v>
      </c>
      <c r="AM122">
        <v>5.5822222222222218</v>
      </c>
      <c r="AN122">
        <v>6.2258518518518509</v>
      </c>
      <c r="AO122">
        <v>7.2855555555555593</v>
      </c>
      <c r="AP122">
        <v>9.0164444444444456</v>
      </c>
      <c r="AQ122" s="25">
        <v>0.5</v>
      </c>
      <c r="AR122" s="25">
        <v>3</v>
      </c>
      <c r="AS122" s="25">
        <v>0.9</v>
      </c>
      <c r="AT122" s="25">
        <v>5</v>
      </c>
      <c r="AU122" s="25">
        <v>0.5</v>
      </c>
      <c r="AV122" s="25">
        <v>3</v>
      </c>
      <c r="AW122" s="25">
        <v>0.5</v>
      </c>
      <c r="AX122" s="25">
        <v>3</v>
      </c>
      <c r="AY122" s="25">
        <v>0.9</v>
      </c>
      <c r="AZ122" s="25">
        <v>5</v>
      </c>
      <c r="BA122" s="25">
        <v>0.5</v>
      </c>
      <c r="BB122" s="25">
        <v>3</v>
      </c>
    </row>
    <row r="123" spans="1:54" x14ac:dyDescent="0.25">
      <c r="A123" s="1">
        <v>121</v>
      </c>
      <c r="B123" t="s">
        <v>173</v>
      </c>
      <c r="C123" t="s">
        <v>1110</v>
      </c>
      <c r="D123">
        <v>98.759814814814845</v>
      </c>
      <c r="E123">
        <v>5.6249965706446713E-2</v>
      </c>
      <c r="F123">
        <v>111.1228571428571</v>
      </c>
      <c r="G123">
        <v>1.9979836734693821</v>
      </c>
      <c r="H123">
        <v>98.775961538461587</v>
      </c>
      <c r="I123">
        <v>5.8012536982248217E-2</v>
      </c>
      <c r="J123">
        <v>98.61339285714287</v>
      </c>
      <c r="K123">
        <v>5.4586702806121587E-2</v>
      </c>
      <c r="L123">
        <v>111.0952083333333</v>
      </c>
      <c r="M123">
        <v>2.0021499565972172</v>
      </c>
      <c r="N123">
        <v>98.761799999999951</v>
      </c>
      <c r="O123">
        <v>5.988276000000102E-2</v>
      </c>
      <c r="P123">
        <v>2</v>
      </c>
      <c r="Q123">
        <v>5</v>
      </c>
      <c r="R123">
        <v>4</v>
      </c>
      <c r="S123">
        <v>1</v>
      </c>
      <c r="T123">
        <v>5</v>
      </c>
      <c r="U123">
        <v>3</v>
      </c>
      <c r="V123">
        <v>1</v>
      </c>
      <c r="W123">
        <v>4.3010854148751089E-2</v>
      </c>
      <c r="X123">
        <v>1.484808030934426E-3</v>
      </c>
      <c r="Y123">
        <v>0.12685360399105369</v>
      </c>
      <c r="Z123">
        <v>1.648545665133172E-3</v>
      </c>
      <c r="AA123">
        <v>0</v>
      </c>
      <c r="AB123">
        <v>0.12657322818486019</v>
      </c>
      <c r="AC123">
        <v>1.504939020525065E-3</v>
      </c>
      <c r="AD123">
        <v>102.8548391144349</v>
      </c>
      <c r="AE123" t="s">
        <v>1097</v>
      </c>
      <c r="AF123" t="s">
        <v>1097</v>
      </c>
      <c r="AG123" t="s">
        <v>1097</v>
      </c>
      <c r="AH123" t="s">
        <v>1098</v>
      </c>
      <c r="AI123">
        <v>2</v>
      </c>
      <c r="AJ123">
        <v>63.949999999999939</v>
      </c>
      <c r="AK123">
        <v>101.7624999999999</v>
      </c>
      <c r="AL123">
        <v>82.856249999999932</v>
      </c>
      <c r="AM123">
        <v>71.512500000000045</v>
      </c>
      <c r="AN123">
        <v>79.074999999999918</v>
      </c>
      <c r="AO123">
        <v>86.637500000000003</v>
      </c>
      <c r="AP123">
        <v>94.199999999999946</v>
      </c>
      <c r="AQ123" s="25">
        <v>0.9</v>
      </c>
      <c r="AR123" s="25">
        <v>5</v>
      </c>
      <c r="AS123" s="25">
        <v>1</v>
      </c>
      <c r="AT123" s="25">
        <v>6</v>
      </c>
      <c r="AU123" s="25">
        <v>0.9</v>
      </c>
      <c r="AV123" s="25">
        <v>5</v>
      </c>
      <c r="AW123" s="25">
        <v>0.9</v>
      </c>
      <c r="AX123" s="25">
        <v>5</v>
      </c>
      <c r="AY123" s="25">
        <v>1</v>
      </c>
      <c r="AZ123" s="25">
        <v>6</v>
      </c>
      <c r="BA123" s="25">
        <v>0.9</v>
      </c>
      <c r="BB123" s="25">
        <v>5</v>
      </c>
    </row>
    <row r="124" spans="1:54" x14ac:dyDescent="0.25">
      <c r="A124" s="1">
        <v>122</v>
      </c>
      <c r="B124" t="s">
        <v>174</v>
      </c>
      <c r="C124" t="s">
        <v>1117</v>
      </c>
      <c r="D124">
        <v>12.75196078431374</v>
      </c>
      <c r="E124">
        <v>2.3529488658208399E-2</v>
      </c>
      <c r="F124">
        <v>19.203137254901939</v>
      </c>
      <c r="G124">
        <v>0.79323329488658145</v>
      </c>
      <c r="H124">
        <v>12.778653846153849</v>
      </c>
      <c r="I124">
        <v>2.4292418639053279E-2</v>
      </c>
      <c r="J124">
        <v>12.61107142857144</v>
      </c>
      <c r="K124">
        <v>2.6530994897959199E-2</v>
      </c>
      <c r="L124">
        <v>19.319019607843121</v>
      </c>
      <c r="M124">
        <v>5.9448058439061528E-2</v>
      </c>
      <c r="N124">
        <v>12.759800000000009</v>
      </c>
      <c r="O124">
        <v>2.3441960000000039E-2</v>
      </c>
      <c r="P124">
        <v>2</v>
      </c>
      <c r="Q124">
        <v>5</v>
      </c>
      <c r="R124">
        <v>4</v>
      </c>
      <c r="S124">
        <v>1</v>
      </c>
      <c r="T124">
        <v>5.0222222222222221</v>
      </c>
      <c r="U124">
        <v>3</v>
      </c>
      <c r="V124">
        <v>1</v>
      </c>
      <c r="W124">
        <v>0.18181397761318621</v>
      </c>
      <c r="X124">
        <v>1.1171878340416439E-2</v>
      </c>
      <c r="Y124">
        <v>0.52272052090638632</v>
      </c>
      <c r="Z124">
        <v>1.328851545497867E-2</v>
      </c>
      <c r="AA124">
        <v>0</v>
      </c>
      <c r="AB124">
        <v>0.53190945886439644</v>
      </c>
      <c r="AC124">
        <v>1.179349211293901E-2</v>
      </c>
      <c r="AD124">
        <v>14.903940486964011</v>
      </c>
      <c r="AE124" t="s">
        <v>1097</v>
      </c>
      <c r="AF124" t="s">
        <v>1098</v>
      </c>
      <c r="AG124" t="s">
        <v>1097</v>
      </c>
      <c r="AH124" t="s">
        <v>1097</v>
      </c>
      <c r="AI124">
        <v>2</v>
      </c>
      <c r="AJ124">
        <v>11.821785714285729</v>
      </c>
      <c r="AK124">
        <v>17.259107142857161</v>
      </c>
      <c r="AL124">
        <v>14.540446428571361</v>
      </c>
      <c r="AM124">
        <v>12.909249999999989</v>
      </c>
      <c r="AN124">
        <v>13.99671428571428</v>
      </c>
      <c r="AO124">
        <v>15.08417857142854</v>
      </c>
      <c r="AP124">
        <v>16.17164285714286</v>
      </c>
      <c r="AQ124" s="25">
        <v>0.1</v>
      </c>
      <c r="AR124" s="25">
        <v>1</v>
      </c>
      <c r="AS124" s="25">
        <v>1</v>
      </c>
      <c r="AT124" s="25">
        <v>6</v>
      </c>
      <c r="AU124" s="25">
        <v>0.1</v>
      </c>
      <c r="AV124" s="25">
        <v>1</v>
      </c>
      <c r="AW124" s="25">
        <v>0.1</v>
      </c>
      <c r="AX124" s="25">
        <v>1</v>
      </c>
      <c r="AY124" s="25">
        <v>1</v>
      </c>
      <c r="AZ124" s="25">
        <v>6</v>
      </c>
      <c r="BA124" s="25">
        <v>0.1</v>
      </c>
      <c r="BB124" s="25">
        <v>1</v>
      </c>
    </row>
    <row r="125" spans="1:54" x14ac:dyDescent="0.25">
      <c r="A125" s="1">
        <v>123</v>
      </c>
      <c r="B125" t="s">
        <v>175</v>
      </c>
      <c r="C125" t="s">
        <v>1110</v>
      </c>
      <c r="D125">
        <v>22.526792452830211</v>
      </c>
      <c r="E125">
        <v>5.257734994660022</v>
      </c>
      <c r="F125">
        <v>22.640769230769202</v>
      </c>
      <c r="G125">
        <v>2.0138224852070978</v>
      </c>
      <c r="H125">
        <v>22.556226415094351</v>
      </c>
      <c r="I125">
        <v>5.2705367034531871</v>
      </c>
      <c r="J125">
        <v>22.426785714285689</v>
      </c>
      <c r="K125">
        <v>5.0202253826530603</v>
      </c>
      <c r="L125">
        <v>22.590816326530589</v>
      </c>
      <c r="M125">
        <v>2.099354435651811</v>
      </c>
      <c r="N125">
        <v>22.48080000000002</v>
      </c>
      <c r="O125">
        <v>5.5178113599999987</v>
      </c>
      <c r="P125">
        <v>2.8913043478260869</v>
      </c>
      <c r="Q125">
        <v>2.3260869565217388</v>
      </c>
      <c r="R125">
        <v>4.8913043478260869</v>
      </c>
      <c r="S125">
        <v>1.8913043478260869</v>
      </c>
      <c r="T125">
        <v>1.4347826086956521</v>
      </c>
      <c r="U125">
        <v>3.8913043478260869</v>
      </c>
      <c r="V125">
        <v>1</v>
      </c>
      <c r="W125">
        <v>4.9158170518581734E-3</v>
      </c>
      <c r="X125">
        <v>4.4592542069377128E-3</v>
      </c>
      <c r="Y125">
        <v>9.5414260077049118E-3</v>
      </c>
      <c r="Z125">
        <v>5.7717009676607764E-3</v>
      </c>
      <c r="AA125">
        <v>0</v>
      </c>
      <c r="AB125">
        <v>7.3140491167404953E-3</v>
      </c>
      <c r="AC125">
        <v>2.4084720121051451E-3</v>
      </c>
      <c r="AD125">
        <v>22.53703168991834</v>
      </c>
      <c r="AE125" t="s">
        <v>1097</v>
      </c>
      <c r="AF125" t="s">
        <v>1098</v>
      </c>
      <c r="AG125" t="s">
        <v>1097</v>
      </c>
      <c r="AH125" t="s">
        <v>1097</v>
      </c>
      <c r="AI125">
        <v>2</v>
      </c>
      <c r="AJ125">
        <v>19.467500000000001</v>
      </c>
      <c r="AK125">
        <v>25.256250000000001</v>
      </c>
      <c r="AL125">
        <v>22.361875000000019</v>
      </c>
      <c r="AM125">
        <v>20.625249999999991</v>
      </c>
      <c r="AN125">
        <v>21.783000000000008</v>
      </c>
      <c r="AO125">
        <v>22.940749999999991</v>
      </c>
      <c r="AP125">
        <v>24.098500000000001</v>
      </c>
      <c r="AQ125" s="25">
        <v>0.5</v>
      </c>
      <c r="AR125" s="25">
        <v>3</v>
      </c>
      <c r="AS125" s="25">
        <v>0.5</v>
      </c>
      <c r="AT125" s="25">
        <v>3</v>
      </c>
      <c r="AU125" s="25">
        <v>0.5</v>
      </c>
      <c r="AV125" s="25">
        <v>3</v>
      </c>
      <c r="AW125" s="25">
        <v>0.5</v>
      </c>
      <c r="AX125" s="25">
        <v>3</v>
      </c>
      <c r="AY125" s="25">
        <v>0.5</v>
      </c>
      <c r="AZ125" s="25">
        <v>3</v>
      </c>
      <c r="BA125" s="25">
        <v>0.5</v>
      </c>
      <c r="BB125" s="25">
        <v>3</v>
      </c>
    </row>
    <row r="126" spans="1:54" x14ac:dyDescent="0.25">
      <c r="A126" s="1">
        <v>124</v>
      </c>
      <c r="B126" t="s">
        <v>176</v>
      </c>
      <c r="C126" t="s">
        <v>1112</v>
      </c>
      <c r="D126">
        <v>3.0365384615384619</v>
      </c>
      <c r="E126">
        <v>8.3303402366863899E-2</v>
      </c>
      <c r="F126">
        <v>8.1260784313725516</v>
      </c>
      <c r="G126">
        <v>0.15092187620146111</v>
      </c>
      <c r="H126">
        <v>3.1673584905660359</v>
      </c>
      <c r="I126">
        <v>0.42547226771092922</v>
      </c>
      <c r="J126">
        <v>2.922321428571431</v>
      </c>
      <c r="K126">
        <v>0.1426535395408163</v>
      </c>
      <c r="L126">
        <v>8.1210000000000022</v>
      </c>
      <c r="M126">
        <v>0.15262500000000009</v>
      </c>
      <c r="N126">
        <v>3.1282978723404282</v>
      </c>
      <c r="O126">
        <v>0.40075454956994122</v>
      </c>
      <c r="P126">
        <v>2</v>
      </c>
      <c r="Q126">
        <v>5</v>
      </c>
      <c r="R126">
        <v>4</v>
      </c>
      <c r="S126">
        <v>1</v>
      </c>
      <c r="T126">
        <v>5</v>
      </c>
      <c r="U126">
        <v>3</v>
      </c>
      <c r="V126">
        <v>1</v>
      </c>
      <c r="W126">
        <v>0.62551105237374216</v>
      </c>
      <c r="X126">
        <v>3.9084349808455432E-2</v>
      </c>
      <c r="Y126">
        <v>1.780692894328521</v>
      </c>
      <c r="Z126">
        <v>8.3850140370900439E-2</v>
      </c>
      <c r="AA126">
        <v>0</v>
      </c>
      <c r="AB126">
        <v>1.7789550870760751</v>
      </c>
      <c r="AC126">
        <v>7.0483842658501494E-2</v>
      </c>
      <c r="AD126">
        <v>4.7502657807314854</v>
      </c>
      <c r="AE126" t="s">
        <v>1098</v>
      </c>
      <c r="AF126" t="s">
        <v>1097</v>
      </c>
      <c r="AG126" t="s">
        <v>1097</v>
      </c>
      <c r="AH126" t="s">
        <v>1097</v>
      </c>
      <c r="AI126">
        <v>5.9642857142857144</v>
      </c>
      <c r="AJ126">
        <v>3.1260714285714308</v>
      </c>
      <c r="AK126">
        <v>8.4128571428571473</v>
      </c>
      <c r="AL126">
        <v>5.8666607142857119</v>
      </c>
      <c r="AM126">
        <v>3.1457142857142868</v>
      </c>
      <c r="AN126">
        <v>6.0201785714285787</v>
      </c>
      <c r="AO126">
        <v>6.9207142857142872</v>
      </c>
      <c r="AP126">
        <v>7.574428571428574</v>
      </c>
      <c r="AQ126" s="25">
        <v>0</v>
      </c>
      <c r="AR126" s="25">
        <v>0</v>
      </c>
      <c r="AS126" s="25">
        <v>0.9</v>
      </c>
      <c r="AT126" s="25">
        <v>5</v>
      </c>
      <c r="AU126" s="25">
        <v>0.3</v>
      </c>
      <c r="AV126" s="25">
        <v>2</v>
      </c>
      <c r="AW126" s="25">
        <v>0</v>
      </c>
      <c r="AX126" s="25">
        <v>0</v>
      </c>
      <c r="AY126" s="25">
        <v>0.9</v>
      </c>
      <c r="AZ126" s="25">
        <v>5</v>
      </c>
      <c r="BA126" s="25">
        <v>0.1</v>
      </c>
      <c r="BB126" s="25">
        <v>1</v>
      </c>
    </row>
    <row r="127" spans="1:54" x14ac:dyDescent="0.25">
      <c r="A127" s="1">
        <v>125</v>
      </c>
      <c r="B127" t="s">
        <v>177</v>
      </c>
      <c r="C127" t="s">
        <v>1112</v>
      </c>
      <c r="D127">
        <v>67.70351851851855</v>
      </c>
      <c r="E127">
        <v>1.543448731138547</v>
      </c>
      <c r="F127">
        <v>78.970961538461481</v>
      </c>
      <c r="G127">
        <v>0.99657792159763803</v>
      </c>
      <c r="H127">
        <v>67.723018867924566</v>
      </c>
      <c r="I127">
        <v>1.573722961908149</v>
      </c>
      <c r="J127">
        <v>67.577321428571423</v>
      </c>
      <c r="K127">
        <v>1.5028374681122421</v>
      </c>
      <c r="L127">
        <v>78.953529411764649</v>
      </c>
      <c r="M127">
        <v>1.0003169550173061</v>
      </c>
      <c r="N127">
        <v>67.644285714285729</v>
      </c>
      <c r="O127">
        <v>1.5932000000000011</v>
      </c>
      <c r="P127">
        <v>2</v>
      </c>
      <c r="Q127">
        <v>5</v>
      </c>
      <c r="R127">
        <v>3.9777777777777779</v>
      </c>
      <c r="S127">
        <v>1</v>
      </c>
      <c r="T127">
        <v>5</v>
      </c>
      <c r="U127">
        <v>3.0222222222222221</v>
      </c>
      <c r="V127">
        <v>1</v>
      </c>
      <c r="W127">
        <v>5.6993249657292099E-2</v>
      </c>
      <c r="X127">
        <v>1.867447351853402E-3</v>
      </c>
      <c r="Y127">
        <v>0.1686015347905292</v>
      </c>
      <c r="Z127">
        <v>2.1560108668579052E-3</v>
      </c>
      <c r="AA127">
        <v>0</v>
      </c>
      <c r="AB127">
        <v>0.16834357655353019</v>
      </c>
      <c r="AC127">
        <v>9.9092838098191471E-4</v>
      </c>
      <c r="AD127">
        <v>71.428772579921073</v>
      </c>
      <c r="AE127" t="s">
        <v>1097</v>
      </c>
      <c r="AF127" t="s">
        <v>1097</v>
      </c>
      <c r="AG127" t="s">
        <v>1098</v>
      </c>
      <c r="AH127" t="s">
        <v>1097</v>
      </c>
      <c r="AI127">
        <v>4.8214285714285712</v>
      </c>
      <c r="AJ127">
        <v>66.777678571428595</v>
      </c>
      <c r="AK127">
        <v>77.258571428571443</v>
      </c>
      <c r="AL127">
        <v>71.173060079801104</v>
      </c>
      <c r="AM127">
        <v>67.859642857142902</v>
      </c>
      <c r="AN127">
        <v>70.226249999999965</v>
      </c>
      <c r="AO127">
        <v>71.439535714285697</v>
      </c>
      <c r="AP127">
        <v>74.207821428571393</v>
      </c>
      <c r="AQ127" s="25">
        <v>0.1</v>
      </c>
      <c r="AR127" s="25">
        <v>1</v>
      </c>
      <c r="AS127" s="25">
        <v>1</v>
      </c>
      <c r="AT127" s="25">
        <v>6</v>
      </c>
      <c r="AU127" s="25">
        <v>0.1</v>
      </c>
      <c r="AV127" s="25">
        <v>1</v>
      </c>
      <c r="AW127" s="25">
        <v>0.1</v>
      </c>
      <c r="AX127" s="25">
        <v>1</v>
      </c>
      <c r="AY127" s="25">
        <v>1</v>
      </c>
      <c r="AZ127" s="25">
        <v>6</v>
      </c>
      <c r="BA127" s="25">
        <v>0.1</v>
      </c>
      <c r="BB127" s="25">
        <v>1</v>
      </c>
    </row>
    <row r="128" spans="1:54" x14ac:dyDescent="0.25">
      <c r="A128" s="1">
        <v>126</v>
      </c>
      <c r="B128" t="s">
        <v>178</v>
      </c>
      <c r="C128" t="s">
        <v>1111</v>
      </c>
      <c r="D128">
        <v>6.2896226415094274</v>
      </c>
      <c r="E128">
        <v>8.4300462798148207E-3</v>
      </c>
      <c r="F128">
        <v>10.57372549019609</v>
      </c>
      <c r="G128">
        <v>1.278415993848514E-2</v>
      </c>
      <c r="H128">
        <v>6.3111764705882401</v>
      </c>
      <c r="I128">
        <v>8.3044982698962065E-3</v>
      </c>
      <c r="J128">
        <v>6.1999999999999957</v>
      </c>
      <c r="K128">
        <v>0</v>
      </c>
      <c r="L128">
        <v>10.56979166666668</v>
      </c>
      <c r="M128">
        <v>1.2918706597222159E-2</v>
      </c>
      <c r="N128">
        <v>6.2946938775510271</v>
      </c>
      <c r="O128">
        <v>8.7963348604748175E-3</v>
      </c>
      <c r="P128">
        <v>2</v>
      </c>
      <c r="Q128">
        <v>5</v>
      </c>
      <c r="R128">
        <v>4</v>
      </c>
      <c r="S128">
        <v>1</v>
      </c>
      <c r="T128">
        <v>5</v>
      </c>
      <c r="U128">
        <v>3</v>
      </c>
      <c r="V128">
        <v>1</v>
      </c>
      <c r="W128">
        <v>0.24298414372342719</v>
      </c>
      <c r="X128">
        <v>1.4455264759585701E-2</v>
      </c>
      <c r="Y128">
        <v>0.7054395951929191</v>
      </c>
      <c r="Z128">
        <v>1.7931688804555531E-2</v>
      </c>
      <c r="AA128">
        <v>0</v>
      </c>
      <c r="AB128">
        <v>0.70480510752688508</v>
      </c>
      <c r="AC128">
        <v>1.5273206056617861E-2</v>
      </c>
      <c r="AD128">
        <v>7.7065016910852444</v>
      </c>
      <c r="AE128" t="s">
        <v>1098</v>
      </c>
      <c r="AF128" t="s">
        <v>1097</v>
      </c>
      <c r="AG128" t="s">
        <v>1097</v>
      </c>
      <c r="AH128" t="s">
        <v>1097</v>
      </c>
      <c r="AI128">
        <v>2</v>
      </c>
      <c r="AJ128">
        <v>8.2765853658536557</v>
      </c>
      <c r="AK128">
        <v>8.2765853658536557</v>
      </c>
      <c r="AL128">
        <v>3.6489285714285749</v>
      </c>
      <c r="AM128">
        <v>8.2765853658536557</v>
      </c>
      <c r="AN128">
        <v>8.2765853658536557</v>
      </c>
      <c r="AO128">
        <v>8.2765853658536557</v>
      </c>
      <c r="AP128">
        <v>8.2765853658536557</v>
      </c>
      <c r="AQ128" s="25">
        <v>0</v>
      </c>
      <c r="AR128" s="25">
        <v>0</v>
      </c>
      <c r="AS128" s="25">
        <v>1</v>
      </c>
      <c r="AT128" s="25">
        <v>6</v>
      </c>
      <c r="AU128" s="25">
        <v>0</v>
      </c>
      <c r="AV128" s="25">
        <v>0</v>
      </c>
      <c r="AW128" s="25">
        <v>0</v>
      </c>
      <c r="AX128" s="25">
        <v>0</v>
      </c>
      <c r="AY128" s="25">
        <v>1</v>
      </c>
      <c r="AZ128" s="25">
        <v>6</v>
      </c>
      <c r="BA128" s="25">
        <v>0</v>
      </c>
      <c r="BB128" s="25">
        <v>0</v>
      </c>
    </row>
    <row r="129" spans="1:54" x14ac:dyDescent="0.25">
      <c r="A129" s="1">
        <v>127</v>
      </c>
      <c r="B129" t="s">
        <v>179</v>
      </c>
      <c r="C129" t="s">
        <v>1110</v>
      </c>
      <c r="D129">
        <v>5.0840384615384639</v>
      </c>
      <c r="E129">
        <v>2.0558086908284028</v>
      </c>
      <c r="F129">
        <v>6.9403846153846098</v>
      </c>
      <c r="G129">
        <v>7.9921597633135846E-3</v>
      </c>
      <c r="H129">
        <v>4.901886792452828</v>
      </c>
      <c r="I129">
        <v>2.515890779636881</v>
      </c>
      <c r="J129">
        <v>4.7778571428571457</v>
      </c>
      <c r="K129">
        <v>2.418445408163266</v>
      </c>
      <c r="L129">
        <v>6.9355102040816279</v>
      </c>
      <c r="M129">
        <v>8.069637650978732E-3</v>
      </c>
      <c r="N129">
        <v>5.0393750000000006</v>
      </c>
      <c r="O129">
        <v>2.1882808593749998</v>
      </c>
      <c r="P129">
        <v>2</v>
      </c>
      <c r="Q129">
        <v>5</v>
      </c>
      <c r="R129">
        <v>4</v>
      </c>
      <c r="S129">
        <v>1</v>
      </c>
      <c r="T129">
        <v>5</v>
      </c>
      <c r="U129">
        <v>3</v>
      </c>
      <c r="V129">
        <v>1</v>
      </c>
      <c r="W129">
        <v>0.17483114324115509</v>
      </c>
      <c r="X129">
        <v>6.4083397541313314E-2</v>
      </c>
      <c r="Y129">
        <v>0.45261451062018948</v>
      </c>
      <c r="Z129">
        <v>2.5959262884430508E-2</v>
      </c>
      <c r="AA129">
        <v>0</v>
      </c>
      <c r="AB129">
        <v>0.45159430194562322</v>
      </c>
      <c r="AC129">
        <v>5.4735386455373902E-2</v>
      </c>
      <c r="AD129">
        <v>5.6131753693857798</v>
      </c>
      <c r="AE129" t="s">
        <v>1098</v>
      </c>
      <c r="AF129" t="s">
        <v>1097</v>
      </c>
      <c r="AG129" t="s">
        <v>1097</v>
      </c>
      <c r="AH129" t="s">
        <v>1097</v>
      </c>
      <c r="AI129">
        <v>2</v>
      </c>
      <c r="AJ129">
        <v>1.48875</v>
      </c>
      <c r="AK129">
        <v>1.48875</v>
      </c>
      <c r="AL129">
        <v>-4.5048214285714279</v>
      </c>
      <c r="AM129">
        <v>1.48875</v>
      </c>
      <c r="AN129">
        <v>1.48875</v>
      </c>
      <c r="AO129">
        <v>1.48875</v>
      </c>
      <c r="AP129">
        <v>1.488749999999996</v>
      </c>
      <c r="AQ129" s="25">
        <v>1</v>
      </c>
      <c r="AR129" s="25">
        <v>6</v>
      </c>
      <c r="AS129" s="25">
        <v>1</v>
      </c>
      <c r="AT129" s="25">
        <v>6</v>
      </c>
      <c r="AU129" s="25">
        <v>1</v>
      </c>
      <c r="AV129" s="25">
        <v>6</v>
      </c>
      <c r="AW129" s="25">
        <v>1</v>
      </c>
      <c r="AX129" s="25">
        <v>6</v>
      </c>
      <c r="AY129" s="25">
        <v>1</v>
      </c>
      <c r="AZ129" s="25">
        <v>6</v>
      </c>
      <c r="BA129" s="25">
        <v>1</v>
      </c>
      <c r="BB129" s="25">
        <v>6</v>
      </c>
    </row>
    <row r="130" spans="1:54" x14ac:dyDescent="0.25">
      <c r="A130" s="1">
        <v>128</v>
      </c>
      <c r="B130" t="s">
        <v>180</v>
      </c>
      <c r="C130" t="s">
        <v>1110</v>
      </c>
      <c r="D130">
        <v>2.87843137254902</v>
      </c>
      <c r="E130">
        <v>1.213225682429844E-3</v>
      </c>
      <c r="F130">
        <v>7.9898039215686287</v>
      </c>
      <c r="G130">
        <v>9.9038831218762197E-3</v>
      </c>
      <c r="H130">
        <v>2.9003846153846191</v>
      </c>
      <c r="I130">
        <v>1.196005917159773E-3</v>
      </c>
      <c r="J130">
        <v>2.7312499999999988</v>
      </c>
      <c r="K130">
        <v>1.1859374999999949E-3</v>
      </c>
      <c r="L130">
        <v>7.9880000000000004</v>
      </c>
      <c r="M130">
        <v>9.9360000000000177E-3</v>
      </c>
      <c r="N130">
        <v>2.8871428571428548</v>
      </c>
      <c r="O130">
        <v>1.2204081632653011E-3</v>
      </c>
      <c r="P130">
        <v>2</v>
      </c>
      <c r="Q130">
        <v>5</v>
      </c>
      <c r="R130">
        <v>4</v>
      </c>
      <c r="S130">
        <v>1</v>
      </c>
      <c r="T130">
        <v>5</v>
      </c>
      <c r="U130">
        <v>3</v>
      </c>
      <c r="V130">
        <v>1</v>
      </c>
      <c r="W130">
        <v>0.67048132824684237</v>
      </c>
      <c r="X130">
        <v>5.3887916722753497E-2</v>
      </c>
      <c r="Y130">
        <v>1.9253286669358829</v>
      </c>
      <c r="Z130">
        <v>6.1925717303293222E-2</v>
      </c>
      <c r="AA130">
        <v>0</v>
      </c>
      <c r="AB130">
        <v>1.9246681922196811</v>
      </c>
      <c r="AC130">
        <v>5.707747629944393E-2</v>
      </c>
      <c r="AD130">
        <v>4.5625021277741871</v>
      </c>
      <c r="AE130" t="s">
        <v>1098</v>
      </c>
      <c r="AF130" t="s">
        <v>1097</v>
      </c>
      <c r="AG130" t="s">
        <v>1097</v>
      </c>
      <c r="AH130" t="s">
        <v>1097</v>
      </c>
      <c r="AI130">
        <v>2</v>
      </c>
      <c r="AJ130">
        <v>7.7216071428571471</v>
      </c>
      <c r="AK130">
        <v>11.71339285714285</v>
      </c>
      <c r="AL130">
        <v>9.7175000000000029</v>
      </c>
      <c r="AM130">
        <v>8.5199642857142912</v>
      </c>
      <c r="AN130">
        <v>9.3183214285714335</v>
      </c>
      <c r="AO130">
        <v>10.116678571428571</v>
      </c>
      <c r="AP130">
        <v>10.91503571428572</v>
      </c>
      <c r="AQ130" s="25">
        <v>0</v>
      </c>
      <c r="AR130" s="25">
        <v>0</v>
      </c>
      <c r="AS130" s="25">
        <v>0.1</v>
      </c>
      <c r="AT130" s="25">
        <v>1</v>
      </c>
      <c r="AU130" s="25">
        <v>0</v>
      </c>
      <c r="AV130" s="25">
        <v>0</v>
      </c>
      <c r="AW130" s="25">
        <v>0</v>
      </c>
      <c r="AX130" s="25">
        <v>0</v>
      </c>
      <c r="AY130" s="25">
        <v>0.1</v>
      </c>
      <c r="AZ130" s="25">
        <v>1</v>
      </c>
      <c r="BA130" s="25">
        <v>0</v>
      </c>
      <c r="BB130" s="25">
        <v>0</v>
      </c>
    </row>
    <row r="131" spans="1:54" x14ac:dyDescent="0.25">
      <c r="A131" s="1">
        <v>129</v>
      </c>
      <c r="B131" t="s">
        <v>181</v>
      </c>
      <c r="C131" t="s">
        <v>1110</v>
      </c>
      <c r="D131">
        <v>2.659615384615384</v>
      </c>
      <c r="E131">
        <v>2.8642159763313638E-2</v>
      </c>
      <c r="F131">
        <v>7.5643137254901918</v>
      </c>
      <c r="G131">
        <v>8.9382545174933083E-3</v>
      </c>
      <c r="H131">
        <v>2.6734615384615359</v>
      </c>
      <c r="I131">
        <v>2.8476479289940869E-2</v>
      </c>
      <c r="J131">
        <v>2.4989285714285741</v>
      </c>
      <c r="K131">
        <v>2.8080994897959219E-2</v>
      </c>
      <c r="L131">
        <v>7.5608163265306088</v>
      </c>
      <c r="M131">
        <v>8.9911703456893345E-3</v>
      </c>
      <c r="N131">
        <v>2.675600000000002</v>
      </c>
      <c r="O131">
        <v>2.8856639999999989E-2</v>
      </c>
      <c r="P131">
        <v>2</v>
      </c>
      <c r="Q131">
        <v>5</v>
      </c>
      <c r="R131">
        <v>4</v>
      </c>
      <c r="S131">
        <v>1</v>
      </c>
      <c r="T131">
        <v>5</v>
      </c>
      <c r="U131">
        <v>3</v>
      </c>
      <c r="V131">
        <v>1</v>
      </c>
      <c r="W131">
        <v>0.7095817143126476</v>
      </c>
      <c r="X131">
        <v>6.4302283396179716E-2</v>
      </c>
      <c r="Y131">
        <v>2.02702278567565</v>
      </c>
      <c r="Z131">
        <v>6.9843119578718804E-2</v>
      </c>
      <c r="AA131">
        <v>0</v>
      </c>
      <c r="AB131">
        <v>2.0256232262806471</v>
      </c>
      <c r="AC131">
        <v>7.0698870944690295E-2</v>
      </c>
      <c r="AD131">
        <v>4.2721225910877161</v>
      </c>
      <c r="AE131" t="s">
        <v>1098</v>
      </c>
      <c r="AF131" t="s">
        <v>1097</v>
      </c>
      <c r="AG131" t="s">
        <v>1097</v>
      </c>
      <c r="AH131" t="s">
        <v>1097</v>
      </c>
      <c r="AI131">
        <v>10.27272727272727</v>
      </c>
      <c r="AJ131">
        <v>1.989772727272725</v>
      </c>
      <c r="AK131">
        <v>11.393181818181819</v>
      </c>
      <c r="AL131">
        <v>0.94857135176331298</v>
      </c>
      <c r="AM131">
        <v>2.207045454545455</v>
      </c>
      <c r="AN131">
        <v>2.4280909090909102</v>
      </c>
      <c r="AO131">
        <v>2.9140909090909091</v>
      </c>
      <c r="AP131">
        <v>3.6103181818181809</v>
      </c>
      <c r="AQ131" s="25">
        <v>0.5</v>
      </c>
      <c r="AR131" s="25">
        <v>3</v>
      </c>
      <c r="AS131" s="25">
        <v>0.9</v>
      </c>
      <c r="AT131" s="25">
        <v>5</v>
      </c>
      <c r="AU131" s="25">
        <v>0.5</v>
      </c>
      <c r="AV131" s="25">
        <v>3</v>
      </c>
      <c r="AW131" s="25">
        <v>0.5</v>
      </c>
      <c r="AX131" s="25">
        <v>3</v>
      </c>
      <c r="AY131" s="25">
        <v>0.9</v>
      </c>
      <c r="AZ131" s="25">
        <v>5</v>
      </c>
      <c r="BA131" s="25">
        <v>0.5</v>
      </c>
      <c r="BB131" s="25">
        <v>3</v>
      </c>
    </row>
    <row r="132" spans="1:54" x14ac:dyDescent="0.25">
      <c r="A132" s="1">
        <v>130</v>
      </c>
      <c r="B132" t="s">
        <v>182</v>
      </c>
      <c r="C132" t="s">
        <v>1112</v>
      </c>
      <c r="D132">
        <v>187.3092</v>
      </c>
      <c r="E132">
        <v>6.9896273600000054</v>
      </c>
      <c r="F132">
        <v>215.2556000000001</v>
      </c>
      <c r="G132">
        <v>20.01009264</v>
      </c>
      <c r="H132">
        <v>187.43940000000009</v>
      </c>
      <c r="I132">
        <v>6.9104376399999854</v>
      </c>
      <c r="J132">
        <v>187.4000000000002</v>
      </c>
      <c r="K132">
        <v>6.7508071428571688</v>
      </c>
      <c r="L132">
        <v>215.2556000000001</v>
      </c>
      <c r="M132">
        <v>20.01009264</v>
      </c>
      <c r="N132">
        <v>187.3720000000001</v>
      </c>
      <c r="O132">
        <v>7.1759480000000258</v>
      </c>
      <c r="P132">
        <v>2</v>
      </c>
      <c r="Q132">
        <v>5</v>
      </c>
      <c r="R132">
        <v>4</v>
      </c>
      <c r="S132">
        <v>1</v>
      </c>
      <c r="T132">
        <v>5</v>
      </c>
      <c r="U132">
        <v>3</v>
      </c>
      <c r="V132">
        <v>1</v>
      </c>
      <c r="W132">
        <v>4.9985620923407782E-2</v>
      </c>
      <c r="X132">
        <v>0</v>
      </c>
      <c r="Y132">
        <v>0.14919929186607009</v>
      </c>
      <c r="Z132">
        <v>6.9510734123112705E-4</v>
      </c>
      <c r="AA132">
        <v>4.8475995840169261E-4</v>
      </c>
      <c r="AB132">
        <v>0.14919929186607009</v>
      </c>
      <c r="AC132">
        <v>3.3527450867376629E-4</v>
      </c>
      <c r="AD132">
        <v>196.67196666666669</v>
      </c>
      <c r="AE132" t="s">
        <v>1097</v>
      </c>
      <c r="AF132" t="s">
        <v>1097</v>
      </c>
      <c r="AG132" t="s">
        <v>1097</v>
      </c>
      <c r="AH132" t="s">
        <v>1098</v>
      </c>
      <c r="AI132">
        <v>2</v>
      </c>
      <c r="AJ132">
        <v>174.95964285714271</v>
      </c>
      <c r="AK132">
        <v>191.50125</v>
      </c>
      <c r="AL132">
        <v>183.2304464285711</v>
      </c>
      <c r="AM132">
        <v>178.26796428571421</v>
      </c>
      <c r="AN132">
        <v>181.5762857142854</v>
      </c>
      <c r="AO132">
        <v>184.88460714285679</v>
      </c>
      <c r="AP132">
        <v>188.1929285714281</v>
      </c>
      <c r="AQ132" s="25">
        <v>0.7</v>
      </c>
      <c r="AR132" s="25">
        <v>4</v>
      </c>
      <c r="AS132" s="25">
        <v>1</v>
      </c>
      <c r="AT132" s="25">
        <v>6</v>
      </c>
      <c r="AU132" s="25">
        <v>0.7</v>
      </c>
      <c r="AV132" s="25">
        <v>4</v>
      </c>
      <c r="AW132" s="25">
        <v>0.7</v>
      </c>
      <c r="AX132" s="25">
        <v>4</v>
      </c>
      <c r="AY132" s="25">
        <v>1</v>
      </c>
      <c r="AZ132" s="25">
        <v>6</v>
      </c>
      <c r="BA132" s="25">
        <v>0.7</v>
      </c>
      <c r="BB132" s="25">
        <v>4</v>
      </c>
    </row>
    <row r="133" spans="1:54" x14ac:dyDescent="0.25">
      <c r="A133" s="1">
        <v>131</v>
      </c>
      <c r="B133" t="s">
        <v>183</v>
      </c>
      <c r="C133" t="s">
        <v>1110</v>
      </c>
      <c r="D133">
        <v>12.16288461538462</v>
      </c>
      <c r="E133">
        <v>2.3705140532544459E-2</v>
      </c>
      <c r="F133">
        <v>17.507058823529409</v>
      </c>
      <c r="G133">
        <v>5.0138408304498117E-2</v>
      </c>
      <c r="H133">
        <v>12.186274509803919</v>
      </c>
      <c r="I133">
        <v>2.3572395232602919E-2</v>
      </c>
      <c r="J133">
        <v>12.022678571428569</v>
      </c>
      <c r="K133">
        <v>2.3258896683673539E-2</v>
      </c>
      <c r="L133">
        <v>17.507058823529409</v>
      </c>
      <c r="M133">
        <v>5.0138408304498117E-2</v>
      </c>
      <c r="N133">
        <v>12.31</v>
      </c>
      <c r="O133">
        <v>0</v>
      </c>
      <c r="P133">
        <v>2</v>
      </c>
      <c r="Q133">
        <v>5</v>
      </c>
      <c r="R133">
        <v>4</v>
      </c>
      <c r="S133">
        <v>1</v>
      </c>
      <c r="T133">
        <v>5</v>
      </c>
      <c r="U133">
        <v>3</v>
      </c>
      <c r="V133">
        <v>1</v>
      </c>
      <c r="W133">
        <v>0.16025108778693331</v>
      </c>
      <c r="X133">
        <v>1.166179758720709E-2</v>
      </c>
      <c r="Y133">
        <v>0.45616958147198988</v>
      </c>
      <c r="Z133">
        <v>1.360727872773082E-2</v>
      </c>
      <c r="AA133">
        <v>0</v>
      </c>
      <c r="AB133">
        <v>0.45616958147198988</v>
      </c>
      <c r="AC133">
        <v>2.3898287462682299E-2</v>
      </c>
      <c r="AD133">
        <v>13.94932589061265</v>
      </c>
      <c r="AE133" t="s">
        <v>1097</v>
      </c>
      <c r="AF133" t="s">
        <v>1098</v>
      </c>
      <c r="AG133" t="s">
        <v>1097</v>
      </c>
      <c r="AH133" t="s">
        <v>1097</v>
      </c>
      <c r="AI133" s="25">
        <v>-9</v>
      </c>
      <c r="AJ133" s="25">
        <v>-9</v>
      </c>
      <c r="AK133" s="25">
        <v>-9</v>
      </c>
      <c r="AL133" s="25">
        <v>-9</v>
      </c>
      <c r="AM133" s="25">
        <v>-9</v>
      </c>
      <c r="AN133" s="25">
        <v>-9</v>
      </c>
      <c r="AO133" s="25">
        <v>-9</v>
      </c>
      <c r="AP133" s="25">
        <v>-9</v>
      </c>
      <c r="AQ133" s="25">
        <v>-9</v>
      </c>
      <c r="AR133" s="25">
        <v>-9</v>
      </c>
      <c r="AS133" s="25">
        <v>-9</v>
      </c>
      <c r="AT133" s="25">
        <v>-9</v>
      </c>
      <c r="AU133" s="25">
        <v>-9</v>
      </c>
      <c r="AV133" s="25">
        <v>-9</v>
      </c>
      <c r="AW133" s="25">
        <v>-9</v>
      </c>
      <c r="AX133" s="25">
        <v>-9</v>
      </c>
      <c r="AY133" s="25">
        <v>-9</v>
      </c>
      <c r="AZ133" s="25">
        <v>-9</v>
      </c>
      <c r="BA133" s="25">
        <v>-9</v>
      </c>
      <c r="BB133" s="25">
        <v>-9</v>
      </c>
    </row>
    <row r="134" spans="1:54" x14ac:dyDescent="0.25">
      <c r="A134" s="1">
        <v>132</v>
      </c>
      <c r="B134" t="s">
        <v>184</v>
      </c>
      <c r="C134" t="s">
        <v>1110</v>
      </c>
      <c r="D134">
        <v>15.277254901960781</v>
      </c>
      <c r="E134">
        <v>0.1489061899269512</v>
      </c>
      <c r="F134">
        <v>22.102399999999989</v>
      </c>
      <c r="G134">
        <v>7.7898239999999647E-2</v>
      </c>
      <c r="H134">
        <v>15.310576923076921</v>
      </c>
      <c r="I134">
        <v>0.17433235946745579</v>
      </c>
      <c r="J134">
        <v>15.11821428571429</v>
      </c>
      <c r="K134">
        <v>0.15540038265306119</v>
      </c>
      <c r="L134">
        <v>22.097142857142838</v>
      </c>
      <c r="M134">
        <v>7.8106122448979243E-2</v>
      </c>
      <c r="N134">
        <v>15.231041666666661</v>
      </c>
      <c r="O134">
        <v>0.14208433159722231</v>
      </c>
      <c r="P134">
        <v>2.0909090909090908</v>
      </c>
      <c r="Q134">
        <v>5</v>
      </c>
      <c r="R134">
        <v>3.954545454545455</v>
      </c>
      <c r="S134">
        <v>1</v>
      </c>
      <c r="T134">
        <v>5</v>
      </c>
      <c r="U134">
        <v>2.954545454545455</v>
      </c>
      <c r="V134">
        <v>1</v>
      </c>
      <c r="W134">
        <v>0.15905036410184831</v>
      </c>
      <c r="X134">
        <v>1.0519801693562149E-2</v>
      </c>
      <c r="Y134">
        <v>0.46197160473411758</v>
      </c>
      <c r="Z134">
        <v>1.272389937906881E-2</v>
      </c>
      <c r="AA134">
        <v>0</v>
      </c>
      <c r="AB134">
        <v>0.46162386903214991</v>
      </c>
      <c r="AC134">
        <v>7.4630097721914979E-3</v>
      </c>
      <c r="AD134">
        <v>17.522771772426911</v>
      </c>
      <c r="AE134" t="s">
        <v>1097</v>
      </c>
      <c r="AF134" t="s">
        <v>1098</v>
      </c>
      <c r="AG134" t="s">
        <v>1097</v>
      </c>
      <c r="AH134" t="s">
        <v>1097</v>
      </c>
      <c r="AI134">
        <v>7.0377358490566042</v>
      </c>
      <c r="AJ134">
        <v>14.786981132075461</v>
      </c>
      <c r="AK134">
        <v>21.80188679245283</v>
      </c>
      <c r="AL134">
        <v>16.71984757653059</v>
      </c>
      <c r="AM134">
        <v>15.70003773584906</v>
      </c>
      <c r="AN134">
        <v>17.494641509433951</v>
      </c>
      <c r="AO134">
        <v>19.152415094339631</v>
      </c>
      <c r="AP134">
        <v>20.14532075471697</v>
      </c>
      <c r="AQ134" s="25">
        <v>0.1</v>
      </c>
      <c r="AR134" s="25">
        <v>1</v>
      </c>
      <c r="AS134" s="25">
        <v>1</v>
      </c>
      <c r="AT134" s="25">
        <v>6</v>
      </c>
      <c r="AU134" s="25">
        <v>0.1</v>
      </c>
      <c r="AV134" s="25">
        <v>1</v>
      </c>
      <c r="AW134" s="25">
        <v>0.1</v>
      </c>
      <c r="AX134" s="25">
        <v>1</v>
      </c>
      <c r="AY134" s="25">
        <v>1</v>
      </c>
      <c r="AZ134" s="25">
        <v>6</v>
      </c>
      <c r="BA134" s="25">
        <v>0.1</v>
      </c>
      <c r="BB134" s="25">
        <v>1</v>
      </c>
    </row>
    <row r="135" spans="1:54" x14ac:dyDescent="0.25">
      <c r="A135" s="1">
        <v>133</v>
      </c>
      <c r="B135" t="s">
        <v>185</v>
      </c>
      <c r="C135" t="s">
        <v>1110</v>
      </c>
      <c r="D135">
        <v>4.3980769230769274</v>
      </c>
      <c r="E135">
        <v>7.8732248520710126E-3</v>
      </c>
      <c r="F135">
        <v>9.6038461538461668</v>
      </c>
      <c r="G135">
        <v>1.4208284023668669E-2</v>
      </c>
      <c r="H135">
        <v>4.4217647058823513</v>
      </c>
      <c r="I135">
        <v>7.9321799307958771E-3</v>
      </c>
      <c r="J135">
        <v>4.2503571428571449</v>
      </c>
      <c r="K135">
        <v>7.5713010204081586E-3</v>
      </c>
      <c r="L135">
        <v>9.5973469387755266</v>
      </c>
      <c r="M135">
        <v>1.434602249062893E-2</v>
      </c>
      <c r="N135">
        <v>4.4104166666666673</v>
      </c>
      <c r="O135">
        <v>8.2331597222222285E-3</v>
      </c>
      <c r="P135">
        <v>2</v>
      </c>
      <c r="Q135">
        <v>5</v>
      </c>
      <c r="R135">
        <v>4</v>
      </c>
      <c r="S135">
        <v>1</v>
      </c>
      <c r="T135">
        <v>5</v>
      </c>
      <c r="U135">
        <v>3</v>
      </c>
      <c r="V135">
        <v>1</v>
      </c>
      <c r="W135">
        <v>0.43838142294895871</v>
      </c>
      <c r="X135">
        <v>3.4754674784924777E-2</v>
      </c>
      <c r="Y135">
        <v>1.259538629591568</v>
      </c>
      <c r="Z135">
        <v>4.0327802409089841E-2</v>
      </c>
      <c r="AA135">
        <v>0</v>
      </c>
      <c r="AB135">
        <v>1.258009531011802</v>
      </c>
      <c r="AC135">
        <v>3.7657899896366809E-2</v>
      </c>
      <c r="AD135">
        <v>6.1136347551841306</v>
      </c>
      <c r="AE135" t="s">
        <v>1098</v>
      </c>
      <c r="AF135" t="s">
        <v>1097</v>
      </c>
      <c r="AG135" t="s">
        <v>1097</v>
      </c>
      <c r="AH135" t="s">
        <v>1097</v>
      </c>
      <c r="AI135">
        <v>7.7407407407407396</v>
      </c>
      <c r="AJ135">
        <v>3.8664814814814799</v>
      </c>
      <c r="AK135">
        <v>10.1761111111111</v>
      </c>
      <c r="AL135">
        <v>5.9706221333230216</v>
      </c>
      <c r="AM135">
        <v>5.0967407407407359</v>
      </c>
      <c r="AN135">
        <v>5.8263703703703698</v>
      </c>
      <c r="AO135">
        <v>6.3176296296296277</v>
      </c>
      <c r="AP135">
        <v>8.1009629629629654</v>
      </c>
      <c r="AQ135" s="25">
        <v>0.1</v>
      </c>
      <c r="AR135" s="25">
        <v>1</v>
      </c>
      <c r="AS135" s="25">
        <v>0.9</v>
      </c>
      <c r="AT135" s="25">
        <v>5</v>
      </c>
      <c r="AU135" s="25">
        <v>0.1</v>
      </c>
      <c r="AV135" s="25">
        <v>1</v>
      </c>
      <c r="AW135" s="25">
        <v>0.1</v>
      </c>
      <c r="AX135" s="25">
        <v>1</v>
      </c>
      <c r="AY135" s="25">
        <v>0.9</v>
      </c>
      <c r="AZ135" s="25">
        <v>5</v>
      </c>
      <c r="BA135" s="25">
        <v>0.1</v>
      </c>
      <c r="BB135" s="25">
        <v>1</v>
      </c>
    </row>
    <row r="136" spans="1:54" x14ac:dyDescent="0.25">
      <c r="A136" s="1">
        <v>134</v>
      </c>
      <c r="B136" t="s">
        <v>186</v>
      </c>
      <c r="C136" t="s">
        <v>1110</v>
      </c>
      <c r="D136">
        <v>13.89169811320755</v>
      </c>
      <c r="E136">
        <v>0.54857258810964837</v>
      </c>
      <c r="F136">
        <v>17.51705882352941</v>
      </c>
      <c r="G136">
        <v>5.0138408304498117E-2</v>
      </c>
      <c r="H136">
        <v>13.9245283018868</v>
      </c>
      <c r="I136">
        <v>0.54048892844428587</v>
      </c>
      <c r="J136">
        <v>13.76839285714286</v>
      </c>
      <c r="K136">
        <v>0.54415991709183653</v>
      </c>
      <c r="L136">
        <v>17.504375</v>
      </c>
      <c r="M136">
        <v>5.053710937499984E-2</v>
      </c>
      <c r="N136">
        <v>13.861702127659569</v>
      </c>
      <c r="O136">
        <v>0.57307795382525972</v>
      </c>
      <c r="P136">
        <v>2</v>
      </c>
      <c r="Q136">
        <v>5</v>
      </c>
      <c r="R136">
        <v>4</v>
      </c>
      <c r="S136">
        <v>1</v>
      </c>
      <c r="T136">
        <v>5</v>
      </c>
      <c r="U136">
        <v>3</v>
      </c>
      <c r="V136">
        <v>1</v>
      </c>
      <c r="W136">
        <v>9.5113958495316966E-2</v>
      </c>
      <c r="X136">
        <v>8.9556753169430792E-3</v>
      </c>
      <c r="Y136">
        <v>0.27226605205717908</v>
      </c>
      <c r="Z136">
        <v>1.134013579972293E-2</v>
      </c>
      <c r="AA136">
        <v>0</v>
      </c>
      <c r="AB136">
        <v>0.27134482445559782</v>
      </c>
      <c r="AC136">
        <v>6.7770633424588667E-3</v>
      </c>
      <c r="AD136">
        <v>15.07795920390436</v>
      </c>
      <c r="AE136" t="s">
        <v>1097</v>
      </c>
      <c r="AF136" t="s">
        <v>1098</v>
      </c>
      <c r="AG136" t="s">
        <v>1097</v>
      </c>
      <c r="AH136" t="s">
        <v>1097</v>
      </c>
      <c r="AI136">
        <v>2</v>
      </c>
      <c r="AJ136">
        <v>17.731428571428591</v>
      </c>
      <c r="AK136">
        <v>22.775000000000009</v>
      </c>
      <c r="AL136">
        <v>20.253214285714289</v>
      </c>
      <c r="AM136">
        <v>18.74014285714286</v>
      </c>
      <c r="AN136">
        <v>19.74885714285713</v>
      </c>
      <c r="AO136">
        <v>20.757571428571421</v>
      </c>
      <c r="AP136">
        <v>21.766285714285701</v>
      </c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</row>
    <row r="137" spans="1:54" hidden="1" x14ac:dyDescent="0.25">
      <c r="A137" s="1">
        <v>135</v>
      </c>
      <c r="B137" t="s">
        <v>187</v>
      </c>
      <c r="C137" t="s">
        <v>1115</v>
      </c>
      <c r="D137">
        <v>92.490476190476173</v>
      </c>
      <c r="E137">
        <v>7.3250997732426413</v>
      </c>
      <c r="F137">
        <v>97.84999999999998</v>
      </c>
      <c r="G137">
        <v>2.01948391736579E-28</v>
      </c>
      <c r="H137">
        <v>92.209166666666647</v>
      </c>
      <c r="I137">
        <v>7.1145743055555668</v>
      </c>
      <c r="J137">
        <v>92.422608695652201</v>
      </c>
      <c r="K137">
        <v>6.7303497164461019</v>
      </c>
      <c r="L137">
        <v>97.849999999999966</v>
      </c>
      <c r="M137">
        <v>2.01948391736579E-28</v>
      </c>
      <c r="N137">
        <v>92.369523809523784</v>
      </c>
      <c r="O137">
        <v>6.849175963718797</v>
      </c>
      <c r="P137" t="s">
        <v>1096</v>
      </c>
      <c r="Q137" t="s">
        <v>1096</v>
      </c>
      <c r="R137" t="s">
        <v>1096</v>
      </c>
      <c r="S137" t="s">
        <v>1096</v>
      </c>
      <c r="T137" t="s">
        <v>1096</v>
      </c>
      <c r="U137" t="s">
        <v>1096</v>
      </c>
      <c r="V137" t="s">
        <v>1096</v>
      </c>
      <c r="W137">
        <v>2.1575539963161382E-2</v>
      </c>
      <c r="X137">
        <v>3.0507761210600841E-3</v>
      </c>
      <c r="Y137">
        <v>6.1174322871008879E-2</v>
      </c>
      <c r="Z137">
        <v>0</v>
      </c>
      <c r="AA137">
        <v>2.3147593314354338E-3</v>
      </c>
      <c r="AB137">
        <v>6.1174322871008657E-2</v>
      </c>
      <c r="AC137">
        <v>1.739058584455222E-3</v>
      </c>
      <c r="AD137">
        <v>94.198629227053118</v>
      </c>
      <c r="AE137" t="s">
        <v>1097</v>
      </c>
      <c r="AF137" t="s">
        <v>1097</v>
      </c>
      <c r="AG137" t="s">
        <v>1098</v>
      </c>
      <c r="AH137" t="s">
        <v>1097</v>
      </c>
      <c r="AI137">
        <v>2.6226415094339619</v>
      </c>
      <c r="AJ137">
        <v>110.5041509433961</v>
      </c>
      <c r="AK137">
        <v>124.058679245283</v>
      </c>
      <c r="AL137">
        <v>109.0042261904759</v>
      </c>
      <c r="AM137">
        <v>111.55535849056599</v>
      </c>
      <c r="AN137">
        <v>112.5690188679245</v>
      </c>
      <c r="AO137">
        <v>114.7648301886791</v>
      </c>
      <c r="AP137">
        <v>119.17298113207541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</row>
    <row r="138" spans="1:54" x14ac:dyDescent="0.25">
      <c r="A138" s="1">
        <v>136</v>
      </c>
      <c r="B138" t="s">
        <v>188</v>
      </c>
      <c r="C138" t="s">
        <v>1110</v>
      </c>
      <c r="D138">
        <v>2.026326530612244</v>
      </c>
      <c r="E138">
        <v>0.56144364847979999</v>
      </c>
      <c r="F138">
        <v>6.7702040816326541</v>
      </c>
      <c r="G138">
        <v>7.1979175343606788E-3</v>
      </c>
      <c r="H138">
        <v>2.165384615384617</v>
      </c>
      <c r="I138">
        <v>0.83843639053254448</v>
      </c>
      <c r="J138">
        <v>1.7048214285714289</v>
      </c>
      <c r="K138">
        <v>1.897139668367347E-2</v>
      </c>
      <c r="L138">
        <v>6.7668085106382998</v>
      </c>
      <c r="M138">
        <v>7.2217292892711562E-3</v>
      </c>
      <c r="N138">
        <v>1.9595918367346941</v>
      </c>
      <c r="O138">
        <v>0.38128554768846329</v>
      </c>
      <c r="P138">
        <v>2.0930232558139541</v>
      </c>
      <c r="Q138">
        <v>5</v>
      </c>
      <c r="R138">
        <v>3.976744186046512</v>
      </c>
      <c r="S138">
        <v>1</v>
      </c>
      <c r="T138">
        <v>5</v>
      </c>
      <c r="U138">
        <v>2.9302325581395352</v>
      </c>
      <c r="V138">
        <v>1</v>
      </c>
      <c r="W138">
        <v>1.091434782654481</v>
      </c>
      <c r="X138">
        <v>0.18858579359260069</v>
      </c>
      <c r="Y138">
        <v>2.9712101033982239</v>
      </c>
      <c r="Z138">
        <v>0.27015333048641937</v>
      </c>
      <c r="AA138">
        <v>0</v>
      </c>
      <c r="AB138">
        <v>2.9692183575546731</v>
      </c>
      <c r="AC138">
        <v>0.14944111089497</v>
      </c>
      <c r="AD138">
        <v>3.5655228339289899</v>
      </c>
      <c r="AE138" t="s">
        <v>1098</v>
      </c>
      <c r="AF138" t="s">
        <v>1097</v>
      </c>
      <c r="AG138" t="s">
        <v>1097</v>
      </c>
      <c r="AH138" t="s">
        <v>1097</v>
      </c>
      <c r="AI138">
        <v>4.125</v>
      </c>
      <c r="AJ138">
        <v>1.057321428571429</v>
      </c>
      <c r="AK138">
        <v>2.7812500000000009</v>
      </c>
      <c r="AL138">
        <v>1.6448601190476171</v>
      </c>
      <c r="AM138">
        <v>1.117750000000002</v>
      </c>
      <c r="AN138">
        <v>1.241071428571427</v>
      </c>
      <c r="AO138">
        <v>1.509499999999999</v>
      </c>
      <c r="AP138">
        <v>2.0466071428571442</v>
      </c>
      <c r="AQ138" s="25">
        <v>0.7</v>
      </c>
      <c r="AR138" s="25">
        <v>4</v>
      </c>
      <c r="AS138" s="25">
        <v>1</v>
      </c>
      <c r="AT138" s="25">
        <v>6</v>
      </c>
      <c r="AU138" s="25">
        <v>0.9</v>
      </c>
      <c r="AV138" s="25">
        <v>5</v>
      </c>
      <c r="AW138" s="25">
        <v>0.7</v>
      </c>
      <c r="AX138" s="25">
        <v>4</v>
      </c>
      <c r="AY138" s="25">
        <v>1</v>
      </c>
      <c r="AZ138" s="25">
        <v>6</v>
      </c>
      <c r="BA138" s="25">
        <v>0.7</v>
      </c>
      <c r="BB138" s="25">
        <v>4</v>
      </c>
    </row>
    <row r="139" spans="1:54" x14ac:dyDescent="0.25">
      <c r="A139" s="1">
        <v>137</v>
      </c>
      <c r="B139" t="s">
        <v>189</v>
      </c>
      <c r="C139" t="s">
        <v>1112</v>
      </c>
      <c r="D139">
        <v>15.72968750000001</v>
      </c>
      <c r="E139">
        <v>3.7573592773437499</v>
      </c>
      <c r="F139">
        <v>22.276666666666671</v>
      </c>
      <c r="G139">
        <v>1.765472222222221</v>
      </c>
      <c r="H139">
        <v>15.92868421052632</v>
      </c>
      <c r="I139">
        <v>3.7358587950138489</v>
      </c>
      <c r="J139">
        <v>15.69375</v>
      </c>
      <c r="K139">
        <v>3.6291784374999989</v>
      </c>
      <c r="L139">
        <v>22.239705882352951</v>
      </c>
      <c r="M139">
        <v>1.706132266435985</v>
      </c>
      <c r="N139">
        <v>15.99142857142858</v>
      </c>
      <c r="O139">
        <v>3.954332244897961</v>
      </c>
      <c r="P139">
        <v>2</v>
      </c>
      <c r="Q139">
        <v>5</v>
      </c>
      <c r="R139">
        <v>4</v>
      </c>
      <c r="S139">
        <v>1</v>
      </c>
      <c r="T139">
        <v>5</v>
      </c>
      <c r="U139">
        <v>3</v>
      </c>
      <c r="V139">
        <v>1</v>
      </c>
      <c r="W139">
        <v>0.14546579403663379</v>
      </c>
      <c r="X139">
        <v>2.2899243329355108E-3</v>
      </c>
      <c r="Y139">
        <v>0.41946103809903162</v>
      </c>
      <c r="Z139">
        <v>1.496992181768664E-2</v>
      </c>
      <c r="AA139">
        <v>0</v>
      </c>
      <c r="AB139">
        <v>0.41710591046454493</v>
      </c>
      <c r="AC139">
        <v>1.8967969505604421E-2</v>
      </c>
      <c r="AD139">
        <v>17.976653805162421</v>
      </c>
      <c r="AE139" t="s">
        <v>1097</v>
      </c>
      <c r="AF139" t="s">
        <v>1098</v>
      </c>
      <c r="AG139" t="s">
        <v>1097</v>
      </c>
      <c r="AH139" t="s">
        <v>1097</v>
      </c>
      <c r="AI139">
        <v>5.7142857142857144</v>
      </c>
      <c r="AJ139">
        <v>14.84392857142857</v>
      </c>
      <c r="AK139">
        <v>26.485357142857119</v>
      </c>
      <c r="AL139">
        <v>20.509543154761879</v>
      </c>
      <c r="AM139">
        <v>16.581857142857139</v>
      </c>
      <c r="AN139">
        <v>19.2515</v>
      </c>
      <c r="AO139">
        <v>21.81332142857141</v>
      </c>
      <c r="AP139">
        <v>24.292928571428561</v>
      </c>
      <c r="AQ139" s="25">
        <v>0.1</v>
      </c>
      <c r="AR139" s="25">
        <v>1</v>
      </c>
      <c r="AS139" s="25">
        <v>0.7</v>
      </c>
      <c r="AT139" s="25">
        <v>4</v>
      </c>
      <c r="AU139" s="25">
        <v>0.1</v>
      </c>
      <c r="AV139" s="25">
        <v>1</v>
      </c>
      <c r="AW139" s="25">
        <v>0.1</v>
      </c>
      <c r="AX139" s="25">
        <v>1</v>
      </c>
      <c r="AY139" s="25">
        <v>0.7</v>
      </c>
      <c r="AZ139" s="25">
        <v>4</v>
      </c>
      <c r="BA139" s="25">
        <v>0.1</v>
      </c>
      <c r="BB139" s="25">
        <v>1</v>
      </c>
    </row>
    <row r="140" spans="1:54" x14ac:dyDescent="0.25">
      <c r="A140" s="1">
        <v>138</v>
      </c>
      <c r="B140" t="s">
        <v>190</v>
      </c>
      <c r="C140" t="s">
        <v>1110</v>
      </c>
      <c r="D140">
        <v>9.4286538461538463</v>
      </c>
      <c r="E140">
        <v>1.6262424186390541</v>
      </c>
      <c r="F140">
        <v>14.65480769230769</v>
      </c>
      <c r="G140">
        <v>1.767398039940828</v>
      </c>
      <c r="H140">
        <v>9.4515094339622596</v>
      </c>
      <c r="I140">
        <v>1.5939864008543969</v>
      </c>
      <c r="J140">
        <v>9.2730357142857223</v>
      </c>
      <c r="K140">
        <v>1.510492570153062</v>
      </c>
      <c r="L140">
        <v>14.655294117647051</v>
      </c>
      <c r="M140">
        <v>1.802040599769319</v>
      </c>
      <c r="N140">
        <v>9.4401960784313736</v>
      </c>
      <c r="O140">
        <v>1.65800584390619</v>
      </c>
      <c r="P140">
        <v>2</v>
      </c>
      <c r="Q140">
        <v>5</v>
      </c>
      <c r="R140">
        <v>4</v>
      </c>
      <c r="S140">
        <v>1</v>
      </c>
      <c r="T140">
        <v>5</v>
      </c>
      <c r="U140">
        <v>3</v>
      </c>
      <c r="V140">
        <v>1</v>
      </c>
      <c r="W140">
        <v>0.2024738346062642</v>
      </c>
      <c r="X140">
        <v>1.6781789336622891E-2</v>
      </c>
      <c r="Y140">
        <v>0.58036786914677685</v>
      </c>
      <c r="Z140">
        <v>1.9246525644410761E-2</v>
      </c>
      <c r="AA140">
        <v>0</v>
      </c>
      <c r="AB140">
        <v>0.58042032503655827</v>
      </c>
      <c r="AC140">
        <v>1.802649847321636E-2</v>
      </c>
      <c r="AD140">
        <v>11.150582813797991</v>
      </c>
      <c r="AE140" t="s">
        <v>1097</v>
      </c>
      <c r="AF140" t="s">
        <v>1098</v>
      </c>
      <c r="AG140" t="s">
        <v>1097</v>
      </c>
      <c r="AH140" t="s">
        <v>1097</v>
      </c>
      <c r="AI140" s="25">
        <v>-9</v>
      </c>
      <c r="AJ140" s="25">
        <v>-9</v>
      </c>
      <c r="AK140" s="25">
        <v>-9</v>
      </c>
      <c r="AL140" s="25">
        <v>-9</v>
      </c>
      <c r="AM140" s="25">
        <v>-9</v>
      </c>
      <c r="AN140" s="25">
        <v>-9</v>
      </c>
      <c r="AO140" s="25">
        <v>-9</v>
      </c>
      <c r="AP140" s="25">
        <v>-9</v>
      </c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</row>
    <row r="141" spans="1:54" x14ac:dyDescent="0.25">
      <c r="A141" s="1">
        <v>139</v>
      </c>
      <c r="B141" t="s">
        <v>191</v>
      </c>
      <c r="C141" t="s">
        <v>1110</v>
      </c>
      <c r="D141">
        <v>2.9318604651162801</v>
      </c>
      <c r="E141">
        <v>6.419794483504603E-3</v>
      </c>
      <c r="F141">
        <v>7.4447727272727304</v>
      </c>
      <c r="G141">
        <v>3.5215857438016578E-2</v>
      </c>
      <c r="H141">
        <v>2.9882222222222228</v>
      </c>
      <c r="I141">
        <v>8.8485728395061733E-2</v>
      </c>
      <c r="J141">
        <v>2.7852083333333342</v>
      </c>
      <c r="K141">
        <v>9.0291232638888882E-3</v>
      </c>
      <c r="L141">
        <v>7.437804878048782</v>
      </c>
      <c r="M141">
        <v>3.7080547293277852E-2</v>
      </c>
      <c r="N141">
        <v>2.9826829268292672</v>
      </c>
      <c r="O141">
        <v>9.3170850684116624E-2</v>
      </c>
      <c r="P141">
        <v>2</v>
      </c>
      <c r="Q141">
        <v>5</v>
      </c>
      <c r="R141">
        <v>3.9722222222222219</v>
      </c>
      <c r="S141">
        <v>1</v>
      </c>
      <c r="T141">
        <v>5</v>
      </c>
      <c r="U141">
        <v>3.0277777777777781</v>
      </c>
      <c r="V141">
        <v>1</v>
      </c>
      <c r="W141">
        <v>0.58997989694502873</v>
      </c>
      <c r="X141">
        <v>5.2653918210647133E-2</v>
      </c>
      <c r="Y141">
        <v>1.67296799243841</v>
      </c>
      <c r="Z141">
        <v>7.2890019198643685E-2</v>
      </c>
      <c r="AA141">
        <v>0</v>
      </c>
      <c r="AB141">
        <v>1.670466258855124</v>
      </c>
      <c r="AC141">
        <v>7.0901192967348425E-2</v>
      </c>
      <c r="AD141">
        <v>4.4284252588037694</v>
      </c>
      <c r="AE141" t="s">
        <v>1098</v>
      </c>
      <c r="AF141" t="s">
        <v>1097</v>
      </c>
      <c r="AG141" t="s">
        <v>1097</v>
      </c>
      <c r="AH141" t="s">
        <v>1097</v>
      </c>
      <c r="AI141">
        <v>2.2400000000000002</v>
      </c>
      <c r="AJ141">
        <v>2.4167999999999989</v>
      </c>
      <c r="AK141">
        <v>4.370000000000001</v>
      </c>
      <c r="AL141">
        <v>2.1972619047619042</v>
      </c>
      <c r="AM141">
        <v>2.941479999999999</v>
      </c>
      <c r="AN141">
        <v>3.504559999999997</v>
      </c>
      <c r="AO141">
        <v>3.9812000000000012</v>
      </c>
      <c r="AP141">
        <v>4.1993999999999989</v>
      </c>
      <c r="AQ141" s="25">
        <v>0.1</v>
      </c>
      <c r="AR141" s="25">
        <v>1</v>
      </c>
      <c r="AS141" s="25">
        <v>1</v>
      </c>
      <c r="AT141" s="25">
        <v>6</v>
      </c>
      <c r="AU141" s="25">
        <v>0.3</v>
      </c>
      <c r="AV141" s="25">
        <v>2</v>
      </c>
      <c r="AW141" s="25">
        <v>0.1</v>
      </c>
      <c r="AX141" s="25">
        <v>1</v>
      </c>
      <c r="AY141" s="25">
        <v>1</v>
      </c>
      <c r="AZ141" s="25">
        <v>6</v>
      </c>
      <c r="BA141" s="25">
        <v>0.3</v>
      </c>
      <c r="BB141" s="25">
        <v>2</v>
      </c>
    </row>
    <row r="142" spans="1:54" hidden="1" x14ac:dyDescent="0.25">
      <c r="A142" s="1">
        <v>140</v>
      </c>
      <c r="B142" t="s">
        <v>192</v>
      </c>
      <c r="C142" t="s">
        <v>1111</v>
      </c>
      <c r="D142" t="s">
        <v>1096</v>
      </c>
      <c r="E142" t="s">
        <v>1096</v>
      </c>
      <c r="F142" t="s">
        <v>1096</v>
      </c>
      <c r="G142" t="s">
        <v>1096</v>
      </c>
      <c r="H142" t="s">
        <v>1096</v>
      </c>
      <c r="I142" t="s">
        <v>1096</v>
      </c>
      <c r="J142" t="s">
        <v>1096</v>
      </c>
      <c r="K142" t="s">
        <v>1096</v>
      </c>
      <c r="L142" t="s">
        <v>1096</v>
      </c>
      <c r="M142" t="s">
        <v>1096</v>
      </c>
      <c r="N142" t="s">
        <v>1096</v>
      </c>
      <c r="O142" t="s">
        <v>1096</v>
      </c>
      <c r="P142" t="s">
        <v>1096</v>
      </c>
      <c r="Q142" t="s">
        <v>1096</v>
      </c>
      <c r="R142" t="s">
        <v>1096</v>
      </c>
      <c r="S142" t="s">
        <v>1096</v>
      </c>
      <c r="T142" t="s">
        <v>1096</v>
      </c>
      <c r="U142" t="s">
        <v>1096</v>
      </c>
      <c r="V142" t="s">
        <v>1096</v>
      </c>
      <c r="W142" t="s">
        <v>1096</v>
      </c>
      <c r="X142" t="s">
        <v>1096</v>
      </c>
      <c r="Y142" t="s">
        <v>1096</v>
      </c>
      <c r="Z142" t="s">
        <v>1096</v>
      </c>
      <c r="AA142" t="s">
        <v>1096</v>
      </c>
      <c r="AB142" t="s">
        <v>1096</v>
      </c>
      <c r="AC142" t="s">
        <v>1096</v>
      </c>
      <c r="AD142" t="s">
        <v>1096</v>
      </c>
      <c r="AE142" t="s">
        <v>1096</v>
      </c>
      <c r="AF142" t="s">
        <v>1096</v>
      </c>
      <c r="AG142" t="s">
        <v>1096</v>
      </c>
      <c r="AH142" t="s">
        <v>1096</v>
      </c>
      <c r="AI142">
        <v>3.3404255319148941</v>
      </c>
      <c r="AJ142">
        <v>13.929999999999991</v>
      </c>
      <c r="AK142">
        <v>15.798510638297881</v>
      </c>
      <c r="AL142">
        <v>11.05732142857142</v>
      </c>
      <c r="AM142">
        <v>14.263106382978719</v>
      </c>
      <c r="AN142">
        <v>14.799191489361711</v>
      </c>
      <c r="AO142">
        <v>15.132297872340439</v>
      </c>
      <c r="AP142">
        <v>15.46540425531914</v>
      </c>
      <c r="AQ142" s="25">
        <v>-9</v>
      </c>
      <c r="AR142" s="25">
        <v>-9</v>
      </c>
      <c r="AS142" s="25">
        <v>-9</v>
      </c>
      <c r="AT142" s="25">
        <v>-9</v>
      </c>
      <c r="AU142" s="25">
        <v>-9</v>
      </c>
      <c r="AV142" s="25">
        <v>-9</v>
      </c>
      <c r="AW142" s="25">
        <v>-9</v>
      </c>
      <c r="AX142" s="25">
        <v>-9</v>
      </c>
      <c r="AY142" s="25">
        <v>-9</v>
      </c>
      <c r="AZ142" s="25">
        <v>-9</v>
      </c>
      <c r="BA142" s="25">
        <v>-9</v>
      </c>
      <c r="BB142" s="25">
        <v>-9</v>
      </c>
    </row>
    <row r="143" spans="1:54" x14ac:dyDescent="0.25">
      <c r="A143" s="1">
        <v>141</v>
      </c>
      <c r="B143" t="s">
        <v>193</v>
      </c>
      <c r="C143" t="s">
        <v>1111</v>
      </c>
      <c r="D143">
        <v>11.722</v>
      </c>
      <c r="E143">
        <v>2.2355999999999841E-2</v>
      </c>
      <c r="F143">
        <v>17.25538461538461</v>
      </c>
      <c r="G143">
        <v>4.7755621301774652E-2</v>
      </c>
      <c r="H143">
        <v>11.753076923076931</v>
      </c>
      <c r="I143">
        <v>2.1967455621301871E-2</v>
      </c>
      <c r="J143">
        <v>11.58678571428571</v>
      </c>
      <c r="K143">
        <v>2.1782525510204181E-2</v>
      </c>
      <c r="L143">
        <v>17.247599999999991</v>
      </c>
      <c r="M143">
        <v>4.80902399999995E-2</v>
      </c>
      <c r="N143">
        <v>11.72625</v>
      </c>
      <c r="O143">
        <v>2.246093749999984E-2</v>
      </c>
      <c r="P143">
        <v>2</v>
      </c>
      <c r="Q143">
        <v>5</v>
      </c>
      <c r="R143">
        <v>4</v>
      </c>
      <c r="S143">
        <v>1</v>
      </c>
      <c r="T143">
        <v>5</v>
      </c>
      <c r="U143">
        <v>3</v>
      </c>
      <c r="V143">
        <v>1</v>
      </c>
      <c r="W143">
        <v>0.16930756664350979</v>
      </c>
      <c r="X143">
        <v>1.166969762352443E-2</v>
      </c>
      <c r="Y143">
        <v>0.48922963114005841</v>
      </c>
      <c r="Z143">
        <v>1.435179806477205E-2</v>
      </c>
      <c r="AA143">
        <v>0</v>
      </c>
      <c r="AB143">
        <v>0.488557778257251</v>
      </c>
      <c r="AC143">
        <v>1.203649477545277E-2</v>
      </c>
      <c r="AD143">
        <v>13.548516208791209</v>
      </c>
      <c r="AE143" t="s">
        <v>1097</v>
      </c>
      <c r="AF143" t="s">
        <v>1098</v>
      </c>
      <c r="AG143" t="s">
        <v>1097</v>
      </c>
      <c r="AH143" t="s">
        <v>1097</v>
      </c>
      <c r="AI143">
        <v>2</v>
      </c>
      <c r="AJ143">
        <v>14.365</v>
      </c>
      <c r="AK143">
        <v>18.810535714285709</v>
      </c>
      <c r="AL143">
        <v>16.587767857142872</v>
      </c>
      <c r="AM143">
        <v>15.25410714285716</v>
      </c>
      <c r="AN143">
        <v>16.143214285714279</v>
      </c>
      <c r="AO143">
        <v>17.032321428571429</v>
      </c>
      <c r="AP143">
        <v>17.92142857142856</v>
      </c>
      <c r="AQ143" s="25">
        <v>0</v>
      </c>
      <c r="AR143" s="25">
        <v>0</v>
      </c>
      <c r="AS143" s="25">
        <v>0.7</v>
      </c>
      <c r="AT143" s="25">
        <v>4</v>
      </c>
      <c r="AU143" s="25">
        <v>0</v>
      </c>
      <c r="AV143" s="25">
        <v>0</v>
      </c>
      <c r="AW143" s="25">
        <v>0</v>
      </c>
      <c r="AX143" s="25">
        <v>0</v>
      </c>
      <c r="AY143" s="25">
        <v>0.7</v>
      </c>
      <c r="AZ143" s="25">
        <v>4</v>
      </c>
      <c r="BA143" s="25">
        <v>0</v>
      </c>
      <c r="BB143" s="25">
        <v>0</v>
      </c>
    </row>
    <row r="144" spans="1:54" x14ac:dyDescent="0.25">
      <c r="A144" s="1">
        <v>142</v>
      </c>
      <c r="B144" t="s">
        <v>194</v>
      </c>
      <c r="C144" t="s">
        <v>1110</v>
      </c>
      <c r="D144">
        <v>7.5250980392156928</v>
      </c>
      <c r="E144">
        <v>2.5348877354863508</v>
      </c>
      <c r="F144">
        <v>7.8635999999999937</v>
      </c>
      <c r="G144">
        <v>1.067904000000002E-2</v>
      </c>
      <c r="H144">
        <v>7.4148979591836683</v>
      </c>
      <c r="I144">
        <v>3.0757351936693049</v>
      </c>
      <c r="J144">
        <v>7.2705882352941122</v>
      </c>
      <c r="K144">
        <v>2.9712878892733561</v>
      </c>
      <c r="L144">
        <v>7.8540816326530516</v>
      </c>
      <c r="M144">
        <v>1.0228238234069121E-2</v>
      </c>
      <c r="N144">
        <v>6.864583333333333</v>
      </c>
      <c r="O144">
        <v>3.8131581597222222</v>
      </c>
      <c r="P144">
        <v>3</v>
      </c>
      <c r="Q144">
        <v>2.4761904761904758</v>
      </c>
      <c r="R144">
        <v>4.8809523809523814</v>
      </c>
      <c r="S144">
        <v>2</v>
      </c>
      <c r="T144">
        <v>1.5952380952380949</v>
      </c>
      <c r="U144">
        <v>3.5238095238095242</v>
      </c>
      <c r="V144">
        <v>1</v>
      </c>
      <c r="W144">
        <v>8.7535033679632265E-2</v>
      </c>
      <c r="X144">
        <v>9.6220655181648684E-2</v>
      </c>
      <c r="Y144">
        <v>0.14553201820940731</v>
      </c>
      <c r="Z144">
        <v>8.0167229258925943E-2</v>
      </c>
      <c r="AA144">
        <v>5.9144871909309282E-2</v>
      </c>
      <c r="AB144">
        <v>0.14414542751850229</v>
      </c>
      <c r="AC144">
        <v>0</v>
      </c>
      <c r="AD144">
        <v>7.4654748666133104</v>
      </c>
      <c r="AE144" t="s">
        <v>1098</v>
      </c>
      <c r="AF144" t="s">
        <v>1097</v>
      </c>
      <c r="AG144" t="s">
        <v>1097</v>
      </c>
      <c r="AH144" t="s">
        <v>1097</v>
      </c>
      <c r="AI144" s="25">
        <v>-9</v>
      </c>
      <c r="AJ144" s="25">
        <v>-9</v>
      </c>
      <c r="AK144" s="25">
        <v>-9</v>
      </c>
      <c r="AL144" s="25">
        <v>-9</v>
      </c>
      <c r="AM144" s="25">
        <v>-9</v>
      </c>
      <c r="AN144" s="25">
        <v>-9</v>
      </c>
      <c r="AO144" s="25">
        <v>-9</v>
      </c>
      <c r="AP144" s="25">
        <v>-9</v>
      </c>
      <c r="AQ144" s="25">
        <v>-9</v>
      </c>
      <c r="AR144" s="25">
        <v>-9</v>
      </c>
      <c r="AS144" s="25">
        <v>-9</v>
      </c>
      <c r="AT144" s="25">
        <v>-9</v>
      </c>
      <c r="AU144" s="25">
        <v>-9</v>
      </c>
      <c r="AV144" s="25">
        <v>-9</v>
      </c>
      <c r="AW144" s="25">
        <v>-9</v>
      </c>
      <c r="AX144" s="25">
        <v>-9</v>
      </c>
      <c r="AY144" s="25">
        <v>-9</v>
      </c>
      <c r="AZ144" s="25">
        <v>-9</v>
      </c>
      <c r="BA144" s="25">
        <v>-9</v>
      </c>
      <c r="BB144" s="25">
        <v>-9</v>
      </c>
    </row>
    <row r="145" spans="1:54" x14ac:dyDescent="0.25">
      <c r="A145" s="1">
        <v>143</v>
      </c>
      <c r="B145" t="s">
        <v>195</v>
      </c>
      <c r="C145" t="s">
        <v>1111</v>
      </c>
      <c r="D145">
        <v>312.89859999999999</v>
      </c>
      <c r="E145">
        <v>21.32814404000008</v>
      </c>
      <c r="F145">
        <v>352.46819999999991</v>
      </c>
      <c r="G145">
        <v>19.624250760000049</v>
      </c>
      <c r="H145">
        <v>313.0405769230772</v>
      </c>
      <c r="I145">
        <v>18.11002466715977</v>
      </c>
      <c r="J145">
        <v>313.09982142857149</v>
      </c>
      <c r="K145">
        <v>20.1163446109693</v>
      </c>
      <c r="L145">
        <v>352.54823529411749</v>
      </c>
      <c r="M145">
        <v>19.559743944636718</v>
      </c>
      <c r="N145">
        <v>312.53312499999993</v>
      </c>
      <c r="O145">
        <v>19.26325481770844</v>
      </c>
      <c r="P145">
        <v>2.4318181818181821</v>
      </c>
      <c r="Q145">
        <v>5</v>
      </c>
      <c r="R145">
        <v>4</v>
      </c>
      <c r="S145">
        <v>1</v>
      </c>
      <c r="T145">
        <v>5</v>
      </c>
      <c r="U145">
        <v>2.5681818181818179</v>
      </c>
      <c r="V145">
        <v>1</v>
      </c>
      <c r="W145">
        <v>4.3403297194906362E-2</v>
      </c>
      <c r="X145">
        <v>1.1693960440199991E-3</v>
      </c>
      <c r="Y145">
        <v>0.1277786954582816</v>
      </c>
      <c r="Z145">
        <v>1.623674044398671E-3</v>
      </c>
      <c r="AA145">
        <v>1.8132363683742709E-3</v>
      </c>
      <c r="AB145">
        <v>0.1280347812543636</v>
      </c>
      <c r="AC145">
        <v>0</v>
      </c>
      <c r="AD145">
        <v>326.09809310762768</v>
      </c>
      <c r="AE145" t="s">
        <v>1097</v>
      </c>
      <c r="AF145" t="s">
        <v>1097</v>
      </c>
      <c r="AG145" t="s">
        <v>1097</v>
      </c>
      <c r="AH145" t="s">
        <v>1098</v>
      </c>
      <c r="AI145">
        <v>7.5</v>
      </c>
      <c r="AJ145">
        <v>318.80925925925919</v>
      </c>
      <c r="AK145">
        <v>381.95259259259228</v>
      </c>
      <c r="AL145">
        <v>320.09390518707448</v>
      </c>
      <c r="AM145">
        <v>319.34199999999993</v>
      </c>
      <c r="AN145">
        <v>322.35437037037048</v>
      </c>
      <c r="AO145">
        <v>328.41296296296292</v>
      </c>
      <c r="AP145">
        <v>335.34251851851798</v>
      </c>
      <c r="AQ145" s="25">
        <v>0</v>
      </c>
      <c r="AR145" s="25">
        <v>0</v>
      </c>
      <c r="AS145" s="25">
        <v>0.9</v>
      </c>
      <c r="AT145" s="25">
        <v>5</v>
      </c>
      <c r="AU145" s="25">
        <v>0</v>
      </c>
      <c r="AV145" s="25">
        <v>0</v>
      </c>
      <c r="AW145" s="25">
        <v>0</v>
      </c>
      <c r="AX145" s="25">
        <v>0</v>
      </c>
      <c r="AY145" s="25">
        <v>0.9</v>
      </c>
      <c r="AZ145" s="25">
        <v>5</v>
      </c>
      <c r="BA145" s="25">
        <v>0</v>
      </c>
      <c r="BB145" s="25">
        <v>0</v>
      </c>
    </row>
    <row r="146" spans="1:54" x14ac:dyDescent="0.25">
      <c r="A146" s="1">
        <v>144</v>
      </c>
      <c r="B146" t="s">
        <v>196</v>
      </c>
      <c r="C146" t="s">
        <v>1121</v>
      </c>
      <c r="D146">
        <v>1.8620930232558139</v>
      </c>
      <c r="E146">
        <v>0.88808166576527825</v>
      </c>
      <c r="F146">
        <v>6.6737209302325544</v>
      </c>
      <c r="G146">
        <v>4.5055922120064887E-2</v>
      </c>
      <c r="H146">
        <v>1.7385714285714291</v>
      </c>
      <c r="I146">
        <v>2.8265306122448992E-3</v>
      </c>
      <c r="J146">
        <v>1.708723404255319</v>
      </c>
      <c r="K146">
        <v>0.84910475328202795</v>
      </c>
      <c r="L146">
        <v>6.543333333333333</v>
      </c>
      <c r="M146">
        <v>0.70521709401709431</v>
      </c>
      <c r="N146">
        <v>1.8009756097560981</v>
      </c>
      <c r="O146">
        <v>0.24323807257584781</v>
      </c>
      <c r="P146">
        <v>2.028571428571428</v>
      </c>
      <c r="Q146">
        <v>5</v>
      </c>
      <c r="R146">
        <v>4</v>
      </c>
      <c r="S146">
        <v>1</v>
      </c>
      <c r="T146">
        <v>4.8857142857142861</v>
      </c>
      <c r="U146">
        <v>2.971428571428572</v>
      </c>
      <c r="V146">
        <v>1</v>
      </c>
      <c r="W146">
        <v>0.98270998481304461</v>
      </c>
      <c r="X146">
        <v>8.9756843394636077E-2</v>
      </c>
      <c r="Y146">
        <v>2.905676549880837</v>
      </c>
      <c r="Z146">
        <v>1.7468025686180551E-2</v>
      </c>
      <c r="AA146">
        <v>0</v>
      </c>
      <c r="AB146">
        <v>2.8293695264184611</v>
      </c>
      <c r="AC146">
        <v>5.3988963498152298E-2</v>
      </c>
      <c r="AD146">
        <v>3.387902954900758</v>
      </c>
      <c r="AE146" t="s">
        <v>1098</v>
      </c>
      <c r="AF146" t="s">
        <v>1097</v>
      </c>
      <c r="AG146" t="s">
        <v>1097</v>
      </c>
      <c r="AH146" t="s">
        <v>1097</v>
      </c>
      <c r="AI146">
        <v>2.464285714285714</v>
      </c>
      <c r="AJ146">
        <v>1.1623214285714281</v>
      </c>
      <c r="AK146">
        <v>1.32357142857143</v>
      </c>
      <c r="AL146">
        <v>1.240848214285712</v>
      </c>
      <c r="AM146">
        <v>1.1922857142857131</v>
      </c>
      <c r="AN146">
        <v>1.221928571428571</v>
      </c>
      <c r="AO146">
        <v>1.2537142857142849</v>
      </c>
      <c r="AP146">
        <v>1.2885714285714289</v>
      </c>
      <c r="AQ146" s="25">
        <v>1</v>
      </c>
      <c r="AR146" s="25">
        <v>6</v>
      </c>
      <c r="AS146" s="25">
        <v>1</v>
      </c>
      <c r="AT146" s="25">
        <v>6</v>
      </c>
      <c r="AU146" s="25">
        <v>1</v>
      </c>
      <c r="AV146" s="25">
        <v>6</v>
      </c>
      <c r="AW146" s="25">
        <v>1</v>
      </c>
      <c r="AX146" s="25">
        <v>6</v>
      </c>
      <c r="AY146" s="25">
        <v>1</v>
      </c>
      <c r="AZ146" s="25">
        <v>6</v>
      </c>
      <c r="BA146" s="25">
        <v>1</v>
      </c>
      <c r="BB146" s="25">
        <v>6</v>
      </c>
    </row>
    <row r="147" spans="1:54" x14ac:dyDescent="0.25">
      <c r="A147" s="1">
        <v>145</v>
      </c>
      <c r="B147" t="s">
        <v>197</v>
      </c>
      <c r="C147" t="s">
        <v>1110</v>
      </c>
      <c r="D147">
        <v>10.678913043478261</v>
      </c>
      <c r="E147">
        <v>2.4042575141776941</v>
      </c>
      <c r="F147">
        <v>13.38318181818182</v>
      </c>
      <c r="G147">
        <v>7.6385330578512323E-2</v>
      </c>
      <c r="H147">
        <v>10.717608695652171</v>
      </c>
      <c r="I147">
        <v>2.4523138468809078</v>
      </c>
      <c r="J147">
        <v>10.592916666666669</v>
      </c>
      <c r="K147">
        <v>2.3983498263888881</v>
      </c>
      <c r="L147">
        <v>13.369512195121951</v>
      </c>
      <c r="M147">
        <v>7.9233908387864288E-2</v>
      </c>
      <c r="N147">
        <v>10.691627906976739</v>
      </c>
      <c r="O147">
        <v>2.3751345592212001</v>
      </c>
      <c r="P147">
        <v>2</v>
      </c>
      <c r="Q147">
        <v>5</v>
      </c>
      <c r="R147">
        <v>4</v>
      </c>
      <c r="S147">
        <v>1</v>
      </c>
      <c r="T147">
        <v>5</v>
      </c>
      <c r="U147">
        <v>3</v>
      </c>
      <c r="V147">
        <v>1</v>
      </c>
      <c r="W147">
        <v>9.2455812863589948E-2</v>
      </c>
      <c r="X147">
        <v>8.1182906953478629E-3</v>
      </c>
      <c r="Y147">
        <v>0.263408581349029</v>
      </c>
      <c r="Z147">
        <v>1.1771264979161479E-2</v>
      </c>
      <c r="AA147">
        <v>0</v>
      </c>
      <c r="AB147">
        <v>0.26211813193929417</v>
      </c>
      <c r="AC147">
        <v>9.318608218707114E-3</v>
      </c>
      <c r="AD147">
        <v>11.572293387679601</v>
      </c>
      <c r="AE147" t="s">
        <v>1097</v>
      </c>
      <c r="AF147" t="s">
        <v>1098</v>
      </c>
      <c r="AG147" t="s">
        <v>1097</v>
      </c>
      <c r="AH147" t="s">
        <v>1097</v>
      </c>
      <c r="AI147">
        <v>2.5535714285714279</v>
      </c>
      <c r="AJ147">
        <v>9.6339285714285712</v>
      </c>
      <c r="AK147">
        <v>14.029821428571431</v>
      </c>
      <c r="AL147">
        <v>11.77833333333332</v>
      </c>
      <c r="AM147">
        <v>10.515892857142861</v>
      </c>
      <c r="AN147">
        <v>11.309035714285709</v>
      </c>
      <c r="AO147">
        <v>12.05414285714285</v>
      </c>
      <c r="AP147">
        <v>13.019357142857141</v>
      </c>
      <c r="AQ147" s="25">
        <v>0.3</v>
      </c>
      <c r="AR147" s="25">
        <v>2</v>
      </c>
      <c r="AS147" s="25">
        <v>0.9</v>
      </c>
      <c r="AT147" s="25">
        <v>5</v>
      </c>
      <c r="AU147" s="25">
        <v>0.3</v>
      </c>
      <c r="AV147" s="25">
        <v>2</v>
      </c>
      <c r="AW147" s="25">
        <v>0.3</v>
      </c>
      <c r="AX147" s="25">
        <v>2</v>
      </c>
      <c r="AY147" s="25">
        <v>0.9</v>
      </c>
      <c r="AZ147" s="25">
        <v>5</v>
      </c>
      <c r="BA147" s="25">
        <v>0.3</v>
      </c>
      <c r="BB147" s="25">
        <v>2</v>
      </c>
    </row>
    <row r="148" spans="1:54" x14ac:dyDescent="0.25">
      <c r="A148" s="1">
        <v>146</v>
      </c>
      <c r="B148" t="s">
        <v>198</v>
      </c>
      <c r="C148" t="s">
        <v>1110</v>
      </c>
      <c r="D148">
        <v>2.5988000000000011</v>
      </c>
      <c r="E148">
        <v>1.790560000000004E-3</v>
      </c>
      <c r="F148">
        <v>7.6779999999999982</v>
      </c>
      <c r="G148">
        <v>9.9359999999999293E-3</v>
      </c>
      <c r="H148">
        <v>2.621923076923077</v>
      </c>
      <c r="I148">
        <v>1.5963017751479331E-3</v>
      </c>
      <c r="J148">
        <v>2.4521428571428561</v>
      </c>
      <c r="K148">
        <v>1.7454081632653101E-3</v>
      </c>
      <c r="L148">
        <v>7.6779999999999982</v>
      </c>
      <c r="M148">
        <v>9.9359999999999293E-3</v>
      </c>
      <c r="N148">
        <v>2.6067346938775491</v>
      </c>
      <c r="O148">
        <v>1.760766347355271E-3</v>
      </c>
      <c r="P148">
        <v>2</v>
      </c>
      <c r="Q148">
        <v>5</v>
      </c>
      <c r="R148">
        <v>4</v>
      </c>
      <c r="S148">
        <v>1</v>
      </c>
      <c r="T148">
        <v>5</v>
      </c>
      <c r="U148">
        <v>3</v>
      </c>
      <c r="V148">
        <v>1</v>
      </c>
      <c r="W148">
        <v>0.74239444990391712</v>
      </c>
      <c r="X148">
        <v>5.9807748325080727E-2</v>
      </c>
      <c r="Y148">
        <v>2.1311389455286931</v>
      </c>
      <c r="Z148">
        <v>6.9237491317305278E-2</v>
      </c>
      <c r="AA148">
        <v>0</v>
      </c>
      <c r="AB148">
        <v>2.1311389455286931</v>
      </c>
      <c r="AC148">
        <v>6.3043568723731402E-2</v>
      </c>
      <c r="AD148">
        <v>4.2726001046572462</v>
      </c>
      <c r="AE148" t="s">
        <v>1098</v>
      </c>
      <c r="AF148" t="s">
        <v>1097</v>
      </c>
      <c r="AG148" t="s">
        <v>1097</v>
      </c>
      <c r="AH148" t="s">
        <v>1097</v>
      </c>
      <c r="AI148">
        <v>3.1428571428571428</v>
      </c>
      <c r="AJ148">
        <v>2.363035714285715</v>
      </c>
      <c r="AK148">
        <v>8.0483928571428471</v>
      </c>
      <c r="AL148">
        <v>5.4012202380952363</v>
      </c>
      <c r="AM148">
        <v>3.6653214285714291</v>
      </c>
      <c r="AN148">
        <v>5.0618928571428521</v>
      </c>
      <c r="AO148">
        <v>6.3377500000000024</v>
      </c>
      <c r="AP148">
        <v>7.2153214285714196</v>
      </c>
      <c r="AQ148" s="25">
        <v>0.1</v>
      </c>
      <c r="AR148" s="25">
        <v>1</v>
      </c>
      <c r="AS148" s="25">
        <v>0.9</v>
      </c>
      <c r="AT148" s="25">
        <v>5</v>
      </c>
      <c r="AU148" s="25">
        <v>0.1</v>
      </c>
      <c r="AV148" s="25">
        <v>1</v>
      </c>
      <c r="AW148" s="25">
        <v>0.1</v>
      </c>
      <c r="AX148" s="25">
        <v>1</v>
      </c>
      <c r="AY148" s="25">
        <v>0.9</v>
      </c>
      <c r="AZ148" s="25">
        <v>5</v>
      </c>
      <c r="BA148" s="25">
        <v>0.1</v>
      </c>
      <c r="BB148" s="25">
        <v>1</v>
      </c>
    </row>
    <row r="149" spans="1:54" x14ac:dyDescent="0.25">
      <c r="A149" s="1">
        <v>147</v>
      </c>
      <c r="B149" t="s">
        <v>199</v>
      </c>
      <c r="C149" t="s">
        <v>1111</v>
      </c>
      <c r="D149">
        <v>85.83867924528306</v>
      </c>
      <c r="E149">
        <v>0.93969070843716396</v>
      </c>
      <c r="F149">
        <v>94.827843137254973</v>
      </c>
      <c r="G149">
        <v>0.4897894655901569</v>
      </c>
      <c r="H149">
        <v>85.870566037735827</v>
      </c>
      <c r="I149">
        <v>0.91368458526166418</v>
      </c>
      <c r="J149">
        <v>85.716785714285677</v>
      </c>
      <c r="K149">
        <v>0.91593609693878053</v>
      </c>
      <c r="L149">
        <v>94.829565217391377</v>
      </c>
      <c r="M149">
        <v>0.53587372400756073</v>
      </c>
      <c r="N149">
        <v>85.821568627451029</v>
      </c>
      <c r="O149">
        <v>0.90056224529027784</v>
      </c>
      <c r="P149">
        <v>2</v>
      </c>
      <c r="Q149">
        <v>5</v>
      </c>
      <c r="R149">
        <v>4</v>
      </c>
      <c r="S149">
        <v>1</v>
      </c>
      <c r="T149">
        <v>5</v>
      </c>
      <c r="U149">
        <v>3</v>
      </c>
      <c r="V149">
        <v>1</v>
      </c>
      <c r="W149">
        <v>3.6173960441657993E-2</v>
      </c>
      <c r="X149">
        <v>1.4220497185193359E-3</v>
      </c>
      <c r="Y149">
        <v>0.1062925697346913</v>
      </c>
      <c r="Z149">
        <v>1.794051447084444E-3</v>
      </c>
      <c r="AA149">
        <v>0</v>
      </c>
      <c r="AB149">
        <v>0.10631266008364749</v>
      </c>
      <c r="AC149">
        <v>1.2224316660054411E-3</v>
      </c>
      <c r="AD149">
        <v>88.817501329900324</v>
      </c>
      <c r="AE149" t="s">
        <v>1097</v>
      </c>
      <c r="AF149" t="s">
        <v>1097</v>
      </c>
      <c r="AG149" t="s">
        <v>1098</v>
      </c>
      <c r="AH149" t="s">
        <v>1097</v>
      </c>
      <c r="AI149">
        <v>2</v>
      </c>
      <c r="AJ149">
        <v>86.987857142857209</v>
      </c>
      <c r="AK149">
        <v>86.987857142857209</v>
      </c>
      <c r="AL149">
        <v>86.987857142857209</v>
      </c>
      <c r="AM149">
        <v>86.987857142857209</v>
      </c>
      <c r="AN149">
        <v>86.987857142857209</v>
      </c>
      <c r="AO149">
        <v>86.987857142857209</v>
      </c>
      <c r="AP149">
        <v>86.987857142857209</v>
      </c>
      <c r="AQ149" s="25">
        <v>0</v>
      </c>
      <c r="AR149" s="25">
        <v>0</v>
      </c>
      <c r="AS149" s="25">
        <v>1</v>
      </c>
      <c r="AT149" s="25">
        <v>6</v>
      </c>
      <c r="AU149" s="25">
        <v>0</v>
      </c>
      <c r="AV149" s="25">
        <v>0</v>
      </c>
      <c r="AW149" s="25">
        <v>0</v>
      </c>
      <c r="AX149" s="25">
        <v>0</v>
      </c>
      <c r="AY149" s="25">
        <v>1</v>
      </c>
      <c r="AZ149" s="25">
        <v>6</v>
      </c>
      <c r="BA149" s="25">
        <v>0</v>
      </c>
      <c r="BB149" s="25">
        <v>0</v>
      </c>
    </row>
    <row r="150" spans="1:54" x14ac:dyDescent="0.25">
      <c r="A150" s="1">
        <v>148</v>
      </c>
      <c r="B150" t="s">
        <v>200</v>
      </c>
      <c r="C150" t="s">
        <v>1110</v>
      </c>
      <c r="D150">
        <v>16.16333333333333</v>
      </c>
      <c r="E150">
        <v>0.1207124183006531</v>
      </c>
      <c r="F150">
        <v>19.079200000000029</v>
      </c>
      <c r="G150">
        <v>5.7231360000000099E-2</v>
      </c>
      <c r="H150">
        <v>16.202830188679268</v>
      </c>
      <c r="I150">
        <v>0.1208580277678884</v>
      </c>
      <c r="J150">
        <v>16.040714285714269</v>
      </c>
      <c r="K150">
        <v>0.11758163265306119</v>
      </c>
      <c r="L150">
        <v>19.079200000000029</v>
      </c>
      <c r="M150">
        <v>5.7231360000000099E-2</v>
      </c>
      <c r="N150">
        <v>16.16719999999999</v>
      </c>
      <c r="O150">
        <v>0.1212081600000002</v>
      </c>
      <c r="P150">
        <v>2</v>
      </c>
      <c r="Q150">
        <v>5</v>
      </c>
      <c r="R150">
        <v>4</v>
      </c>
      <c r="S150">
        <v>1</v>
      </c>
      <c r="T150">
        <v>5</v>
      </c>
      <c r="U150">
        <v>3</v>
      </c>
      <c r="V150">
        <v>1</v>
      </c>
      <c r="W150">
        <v>6.741379028675383E-2</v>
      </c>
      <c r="X150">
        <v>7.6442386189907729E-3</v>
      </c>
      <c r="Y150">
        <v>0.1894233423876768</v>
      </c>
      <c r="Z150">
        <v>1.010652643500887E-2</v>
      </c>
      <c r="AA150">
        <v>0</v>
      </c>
      <c r="AB150">
        <v>0.1894233423876768</v>
      </c>
      <c r="AC150">
        <v>7.8852918911698211E-3</v>
      </c>
      <c r="AD150">
        <v>17.122079634621159</v>
      </c>
      <c r="AE150" t="s">
        <v>1097</v>
      </c>
      <c r="AF150" t="s">
        <v>1098</v>
      </c>
      <c r="AG150" t="s">
        <v>1097</v>
      </c>
      <c r="AH150" t="s">
        <v>1097</v>
      </c>
      <c r="AI150">
        <v>2.0727272727272732</v>
      </c>
      <c r="AJ150">
        <v>10.461454545454551</v>
      </c>
      <c r="AK150">
        <v>11.84345454545454</v>
      </c>
      <c r="AL150">
        <v>10.797470238095171</v>
      </c>
      <c r="AM150">
        <v>10.743818181818179</v>
      </c>
      <c r="AN150">
        <v>11.02618181818181</v>
      </c>
      <c r="AO150">
        <v>11.30258181818181</v>
      </c>
      <c r="AP150">
        <v>11.573018181818171</v>
      </c>
      <c r="AQ150" s="25">
        <v>1</v>
      </c>
      <c r="AR150" s="25">
        <v>6</v>
      </c>
      <c r="AS150" s="25">
        <v>1</v>
      </c>
      <c r="AT150" s="25">
        <v>6</v>
      </c>
      <c r="AU150" s="25">
        <v>1</v>
      </c>
      <c r="AV150" s="25">
        <v>6</v>
      </c>
      <c r="AW150" s="25">
        <v>1</v>
      </c>
      <c r="AX150" s="25">
        <v>6</v>
      </c>
      <c r="AY150" s="25">
        <v>1</v>
      </c>
      <c r="AZ150" s="25">
        <v>6</v>
      </c>
      <c r="BA150" s="25">
        <v>1</v>
      </c>
      <c r="BB150" s="25">
        <v>6</v>
      </c>
    </row>
    <row r="151" spans="1:54" x14ac:dyDescent="0.25">
      <c r="A151" s="1">
        <v>149</v>
      </c>
      <c r="B151" t="s">
        <v>201</v>
      </c>
      <c r="C151" t="s">
        <v>1110</v>
      </c>
      <c r="D151">
        <v>5.1366666666666676</v>
      </c>
      <c r="E151">
        <v>4.0474074074074072E-2</v>
      </c>
      <c r="F151">
        <v>10.01274509803922</v>
      </c>
      <c r="G151">
        <v>1.6737562475970989E-2</v>
      </c>
      <c r="H151">
        <v>5.1601886792452776</v>
      </c>
      <c r="I151">
        <v>4.0235813456746178E-2</v>
      </c>
      <c r="J151">
        <v>4.9907142857142848</v>
      </c>
      <c r="K151">
        <v>3.9985204081632648E-2</v>
      </c>
      <c r="L151">
        <v>10.007959183673471</v>
      </c>
      <c r="M151">
        <v>1.6836651395252179E-2</v>
      </c>
      <c r="N151">
        <v>5.1415686274509804</v>
      </c>
      <c r="O151">
        <v>4.1738715878508248E-2</v>
      </c>
      <c r="P151">
        <v>2</v>
      </c>
      <c r="Q151">
        <v>5</v>
      </c>
      <c r="R151">
        <v>4</v>
      </c>
      <c r="S151">
        <v>1</v>
      </c>
      <c r="T151">
        <v>5</v>
      </c>
      <c r="U151">
        <v>3</v>
      </c>
      <c r="V151">
        <v>1</v>
      </c>
      <c r="W151">
        <v>0.35083678157306109</v>
      </c>
      <c r="X151">
        <v>2.9244787939507019E-2</v>
      </c>
      <c r="Y151">
        <v>1.006274958817075</v>
      </c>
      <c r="Z151">
        <v>3.3957943458335693E-2</v>
      </c>
      <c r="AA151">
        <v>0</v>
      </c>
      <c r="AB151">
        <v>1.0053159950111441</v>
      </c>
      <c r="AC151">
        <v>3.0227004212304731E-2</v>
      </c>
      <c r="AD151">
        <v>6.7416404234649816</v>
      </c>
      <c r="AE151" t="s">
        <v>1098</v>
      </c>
      <c r="AF151" t="s">
        <v>1097</v>
      </c>
      <c r="AG151" t="s">
        <v>1097</v>
      </c>
      <c r="AH151" t="s">
        <v>1097</v>
      </c>
      <c r="AI151">
        <v>3</v>
      </c>
      <c r="AJ151">
        <v>4.8703571428571442</v>
      </c>
      <c r="AK151">
        <v>10.665714285714291</v>
      </c>
      <c r="AL151">
        <v>7.0701339285714306</v>
      </c>
      <c r="AM151">
        <v>5.3409285714285684</v>
      </c>
      <c r="AN151">
        <v>5.7838928571428578</v>
      </c>
      <c r="AO151">
        <v>6.6449999999999942</v>
      </c>
      <c r="AP151">
        <v>8.5201785714285556</v>
      </c>
      <c r="AQ151" s="25">
        <v>0.1</v>
      </c>
      <c r="AR151" s="25">
        <v>1</v>
      </c>
      <c r="AS151" s="25">
        <v>0.9</v>
      </c>
      <c r="AT151" s="25">
        <v>5</v>
      </c>
      <c r="AU151" s="25">
        <v>0.1</v>
      </c>
      <c r="AV151" s="25">
        <v>1</v>
      </c>
      <c r="AW151" s="25">
        <v>0.1</v>
      </c>
      <c r="AX151" s="25">
        <v>1</v>
      </c>
      <c r="AY151" s="25">
        <v>0.9</v>
      </c>
      <c r="AZ151" s="25">
        <v>5</v>
      </c>
      <c r="BA151" s="25">
        <v>0.1</v>
      </c>
      <c r="BB151" s="25">
        <v>1</v>
      </c>
    </row>
    <row r="152" spans="1:54" x14ac:dyDescent="0.25">
      <c r="A152" s="1">
        <v>150</v>
      </c>
      <c r="B152" t="s">
        <v>202</v>
      </c>
      <c r="C152" t="s">
        <v>1110</v>
      </c>
      <c r="D152">
        <v>12.384761904761911</v>
      </c>
      <c r="E152">
        <v>2.5367800453514781E-2</v>
      </c>
      <c r="F152">
        <v>18.519090909090899</v>
      </c>
      <c r="G152">
        <v>5.7480991735537272E-2</v>
      </c>
      <c r="H152">
        <v>12.53636363636363</v>
      </c>
      <c r="I152">
        <v>0.1237685950413225</v>
      </c>
      <c r="J152">
        <v>12.249999999999989</v>
      </c>
      <c r="K152">
        <v>2.560000000000006E-2</v>
      </c>
      <c r="L152">
        <v>18.519090909090899</v>
      </c>
      <c r="M152">
        <v>5.7480991735537272E-2</v>
      </c>
      <c r="N152">
        <v>12.39883720930232</v>
      </c>
      <c r="O152">
        <v>2.547539210383995E-2</v>
      </c>
      <c r="P152">
        <v>2</v>
      </c>
      <c r="Q152">
        <v>5</v>
      </c>
      <c r="R152">
        <v>4</v>
      </c>
      <c r="S152">
        <v>1</v>
      </c>
      <c r="T152">
        <v>5</v>
      </c>
      <c r="U152">
        <v>3</v>
      </c>
      <c r="V152">
        <v>1</v>
      </c>
      <c r="W152">
        <v>0.17834210297428149</v>
      </c>
      <c r="X152">
        <v>1.1000971817299201E-2</v>
      </c>
      <c r="Y152">
        <v>0.51176252319109428</v>
      </c>
      <c r="Z152">
        <v>2.3376623376623499E-2</v>
      </c>
      <c r="AA152">
        <v>0</v>
      </c>
      <c r="AB152">
        <v>0.51176252319109428</v>
      </c>
      <c r="AC152">
        <v>1.214997626957781E-2</v>
      </c>
      <c r="AD152">
        <v>14.43469076143494</v>
      </c>
      <c r="AE152" t="s">
        <v>1097</v>
      </c>
      <c r="AF152" t="s">
        <v>1098</v>
      </c>
      <c r="AG152" t="s">
        <v>1097</v>
      </c>
      <c r="AH152" t="s">
        <v>1097</v>
      </c>
      <c r="AI152">
        <v>3.1785714285714279</v>
      </c>
      <c r="AJ152">
        <v>12.52214285714285</v>
      </c>
      <c r="AK152">
        <v>17.649642857142851</v>
      </c>
      <c r="AL152">
        <v>15.228214285714261</v>
      </c>
      <c r="AM152">
        <v>13.56289285714284</v>
      </c>
      <c r="AN152">
        <v>14.75975</v>
      </c>
      <c r="AO152">
        <v>16.0963214285714</v>
      </c>
      <c r="AP152">
        <v>16.950464285714251</v>
      </c>
      <c r="AQ152" s="25">
        <v>0</v>
      </c>
      <c r="AR152" s="25">
        <v>0</v>
      </c>
      <c r="AS152" s="25">
        <v>1</v>
      </c>
      <c r="AT152" s="25">
        <v>6</v>
      </c>
      <c r="AU152" s="25">
        <v>0.1</v>
      </c>
      <c r="AV152" s="25">
        <v>1</v>
      </c>
      <c r="AW152" s="25">
        <v>0</v>
      </c>
      <c r="AX152" s="25">
        <v>0</v>
      </c>
      <c r="AY152" s="25">
        <v>1</v>
      </c>
      <c r="AZ152" s="25">
        <v>6</v>
      </c>
      <c r="BA152" s="25">
        <v>0</v>
      </c>
      <c r="BB152" s="25">
        <v>0</v>
      </c>
    </row>
    <row r="153" spans="1:54" x14ac:dyDescent="0.25">
      <c r="A153" s="1">
        <v>151</v>
      </c>
      <c r="B153" t="s">
        <v>203</v>
      </c>
      <c r="C153" t="s">
        <v>1111</v>
      </c>
      <c r="D153">
        <v>82.735384615384618</v>
      </c>
      <c r="E153">
        <v>3.775060749506904</v>
      </c>
      <c r="F153">
        <v>99.274594594594561</v>
      </c>
      <c r="G153">
        <v>1.4472788897005071</v>
      </c>
      <c r="H153">
        <v>82.621052631578948</v>
      </c>
      <c r="I153">
        <v>3.5732936288088641</v>
      </c>
      <c r="J153">
        <v>82.578749999999999</v>
      </c>
      <c r="K153">
        <v>3.7461059374999999</v>
      </c>
      <c r="L153">
        <v>99.223999999999961</v>
      </c>
      <c r="M153">
        <v>1.4826239999999951</v>
      </c>
      <c r="N153">
        <v>82.613783783783759</v>
      </c>
      <c r="O153">
        <v>3.395261358655953</v>
      </c>
      <c r="P153">
        <v>1.9696969696969699</v>
      </c>
      <c r="Q153">
        <v>5</v>
      </c>
      <c r="R153">
        <v>3.9696969696969702</v>
      </c>
      <c r="S153">
        <v>1.0303030303030301</v>
      </c>
      <c r="T153">
        <v>5</v>
      </c>
      <c r="U153">
        <v>3.0303030303030298</v>
      </c>
      <c r="V153">
        <v>1</v>
      </c>
      <c r="W153">
        <v>6.7763731842517758E-2</v>
      </c>
      <c r="X153">
        <v>1.896790825540728E-3</v>
      </c>
      <c r="Y153">
        <v>0.20218088303098039</v>
      </c>
      <c r="Z153">
        <v>5.1227018547694847E-4</v>
      </c>
      <c r="AA153">
        <v>0</v>
      </c>
      <c r="AB153">
        <v>0.20156820005146561</v>
      </c>
      <c r="AC153">
        <v>4.2424696164289338E-4</v>
      </c>
      <c r="AD153">
        <v>88.174594270890324</v>
      </c>
      <c r="AE153" t="s">
        <v>1097</v>
      </c>
      <c r="AF153" t="s">
        <v>1097</v>
      </c>
      <c r="AG153" t="s">
        <v>1098</v>
      </c>
      <c r="AH153" t="s">
        <v>1097</v>
      </c>
      <c r="AI153">
        <v>2.1964285714285721</v>
      </c>
      <c r="AJ153">
        <v>81.209821428571445</v>
      </c>
      <c r="AK153">
        <v>86.156428571428577</v>
      </c>
      <c r="AL153">
        <v>83.641458333333276</v>
      </c>
      <c r="AM153">
        <v>82.151785714285708</v>
      </c>
      <c r="AN153">
        <v>83.125321428571411</v>
      </c>
      <c r="AO153">
        <v>84.08250000000001</v>
      </c>
      <c r="AP153">
        <v>85.153500000000008</v>
      </c>
      <c r="AQ153" s="25">
        <v>0.3</v>
      </c>
      <c r="AR153" s="25">
        <v>2</v>
      </c>
      <c r="AS153" s="25">
        <v>1</v>
      </c>
      <c r="AT153" s="25">
        <v>6</v>
      </c>
      <c r="AU153" s="25">
        <v>0.3</v>
      </c>
      <c r="AV153" s="25">
        <v>2</v>
      </c>
      <c r="AW153" s="25">
        <v>0.3</v>
      </c>
      <c r="AX153" s="25">
        <v>2</v>
      </c>
      <c r="AY153" s="25">
        <v>1</v>
      </c>
      <c r="AZ153" s="25">
        <v>6</v>
      </c>
      <c r="BA153" s="25">
        <v>0.3</v>
      </c>
      <c r="BB153" s="25">
        <v>2</v>
      </c>
    </row>
    <row r="154" spans="1:54" x14ac:dyDescent="0.25">
      <c r="A154" s="1">
        <v>152</v>
      </c>
      <c r="B154" t="s">
        <v>204</v>
      </c>
      <c r="C154" t="s">
        <v>1111</v>
      </c>
      <c r="D154">
        <v>19.711851851851861</v>
      </c>
      <c r="E154">
        <v>0.54262990397805244</v>
      </c>
      <c r="F154">
        <v>25.91791666666666</v>
      </c>
      <c r="G154">
        <v>0.45621649305555562</v>
      </c>
      <c r="H154">
        <v>19.742452830188672</v>
      </c>
      <c r="I154">
        <v>0.54287511569953728</v>
      </c>
      <c r="J154">
        <v>19.344107142857151</v>
      </c>
      <c r="K154">
        <v>0.13662420280612239</v>
      </c>
      <c r="L154">
        <v>25.914000000000001</v>
      </c>
      <c r="M154">
        <v>0.44676800000000022</v>
      </c>
      <c r="N154">
        <v>19.71294117647059</v>
      </c>
      <c r="O154">
        <v>0.8180089965397922</v>
      </c>
      <c r="P154">
        <v>2.0652173913043481</v>
      </c>
      <c r="Q154">
        <v>4.9130434782608692</v>
      </c>
      <c r="R154">
        <v>3.9130434782608701</v>
      </c>
      <c r="S154">
        <v>1</v>
      </c>
      <c r="T154">
        <v>4.9565217391304346</v>
      </c>
      <c r="U154">
        <v>3</v>
      </c>
      <c r="V154">
        <v>1</v>
      </c>
      <c r="W154">
        <v>0.12302305387237281</v>
      </c>
      <c r="X154">
        <v>1.901068404340878E-2</v>
      </c>
      <c r="Y154">
        <v>0.33983525190703329</v>
      </c>
      <c r="Z154">
        <v>2.0592611713206029E-2</v>
      </c>
      <c r="AA154">
        <v>0</v>
      </c>
      <c r="AB154">
        <v>0.33963277853166712</v>
      </c>
      <c r="AC154">
        <v>1.9066997038921452E-2</v>
      </c>
      <c r="AD154">
        <v>21.72387827800582</v>
      </c>
      <c r="AE154" t="s">
        <v>1097</v>
      </c>
      <c r="AF154" t="s">
        <v>1098</v>
      </c>
      <c r="AG154" t="s">
        <v>1097</v>
      </c>
      <c r="AH154" t="s">
        <v>1097</v>
      </c>
      <c r="AI154">
        <v>2</v>
      </c>
      <c r="AJ154">
        <v>19.955892857142871</v>
      </c>
      <c r="AK154">
        <v>22.5167857142857</v>
      </c>
      <c r="AL154">
        <v>21.23633928571428</v>
      </c>
      <c r="AM154">
        <v>20.46807142857141</v>
      </c>
      <c r="AN154">
        <v>20.980249999999941</v>
      </c>
      <c r="AO154">
        <v>21.492428571428569</v>
      </c>
      <c r="AP154">
        <v>22.0046071428571</v>
      </c>
      <c r="AQ154" s="25">
        <v>0</v>
      </c>
      <c r="AR154" s="25">
        <v>0</v>
      </c>
      <c r="AS154" s="25">
        <v>1</v>
      </c>
      <c r="AT154" s="25">
        <v>6</v>
      </c>
      <c r="AU154" s="25">
        <v>0</v>
      </c>
      <c r="AV154" s="25">
        <v>0</v>
      </c>
      <c r="AW154" s="25">
        <v>0</v>
      </c>
      <c r="AX154" s="25">
        <v>0</v>
      </c>
      <c r="AY154" s="25">
        <v>1</v>
      </c>
      <c r="AZ154" s="25">
        <v>6</v>
      </c>
      <c r="BA154" s="25">
        <v>0</v>
      </c>
      <c r="BB154" s="25">
        <v>0</v>
      </c>
    </row>
    <row r="155" spans="1:54" hidden="1" x14ac:dyDescent="0.25">
      <c r="A155" s="1">
        <v>153</v>
      </c>
      <c r="B155" t="s">
        <v>205</v>
      </c>
      <c r="C155" t="s">
        <v>1122</v>
      </c>
      <c r="D155" t="s">
        <v>1096</v>
      </c>
      <c r="E155" t="s">
        <v>1096</v>
      </c>
      <c r="F155" t="s">
        <v>1096</v>
      </c>
      <c r="G155" t="s">
        <v>1096</v>
      </c>
      <c r="H155" t="s">
        <v>1096</v>
      </c>
      <c r="I155" t="s">
        <v>1096</v>
      </c>
      <c r="J155" t="s">
        <v>1096</v>
      </c>
      <c r="K155" t="s">
        <v>1096</v>
      </c>
      <c r="L155" t="s">
        <v>1096</v>
      </c>
      <c r="M155" t="s">
        <v>1096</v>
      </c>
      <c r="N155" t="s">
        <v>1096</v>
      </c>
      <c r="O155" t="s">
        <v>1096</v>
      </c>
      <c r="P155" t="s">
        <v>1096</v>
      </c>
      <c r="Q155" t="s">
        <v>1096</v>
      </c>
      <c r="R155" t="s">
        <v>1096</v>
      </c>
      <c r="S155" t="s">
        <v>1096</v>
      </c>
      <c r="T155" t="s">
        <v>1096</v>
      </c>
      <c r="U155" t="s">
        <v>1096</v>
      </c>
      <c r="V155" t="s">
        <v>1096</v>
      </c>
      <c r="W155" t="s">
        <v>1096</v>
      </c>
      <c r="X155" t="s">
        <v>1096</v>
      </c>
      <c r="Y155" t="s">
        <v>1096</v>
      </c>
      <c r="Z155" t="s">
        <v>1096</v>
      </c>
      <c r="AA155" t="s">
        <v>1096</v>
      </c>
      <c r="AB155" t="s">
        <v>1096</v>
      </c>
      <c r="AC155" t="s">
        <v>1096</v>
      </c>
      <c r="AD155" t="s">
        <v>1096</v>
      </c>
      <c r="AE155" t="s">
        <v>1096</v>
      </c>
      <c r="AF155" t="s">
        <v>1096</v>
      </c>
      <c r="AG155" t="s">
        <v>1096</v>
      </c>
      <c r="AH155" t="s">
        <v>1096</v>
      </c>
      <c r="AI155">
        <v>3.464285714285714</v>
      </c>
      <c r="AJ155">
        <v>14.815357142857151</v>
      </c>
      <c r="AK155">
        <v>22.8092857142857</v>
      </c>
      <c r="AL155">
        <v>17.350535714285691</v>
      </c>
      <c r="AM155">
        <v>14.923249999999999</v>
      </c>
      <c r="AN155">
        <v>15.07189285714286</v>
      </c>
      <c r="AO155">
        <v>16.14417857142854</v>
      </c>
      <c r="AP155">
        <v>19.193107142857141</v>
      </c>
      <c r="AQ155" s="25">
        <v>-9</v>
      </c>
      <c r="AR155" s="25">
        <v>-9</v>
      </c>
      <c r="AS155" s="25">
        <v>-9</v>
      </c>
      <c r="AT155" s="25">
        <v>-9</v>
      </c>
      <c r="AU155" s="25">
        <v>-9</v>
      </c>
      <c r="AV155" s="25">
        <v>-9</v>
      </c>
      <c r="AW155" s="25">
        <v>-9</v>
      </c>
      <c r="AX155" s="25">
        <v>-9</v>
      </c>
      <c r="AY155" s="25">
        <v>-9</v>
      </c>
      <c r="AZ155" s="25">
        <v>-9</v>
      </c>
      <c r="BA155" s="25">
        <v>-9</v>
      </c>
      <c r="BB155" s="25">
        <v>-9</v>
      </c>
    </row>
    <row r="156" spans="1:54" x14ac:dyDescent="0.25">
      <c r="A156" s="1">
        <v>154</v>
      </c>
      <c r="B156" t="s">
        <v>206</v>
      </c>
      <c r="C156" t="s">
        <v>1110</v>
      </c>
      <c r="D156">
        <v>6.8003846153846208</v>
      </c>
      <c r="E156">
        <v>0.22957292899408299</v>
      </c>
      <c r="F156">
        <v>11.487254901960791</v>
      </c>
      <c r="G156">
        <v>2.1353248750480461E-2</v>
      </c>
      <c r="H156">
        <v>6.8317647058823558</v>
      </c>
      <c r="I156">
        <v>0.22988904267589391</v>
      </c>
      <c r="J156">
        <v>6.6543636363636312</v>
      </c>
      <c r="K156">
        <v>0.21738459504132221</v>
      </c>
      <c r="L156">
        <v>11.482244897959189</v>
      </c>
      <c r="M156">
        <v>2.158475635152008E-2</v>
      </c>
      <c r="N156">
        <v>6.8119607843137313</v>
      </c>
      <c r="O156">
        <v>0.2339451749327181</v>
      </c>
      <c r="P156">
        <v>2</v>
      </c>
      <c r="Q156">
        <v>5</v>
      </c>
      <c r="R156">
        <v>4</v>
      </c>
      <c r="S156">
        <v>1</v>
      </c>
      <c r="T156">
        <v>5</v>
      </c>
      <c r="U156">
        <v>3</v>
      </c>
      <c r="V156">
        <v>1</v>
      </c>
      <c r="W156">
        <v>0.25401356357757499</v>
      </c>
      <c r="X156">
        <v>2.19436428485873E-2</v>
      </c>
      <c r="Y156">
        <v>0.72627399548578975</v>
      </c>
      <c r="Z156">
        <v>2.665935906317074E-2</v>
      </c>
      <c r="AA156">
        <v>0</v>
      </c>
      <c r="AB156">
        <v>0.72552110546123116</v>
      </c>
      <c r="AC156">
        <v>2.3683278606670969E-2</v>
      </c>
      <c r="AD156">
        <v>8.3446622569773883</v>
      </c>
      <c r="AE156" t="s">
        <v>1098</v>
      </c>
      <c r="AF156" t="s">
        <v>1097</v>
      </c>
      <c r="AG156" t="s">
        <v>1097</v>
      </c>
      <c r="AH156" t="s">
        <v>1097</v>
      </c>
      <c r="AI156">
        <v>2</v>
      </c>
      <c r="AJ156">
        <v>14.077321428571439</v>
      </c>
      <c r="AK156">
        <v>14.077321428571439</v>
      </c>
      <c r="AL156">
        <v>14.077321428571439</v>
      </c>
      <c r="AM156">
        <v>14.077321428571439</v>
      </c>
      <c r="AN156">
        <v>14.077321428571439</v>
      </c>
      <c r="AO156">
        <v>14.077321428571439</v>
      </c>
      <c r="AP156">
        <v>14.077321428571439</v>
      </c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</row>
    <row r="157" spans="1:54" x14ac:dyDescent="0.25">
      <c r="A157" s="1">
        <v>155</v>
      </c>
      <c r="B157" t="s">
        <v>207</v>
      </c>
      <c r="C157" t="s">
        <v>1110</v>
      </c>
      <c r="D157">
        <v>3.871249999999999</v>
      </c>
      <c r="E157">
        <v>0.6692776041666666</v>
      </c>
      <c r="F157">
        <v>7.905999999999997</v>
      </c>
      <c r="G157">
        <v>0.59899733333333349</v>
      </c>
      <c r="H157">
        <v>3.808260869565216</v>
      </c>
      <c r="I157">
        <v>0.51535784499054815</v>
      </c>
      <c r="J157">
        <v>3.5981632653061242</v>
      </c>
      <c r="K157">
        <v>0.28275376926280721</v>
      </c>
      <c r="L157">
        <v>7.8928571428571406</v>
      </c>
      <c r="M157">
        <v>0.63919183673469404</v>
      </c>
      <c r="N157">
        <v>3.8009523809523809</v>
      </c>
      <c r="O157">
        <v>0.55231814058956918</v>
      </c>
      <c r="P157">
        <v>2.1282051282051282</v>
      </c>
      <c r="Q157">
        <v>4.8974358974358978</v>
      </c>
      <c r="R157">
        <v>4</v>
      </c>
      <c r="S157">
        <v>1.025641025641026</v>
      </c>
      <c r="T157">
        <v>4.8974358974358978</v>
      </c>
      <c r="U157">
        <v>2.9487179487179489</v>
      </c>
      <c r="V157">
        <v>1</v>
      </c>
      <c r="W157">
        <v>0.43024284808515451</v>
      </c>
      <c r="X157">
        <v>7.5896148828767052E-2</v>
      </c>
      <c r="Y157">
        <v>1.197232147921274</v>
      </c>
      <c r="Z157">
        <v>5.8390236564548559E-2</v>
      </c>
      <c r="AA157">
        <v>0</v>
      </c>
      <c r="AB157">
        <v>1.1935794906698409</v>
      </c>
      <c r="AC157">
        <v>5.6359064526496638E-2</v>
      </c>
      <c r="AD157">
        <v>5.1462472764468101</v>
      </c>
      <c r="AE157" t="s">
        <v>1098</v>
      </c>
      <c r="AF157" t="s">
        <v>1097</v>
      </c>
      <c r="AG157" t="s">
        <v>1097</v>
      </c>
      <c r="AH157" t="s">
        <v>1097</v>
      </c>
      <c r="AI157">
        <v>3.2181818181818178</v>
      </c>
      <c r="AJ157">
        <v>2.6429090909090891</v>
      </c>
      <c r="AK157">
        <v>10.597272727272729</v>
      </c>
      <c r="AL157">
        <v>5.5959374999999936</v>
      </c>
      <c r="AM157">
        <v>3.3380000000000032</v>
      </c>
      <c r="AN157">
        <v>4.2245454545454564</v>
      </c>
      <c r="AO157">
        <v>5.785927272727263</v>
      </c>
      <c r="AP157">
        <v>8.0811272727272723</v>
      </c>
      <c r="AQ157" s="25">
        <v>0.3</v>
      </c>
      <c r="AR157" s="25">
        <v>2</v>
      </c>
      <c r="AS157" s="25">
        <v>0.7</v>
      </c>
      <c r="AT157" s="25">
        <v>4</v>
      </c>
      <c r="AU157" s="25">
        <v>0.3</v>
      </c>
      <c r="AV157" s="25">
        <v>2</v>
      </c>
      <c r="AW157" s="25">
        <v>0.3</v>
      </c>
      <c r="AX157" s="25">
        <v>2</v>
      </c>
      <c r="AY157" s="25">
        <v>0.7</v>
      </c>
      <c r="AZ157" s="25">
        <v>4</v>
      </c>
      <c r="BA157" s="25">
        <v>0.3</v>
      </c>
      <c r="BB157" s="25">
        <v>2</v>
      </c>
    </row>
    <row r="158" spans="1:54" x14ac:dyDescent="0.25">
      <c r="A158" s="1">
        <v>156</v>
      </c>
      <c r="B158" t="s">
        <v>208</v>
      </c>
      <c r="C158" t="s">
        <v>1123</v>
      </c>
      <c r="D158">
        <v>9.3057142857142878</v>
      </c>
      <c r="E158">
        <v>1.159591836734686E-2</v>
      </c>
      <c r="F158">
        <v>13.61461538461538</v>
      </c>
      <c r="G158">
        <v>1.7955621301775131E-2</v>
      </c>
      <c r="H158">
        <v>9.3237037037037034</v>
      </c>
      <c r="I158">
        <v>1.191220850480116E-2</v>
      </c>
      <c r="J158">
        <v>9.157586206896557</v>
      </c>
      <c r="K158">
        <v>1.129417360285381E-2</v>
      </c>
      <c r="L158">
        <v>13.612</v>
      </c>
      <c r="M158">
        <v>1.8495999999999981E-2</v>
      </c>
      <c r="N158">
        <v>9.3091999999999988</v>
      </c>
      <c r="O158">
        <v>1.2591359999999909E-2</v>
      </c>
      <c r="P158">
        <v>2</v>
      </c>
      <c r="Q158">
        <v>5</v>
      </c>
      <c r="R158">
        <v>4</v>
      </c>
      <c r="S158">
        <v>1</v>
      </c>
      <c r="T158">
        <v>5</v>
      </c>
      <c r="U158">
        <v>3</v>
      </c>
      <c r="V158">
        <v>1</v>
      </c>
      <c r="W158">
        <v>0.17066546663589441</v>
      </c>
      <c r="X158">
        <v>1.617545011000554E-2</v>
      </c>
      <c r="Y158">
        <v>0.48670349118441808</v>
      </c>
      <c r="Z158">
        <v>1.813987802615968E-2</v>
      </c>
      <c r="AA158">
        <v>0</v>
      </c>
      <c r="AB158">
        <v>0.48641789358737708</v>
      </c>
      <c r="AC158">
        <v>1.655608690740595E-2</v>
      </c>
      <c r="AD158">
        <v>10.720469930154991</v>
      </c>
      <c r="AE158" t="s">
        <v>1097</v>
      </c>
      <c r="AF158" t="s">
        <v>1098</v>
      </c>
      <c r="AG158" t="s">
        <v>1097</v>
      </c>
      <c r="AH158" t="s">
        <v>1097</v>
      </c>
      <c r="AI158">
        <v>2.214285714285714</v>
      </c>
      <c r="AJ158">
        <v>12.70821428571427</v>
      </c>
      <c r="AK158">
        <v>13.78857142857143</v>
      </c>
      <c r="AL158">
        <v>13.38636904761902</v>
      </c>
      <c r="AM158">
        <v>13.08985714285714</v>
      </c>
      <c r="AN158">
        <v>13.47149999999997</v>
      </c>
      <c r="AO158">
        <v>13.68757142857139</v>
      </c>
      <c r="AP158">
        <v>13.738071428571409</v>
      </c>
      <c r="AQ158" s="25">
        <v>0</v>
      </c>
      <c r="AR158" s="25">
        <v>0</v>
      </c>
      <c r="AS158" s="25">
        <v>0.5</v>
      </c>
      <c r="AT158" s="25">
        <v>3</v>
      </c>
      <c r="AU158" s="25">
        <v>0</v>
      </c>
      <c r="AV158" s="25">
        <v>0</v>
      </c>
      <c r="AW158" s="25">
        <v>0</v>
      </c>
      <c r="AX158" s="25">
        <v>0</v>
      </c>
      <c r="AY158" s="25">
        <v>0.5</v>
      </c>
      <c r="AZ158" s="25">
        <v>3</v>
      </c>
      <c r="BA158" s="25">
        <v>0</v>
      </c>
      <c r="BB158" s="25">
        <v>0</v>
      </c>
    </row>
    <row r="159" spans="1:54" x14ac:dyDescent="0.25">
      <c r="A159" s="1">
        <v>157</v>
      </c>
      <c r="B159" t="s">
        <v>209</v>
      </c>
      <c r="C159" t="s">
        <v>1117</v>
      </c>
      <c r="D159">
        <v>200.45148148148149</v>
      </c>
      <c r="E159">
        <v>11.000338545953371</v>
      </c>
      <c r="F159">
        <v>234.2294117647057</v>
      </c>
      <c r="G159">
        <v>43.309558477508688</v>
      </c>
      <c r="H159">
        <v>200.51698113207539</v>
      </c>
      <c r="I159">
        <v>9.4902550373798498</v>
      </c>
      <c r="J159">
        <v>200.15660714285701</v>
      </c>
      <c r="K159">
        <v>9.093983131377545</v>
      </c>
      <c r="L159">
        <v>233.47249999999991</v>
      </c>
      <c r="M159">
        <v>63.635795673076998</v>
      </c>
      <c r="N159">
        <v>200.3429411764705</v>
      </c>
      <c r="O159">
        <v>10.016405074971169</v>
      </c>
      <c r="P159">
        <v>2.083333333333333</v>
      </c>
      <c r="Q159">
        <v>5.020833333333333</v>
      </c>
      <c r="R159">
        <v>3.958333333333333</v>
      </c>
      <c r="S159">
        <v>1.020833333333333</v>
      </c>
      <c r="T159">
        <v>4.979166666666667</v>
      </c>
      <c r="U159">
        <v>2.958333333333333</v>
      </c>
      <c r="V159">
        <v>1</v>
      </c>
      <c r="W159">
        <v>5.6814079080712121E-2</v>
      </c>
      <c r="X159">
        <v>1.47321811072687E-3</v>
      </c>
      <c r="Y159">
        <v>0.17023072637082651</v>
      </c>
      <c r="Z159">
        <v>1.8004601215142471E-3</v>
      </c>
      <c r="AA159">
        <v>0</v>
      </c>
      <c r="AB159">
        <v>0.1664491286733514</v>
      </c>
      <c r="AC159">
        <v>9.3094120785375267E-4</v>
      </c>
      <c r="AD159">
        <v>211.52832044959831</v>
      </c>
      <c r="AE159" t="s">
        <v>1097</v>
      </c>
      <c r="AF159" t="s">
        <v>1097</v>
      </c>
      <c r="AG159" t="s">
        <v>1097</v>
      </c>
      <c r="AH159" t="s">
        <v>1098</v>
      </c>
      <c r="AI159">
        <v>8.5</v>
      </c>
      <c r="AJ159">
        <v>179.89999999999981</v>
      </c>
      <c r="AK159">
        <v>221.83785714285719</v>
      </c>
      <c r="AL159">
        <v>192.47845060960199</v>
      </c>
      <c r="AM159">
        <v>181.3241428571427</v>
      </c>
      <c r="AN159">
        <v>189.74689285714291</v>
      </c>
      <c r="AO159">
        <v>194.16</v>
      </c>
      <c r="AP159">
        <v>199.13121428571441</v>
      </c>
      <c r="AQ159" s="25">
        <v>0.9</v>
      </c>
      <c r="AR159" s="25">
        <v>5</v>
      </c>
      <c r="AS159" s="25">
        <v>1</v>
      </c>
      <c r="AT159" s="25">
        <v>6</v>
      </c>
      <c r="AU159" s="25">
        <v>0.9</v>
      </c>
      <c r="AV159" s="25">
        <v>5</v>
      </c>
      <c r="AW159" s="25">
        <v>0.9</v>
      </c>
      <c r="AX159" s="25">
        <v>5</v>
      </c>
      <c r="AY159" s="25">
        <v>1</v>
      </c>
      <c r="AZ159" s="25">
        <v>6</v>
      </c>
      <c r="BA159" s="25">
        <v>0.9</v>
      </c>
      <c r="BB159" s="25">
        <v>5</v>
      </c>
    </row>
    <row r="160" spans="1:54" x14ac:dyDescent="0.25">
      <c r="A160" s="1">
        <v>158</v>
      </c>
      <c r="B160" t="s">
        <v>210</v>
      </c>
      <c r="C160" t="s">
        <v>1110</v>
      </c>
      <c r="D160">
        <v>3.6419607843137221</v>
      </c>
      <c r="E160">
        <v>5.364782775855447E-3</v>
      </c>
      <c r="F160">
        <v>8.1634000000000029</v>
      </c>
      <c r="G160">
        <v>1.09544399999999E-2</v>
      </c>
      <c r="H160">
        <v>3.6677358490566081</v>
      </c>
      <c r="I160">
        <v>3.9495906016375976E-3</v>
      </c>
      <c r="J160">
        <v>3.493571428571427</v>
      </c>
      <c r="K160">
        <v>4.9122448979591754E-3</v>
      </c>
      <c r="L160">
        <v>8.165294117647063</v>
      </c>
      <c r="M160">
        <v>1.0919031141868421E-2</v>
      </c>
      <c r="N160">
        <v>3.6519607843137232</v>
      </c>
      <c r="O160">
        <v>5.36478277585544E-3</v>
      </c>
      <c r="P160">
        <v>2</v>
      </c>
      <c r="Q160">
        <v>5</v>
      </c>
      <c r="R160">
        <v>4</v>
      </c>
      <c r="S160">
        <v>1</v>
      </c>
      <c r="T160">
        <v>5</v>
      </c>
      <c r="U160">
        <v>3</v>
      </c>
      <c r="V160">
        <v>1</v>
      </c>
      <c r="W160">
        <v>0.46859851937107561</v>
      </c>
      <c r="X160">
        <v>4.2474974041957443E-2</v>
      </c>
      <c r="Y160">
        <v>1.336691883050503</v>
      </c>
      <c r="Z160">
        <v>4.9852829417144313E-2</v>
      </c>
      <c r="AA160">
        <v>0</v>
      </c>
      <c r="AB160">
        <v>1.33723405534776</v>
      </c>
      <c r="AC160">
        <v>4.5337374369089023E-2</v>
      </c>
      <c r="AD160">
        <v>5.130653827317091</v>
      </c>
      <c r="AE160" t="s">
        <v>1098</v>
      </c>
      <c r="AF160" t="s">
        <v>1097</v>
      </c>
      <c r="AG160" t="s">
        <v>1097</v>
      </c>
      <c r="AH160" t="s">
        <v>1097</v>
      </c>
      <c r="AI160">
        <v>7.3035714285714288</v>
      </c>
      <c r="AJ160">
        <v>2.8469642857142858</v>
      </c>
      <c r="AK160">
        <v>9.2969642857142816</v>
      </c>
      <c r="AL160">
        <v>5.2967998157596341</v>
      </c>
      <c r="AM160">
        <v>3.9127142857142809</v>
      </c>
      <c r="AN160">
        <v>4.2134285714285733</v>
      </c>
      <c r="AO160">
        <v>5.0832499999999952</v>
      </c>
      <c r="AP160">
        <v>6.6675000000000013</v>
      </c>
      <c r="AQ160" s="25">
        <v>0.1</v>
      </c>
      <c r="AR160" s="25">
        <v>1</v>
      </c>
      <c r="AS160" s="25">
        <v>0.9</v>
      </c>
      <c r="AT160" s="25">
        <v>5</v>
      </c>
      <c r="AU160" s="25">
        <v>0.1</v>
      </c>
      <c r="AV160" s="25">
        <v>1</v>
      </c>
      <c r="AW160" s="25">
        <v>0.1</v>
      </c>
      <c r="AX160" s="25">
        <v>1</v>
      </c>
      <c r="AY160" s="25">
        <v>0.9</v>
      </c>
      <c r="AZ160" s="25">
        <v>5</v>
      </c>
      <c r="BA160" s="25">
        <v>0.1</v>
      </c>
      <c r="BB160" s="25">
        <v>1</v>
      </c>
    </row>
    <row r="161" spans="1:54" x14ac:dyDescent="0.25">
      <c r="A161" s="1">
        <v>159</v>
      </c>
      <c r="B161" t="s">
        <v>211</v>
      </c>
      <c r="C161" t="s">
        <v>1115</v>
      </c>
      <c r="D161">
        <v>56.503269230769199</v>
      </c>
      <c r="E161">
        <v>1.6527296967455669</v>
      </c>
      <c r="F161">
        <v>63.553461538461569</v>
      </c>
      <c r="G161">
        <v>0.64736494082840046</v>
      </c>
      <c r="H161">
        <v>56.630576923076887</v>
      </c>
      <c r="I161">
        <v>1.682040051775145</v>
      </c>
      <c r="J161">
        <v>56.438928571428526</v>
      </c>
      <c r="K161">
        <v>1.643191709183673</v>
      </c>
      <c r="L161">
        <v>63.524800000000027</v>
      </c>
      <c r="M161">
        <v>0.65190095999999786</v>
      </c>
      <c r="N161">
        <v>56.512400000000028</v>
      </c>
      <c r="O161">
        <v>1.6443262399999969</v>
      </c>
      <c r="P161">
        <v>2</v>
      </c>
      <c r="Q161">
        <v>5</v>
      </c>
      <c r="R161">
        <v>4</v>
      </c>
      <c r="S161">
        <v>1</v>
      </c>
      <c r="T161">
        <v>5</v>
      </c>
      <c r="U161">
        <v>3</v>
      </c>
      <c r="V161">
        <v>1</v>
      </c>
      <c r="W161">
        <v>4.29073371959812E-2</v>
      </c>
      <c r="X161">
        <v>1.1400049747443131E-3</v>
      </c>
      <c r="Y161">
        <v>0.12605719398143719</v>
      </c>
      <c r="Z161">
        <v>3.3956766455234271E-3</v>
      </c>
      <c r="AA161">
        <v>0</v>
      </c>
      <c r="AB161">
        <v>0.12554936119320009</v>
      </c>
      <c r="AC161">
        <v>1.301786380982106E-3</v>
      </c>
      <c r="AD161">
        <v>58.860572710622712</v>
      </c>
      <c r="AE161" t="s">
        <v>1097</v>
      </c>
      <c r="AF161" t="s">
        <v>1097</v>
      </c>
      <c r="AG161" t="s">
        <v>1098</v>
      </c>
      <c r="AH161" t="s">
        <v>1097</v>
      </c>
      <c r="AI161">
        <v>12.08928571428571</v>
      </c>
      <c r="AJ161">
        <v>56.757857142857112</v>
      </c>
      <c r="AK161">
        <v>112.584642857143</v>
      </c>
      <c r="AL161">
        <v>65.664902389277344</v>
      </c>
      <c r="AM161">
        <v>56.969178571428543</v>
      </c>
      <c r="AN161">
        <v>60.164857142857173</v>
      </c>
      <c r="AO161">
        <v>62.555999999999941</v>
      </c>
      <c r="AP161">
        <v>67.13000000000001</v>
      </c>
      <c r="AQ161" s="25">
        <v>0</v>
      </c>
      <c r="AR161" s="25">
        <v>0</v>
      </c>
      <c r="AS161" s="25">
        <v>0.7</v>
      </c>
      <c r="AT161" s="25">
        <v>4</v>
      </c>
      <c r="AU161" s="25">
        <v>0</v>
      </c>
      <c r="AV161" s="25">
        <v>0</v>
      </c>
      <c r="AW161" s="25">
        <v>0</v>
      </c>
      <c r="AX161" s="25">
        <v>0</v>
      </c>
      <c r="AY161" s="25">
        <v>0.7</v>
      </c>
      <c r="AZ161" s="25">
        <v>4</v>
      </c>
      <c r="BA161" s="25">
        <v>0</v>
      </c>
      <c r="BB161" s="25">
        <v>0</v>
      </c>
    </row>
    <row r="162" spans="1:54" hidden="1" x14ac:dyDescent="0.25">
      <c r="A162" s="1">
        <v>160</v>
      </c>
      <c r="B162" t="s">
        <v>212</v>
      </c>
      <c r="C162" t="s">
        <v>1111</v>
      </c>
      <c r="D162" t="s">
        <v>1096</v>
      </c>
      <c r="E162" t="s">
        <v>1096</v>
      </c>
      <c r="F162" t="s">
        <v>1096</v>
      </c>
      <c r="G162" t="s">
        <v>1096</v>
      </c>
      <c r="H162" t="s">
        <v>1096</v>
      </c>
      <c r="I162" t="s">
        <v>1096</v>
      </c>
      <c r="J162" t="s">
        <v>1096</v>
      </c>
      <c r="K162" t="s">
        <v>1096</v>
      </c>
      <c r="L162" t="s">
        <v>1096</v>
      </c>
      <c r="M162" t="s">
        <v>1096</v>
      </c>
      <c r="N162" t="s">
        <v>1096</v>
      </c>
      <c r="O162" t="s">
        <v>1096</v>
      </c>
      <c r="P162" t="s">
        <v>1096</v>
      </c>
      <c r="Q162" t="s">
        <v>1096</v>
      </c>
      <c r="R162" t="s">
        <v>1096</v>
      </c>
      <c r="S162" t="s">
        <v>1096</v>
      </c>
      <c r="T162" t="s">
        <v>1096</v>
      </c>
      <c r="U162" t="s">
        <v>1096</v>
      </c>
      <c r="V162" t="s">
        <v>1096</v>
      </c>
      <c r="W162" t="s">
        <v>1096</v>
      </c>
      <c r="X162" t="s">
        <v>1096</v>
      </c>
      <c r="Y162" t="s">
        <v>1096</v>
      </c>
      <c r="Z162" t="s">
        <v>1096</v>
      </c>
      <c r="AA162" t="s">
        <v>1096</v>
      </c>
      <c r="AB162" t="s">
        <v>1096</v>
      </c>
      <c r="AC162" t="s">
        <v>1096</v>
      </c>
      <c r="AD162" t="s">
        <v>1096</v>
      </c>
      <c r="AE162" t="s">
        <v>1096</v>
      </c>
      <c r="AF162" t="s">
        <v>1096</v>
      </c>
      <c r="AG162" t="s">
        <v>1096</v>
      </c>
      <c r="AH162" t="s">
        <v>1096</v>
      </c>
      <c r="AI162">
        <v>3.3214285714285721</v>
      </c>
      <c r="AJ162">
        <v>304.82857142857148</v>
      </c>
      <c r="AK162">
        <v>506.69125000000003</v>
      </c>
      <c r="AL162">
        <v>424.85662202380888</v>
      </c>
      <c r="AM162">
        <v>373.46928571428577</v>
      </c>
      <c r="AN162">
        <v>434.11442857142868</v>
      </c>
      <c r="AO162">
        <v>463.78271428571378</v>
      </c>
      <c r="AP162">
        <v>483.88264285714251</v>
      </c>
      <c r="AQ162" s="25">
        <v>-9</v>
      </c>
      <c r="AR162" s="25">
        <v>-9</v>
      </c>
      <c r="AS162" s="25">
        <v>-9</v>
      </c>
      <c r="AT162" s="25">
        <v>-9</v>
      </c>
      <c r="AU162" s="25">
        <v>-9</v>
      </c>
      <c r="AV162" s="25">
        <v>-9</v>
      </c>
      <c r="AW162" s="25">
        <v>-9</v>
      </c>
      <c r="AX162" s="25">
        <v>-9</v>
      </c>
      <c r="AY162" s="25">
        <v>-9</v>
      </c>
      <c r="AZ162" s="25">
        <v>-9</v>
      </c>
      <c r="BA162" s="25">
        <v>-9</v>
      </c>
      <c r="BB162" s="25">
        <v>-9</v>
      </c>
    </row>
    <row r="163" spans="1:54" x14ac:dyDescent="0.25">
      <c r="A163" s="1">
        <v>161</v>
      </c>
      <c r="B163" t="s">
        <v>213</v>
      </c>
      <c r="C163" t="s">
        <v>1110</v>
      </c>
      <c r="D163">
        <v>4.5738181818181802</v>
      </c>
      <c r="E163">
        <v>0.33094360330578532</v>
      </c>
      <c r="F163">
        <v>8.1071153846153852</v>
      </c>
      <c r="G163">
        <v>1.08782174556212E-2</v>
      </c>
      <c r="H163">
        <v>4.5597959183673487</v>
      </c>
      <c r="I163">
        <v>0.34682240733027903</v>
      </c>
      <c r="J163">
        <v>4.4330357142857126</v>
      </c>
      <c r="K163">
        <v>0.32970685586734699</v>
      </c>
      <c r="L163">
        <v>8.1014285714285723</v>
      </c>
      <c r="M163">
        <v>1.098367346938766E-2</v>
      </c>
      <c r="N163">
        <v>4.4030769230769264</v>
      </c>
      <c r="O163">
        <v>0.35820078895463492</v>
      </c>
      <c r="P163">
        <v>2.0294117647058818</v>
      </c>
      <c r="Q163">
        <v>5</v>
      </c>
      <c r="R163">
        <v>4</v>
      </c>
      <c r="S163">
        <v>1</v>
      </c>
      <c r="T163">
        <v>5</v>
      </c>
      <c r="U163">
        <v>2.9705882352941182</v>
      </c>
      <c r="V163">
        <v>1</v>
      </c>
      <c r="W163">
        <v>0.29372676163725042</v>
      </c>
      <c r="X163">
        <v>3.8777714249411233E-2</v>
      </c>
      <c r="Y163">
        <v>0.84123864430468065</v>
      </c>
      <c r="Z163">
        <v>3.5593063221095227E-2</v>
      </c>
      <c r="AA163">
        <v>6.8040581012267509E-3</v>
      </c>
      <c r="AB163">
        <v>0.83994708994708867</v>
      </c>
      <c r="AC163">
        <v>0</v>
      </c>
      <c r="AD163">
        <v>5.6963784489320206</v>
      </c>
      <c r="AE163" t="s">
        <v>1098</v>
      </c>
      <c r="AF163" t="s">
        <v>1097</v>
      </c>
      <c r="AG163" t="s">
        <v>1097</v>
      </c>
      <c r="AH163" t="s">
        <v>1097</v>
      </c>
      <c r="AI163">
        <v>3.8214285714285721</v>
      </c>
      <c r="AJ163">
        <v>2.7439285714285702</v>
      </c>
      <c r="AK163">
        <v>13.665178571428569</v>
      </c>
      <c r="AL163">
        <v>6.3807886904761899</v>
      </c>
      <c r="AM163">
        <v>2.916678571428569</v>
      </c>
      <c r="AN163">
        <v>3.2972142857142832</v>
      </c>
      <c r="AO163">
        <v>5.3362857142857099</v>
      </c>
      <c r="AP163">
        <v>9.1857500000000005</v>
      </c>
      <c r="AQ163" s="25">
        <v>0.5</v>
      </c>
      <c r="AR163" s="25">
        <v>3</v>
      </c>
      <c r="AS163" s="25">
        <v>0.7</v>
      </c>
      <c r="AT163" s="25">
        <v>4</v>
      </c>
      <c r="AU163" s="25">
        <v>0.5</v>
      </c>
      <c r="AV163" s="25">
        <v>3</v>
      </c>
      <c r="AW163" s="25">
        <v>0.5</v>
      </c>
      <c r="AX163" s="25">
        <v>3</v>
      </c>
      <c r="AY163" s="25">
        <v>0.7</v>
      </c>
      <c r="AZ163" s="25">
        <v>4</v>
      </c>
      <c r="BA163" s="25">
        <v>0.5</v>
      </c>
      <c r="BB163" s="25">
        <v>3</v>
      </c>
    </row>
    <row r="164" spans="1:54" hidden="1" x14ac:dyDescent="0.25">
      <c r="A164" s="1">
        <v>162</v>
      </c>
      <c r="B164" t="s">
        <v>214</v>
      </c>
      <c r="C164" t="s">
        <v>1111</v>
      </c>
      <c r="D164">
        <v>1153.4401851851851</v>
      </c>
      <c r="E164">
        <v>463.82970922496639</v>
      </c>
      <c r="F164">
        <v>1288.958653846154</v>
      </c>
      <c r="G164">
        <v>618.63738088017521</v>
      </c>
      <c r="H164">
        <v>1153.826226415094</v>
      </c>
      <c r="I164">
        <v>465.73588387326521</v>
      </c>
      <c r="J164" t="s">
        <v>1096</v>
      </c>
      <c r="K164" t="s">
        <v>1096</v>
      </c>
      <c r="L164">
        <v>1288.623333333333</v>
      </c>
      <c r="M164">
        <v>624.92065359476885</v>
      </c>
      <c r="N164">
        <v>1143.989230769231</v>
      </c>
      <c r="O164">
        <v>362.74963017751469</v>
      </c>
      <c r="P164" t="s">
        <v>1096</v>
      </c>
      <c r="Q164" t="s">
        <v>1096</v>
      </c>
      <c r="R164" t="s">
        <v>1096</v>
      </c>
      <c r="S164" t="s">
        <v>1096</v>
      </c>
      <c r="T164" t="s">
        <v>1096</v>
      </c>
      <c r="U164" t="s">
        <v>1096</v>
      </c>
      <c r="V164" t="s">
        <v>1096</v>
      </c>
      <c r="W164" t="s">
        <v>1096</v>
      </c>
      <c r="X164" t="s">
        <v>1096</v>
      </c>
      <c r="Y164" t="s">
        <v>1096</v>
      </c>
      <c r="Z164" t="s">
        <v>1096</v>
      </c>
      <c r="AA164" t="s">
        <v>1096</v>
      </c>
      <c r="AB164" t="s">
        <v>1096</v>
      </c>
      <c r="AC164" t="s">
        <v>1096</v>
      </c>
      <c r="AD164" t="s">
        <v>1096</v>
      </c>
      <c r="AE164" t="s">
        <v>1096</v>
      </c>
      <c r="AF164" t="s">
        <v>1096</v>
      </c>
      <c r="AG164" t="s">
        <v>1096</v>
      </c>
      <c r="AH164" t="s">
        <v>1096</v>
      </c>
      <c r="AI164" s="25">
        <v>-9</v>
      </c>
      <c r="AJ164" s="25">
        <v>-9</v>
      </c>
      <c r="AK164" s="25">
        <v>-9</v>
      </c>
      <c r="AL164" s="25">
        <v>-9</v>
      </c>
      <c r="AM164" s="25">
        <v>-9</v>
      </c>
      <c r="AN164" s="25">
        <v>-9</v>
      </c>
      <c r="AO164" s="25">
        <v>-9</v>
      </c>
      <c r="AP164" s="25">
        <v>-9</v>
      </c>
      <c r="AQ164" s="25">
        <v>-9</v>
      </c>
      <c r="AR164" s="25">
        <v>-9</v>
      </c>
      <c r="AS164" s="25">
        <v>-9</v>
      </c>
      <c r="AT164" s="25">
        <v>-9</v>
      </c>
      <c r="AU164" s="25">
        <v>-9</v>
      </c>
      <c r="AV164" s="25">
        <v>-9</v>
      </c>
      <c r="AW164" s="25">
        <v>-9</v>
      </c>
      <c r="AX164" s="25">
        <v>-9</v>
      </c>
      <c r="AY164" s="25">
        <v>-9</v>
      </c>
      <c r="AZ164" s="25">
        <v>-9</v>
      </c>
      <c r="BA164" s="25">
        <v>-9</v>
      </c>
      <c r="BB164" s="25">
        <v>-9</v>
      </c>
    </row>
    <row r="165" spans="1:54" x14ac:dyDescent="0.25">
      <c r="A165" s="1">
        <v>163</v>
      </c>
      <c r="B165" t="s">
        <v>215</v>
      </c>
      <c r="C165" t="s">
        <v>1111</v>
      </c>
      <c r="D165">
        <v>15.40461538461539</v>
      </c>
      <c r="E165">
        <v>3.7755621301775177E-2</v>
      </c>
      <c r="F165">
        <v>21.605</v>
      </c>
      <c r="G165">
        <v>0.35997499999999821</v>
      </c>
      <c r="H165">
        <v>15.494814814814809</v>
      </c>
      <c r="I165">
        <v>0.11046200274348419</v>
      </c>
      <c r="J165">
        <v>15.300666666666659</v>
      </c>
      <c r="K165">
        <v>0.1121395555555556</v>
      </c>
      <c r="L165">
        <v>21.530869565217401</v>
      </c>
      <c r="M165">
        <v>0.39525141776937428</v>
      </c>
      <c r="N165">
        <v>15.509583333333341</v>
      </c>
      <c r="O165">
        <v>7.5887326388888912E-2</v>
      </c>
      <c r="P165">
        <v>2</v>
      </c>
      <c r="Q165">
        <v>5</v>
      </c>
      <c r="R165">
        <v>3.8</v>
      </c>
      <c r="S165">
        <v>1</v>
      </c>
      <c r="T165">
        <v>5</v>
      </c>
      <c r="U165">
        <v>3.2</v>
      </c>
      <c r="V165">
        <v>1</v>
      </c>
      <c r="W165">
        <v>0.14205862233287911</v>
      </c>
      <c r="X165">
        <v>6.7937378294233852E-3</v>
      </c>
      <c r="Y165">
        <v>0.41202997690732501</v>
      </c>
      <c r="Z165">
        <v>1.2688868555715381E-2</v>
      </c>
      <c r="AA165">
        <v>0</v>
      </c>
      <c r="AB165">
        <v>0.40718506155836809</v>
      </c>
      <c r="AC165">
        <v>1.3654089146442949E-2</v>
      </c>
      <c r="AD165">
        <v>17.474258294107941</v>
      </c>
      <c r="AE165" t="s">
        <v>1097</v>
      </c>
      <c r="AF165" t="s">
        <v>1098</v>
      </c>
      <c r="AG165" t="s">
        <v>1097</v>
      </c>
      <c r="AH165" t="s">
        <v>1097</v>
      </c>
      <c r="AI165">
        <v>2.714285714285714</v>
      </c>
      <c r="AJ165">
        <v>12.041785714285711</v>
      </c>
      <c r="AK165">
        <v>15.999999999999989</v>
      </c>
      <c r="AL165">
        <v>14.400297619047601</v>
      </c>
      <c r="AM165">
        <v>13.28871428571426</v>
      </c>
      <c r="AN165">
        <v>14.53564285714285</v>
      </c>
      <c r="AO165">
        <v>15.32728571428569</v>
      </c>
      <c r="AP165">
        <v>15.663642857142859</v>
      </c>
      <c r="AQ165" s="25">
        <v>0.7</v>
      </c>
      <c r="AR165" s="25">
        <v>4</v>
      </c>
      <c r="AS165" s="25">
        <v>1</v>
      </c>
      <c r="AT165" s="25">
        <v>6</v>
      </c>
      <c r="AU165" s="25">
        <v>0.7</v>
      </c>
      <c r="AV165" s="25">
        <v>4</v>
      </c>
      <c r="AW165" s="25">
        <v>0.5</v>
      </c>
      <c r="AX165" s="25">
        <v>3</v>
      </c>
      <c r="AY165" s="25">
        <v>1</v>
      </c>
      <c r="AZ165" s="25">
        <v>6</v>
      </c>
      <c r="BA165" s="25">
        <v>0.7</v>
      </c>
      <c r="BB165" s="25">
        <v>4</v>
      </c>
    </row>
    <row r="166" spans="1:54" x14ac:dyDescent="0.25">
      <c r="A166" s="1">
        <v>164</v>
      </c>
      <c r="B166" t="s">
        <v>216</v>
      </c>
      <c r="C166" t="s">
        <v>1110</v>
      </c>
      <c r="D166">
        <v>16.50333333333333</v>
      </c>
      <c r="E166">
        <v>6.3888888888888433E-3</v>
      </c>
      <c r="F166">
        <v>23.22000000000001</v>
      </c>
      <c r="G166">
        <v>5.0487097934144756E-29</v>
      </c>
      <c r="H166">
        <v>16.543333333333329</v>
      </c>
      <c r="I166">
        <v>6.3888888888888433E-3</v>
      </c>
      <c r="J166">
        <v>16.493999999999989</v>
      </c>
      <c r="K166">
        <v>6.1440000000000661E-3</v>
      </c>
      <c r="L166">
        <v>23.22000000000001</v>
      </c>
      <c r="M166">
        <v>5.0487097934144756E-29</v>
      </c>
      <c r="N166">
        <v>16.97000000000001</v>
      </c>
      <c r="O166">
        <v>5.0487097934144756E-29</v>
      </c>
      <c r="P166">
        <v>2</v>
      </c>
      <c r="Q166">
        <v>5</v>
      </c>
      <c r="R166">
        <v>3</v>
      </c>
      <c r="S166">
        <v>1</v>
      </c>
      <c r="T166">
        <v>5</v>
      </c>
      <c r="U166">
        <v>4</v>
      </c>
      <c r="V166">
        <v>1</v>
      </c>
      <c r="W166">
        <v>0.14133085431739559</v>
      </c>
      <c r="X166">
        <v>5.6586233377831086E-4</v>
      </c>
      <c r="Y166">
        <v>0.40778464896326061</v>
      </c>
      <c r="Z166">
        <v>2.9909866213981839E-3</v>
      </c>
      <c r="AA166">
        <v>0</v>
      </c>
      <c r="AB166">
        <v>0.40778464896326078</v>
      </c>
      <c r="AC166">
        <v>2.8858979022675649E-2</v>
      </c>
      <c r="AD166">
        <v>18.82511111111112</v>
      </c>
      <c r="AE166" t="s">
        <v>1097</v>
      </c>
      <c r="AF166" t="s">
        <v>1098</v>
      </c>
      <c r="AG166" t="s">
        <v>1097</v>
      </c>
      <c r="AH166" t="s">
        <v>1097</v>
      </c>
      <c r="AI166">
        <v>2</v>
      </c>
      <c r="AJ166">
        <v>15.540000000000029</v>
      </c>
      <c r="AK166">
        <v>15.555714285714309</v>
      </c>
      <c r="AL166">
        <v>15.54785714285717</v>
      </c>
      <c r="AM166">
        <v>15.543142857142881</v>
      </c>
      <c r="AN166">
        <v>15.546285714285739</v>
      </c>
      <c r="AO166">
        <v>15.549428571428599</v>
      </c>
      <c r="AP166">
        <v>15.552571428571399</v>
      </c>
      <c r="AQ166" s="25">
        <v>1</v>
      </c>
      <c r="AR166" s="25">
        <v>6</v>
      </c>
      <c r="AS166" s="25">
        <v>1</v>
      </c>
      <c r="AT166" s="25">
        <v>6</v>
      </c>
      <c r="AU166" s="25">
        <v>1</v>
      </c>
      <c r="AV166" s="25">
        <v>6</v>
      </c>
      <c r="AW166" s="25">
        <v>1</v>
      </c>
      <c r="AX166" s="25">
        <v>6</v>
      </c>
      <c r="AY166" s="25">
        <v>1</v>
      </c>
      <c r="AZ166" s="25">
        <v>6</v>
      </c>
      <c r="BA166" s="25">
        <v>1</v>
      </c>
      <c r="BB166" s="25">
        <v>6</v>
      </c>
    </row>
    <row r="167" spans="1:54" x14ac:dyDescent="0.25">
      <c r="A167" s="1">
        <v>165</v>
      </c>
      <c r="B167" t="s">
        <v>217</v>
      </c>
      <c r="C167" t="s">
        <v>1111</v>
      </c>
      <c r="D167">
        <v>201.4889583333333</v>
      </c>
      <c r="E167">
        <v>179.30969683159719</v>
      </c>
      <c r="F167">
        <v>231.814255319149</v>
      </c>
      <c r="G167">
        <v>42.137496785875989</v>
      </c>
      <c r="H167">
        <v>203.6745833333334</v>
      </c>
      <c r="I167">
        <v>318.18122899305541</v>
      </c>
      <c r="J167">
        <v>197.10040816326531</v>
      </c>
      <c r="K167">
        <v>10.685534527280289</v>
      </c>
      <c r="L167">
        <v>232.37222222222221</v>
      </c>
      <c r="M167">
        <v>41.601346172839513</v>
      </c>
      <c r="N167">
        <v>203.25354166666671</v>
      </c>
      <c r="O167">
        <v>322.73358953993079</v>
      </c>
      <c r="P167">
        <v>2.0465116279069768</v>
      </c>
      <c r="Q167">
        <v>5.1627906976744189</v>
      </c>
      <c r="R167">
        <v>4</v>
      </c>
      <c r="S167">
        <v>1</v>
      </c>
      <c r="T167">
        <v>5.3720930232558137</v>
      </c>
      <c r="U167">
        <v>3.0465116279069768</v>
      </c>
      <c r="V167">
        <v>1</v>
      </c>
      <c r="W167">
        <v>7.3652409677938582E-2</v>
      </c>
      <c r="X167">
        <v>2.2265555972024179E-2</v>
      </c>
      <c r="Y167">
        <v>0.17612265484061829</v>
      </c>
      <c r="Z167">
        <v>3.3354447265388387E-2</v>
      </c>
      <c r="AA167">
        <v>0</v>
      </c>
      <c r="AB167">
        <v>0.17895353128716041</v>
      </c>
      <c r="AC167">
        <v>3.121826870244027E-2</v>
      </c>
      <c r="AD167">
        <v>211.617328172995</v>
      </c>
      <c r="AE167" t="s">
        <v>1097</v>
      </c>
      <c r="AF167" t="s">
        <v>1097</v>
      </c>
      <c r="AG167" t="s">
        <v>1097</v>
      </c>
      <c r="AH167" t="s">
        <v>1098</v>
      </c>
      <c r="AI167">
        <v>10.303571428571431</v>
      </c>
      <c r="AJ167">
        <v>196.65482142857169</v>
      </c>
      <c r="AK167">
        <v>259.68857142857132</v>
      </c>
      <c r="AL167">
        <v>212.07427135854309</v>
      </c>
      <c r="AM167">
        <v>197.8652857142857</v>
      </c>
      <c r="AN167">
        <v>204.33932142857111</v>
      </c>
      <c r="AO167">
        <v>210.95553571428559</v>
      </c>
      <c r="AP167">
        <v>217.63821428571421</v>
      </c>
      <c r="AQ167" s="25">
        <v>0.3</v>
      </c>
      <c r="AR167" s="25">
        <v>2</v>
      </c>
      <c r="AS167" s="25">
        <v>0.9</v>
      </c>
      <c r="AT167" s="25">
        <v>5</v>
      </c>
      <c r="AU167" s="25">
        <v>0.3</v>
      </c>
      <c r="AV167" s="25">
        <v>2</v>
      </c>
      <c r="AW167" s="25">
        <v>0.1</v>
      </c>
      <c r="AX167" s="25">
        <v>1</v>
      </c>
      <c r="AY167" s="25">
        <v>0.9</v>
      </c>
      <c r="AZ167" s="25">
        <v>5</v>
      </c>
      <c r="BA167" s="25">
        <v>0.3</v>
      </c>
      <c r="BB167" s="25">
        <v>2</v>
      </c>
    </row>
    <row r="168" spans="1:54" x14ac:dyDescent="0.25">
      <c r="A168" s="1">
        <v>166</v>
      </c>
      <c r="B168" t="s">
        <v>218</v>
      </c>
      <c r="C168" t="s">
        <v>1111</v>
      </c>
      <c r="D168">
        <v>54.237647058823519</v>
      </c>
      <c r="E168">
        <v>0.47152387543252777</v>
      </c>
      <c r="F168">
        <v>60.498846153846131</v>
      </c>
      <c r="G168">
        <v>0.58500636094674496</v>
      </c>
      <c r="H168">
        <v>54.284705882352966</v>
      </c>
      <c r="I168">
        <v>0.46713079584775258</v>
      </c>
      <c r="J168">
        <v>54.143214285714272</v>
      </c>
      <c r="K168">
        <v>0.46091823979592011</v>
      </c>
      <c r="L168">
        <v>60.442083333333322</v>
      </c>
      <c r="M168">
        <v>0.59187065972222164</v>
      </c>
      <c r="N168">
        <v>54.208749999999952</v>
      </c>
      <c r="O168">
        <v>0.4752734374999969</v>
      </c>
      <c r="P168">
        <v>2</v>
      </c>
      <c r="Q168">
        <v>5</v>
      </c>
      <c r="R168">
        <v>4</v>
      </c>
      <c r="S168">
        <v>1</v>
      </c>
      <c r="T168">
        <v>5</v>
      </c>
      <c r="U168">
        <v>3</v>
      </c>
      <c r="V168">
        <v>1</v>
      </c>
      <c r="W168">
        <v>3.9881762872492753E-2</v>
      </c>
      <c r="X168">
        <v>1.7441294233275779E-3</v>
      </c>
      <c r="Y168">
        <v>0.1173855662612331</v>
      </c>
      <c r="Z168">
        <v>2.613284019157724E-3</v>
      </c>
      <c r="AA168">
        <v>0</v>
      </c>
      <c r="AB168">
        <v>0.1163371833519129</v>
      </c>
      <c r="AC168">
        <v>1.2104141793252139E-3</v>
      </c>
      <c r="AD168">
        <v>56.302541119011693</v>
      </c>
      <c r="AE168" t="s">
        <v>1097</v>
      </c>
      <c r="AF168" t="s">
        <v>1097</v>
      </c>
      <c r="AG168" t="s">
        <v>1098</v>
      </c>
      <c r="AH168" t="s">
        <v>1097</v>
      </c>
      <c r="AI168">
        <v>2</v>
      </c>
      <c r="AJ168">
        <v>124.3805357142855</v>
      </c>
      <c r="AK168">
        <v>124.3805357142855</v>
      </c>
      <c r="AL168">
        <v>124.3805357142855</v>
      </c>
      <c r="AM168">
        <v>124.3805357142855</v>
      </c>
      <c r="AN168">
        <v>124.3805357142852</v>
      </c>
      <c r="AO168">
        <v>124.3805357142852</v>
      </c>
      <c r="AP168">
        <v>124.3805357142855</v>
      </c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  <c r="BA168" s="25">
        <v>0</v>
      </c>
      <c r="BB168" s="25">
        <v>0</v>
      </c>
    </row>
    <row r="169" spans="1:54" x14ac:dyDescent="0.25">
      <c r="A169" s="1">
        <v>167</v>
      </c>
      <c r="B169" t="s">
        <v>219</v>
      </c>
      <c r="C169" t="s">
        <v>1111</v>
      </c>
      <c r="D169">
        <v>24.581346153846169</v>
      </c>
      <c r="E169">
        <v>9.7903957100591438E-2</v>
      </c>
      <c r="F169">
        <v>30.1094230769231</v>
      </c>
      <c r="G169">
        <v>0.14625159023668621</v>
      </c>
      <c r="H169">
        <v>24.61403846153846</v>
      </c>
      <c r="I169">
        <v>9.6462536982248173E-2</v>
      </c>
      <c r="J169">
        <v>24.451249999999991</v>
      </c>
      <c r="K169">
        <v>9.6060937500000776E-2</v>
      </c>
      <c r="L169">
        <v>30.081041666666678</v>
      </c>
      <c r="M169">
        <v>0.14796766493055541</v>
      </c>
      <c r="N169">
        <v>24.56</v>
      </c>
      <c r="O169">
        <v>0.1053750000000008</v>
      </c>
      <c r="P169">
        <v>2.0652173913043481</v>
      </c>
      <c r="Q169">
        <v>5</v>
      </c>
      <c r="R169">
        <v>4</v>
      </c>
      <c r="S169">
        <v>1</v>
      </c>
      <c r="T169">
        <v>5</v>
      </c>
      <c r="U169">
        <v>2.9347826086956519</v>
      </c>
      <c r="V169">
        <v>1</v>
      </c>
      <c r="W169">
        <v>7.9679630277759969E-2</v>
      </c>
      <c r="X169">
        <v>5.3206340717213418E-3</v>
      </c>
      <c r="Y169">
        <v>0.23140629116806369</v>
      </c>
      <c r="Z169">
        <v>6.6576744149469116E-3</v>
      </c>
      <c r="AA169">
        <v>0</v>
      </c>
      <c r="AB169">
        <v>0.23024555663480159</v>
      </c>
      <c r="AC169">
        <v>4.4476253770262542E-3</v>
      </c>
      <c r="AD169">
        <v>26.39951655982907</v>
      </c>
      <c r="AE169" t="s">
        <v>1097</v>
      </c>
      <c r="AF169" t="s">
        <v>1098</v>
      </c>
      <c r="AG169" t="s">
        <v>1097</v>
      </c>
      <c r="AH169" t="s">
        <v>1097</v>
      </c>
      <c r="AI169">
        <v>2</v>
      </c>
      <c r="AJ169">
        <v>26.289999999999981</v>
      </c>
      <c r="AK169">
        <v>26.289999999999981</v>
      </c>
      <c r="AL169">
        <v>26.289999999999981</v>
      </c>
      <c r="AM169">
        <v>26.289999999999981</v>
      </c>
      <c r="AN169">
        <v>26.289999999999981</v>
      </c>
      <c r="AO169">
        <v>26.289999999999981</v>
      </c>
      <c r="AP169">
        <v>26.289999999999981</v>
      </c>
      <c r="AQ169" s="25">
        <v>0</v>
      </c>
      <c r="AR169" s="25">
        <v>0</v>
      </c>
      <c r="AS169" s="25">
        <v>1</v>
      </c>
      <c r="AT169" s="25">
        <v>6</v>
      </c>
      <c r="AU169" s="25">
        <v>0</v>
      </c>
      <c r="AV169" s="25">
        <v>0</v>
      </c>
      <c r="AW169" s="25">
        <v>0</v>
      </c>
      <c r="AX169" s="25">
        <v>0</v>
      </c>
      <c r="AY169" s="25">
        <v>1</v>
      </c>
      <c r="AZ169" s="25">
        <v>6</v>
      </c>
      <c r="BA169" s="25">
        <v>0</v>
      </c>
      <c r="BB169" s="25">
        <v>0</v>
      </c>
    </row>
    <row r="170" spans="1:54" x14ac:dyDescent="0.25">
      <c r="A170" s="1">
        <v>168</v>
      </c>
      <c r="B170" t="s">
        <v>220</v>
      </c>
      <c r="C170" t="s">
        <v>1110</v>
      </c>
      <c r="D170">
        <v>2.5295918367346961</v>
      </c>
      <c r="E170">
        <v>1.0656976259891709E-2</v>
      </c>
      <c r="F170">
        <v>7.4493877551020384</v>
      </c>
      <c r="G170">
        <v>0.54173635985006252</v>
      </c>
      <c r="H170">
        <v>2.6789999999999989</v>
      </c>
      <c r="I170">
        <v>0.33585300000000012</v>
      </c>
      <c r="J170">
        <v>2.3824528301886789</v>
      </c>
      <c r="K170">
        <v>1.3546813812744741E-2</v>
      </c>
      <c r="L170">
        <v>7.3342553191489337</v>
      </c>
      <c r="M170">
        <v>1.094769126301494</v>
      </c>
      <c r="N170">
        <v>2.630851063829788</v>
      </c>
      <c r="O170">
        <v>0.23637799909461299</v>
      </c>
      <c r="P170">
        <v>2</v>
      </c>
      <c r="Q170">
        <v>4.8604651162790704</v>
      </c>
      <c r="R170">
        <v>3.9534883720930232</v>
      </c>
      <c r="S170">
        <v>1</v>
      </c>
      <c r="T170">
        <v>4.8372093023255811</v>
      </c>
      <c r="U170">
        <v>2.976744186046512</v>
      </c>
      <c r="V170">
        <v>1</v>
      </c>
      <c r="W170">
        <v>0.74928533653443585</v>
      </c>
      <c r="X170">
        <v>6.1759462635138318E-2</v>
      </c>
      <c r="Y170">
        <v>2.1267724005734392</v>
      </c>
      <c r="Z170">
        <v>0.12447137087194091</v>
      </c>
      <c r="AA170">
        <v>0</v>
      </c>
      <c r="AB170">
        <v>2.0784472314476399</v>
      </c>
      <c r="AC170">
        <v>0.10426155367845701</v>
      </c>
      <c r="AD170">
        <v>4.1675898008340226</v>
      </c>
      <c r="AE170" t="s">
        <v>1098</v>
      </c>
      <c r="AF170" t="s">
        <v>1097</v>
      </c>
      <c r="AG170" t="s">
        <v>1097</v>
      </c>
      <c r="AH170" t="s">
        <v>1097</v>
      </c>
      <c r="AI170">
        <v>3.535714285714286</v>
      </c>
      <c r="AJ170">
        <v>2.0260714285714281</v>
      </c>
      <c r="AK170">
        <v>4.9812500000000037</v>
      </c>
      <c r="AL170">
        <v>3.1368482142857141</v>
      </c>
      <c r="AM170">
        <v>2.2096785714285669</v>
      </c>
      <c r="AN170">
        <v>2.4638928571428531</v>
      </c>
      <c r="AO170">
        <v>2.9936428571428522</v>
      </c>
      <c r="AP170">
        <v>3.9175357142857101</v>
      </c>
      <c r="AQ170" s="25">
        <v>0.5</v>
      </c>
      <c r="AR170" s="25">
        <v>3</v>
      </c>
      <c r="AS170" s="25">
        <v>1</v>
      </c>
      <c r="AT170" s="25">
        <v>6</v>
      </c>
      <c r="AU170" s="25">
        <v>0.5</v>
      </c>
      <c r="AV170" s="25">
        <v>3</v>
      </c>
      <c r="AW170" s="25">
        <v>0.3</v>
      </c>
      <c r="AX170" s="25">
        <v>2</v>
      </c>
      <c r="AY170" s="25">
        <v>1</v>
      </c>
      <c r="AZ170" s="25">
        <v>6</v>
      </c>
      <c r="BA170" s="25">
        <v>0.5</v>
      </c>
      <c r="BB170" s="25">
        <v>3</v>
      </c>
    </row>
    <row r="171" spans="1:54" x14ac:dyDescent="0.25">
      <c r="A171" s="1">
        <v>169</v>
      </c>
      <c r="B171" t="s">
        <v>221</v>
      </c>
      <c r="C171" t="s">
        <v>1111</v>
      </c>
      <c r="D171">
        <v>38.019423076923061</v>
      </c>
      <c r="E171">
        <v>0.28302466715976099</v>
      </c>
      <c r="F171">
        <v>43.001666666666637</v>
      </c>
      <c r="G171">
        <v>0.29409722222222301</v>
      </c>
      <c r="H171">
        <v>38.044999999999973</v>
      </c>
      <c r="I171">
        <v>0.2810050000000015</v>
      </c>
      <c r="J171">
        <v>37.877358490566053</v>
      </c>
      <c r="K171">
        <v>0.28095906016375832</v>
      </c>
      <c r="L171">
        <v>42.991914893616993</v>
      </c>
      <c r="M171">
        <v>0.2957899502037129</v>
      </c>
      <c r="N171">
        <v>37.955333333333307</v>
      </c>
      <c r="O171">
        <v>0.30694933333333507</v>
      </c>
      <c r="P171">
        <v>2.0714285714285721</v>
      </c>
      <c r="Q171">
        <v>5</v>
      </c>
      <c r="R171">
        <v>4</v>
      </c>
      <c r="S171">
        <v>1</v>
      </c>
      <c r="T171">
        <v>5</v>
      </c>
      <c r="U171">
        <v>2.9285714285714279</v>
      </c>
      <c r="V171">
        <v>1</v>
      </c>
      <c r="W171">
        <v>4.6758564752064413E-2</v>
      </c>
      <c r="X171">
        <v>3.7506466136596468E-3</v>
      </c>
      <c r="Y171">
        <v>0.13528684101286739</v>
      </c>
      <c r="Z171">
        <v>4.4259028642579254E-3</v>
      </c>
      <c r="AA171">
        <v>0</v>
      </c>
      <c r="AB171">
        <v>0.135029384489016</v>
      </c>
      <c r="AC171">
        <v>2.0586135325855182E-3</v>
      </c>
      <c r="AD171">
        <v>39.648449410184327</v>
      </c>
      <c r="AE171" t="s">
        <v>1097</v>
      </c>
      <c r="AF171" t="s">
        <v>1097</v>
      </c>
      <c r="AG171" t="s">
        <v>1098</v>
      </c>
      <c r="AH171" t="s">
        <v>1097</v>
      </c>
      <c r="AI171">
        <v>6.6428571428571432</v>
      </c>
      <c r="AJ171">
        <v>28.24535714285717</v>
      </c>
      <c r="AK171">
        <v>64.651964285714385</v>
      </c>
      <c r="AL171">
        <v>43.439502125850296</v>
      </c>
      <c r="AM171">
        <v>35.624928571428569</v>
      </c>
      <c r="AN171">
        <v>41.815928571428593</v>
      </c>
      <c r="AO171">
        <v>44.302214285714271</v>
      </c>
      <c r="AP171">
        <v>46.247071428571431</v>
      </c>
      <c r="AQ171" s="25">
        <v>0.3</v>
      </c>
      <c r="AR171" s="25">
        <v>2</v>
      </c>
      <c r="AS171" s="25">
        <v>0.5</v>
      </c>
      <c r="AT171" s="25">
        <v>3</v>
      </c>
      <c r="AU171" s="25">
        <v>0.3</v>
      </c>
      <c r="AV171" s="25">
        <v>2</v>
      </c>
      <c r="AW171" s="25">
        <v>0.3</v>
      </c>
      <c r="AX171" s="25">
        <v>2</v>
      </c>
      <c r="AY171" s="25">
        <v>0.5</v>
      </c>
      <c r="AZ171" s="25">
        <v>3</v>
      </c>
      <c r="BA171" s="25">
        <v>0.3</v>
      </c>
      <c r="BB171" s="25">
        <v>2</v>
      </c>
    </row>
    <row r="172" spans="1:54" x14ac:dyDescent="0.25">
      <c r="A172" s="1">
        <v>170</v>
      </c>
      <c r="B172" t="s">
        <v>222</v>
      </c>
      <c r="C172" t="s">
        <v>1110</v>
      </c>
      <c r="D172">
        <v>14.309622641509421</v>
      </c>
      <c r="E172">
        <v>3.3377216091135503E-2</v>
      </c>
      <c r="F172">
        <v>21.00620000000001</v>
      </c>
      <c r="G172">
        <v>6.9775560000000306E-2</v>
      </c>
      <c r="H172">
        <v>14.325576923076911</v>
      </c>
      <c r="I172">
        <v>3.3009282544378821E-2</v>
      </c>
      <c r="J172">
        <v>14.20604651162791</v>
      </c>
      <c r="K172">
        <v>3.3451811790156993E-2</v>
      </c>
      <c r="L172">
        <v>21.00620000000001</v>
      </c>
      <c r="M172">
        <v>6.9775560000000306E-2</v>
      </c>
      <c r="N172">
        <v>14.3064</v>
      </c>
      <c r="O172">
        <v>3.2291039999999868E-2</v>
      </c>
      <c r="P172">
        <v>2</v>
      </c>
      <c r="Q172">
        <v>5</v>
      </c>
      <c r="R172">
        <v>4</v>
      </c>
      <c r="S172">
        <v>1</v>
      </c>
      <c r="T172">
        <v>5</v>
      </c>
      <c r="U172">
        <v>3</v>
      </c>
      <c r="V172">
        <v>1</v>
      </c>
      <c r="W172">
        <v>0.16335493710430479</v>
      </c>
      <c r="X172">
        <v>7.2909890726273741E-3</v>
      </c>
      <c r="Y172">
        <v>0.47868022132731031</v>
      </c>
      <c r="Z172">
        <v>8.41405181597632E-3</v>
      </c>
      <c r="AA172">
        <v>0</v>
      </c>
      <c r="AB172">
        <v>0.47868022132731031</v>
      </c>
      <c r="AC172">
        <v>7.0641390826047257E-3</v>
      </c>
      <c r="AD172">
        <v>16.526674346035708</v>
      </c>
      <c r="AE172" t="s">
        <v>1097</v>
      </c>
      <c r="AF172" t="s">
        <v>1098</v>
      </c>
      <c r="AG172" t="s">
        <v>1097</v>
      </c>
      <c r="AH172" t="s">
        <v>1097</v>
      </c>
      <c r="AI172">
        <v>2.0714285714285721</v>
      </c>
      <c r="AJ172">
        <v>14.22375000000001</v>
      </c>
      <c r="AK172">
        <v>19.647500000000019</v>
      </c>
      <c r="AL172">
        <v>16.87788690476189</v>
      </c>
      <c r="AM172">
        <v>15.239214285714271</v>
      </c>
      <c r="AN172">
        <v>16.25467857142857</v>
      </c>
      <c r="AO172">
        <v>17.339428571428549</v>
      </c>
      <c r="AP172">
        <v>18.493464285714289</v>
      </c>
      <c r="AQ172" s="25">
        <v>0.1</v>
      </c>
      <c r="AR172" s="25">
        <v>1</v>
      </c>
      <c r="AS172" s="25">
        <v>1</v>
      </c>
      <c r="AT172" s="25">
        <v>6</v>
      </c>
      <c r="AU172" s="25">
        <v>0.1</v>
      </c>
      <c r="AV172" s="25">
        <v>1</v>
      </c>
      <c r="AW172" s="25">
        <v>0</v>
      </c>
      <c r="AX172" s="25">
        <v>0</v>
      </c>
      <c r="AY172" s="25">
        <v>1</v>
      </c>
      <c r="AZ172" s="25">
        <v>6</v>
      </c>
      <c r="BA172" s="25">
        <v>0.1</v>
      </c>
      <c r="BB172" s="25">
        <v>1</v>
      </c>
    </row>
    <row r="173" spans="1:54" x14ac:dyDescent="0.25">
      <c r="A173" s="1">
        <v>171</v>
      </c>
      <c r="B173" t="s">
        <v>223</v>
      </c>
      <c r="C173" t="s">
        <v>1124</v>
      </c>
      <c r="D173">
        <v>30.821071428571429</v>
      </c>
      <c r="E173">
        <v>2.145216709183674</v>
      </c>
      <c r="F173">
        <v>33.094230769230762</v>
      </c>
      <c r="G173">
        <v>0.1635244082840242</v>
      </c>
      <c r="H173">
        <v>31.030384615384609</v>
      </c>
      <c r="I173">
        <v>1.329003698224853</v>
      </c>
      <c r="J173">
        <v>30.859259259259279</v>
      </c>
      <c r="K173">
        <v>1.2430142661179691</v>
      </c>
      <c r="L173">
        <v>33.094230769230762</v>
      </c>
      <c r="M173">
        <v>0.1635244082840242</v>
      </c>
      <c r="N173">
        <v>31.01444444444445</v>
      </c>
      <c r="O173">
        <v>1.2837654320987659</v>
      </c>
      <c r="P173">
        <v>2</v>
      </c>
      <c r="Q173">
        <v>5</v>
      </c>
      <c r="R173">
        <v>4</v>
      </c>
      <c r="S173">
        <v>1</v>
      </c>
      <c r="T173">
        <v>5</v>
      </c>
      <c r="U173">
        <v>3</v>
      </c>
      <c r="V173">
        <v>1</v>
      </c>
      <c r="W173">
        <v>2.6968523391811178E-2</v>
      </c>
      <c r="X173">
        <v>0</v>
      </c>
      <c r="Y173">
        <v>7.375341723364226E-2</v>
      </c>
      <c r="Z173">
        <v>6.7912365505613534E-3</v>
      </c>
      <c r="AA173">
        <v>1.2390169750049469E-3</v>
      </c>
      <c r="AB173">
        <v>7.375341723364226E-2</v>
      </c>
      <c r="AC173">
        <v>6.2740523580162577E-3</v>
      </c>
      <c r="AD173">
        <v>31.65227021435355</v>
      </c>
      <c r="AE173" t="s">
        <v>1097</v>
      </c>
      <c r="AF173" t="s">
        <v>1097</v>
      </c>
      <c r="AG173" t="s">
        <v>1098</v>
      </c>
      <c r="AH173" t="s">
        <v>1097</v>
      </c>
      <c r="AI173">
        <v>2</v>
      </c>
      <c r="AJ173">
        <v>35.855555555555533</v>
      </c>
      <c r="AK173">
        <v>35.855555555555533</v>
      </c>
      <c r="AL173">
        <v>12.62678571428571</v>
      </c>
      <c r="AM173">
        <v>35.855555555555533</v>
      </c>
      <c r="AN173">
        <v>35.855555555555533</v>
      </c>
      <c r="AO173">
        <v>35.855555555555533</v>
      </c>
      <c r="AP173">
        <v>35.855555555555533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  <c r="BA173" s="25">
        <v>0</v>
      </c>
      <c r="BB173" s="25">
        <v>0</v>
      </c>
    </row>
    <row r="174" spans="1:54" x14ac:dyDescent="0.25">
      <c r="A174" s="1">
        <v>172</v>
      </c>
      <c r="B174" t="s">
        <v>224</v>
      </c>
      <c r="C174" t="s">
        <v>1111</v>
      </c>
      <c r="D174">
        <v>22.69358490566038</v>
      </c>
      <c r="E174">
        <v>65.461615450338215</v>
      </c>
      <c r="F174">
        <v>30.56877551020408</v>
      </c>
      <c r="G174">
        <v>78.813365847563503</v>
      </c>
      <c r="H174">
        <v>22.49377358490565</v>
      </c>
      <c r="I174">
        <v>64.674212175151283</v>
      </c>
      <c r="J174">
        <v>21.208800000000011</v>
      </c>
      <c r="K174">
        <v>62.761686560000001</v>
      </c>
      <c r="L174">
        <v>30.226078431372549</v>
      </c>
      <c r="M174">
        <v>78.542310111495567</v>
      </c>
      <c r="N174">
        <v>23.678541666666661</v>
      </c>
      <c r="O174">
        <v>62.428679123263883</v>
      </c>
      <c r="P174">
        <v>2</v>
      </c>
      <c r="Q174">
        <v>5</v>
      </c>
      <c r="R174">
        <v>3.7</v>
      </c>
      <c r="S174">
        <v>1</v>
      </c>
      <c r="T174">
        <v>5</v>
      </c>
      <c r="U174">
        <v>3.3</v>
      </c>
      <c r="V174">
        <v>1</v>
      </c>
      <c r="W174">
        <v>0.18558926875329451</v>
      </c>
      <c r="X174">
        <v>7.0007963942342988E-2</v>
      </c>
      <c r="Y174">
        <v>0.44132508723756447</v>
      </c>
      <c r="Z174">
        <v>6.0586812309307181E-2</v>
      </c>
      <c r="AA174">
        <v>0</v>
      </c>
      <c r="AB174">
        <v>0.42516683788675119</v>
      </c>
      <c r="AC174">
        <v>0.1164489111438012</v>
      </c>
      <c r="AD174">
        <v>25.14492568313489</v>
      </c>
      <c r="AE174" t="s">
        <v>1097</v>
      </c>
      <c r="AF174" t="s">
        <v>1098</v>
      </c>
      <c r="AG174" t="s">
        <v>1097</v>
      </c>
      <c r="AH174" t="s">
        <v>1097</v>
      </c>
      <c r="AI174">
        <v>2.557692307692307</v>
      </c>
      <c r="AJ174">
        <v>14.5171153846154</v>
      </c>
      <c r="AK174">
        <v>15.814423076923079</v>
      </c>
      <c r="AL174">
        <v>13.178831168831159</v>
      </c>
      <c r="AM174">
        <v>14.54865384615386</v>
      </c>
      <c r="AN174">
        <v>14.627115384615401</v>
      </c>
      <c r="AO174">
        <v>14.788884615384619</v>
      </c>
      <c r="AP174">
        <v>15.149423076923091</v>
      </c>
      <c r="AQ174" s="25">
        <v>1</v>
      </c>
      <c r="AR174" s="25">
        <v>6</v>
      </c>
      <c r="AS174" s="25">
        <v>1</v>
      </c>
      <c r="AT174" s="25">
        <v>6</v>
      </c>
      <c r="AU174" s="25">
        <v>1</v>
      </c>
      <c r="AV174" s="25">
        <v>6</v>
      </c>
      <c r="AW174" s="25">
        <v>1</v>
      </c>
      <c r="AX174" s="25">
        <v>6</v>
      </c>
      <c r="AY174" s="25">
        <v>1</v>
      </c>
      <c r="AZ174" s="25">
        <v>6</v>
      </c>
      <c r="BA174" s="25">
        <v>1</v>
      </c>
      <c r="BB174" s="25">
        <v>6</v>
      </c>
    </row>
    <row r="175" spans="1:54" x14ac:dyDescent="0.25">
      <c r="A175" s="1">
        <v>173</v>
      </c>
      <c r="B175" t="s">
        <v>225</v>
      </c>
      <c r="C175" t="s">
        <v>1112</v>
      </c>
      <c r="D175">
        <v>6.7974074074074053</v>
      </c>
      <c r="E175">
        <v>4.2815500685871019E-2</v>
      </c>
      <c r="F175">
        <v>11.54705882352941</v>
      </c>
      <c r="G175">
        <v>0.11870311418685101</v>
      </c>
      <c r="H175">
        <v>6.8227450980392206</v>
      </c>
      <c r="I175">
        <v>4.2933640907343473E-2</v>
      </c>
      <c r="J175">
        <v>6.6757142857142897</v>
      </c>
      <c r="K175">
        <v>7.7095918367346986E-2</v>
      </c>
      <c r="L175">
        <v>11.542799999999991</v>
      </c>
      <c r="M175">
        <v>0.1201521599999998</v>
      </c>
      <c r="N175">
        <v>6.7949999999999946</v>
      </c>
      <c r="O175">
        <v>4.4275000000000023E-2</v>
      </c>
      <c r="P175">
        <v>2</v>
      </c>
      <c r="Q175">
        <v>5</v>
      </c>
      <c r="R175">
        <v>4</v>
      </c>
      <c r="S175">
        <v>1</v>
      </c>
      <c r="T175">
        <v>5</v>
      </c>
      <c r="U175">
        <v>3</v>
      </c>
      <c r="V175">
        <v>1</v>
      </c>
      <c r="W175">
        <v>0.25281788751990858</v>
      </c>
      <c r="X175">
        <v>1.8229228586599699E-2</v>
      </c>
      <c r="Y175">
        <v>0.72971135811482557</v>
      </c>
      <c r="Z175">
        <v>2.2024731142189499E-2</v>
      </c>
      <c r="AA175">
        <v>0</v>
      </c>
      <c r="AB175">
        <v>0.72907340038518975</v>
      </c>
      <c r="AC175">
        <v>1.7868606890647069E-2</v>
      </c>
      <c r="AD175">
        <v>8.3634542691150511</v>
      </c>
      <c r="AE175" t="s">
        <v>1098</v>
      </c>
      <c r="AF175" t="s">
        <v>1097</v>
      </c>
      <c r="AG175" t="s">
        <v>1097</v>
      </c>
      <c r="AH175" t="s">
        <v>1097</v>
      </c>
      <c r="AI175">
        <v>3</v>
      </c>
      <c r="AJ175">
        <v>9.5285714285714267</v>
      </c>
      <c r="AK175">
        <v>10.783571428571429</v>
      </c>
      <c r="AL175">
        <v>9.9511904761904493</v>
      </c>
      <c r="AM175">
        <v>9.5337142857142823</v>
      </c>
      <c r="AN175">
        <v>9.5388571428571076</v>
      </c>
      <c r="AO175">
        <v>9.7898571428571355</v>
      </c>
      <c r="AP175">
        <v>10.286714285714289</v>
      </c>
      <c r="AQ175" s="25">
        <v>0</v>
      </c>
      <c r="AR175" s="25">
        <v>0</v>
      </c>
      <c r="AS175" s="25">
        <v>1</v>
      </c>
      <c r="AT175" s="25">
        <v>6</v>
      </c>
      <c r="AU175" s="25">
        <v>0</v>
      </c>
      <c r="AV175" s="25">
        <v>0</v>
      </c>
      <c r="AW175" s="25">
        <v>0</v>
      </c>
      <c r="AX175" s="25">
        <v>0</v>
      </c>
      <c r="AY175" s="25">
        <v>1</v>
      </c>
      <c r="AZ175" s="25">
        <v>6</v>
      </c>
      <c r="BA175" s="25">
        <v>0</v>
      </c>
      <c r="BB175" s="25">
        <v>0</v>
      </c>
    </row>
    <row r="176" spans="1:54" x14ac:dyDescent="0.25">
      <c r="A176" s="1">
        <v>174</v>
      </c>
      <c r="B176" t="s">
        <v>226</v>
      </c>
      <c r="C176" t="s">
        <v>1112</v>
      </c>
      <c r="D176">
        <v>21.411372549019632</v>
      </c>
      <c r="E176">
        <v>0.1014157631680125</v>
      </c>
      <c r="F176">
        <v>24.755882352941178</v>
      </c>
      <c r="G176">
        <v>9.8271280276816295E-2</v>
      </c>
      <c r="H176">
        <v>21.406037735849061</v>
      </c>
      <c r="I176">
        <v>0.1023635457458172</v>
      </c>
      <c r="J176">
        <v>21.229999999999979</v>
      </c>
      <c r="K176">
        <v>0.1024000000000002</v>
      </c>
      <c r="L176">
        <v>24.73170212765957</v>
      </c>
      <c r="M176">
        <v>9.9180081484834426E-2</v>
      </c>
      <c r="N176">
        <v>21.443333333333349</v>
      </c>
      <c r="O176">
        <v>9.955555555555573E-2</v>
      </c>
      <c r="P176">
        <v>2</v>
      </c>
      <c r="Q176">
        <v>5</v>
      </c>
      <c r="R176">
        <v>4</v>
      </c>
      <c r="S176">
        <v>1</v>
      </c>
      <c r="T176">
        <v>5</v>
      </c>
      <c r="U176">
        <v>3</v>
      </c>
      <c r="V176">
        <v>1</v>
      </c>
      <c r="W176">
        <v>5.9650872184039007E-2</v>
      </c>
      <c r="X176">
        <v>8.5432194545289608E-3</v>
      </c>
      <c r="Y176">
        <v>0.1660801861960057</v>
      </c>
      <c r="Z176">
        <v>8.2919329179973467E-3</v>
      </c>
      <c r="AA176">
        <v>0</v>
      </c>
      <c r="AB176">
        <v>0.16494122127459221</v>
      </c>
      <c r="AC176">
        <v>1.004867326110981E-2</v>
      </c>
      <c r="AD176">
        <v>22.496388016467129</v>
      </c>
      <c r="AE176" t="s">
        <v>1097</v>
      </c>
      <c r="AF176" t="s">
        <v>1098</v>
      </c>
      <c r="AG176" t="s">
        <v>1097</v>
      </c>
      <c r="AH176" t="s">
        <v>1097</v>
      </c>
      <c r="AI176">
        <v>2</v>
      </c>
      <c r="AJ176">
        <v>21.420000000000009</v>
      </c>
      <c r="AK176">
        <v>30.28196428571427</v>
      </c>
      <c r="AL176">
        <v>25.85098214285712</v>
      </c>
      <c r="AM176">
        <v>23.19239285714287</v>
      </c>
      <c r="AN176">
        <v>24.964785714285728</v>
      </c>
      <c r="AO176">
        <v>26.737178571428551</v>
      </c>
      <c r="AP176">
        <v>28.509571428571409</v>
      </c>
      <c r="AQ176" s="25">
        <v>0</v>
      </c>
      <c r="AR176" s="25">
        <v>0</v>
      </c>
      <c r="AS176" s="25">
        <v>0.3</v>
      </c>
      <c r="AT176" s="25">
        <v>2</v>
      </c>
      <c r="AU176" s="25">
        <v>0</v>
      </c>
      <c r="AV176" s="25">
        <v>0</v>
      </c>
      <c r="AW176" s="25">
        <v>0</v>
      </c>
      <c r="AX176" s="25">
        <v>0</v>
      </c>
      <c r="AY176" s="25">
        <v>0.3</v>
      </c>
      <c r="AZ176" s="25">
        <v>2</v>
      </c>
      <c r="BA176" s="25">
        <v>0.1</v>
      </c>
      <c r="BB176" s="25">
        <v>1</v>
      </c>
    </row>
    <row r="177" spans="1:54" x14ac:dyDescent="0.25">
      <c r="A177" s="1">
        <v>175</v>
      </c>
      <c r="B177" t="s">
        <v>227</v>
      </c>
      <c r="C177" t="s">
        <v>1112</v>
      </c>
      <c r="D177">
        <v>508.82568627450968</v>
      </c>
      <c r="E177">
        <v>1249.468667666282</v>
      </c>
      <c r="F177">
        <v>583.18423076923102</v>
      </c>
      <c r="G177">
        <v>913.3701397928985</v>
      </c>
      <c r="H177">
        <v>513.77396226415078</v>
      </c>
      <c r="I177">
        <v>1373.971106941972</v>
      </c>
      <c r="J177">
        <v>508.44535714285701</v>
      </c>
      <c r="K177">
        <v>1633.4782570153061</v>
      </c>
      <c r="L177">
        <v>580.62220000000025</v>
      </c>
      <c r="M177">
        <v>1083.020757159999</v>
      </c>
      <c r="N177">
        <v>511.83019607843153</v>
      </c>
      <c r="O177">
        <v>1284.7801940792001</v>
      </c>
      <c r="P177">
        <v>2</v>
      </c>
      <c r="Q177">
        <v>4.9777777777777779</v>
      </c>
      <c r="R177">
        <v>3.6888888888888891</v>
      </c>
      <c r="S177">
        <v>1.044444444444445</v>
      </c>
      <c r="T177">
        <v>4.9333333333333336</v>
      </c>
      <c r="U177">
        <v>3.1333333333333329</v>
      </c>
      <c r="V177">
        <v>1</v>
      </c>
      <c r="W177">
        <v>5.1139382525034513E-2</v>
      </c>
      <c r="X177">
        <v>7.4802361022618946E-4</v>
      </c>
      <c r="Y177">
        <v>0.14699489842204369</v>
      </c>
      <c r="Z177">
        <v>1.0480192308642829E-2</v>
      </c>
      <c r="AA177">
        <v>0</v>
      </c>
      <c r="AB177">
        <v>0.14195594834955649</v>
      </c>
      <c r="AC177">
        <v>6.6572324597378163E-3</v>
      </c>
      <c r="AD177">
        <v>534.44693875486337</v>
      </c>
      <c r="AE177" t="s">
        <v>1097</v>
      </c>
      <c r="AF177" t="s">
        <v>1097</v>
      </c>
      <c r="AG177" t="s">
        <v>1097</v>
      </c>
      <c r="AH177" t="s">
        <v>1098</v>
      </c>
      <c r="AI177">
        <v>2.160714285714286</v>
      </c>
      <c r="AJ177">
        <v>463.34821428571439</v>
      </c>
      <c r="AK177">
        <v>626.76642857142895</v>
      </c>
      <c r="AL177">
        <v>542.17318452380948</v>
      </c>
      <c r="AM177">
        <v>492.57089285714278</v>
      </c>
      <c r="AN177">
        <v>521.79357142857134</v>
      </c>
      <c r="AO177">
        <v>554.47721428571435</v>
      </c>
      <c r="AP177">
        <v>590.62182142857159</v>
      </c>
      <c r="AQ177" s="25">
        <v>0.3</v>
      </c>
      <c r="AR177" s="25">
        <v>2</v>
      </c>
      <c r="AS177" s="25">
        <v>0.7</v>
      </c>
      <c r="AT177" s="25">
        <v>4</v>
      </c>
      <c r="AU177" s="25">
        <v>0.3</v>
      </c>
      <c r="AV177" s="25">
        <v>2</v>
      </c>
      <c r="AW177" s="25">
        <v>0.3</v>
      </c>
      <c r="AX177" s="25">
        <v>2</v>
      </c>
      <c r="AY177" s="25">
        <v>0.7</v>
      </c>
      <c r="AZ177" s="25">
        <v>4</v>
      </c>
      <c r="BA177" s="25">
        <v>0.3</v>
      </c>
      <c r="BB177" s="25">
        <v>2</v>
      </c>
    </row>
    <row r="178" spans="1:54" hidden="1" x14ac:dyDescent="0.25">
      <c r="A178" s="1">
        <v>176</v>
      </c>
      <c r="B178" t="s">
        <v>228</v>
      </c>
      <c r="C178" t="s">
        <v>1125</v>
      </c>
      <c r="D178" t="s">
        <v>1096</v>
      </c>
      <c r="E178" t="s">
        <v>1096</v>
      </c>
      <c r="F178" t="s">
        <v>1096</v>
      </c>
      <c r="G178" t="s">
        <v>1096</v>
      </c>
      <c r="H178" t="s">
        <v>1096</v>
      </c>
      <c r="I178" t="s">
        <v>1096</v>
      </c>
      <c r="J178" t="s">
        <v>1096</v>
      </c>
      <c r="K178" t="s">
        <v>1096</v>
      </c>
      <c r="L178" t="s">
        <v>1096</v>
      </c>
      <c r="M178" t="s">
        <v>1096</v>
      </c>
      <c r="N178" t="s">
        <v>1096</v>
      </c>
      <c r="O178" t="s">
        <v>1096</v>
      </c>
      <c r="P178" t="s">
        <v>1096</v>
      </c>
      <c r="Q178" t="s">
        <v>1096</v>
      </c>
      <c r="R178" t="s">
        <v>1096</v>
      </c>
      <c r="S178" t="s">
        <v>1096</v>
      </c>
      <c r="T178" t="s">
        <v>1096</v>
      </c>
      <c r="U178" t="s">
        <v>1096</v>
      </c>
      <c r="V178" t="s">
        <v>1096</v>
      </c>
      <c r="W178">
        <v>5.1139382525034513E-2</v>
      </c>
      <c r="X178">
        <v>7.4802361022618946E-4</v>
      </c>
      <c r="Y178">
        <v>0.14699489842204369</v>
      </c>
      <c r="Z178">
        <v>1.0480192308642829E-2</v>
      </c>
      <c r="AA178">
        <v>0</v>
      </c>
      <c r="AB178">
        <v>0.14195594834955649</v>
      </c>
      <c r="AC178">
        <v>6.6572324597378163E-3</v>
      </c>
      <c r="AD178">
        <v>534.44693875486337</v>
      </c>
      <c r="AE178" t="s">
        <v>1097</v>
      </c>
      <c r="AF178" t="s">
        <v>1097</v>
      </c>
      <c r="AG178" t="s">
        <v>1097</v>
      </c>
      <c r="AH178" t="s">
        <v>1098</v>
      </c>
      <c r="AI178" s="25">
        <v>-9</v>
      </c>
      <c r="AJ178" s="25">
        <v>-9</v>
      </c>
      <c r="AK178" s="25">
        <v>-9</v>
      </c>
      <c r="AL178" s="25">
        <v>-9</v>
      </c>
      <c r="AM178" s="25">
        <v>-9</v>
      </c>
      <c r="AN178" s="25">
        <v>-9</v>
      </c>
      <c r="AO178" s="25">
        <v>-9</v>
      </c>
      <c r="AP178" s="25">
        <v>-9</v>
      </c>
      <c r="AQ178" s="25">
        <v>-9</v>
      </c>
      <c r="AR178" s="25">
        <v>-9</v>
      </c>
      <c r="AS178" s="25">
        <v>-9</v>
      </c>
      <c r="AT178" s="25">
        <v>-9</v>
      </c>
      <c r="AU178" s="25">
        <v>-9</v>
      </c>
      <c r="AV178" s="25">
        <v>-9</v>
      </c>
      <c r="AW178" s="25">
        <v>-9</v>
      </c>
      <c r="AX178" s="25">
        <v>-9</v>
      </c>
      <c r="AY178" s="25">
        <v>-9</v>
      </c>
      <c r="AZ178" s="25">
        <v>-9</v>
      </c>
      <c r="BA178" s="25">
        <v>-9</v>
      </c>
      <c r="BB178" s="25">
        <v>-9</v>
      </c>
    </row>
    <row r="179" spans="1:54" x14ac:dyDescent="0.25">
      <c r="A179" s="1">
        <v>177</v>
      </c>
      <c r="B179" t="s">
        <v>229</v>
      </c>
      <c r="C179" t="s">
        <v>1110</v>
      </c>
      <c r="D179">
        <v>61.244800000000012</v>
      </c>
      <c r="E179">
        <v>62.108992960000002</v>
      </c>
      <c r="F179">
        <v>74.250222222222305</v>
      </c>
      <c r="G179">
        <v>72.015699950617261</v>
      </c>
      <c r="H179">
        <v>61.153043478260876</v>
      </c>
      <c r="I179">
        <v>60.1575081285444</v>
      </c>
      <c r="J179">
        <v>60.996153846153803</v>
      </c>
      <c r="K179">
        <v>61.015939053254428</v>
      </c>
      <c r="L179">
        <v>73.72413043478268</v>
      </c>
      <c r="M179">
        <v>64.112554678638929</v>
      </c>
      <c r="N179">
        <v>60.993541666666658</v>
      </c>
      <c r="O179">
        <v>58.118422873263889</v>
      </c>
      <c r="P179">
        <v>2</v>
      </c>
      <c r="Q179">
        <v>5</v>
      </c>
      <c r="R179">
        <v>4</v>
      </c>
      <c r="S179">
        <v>1</v>
      </c>
      <c r="T179">
        <v>5</v>
      </c>
      <c r="U179">
        <v>3</v>
      </c>
      <c r="V179">
        <v>1</v>
      </c>
      <c r="W179">
        <v>7.2140538508069854E-2</v>
      </c>
      <c r="X179">
        <v>4.1194252123690767E-3</v>
      </c>
      <c r="Y179">
        <v>0.21734564337982201</v>
      </c>
      <c r="Z179">
        <v>2.6150606643882131E-3</v>
      </c>
      <c r="AA179">
        <v>4.2827148838409101E-5</v>
      </c>
      <c r="AB179">
        <v>0.2087202746430015</v>
      </c>
      <c r="AC179">
        <v>0</v>
      </c>
      <c r="AD179">
        <v>65.393648608014388</v>
      </c>
      <c r="AE179" t="s">
        <v>1097</v>
      </c>
      <c r="AF179" t="s">
        <v>1097</v>
      </c>
      <c r="AG179" t="s">
        <v>1098</v>
      </c>
      <c r="AH179" t="s">
        <v>1097</v>
      </c>
      <c r="AI179">
        <v>2</v>
      </c>
      <c r="AJ179">
        <v>56.197678571428618</v>
      </c>
      <c r="AK179">
        <v>68.079464285714252</v>
      </c>
      <c r="AL179">
        <v>62.138571428571439</v>
      </c>
      <c r="AM179">
        <v>58.574035714285671</v>
      </c>
      <c r="AN179">
        <v>60.95039285714288</v>
      </c>
      <c r="AO179">
        <v>63.32674999999999</v>
      </c>
      <c r="AP179">
        <v>65.703107142857206</v>
      </c>
      <c r="AQ179" s="25">
        <v>0.5</v>
      </c>
      <c r="AR179" s="25">
        <v>3</v>
      </c>
      <c r="AS179" s="25">
        <v>1</v>
      </c>
      <c r="AT179" s="25">
        <v>6</v>
      </c>
      <c r="AU179" s="25">
        <v>0.5</v>
      </c>
      <c r="AV179" s="25">
        <v>3</v>
      </c>
      <c r="AW179" s="25">
        <v>0.5</v>
      </c>
      <c r="AX179" s="25">
        <v>3</v>
      </c>
      <c r="AY179" s="25">
        <v>1</v>
      </c>
      <c r="AZ179" s="25">
        <v>6</v>
      </c>
      <c r="BA179" s="25">
        <v>0.5</v>
      </c>
      <c r="BB179" s="25">
        <v>3</v>
      </c>
    </row>
    <row r="180" spans="1:54" x14ac:dyDescent="0.25">
      <c r="A180" s="1">
        <v>178</v>
      </c>
      <c r="B180" t="s">
        <v>230</v>
      </c>
      <c r="C180" t="s">
        <v>1110</v>
      </c>
      <c r="D180">
        <v>3.5627450980392128</v>
      </c>
      <c r="E180">
        <v>0.46286697424067658</v>
      </c>
      <c r="F180">
        <v>8.4850000000000012</v>
      </c>
      <c r="G180">
        <v>1.037505769230769</v>
      </c>
      <c r="H180">
        <v>3.6488461538461539</v>
      </c>
      <c r="I180">
        <v>0.66998713017751477</v>
      </c>
      <c r="J180">
        <v>3.2928571428571378</v>
      </c>
      <c r="K180">
        <v>5.688265306122443E-3</v>
      </c>
      <c r="L180">
        <v>8.3620408163265321</v>
      </c>
      <c r="M180">
        <v>1.604020324864639</v>
      </c>
      <c r="N180">
        <v>3.6474999999999969</v>
      </c>
      <c r="O180">
        <v>0.70810625000000016</v>
      </c>
      <c r="P180">
        <v>2.088888888888889</v>
      </c>
      <c r="Q180">
        <v>4.9333333333333336</v>
      </c>
      <c r="R180">
        <v>3.911111111111111</v>
      </c>
      <c r="S180">
        <v>1.0222222222222219</v>
      </c>
      <c r="T180">
        <v>4.9333333333333336</v>
      </c>
      <c r="U180">
        <v>2.911111111111111</v>
      </c>
      <c r="V180">
        <v>1</v>
      </c>
      <c r="W180">
        <v>0.56900162311990998</v>
      </c>
      <c r="X180">
        <v>8.1961634979372144E-2</v>
      </c>
      <c r="Y180">
        <v>1.576789587852498</v>
      </c>
      <c r="Z180">
        <v>0.108109461037879</v>
      </c>
      <c r="AA180">
        <v>0</v>
      </c>
      <c r="AB180">
        <v>1.539448404090491</v>
      </c>
      <c r="AC180">
        <v>0.10770065075921979</v>
      </c>
      <c r="AD180">
        <v>5.1664982018448393</v>
      </c>
      <c r="AE180" t="s">
        <v>1098</v>
      </c>
      <c r="AF180" t="s">
        <v>1097</v>
      </c>
      <c r="AG180" t="s">
        <v>1097</v>
      </c>
      <c r="AH180" t="s">
        <v>1097</v>
      </c>
      <c r="AI180">
        <v>5.0357142857142856</v>
      </c>
      <c r="AJ180">
        <v>2.8660714285714262</v>
      </c>
      <c r="AK180">
        <v>9.9771428571428533</v>
      </c>
      <c r="AL180">
        <v>4.6811398809523768</v>
      </c>
      <c r="AM180">
        <v>3.1371785714285649</v>
      </c>
      <c r="AN180">
        <v>3.4175</v>
      </c>
      <c r="AO180">
        <v>3.62060714285714</v>
      </c>
      <c r="AP180">
        <v>4.9338571428571409</v>
      </c>
      <c r="AQ180" s="25">
        <v>0.5</v>
      </c>
      <c r="AR180" s="25">
        <v>3</v>
      </c>
      <c r="AS180" s="25">
        <v>0.9</v>
      </c>
      <c r="AT180" s="25">
        <v>5</v>
      </c>
      <c r="AU180" s="25">
        <v>0.7</v>
      </c>
      <c r="AV180" s="25">
        <v>4</v>
      </c>
      <c r="AW180" s="25">
        <v>0.3</v>
      </c>
      <c r="AX180" s="25">
        <v>2</v>
      </c>
      <c r="AY180" s="25">
        <v>0.9</v>
      </c>
      <c r="AZ180" s="25">
        <v>5</v>
      </c>
      <c r="BA180" s="25">
        <v>0.7</v>
      </c>
      <c r="BB180" s="25">
        <v>4</v>
      </c>
    </row>
    <row r="181" spans="1:54" hidden="1" x14ac:dyDescent="0.25">
      <c r="A181" s="1">
        <v>179</v>
      </c>
      <c r="B181" t="s">
        <v>231</v>
      </c>
      <c r="C181" t="s">
        <v>1126</v>
      </c>
      <c r="D181" t="s">
        <v>1096</v>
      </c>
      <c r="E181" t="s">
        <v>1096</v>
      </c>
      <c r="F181" t="s">
        <v>1096</v>
      </c>
      <c r="G181" t="s">
        <v>1096</v>
      </c>
      <c r="H181" t="s">
        <v>1096</v>
      </c>
      <c r="I181" t="s">
        <v>1096</v>
      </c>
      <c r="J181" t="s">
        <v>1096</v>
      </c>
      <c r="K181" t="s">
        <v>1096</v>
      </c>
      <c r="L181" t="s">
        <v>1096</v>
      </c>
      <c r="M181" t="s">
        <v>1096</v>
      </c>
      <c r="N181" t="s">
        <v>1096</v>
      </c>
      <c r="O181" t="s">
        <v>1096</v>
      </c>
      <c r="P181" t="s">
        <v>1096</v>
      </c>
      <c r="Q181" t="s">
        <v>1096</v>
      </c>
      <c r="R181" t="s">
        <v>1096</v>
      </c>
      <c r="S181" t="s">
        <v>1096</v>
      </c>
      <c r="T181" t="s">
        <v>1096</v>
      </c>
      <c r="U181" t="s">
        <v>1096</v>
      </c>
      <c r="V181" t="s">
        <v>1096</v>
      </c>
      <c r="W181">
        <v>0.56900162311990998</v>
      </c>
      <c r="X181">
        <v>8.1961634979372144E-2</v>
      </c>
      <c r="Y181">
        <v>1.576789587852498</v>
      </c>
      <c r="Z181">
        <v>0.108109461037879</v>
      </c>
      <c r="AA181">
        <v>0</v>
      </c>
      <c r="AB181">
        <v>1.539448404090491</v>
      </c>
      <c r="AC181">
        <v>0.10770065075921979</v>
      </c>
      <c r="AD181">
        <v>5.1664982018448393</v>
      </c>
      <c r="AE181" t="s">
        <v>1098</v>
      </c>
      <c r="AF181" t="s">
        <v>1097</v>
      </c>
      <c r="AG181" t="s">
        <v>1097</v>
      </c>
      <c r="AH181" t="s">
        <v>1097</v>
      </c>
      <c r="AI181" s="25">
        <v>-9</v>
      </c>
      <c r="AJ181" s="25">
        <v>-9</v>
      </c>
      <c r="AK181" s="25">
        <v>-9</v>
      </c>
      <c r="AL181" s="25">
        <v>-9</v>
      </c>
      <c r="AM181" s="25">
        <v>-9</v>
      </c>
      <c r="AN181" s="25">
        <v>-9</v>
      </c>
      <c r="AO181" s="25">
        <v>-9</v>
      </c>
      <c r="AP181" s="25">
        <v>-9</v>
      </c>
      <c r="AQ181" s="25">
        <v>-9</v>
      </c>
      <c r="AR181" s="25">
        <v>-9</v>
      </c>
      <c r="AS181" s="25">
        <v>-9</v>
      </c>
      <c r="AT181" s="25">
        <v>-9</v>
      </c>
      <c r="AU181" s="25">
        <v>-9</v>
      </c>
      <c r="AV181" s="25">
        <v>-9</v>
      </c>
      <c r="AW181" s="25">
        <v>-9</v>
      </c>
      <c r="AX181" s="25">
        <v>-9</v>
      </c>
      <c r="AY181" s="25">
        <v>-9</v>
      </c>
      <c r="AZ181" s="25">
        <v>-9</v>
      </c>
      <c r="BA181" s="25">
        <v>-9</v>
      </c>
      <c r="BB181" s="25">
        <v>-9</v>
      </c>
    </row>
    <row r="182" spans="1:54" x14ac:dyDescent="0.25">
      <c r="A182" s="1">
        <v>180</v>
      </c>
      <c r="B182" t="s">
        <v>232</v>
      </c>
      <c r="C182" t="s">
        <v>1111</v>
      </c>
      <c r="D182">
        <v>113.55176470588231</v>
      </c>
      <c r="E182">
        <v>3.0831400230680468</v>
      </c>
      <c r="F182">
        <v>131.47339999999991</v>
      </c>
      <c r="G182">
        <v>24.27797843999997</v>
      </c>
      <c r="H182">
        <v>113.5188235294118</v>
      </c>
      <c r="I182">
        <v>3.0129868512110791</v>
      </c>
      <c r="J182">
        <v>112.4098214285715</v>
      </c>
      <c r="K182">
        <v>8.4106553252550977</v>
      </c>
      <c r="L182">
        <v>131.47339999999991</v>
      </c>
      <c r="M182">
        <v>24.27797843999997</v>
      </c>
      <c r="N182">
        <v>113.3667346938775</v>
      </c>
      <c r="O182">
        <v>3.451683215326947</v>
      </c>
      <c r="P182">
        <v>2.177777777777778</v>
      </c>
      <c r="Q182">
        <v>5</v>
      </c>
      <c r="R182">
        <v>3.9555555555555562</v>
      </c>
      <c r="S182">
        <v>1</v>
      </c>
      <c r="T182">
        <v>5</v>
      </c>
      <c r="U182">
        <v>2.8666666666666671</v>
      </c>
      <c r="V182">
        <v>1</v>
      </c>
      <c r="W182">
        <v>6.128618665315274E-2</v>
      </c>
      <c r="X182">
        <v>1.0158750034456879E-2</v>
      </c>
      <c r="Y182">
        <v>0.16958997291479519</v>
      </c>
      <c r="Z182">
        <v>9.8657046755032951E-3</v>
      </c>
      <c r="AA182">
        <v>0</v>
      </c>
      <c r="AB182">
        <v>0.16958997291479519</v>
      </c>
      <c r="AC182">
        <v>8.5127193793659295E-3</v>
      </c>
      <c r="AD182">
        <v>119.2989907262905</v>
      </c>
      <c r="AE182" t="s">
        <v>1097</v>
      </c>
      <c r="AF182" t="s">
        <v>1097</v>
      </c>
      <c r="AG182" t="s">
        <v>1097</v>
      </c>
      <c r="AH182" t="s">
        <v>1098</v>
      </c>
      <c r="AI182">
        <v>10.84</v>
      </c>
      <c r="AJ182">
        <v>113.5044</v>
      </c>
      <c r="AK182">
        <v>243.63239999999999</v>
      </c>
      <c r="AL182">
        <v>53.19738518425995</v>
      </c>
      <c r="AM182">
        <v>113.68792000000001</v>
      </c>
      <c r="AN182">
        <v>117.4775199999997</v>
      </c>
      <c r="AO182">
        <v>118.5082399999999</v>
      </c>
      <c r="AP182">
        <v>122.65151999999991</v>
      </c>
      <c r="AQ182" s="25">
        <v>0.1</v>
      </c>
      <c r="AR182" s="25">
        <v>1</v>
      </c>
      <c r="AS182" s="25">
        <v>0.9</v>
      </c>
      <c r="AT182" s="25">
        <v>5</v>
      </c>
      <c r="AU182" s="25">
        <v>0.1</v>
      </c>
      <c r="AV182" s="25">
        <v>1</v>
      </c>
      <c r="AW182" s="25">
        <v>0</v>
      </c>
      <c r="AX182" s="25">
        <v>0</v>
      </c>
      <c r="AY182" s="25">
        <v>0.9</v>
      </c>
      <c r="AZ182" s="25">
        <v>5</v>
      </c>
      <c r="BA182" s="25">
        <v>0</v>
      </c>
      <c r="BB182" s="25">
        <v>0</v>
      </c>
    </row>
    <row r="183" spans="1:54" x14ac:dyDescent="0.25">
      <c r="A183" s="1">
        <v>181</v>
      </c>
      <c r="B183" t="s">
        <v>233</v>
      </c>
      <c r="C183" t="s">
        <v>1110</v>
      </c>
      <c r="D183">
        <v>1.093333333333333</v>
      </c>
      <c r="E183">
        <v>0.2082296296296296</v>
      </c>
      <c r="F183">
        <v>5.6126923076923054</v>
      </c>
      <c r="G183">
        <v>6.7461982248520763E-2</v>
      </c>
      <c r="H183">
        <v>1.094905660377359</v>
      </c>
      <c r="I183">
        <v>0.20005140619437531</v>
      </c>
      <c r="J183">
        <v>0.93053571428571402</v>
      </c>
      <c r="K183">
        <v>0.20536578443877551</v>
      </c>
      <c r="L183">
        <v>5.6129411764705859</v>
      </c>
      <c r="M183">
        <v>6.8781545559400289E-2</v>
      </c>
      <c r="N183">
        <v>1.1121153846153851</v>
      </c>
      <c r="O183">
        <v>0.21464360207100591</v>
      </c>
      <c r="P183">
        <v>2</v>
      </c>
      <c r="Q183">
        <v>5</v>
      </c>
      <c r="R183">
        <v>4</v>
      </c>
      <c r="S183">
        <v>1</v>
      </c>
      <c r="T183">
        <v>5</v>
      </c>
      <c r="U183">
        <v>3</v>
      </c>
      <c r="V183">
        <v>1</v>
      </c>
      <c r="W183">
        <v>1.7683916084544951</v>
      </c>
      <c r="X183">
        <v>0.17495042538220429</v>
      </c>
      <c r="Y183">
        <v>5.0316785498132628</v>
      </c>
      <c r="Z183">
        <v>0.17664012629307499</v>
      </c>
      <c r="AA183">
        <v>0</v>
      </c>
      <c r="AB183">
        <v>5.0319459965909212</v>
      </c>
      <c r="AC183">
        <v>0.19513455264750629</v>
      </c>
      <c r="AD183">
        <v>2.57608726279578</v>
      </c>
      <c r="AE183" t="s">
        <v>1098</v>
      </c>
      <c r="AF183" t="s">
        <v>1097</v>
      </c>
      <c r="AG183" t="s">
        <v>1097</v>
      </c>
      <c r="AH183" t="s">
        <v>1097</v>
      </c>
      <c r="AI183">
        <v>3.2321428571428572</v>
      </c>
      <c r="AJ183">
        <v>0.7132142857142858</v>
      </c>
      <c r="AK183">
        <v>7.0283928571428591</v>
      </c>
      <c r="AL183">
        <v>2.725922619047616</v>
      </c>
      <c r="AM183">
        <v>0.81267857142857169</v>
      </c>
      <c r="AN183">
        <v>0.93099999999999827</v>
      </c>
      <c r="AO183">
        <v>1.7734642857142799</v>
      </c>
      <c r="AP183">
        <v>4.1812142857142822</v>
      </c>
      <c r="AQ183" s="25">
        <v>0.5</v>
      </c>
      <c r="AR183" s="25">
        <v>3</v>
      </c>
      <c r="AS183" s="25">
        <v>0.9</v>
      </c>
      <c r="AT183" s="25">
        <v>5</v>
      </c>
      <c r="AU183" s="25">
        <v>0.5</v>
      </c>
      <c r="AV183" s="25">
        <v>3</v>
      </c>
      <c r="AW183" s="25">
        <v>0.3</v>
      </c>
      <c r="AX183" s="25">
        <v>2</v>
      </c>
      <c r="AY183" s="25">
        <v>0.9</v>
      </c>
      <c r="AZ183" s="25">
        <v>5</v>
      </c>
      <c r="BA183" s="25">
        <v>0.5</v>
      </c>
      <c r="BB183" s="25">
        <v>3</v>
      </c>
    </row>
    <row r="184" spans="1:54" x14ac:dyDescent="0.25">
      <c r="A184" s="1">
        <v>182</v>
      </c>
      <c r="B184" t="s">
        <v>234</v>
      </c>
      <c r="C184" t="s">
        <v>1110</v>
      </c>
      <c r="D184">
        <v>11.92</v>
      </c>
      <c r="E184">
        <v>3.1554436208840469E-30</v>
      </c>
      <c r="F184">
        <v>15.288108108108119</v>
      </c>
      <c r="G184">
        <v>2.215047479912333E-2</v>
      </c>
      <c r="H184">
        <v>11.94999999999999</v>
      </c>
      <c r="I184">
        <v>3.1554436208840469E-30</v>
      </c>
      <c r="J184">
        <v>9.3292499999999983</v>
      </c>
      <c r="K184">
        <v>2.2376937500000041E-2</v>
      </c>
      <c r="L184">
        <v>15.28176470588236</v>
      </c>
      <c r="M184">
        <v>2.3608650519031021E-2</v>
      </c>
      <c r="N184">
        <v>11.9</v>
      </c>
      <c r="O184">
        <v>0</v>
      </c>
      <c r="P184">
        <v>3</v>
      </c>
      <c r="Q184">
        <v>5</v>
      </c>
      <c r="R184">
        <v>4</v>
      </c>
      <c r="S184">
        <v>1</v>
      </c>
      <c r="T184">
        <v>5</v>
      </c>
      <c r="U184">
        <v>2</v>
      </c>
      <c r="V184">
        <v>1</v>
      </c>
      <c r="W184">
        <v>0.35182575973399949</v>
      </c>
      <c r="X184">
        <v>0.2777018517029779</v>
      </c>
      <c r="Y184">
        <v>0.63872852674203418</v>
      </c>
      <c r="Z184">
        <v>0.28091754428276611</v>
      </c>
      <c r="AA184">
        <v>0</v>
      </c>
      <c r="AB184">
        <v>0.63804857902643497</v>
      </c>
      <c r="AC184">
        <v>0.27555805664978389</v>
      </c>
      <c r="AD184">
        <v>12.61152046899841</v>
      </c>
      <c r="AE184" t="s">
        <v>1097</v>
      </c>
      <c r="AF184" t="s">
        <v>1098</v>
      </c>
      <c r="AG184" t="s">
        <v>1097</v>
      </c>
      <c r="AH184" t="s">
        <v>1097</v>
      </c>
      <c r="AI184">
        <v>10.04166666666667</v>
      </c>
      <c r="AJ184">
        <v>8.3460416666666664</v>
      </c>
      <c r="AK184">
        <v>14.118333333333339</v>
      </c>
      <c r="AL184">
        <v>7.5647796846010769</v>
      </c>
      <c r="AM184">
        <v>8.3518333333333334</v>
      </c>
      <c r="AN184">
        <v>8.490000000000002</v>
      </c>
      <c r="AO184">
        <v>10.741666666666671</v>
      </c>
      <c r="AP184">
        <v>12.296250000000001</v>
      </c>
      <c r="AQ184" s="25">
        <v>0.7</v>
      </c>
      <c r="AR184" s="25">
        <v>4</v>
      </c>
      <c r="AS184" s="25">
        <v>1</v>
      </c>
      <c r="AT184" s="25">
        <v>6</v>
      </c>
      <c r="AU184" s="25">
        <v>0.7</v>
      </c>
      <c r="AV184" s="25">
        <v>4</v>
      </c>
      <c r="AW184" s="25">
        <v>0.5</v>
      </c>
      <c r="AX184" s="25">
        <v>3</v>
      </c>
      <c r="AY184" s="25">
        <v>1</v>
      </c>
      <c r="AZ184" s="25">
        <v>6</v>
      </c>
      <c r="BA184" s="25">
        <v>0.7</v>
      </c>
      <c r="BB184" s="25">
        <v>4</v>
      </c>
    </row>
    <row r="185" spans="1:54" x14ac:dyDescent="0.25">
      <c r="A185" s="1">
        <v>183</v>
      </c>
      <c r="B185" t="s">
        <v>235</v>
      </c>
      <c r="C185" t="s">
        <v>1110</v>
      </c>
      <c r="D185">
        <v>27.993333333333329</v>
      </c>
      <c r="E185">
        <v>0.18080888888888891</v>
      </c>
      <c r="F185">
        <v>36.47</v>
      </c>
      <c r="G185">
        <v>1.5062000000000011</v>
      </c>
      <c r="H185">
        <v>28.001521739130439</v>
      </c>
      <c r="I185">
        <v>0.1626650756143668</v>
      </c>
      <c r="J185">
        <v>27.866122448979588</v>
      </c>
      <c r="K185">
        <v>0.17931761765930809</v>
      </c>
      <c r="L185">
        <v>36.435000000000002</v>
      </c>
      <c r="M185">
        <v>1.595410714285715</v>
      </c>
      <c r="N185">
        <v>27.97340909090908</v>
      </c>
      <c r="O185">
        <v>0.16939974173553679</v>
      </c>
      <c r="P185">
        <v>2</v>
      </c>
      <c r="Q185">
        <v>4.9743589743589736</v>
      </c>
      <c r="R185">
        <v>3.8974358974358969</v>
      </c>
      <c r="S185">
        <v>1.1025641025641031</v>
      </c>
      <c r="T185">
        <v>4.9743589743589736</v>
      </c>
      <c r="U185">
        <v>2.974358974358974</v>
      </c>
      <c r="V185">
        <v>1</v>
      </c>
      <c r="W185">
        <v>0.10492221603845291</v>
      </c>
      <c r="X185">
        <v>4.5650730411685991E-3</v>
      </c>
      <c r="Y185">
        <v>0.30875761659245388</v>
      </c>
      <c r="Z185">
        <v>4.858921093121582E-3</v>
      </c>
      <c r="AA185">
        <v>0</v>
      </c>
      <c r="AB185">
        <v>0.30750161120225022</v>
      </c>
      <c r="AC185">
        <v>3.8500743017233501E-3</v>
      </c>
      <c r="AD185">
        <v>30.78989776872541</v>
      </c>
      <c r="AE185" t="s">
        <v>1097</v>
      </c>
      <c r="AF185" t="s">
        <v>1097</v>
      </c>
      <c r="AG185" t="s">
        <v>1098</v>
      </c>
      <c r="AH185" t="s">
        <v>1097</v>
      </c>
      <c r="AI185">
        <v>8.1785714285714288</v>
      </c>
      <c r="AJ185">
        <v>27.71571428571426</v>
      </c>
      <c r="AK185">
        <v>46.692142857142827</v>
      </c>
      <c r="AL185">
        <v>32.731007653061177</v>
      </c>
      <c r="AM185">
        <v>27.964928571428569</v>
      </c>
      <c r="AN185">
        <v>29.348857142857131</v>
      </c>
      <c r="AO185">
        <v>31.426785714285732</v>
      </c>
      <c r="AP185">
        <v>35.838785714285713</v>
      </c>
      <c r="AQ185" s="25">
        <v>0.3</v>
      </c>
      <c r="AR185" s="25">
        <v>2</v>
      </c>
      <c r="AS185" s="25">
        <v>0.9</v>
      </c>
      <c r="AT185" s="25">
        <v>5</v>
      </c>
      <c r="AU185" s="25">
        <v>0.3</v>
      </c>
      <c r="AV185" s="25">
        <v>2</v>
      </c>
      <c r="AW185" s="25">
        <v>0.1</v>
      </c>
      <c r="AX185" s="25">
        <v>1</v>
      </c>
      <c r="AY185" s="25">
        <v>0.9</v>
      </c>
      <c r="AZ185" s="25">
        <v>5</v>
      </c>
      <c r="BA185" s="25">
        <v>0.3</v>
      </c>
      <c r="BB185" s="25">
        <v>2</v>
      </c>
    </row>
    <row r="186" spans="1:54" x14ac:dyDescent="0.25">
      <c r="A186" s="1">
        <v>184</v>
      </c>
      <c r="B186" t="s">
        <v>236</v>
      </c>
      <c r="C186" t="s">
        <v>1110</v>
      </c>
      <c r="D186">
        <v>2.4326000000000012</v>
      </c>
      <c r="E186">
        <v>1.6592400000000091E-3</v>
      </c>
      <c r="F186">
        <v>7.1791836734693852</v>
      </c>
      <c r="G186">
        <v>8.0156601416076362E-3</v>
      </c>
      <c r="H186">
        <v>2.452244897959182</v>
      </c>
      <c r="I186">
        <v>1.686797167846739E-3</v>
      </c>
      <c r="J186">
        <v>2.2835849056603759</v>
      </c>
      <c r="K186">
        <v>1.5814880740477009E-3</v>
      </c>
      <c r="L186">
        <v>7.1720000000000006</v>
      </c>
      <c r="M186">
        <v>8.095999999999973E-3</v>
      </c>
      <c r="N186">
        <v>2.4410869565217399</v>
      </c>
      <c r="O186">
        <v>1.774905482041585E-3</v>
      </c>
      <c r="P186">
        <v>2</v>
      </c>
      <c r="Q186">
        <v>5</v>
      </c>
      <c r="R186">
        <v>4</v>
      </c>
      <c r="S186">
        <v>1</v>
      </c>
      <c r="T186">
        <v>5</v>
      </c>
      <c r="U186">
        <v>3</v>
      </c>
      <c r="V186">
        <v>1</v>
      </c>
      <c r="W186">
        <v>0.74876356135030864</v>
      </c>
      <c r="X186">
        <v>6.5254895480460595E-2</v>
      </c>
      <c r="Y186">
        <v>2.1438216532585121</v>
      </c>
      <c r="Z186">
        <v>7.38575526054428E-2</v>
      </c>
      <c r="AA186">
        <v>0</v>
      </c>
      <c r="AB186">
        <v>2.1406758654878981</v>
      </c>
      <c r="AC186">
        <v>6.8971401269539045E-2</v>
      </c>
      <c r="AD186">
        <v>3.9934500722684478</v>
      </c>
      <c r="AE186" t="s">
        <v>1098</v>
      </c>
      <c r="AF186" t="s">
        <v>1097</v>
      </c>
      <c r="AG186" t="s">
        <v>1097</v>
      </c>
      <c r="AH186" t="s">
        <v>1097</v>
      </c>
      <c r="AI186">
        <v>2.1818181818181821</v>
      </c>
      <c r="AJ186">
        <v>5.2940909090909116</v>
      </c>
      <c r="AK186">
        <v>10.195454545454551</v>
      </c>
      <c r="AL186">
        <v>3.9097767857142842</v>
      </c>
      <c r="AM186">
        <v>5.9239545454545484</v>
      </c>
      <c r="AN186">
        <v>6.5529090909090861</v>
      </c>
      <c r="AO186">
        <v>7.4800454545454533</v>
      </c>
      <c r="AP186">
        <v>8.8116363636363566</v>
      </c>
      <c r="AQ186" s="25">
        <v>0</v>
      </c>
      <c r="AR186" s="25">
        <v>0</v>
      </c>
      <c r="AS186" s="25">
        <v>0.5</v>
      </c>
      <c r="AT186" s="25">
        <v>3</v>
      </c>
      <c r="AU186" s="25">
        <v>0</v>
      </c>
      <c r="AV186" s="25">
        <v>0</v>
      </c>
      <c r="AW186" s="25">
        <v>0</v>
      </c>
      <c r="AX186" s="25">
        <v>0</v>
      </c>
      <c r="AY186" s="25">
        <v>0.5</v>
      </c>
      <c r="AZ186" s="25">
        <v>3</v>
      </c>
      <c r="BA186" s="25">
        <v>0</v>
      </c>
      <c r="BB186" s="25">
        <v>0</v>
      </c>
    </row>
    <row r="187" spans="1:54" x14ac:dyDescent="0.25">
      <c r="A187" s="1">
        <v>185</v>
      </c>
      <c r="B187" t="s">
        <v>237</v>
      </c>
      <c r="C187" t="s">
        <v>1111</v>
      </c>
      <c r="D187">
        <v>159.43717948717941</v>
      </c>
      <c r="E187">
        <v>6.5786048652202798</v>
      </c>
      <c r="F187">
        <v>184.60371428571429</v>
      </c>
      <c r="G187">
        <v>6.5543890612244979</v>
      </c>
      <c r="H187">
        <v>159.13108108108111</v>
      </c>
      <c r="I187">
        <v>4.6614312636961213</v>
      </c>
      <c r="J187">
        <v>158.96378378378381</v>
      </c>
      <c r="K187">
        <v>4.6924991964937721</v>
      </c>
      <c r="L187">
        <v>184.60400000000001</v>
      </c>
      <c r="M187">
        <v>6.5553211428571521</v>
      </c>
      <c r="N187">
        <v>159.3402857142857</v>
      </c>
      <c r="O187">
        <v>6.9149970612244722</v>
      </c>
      <c r="P187">
        <v>2.1071428571428572</v>
      </c>
      <c r="Q187">
        <v>4.9642857142857144</v>
      </c>
      <c r="R187">
        <v>3.8214285714285721</v>
      </c>
      <c r="S187">
        <v>1.071428571428571</v>
      </c>
      <c r="T187">
        <v>4.9642857142857144</v>
      </c>
      <c r="U187">
        <v>2.964285714285714</v>
      </c>
      <c r="V187">
        <v>1</v>
      </c>
      <c r="W187">
        <v>5.4831505647091383E-2</v>
      </c>
      <c r="X187">
        <v>2.9780097839109398E-3</v>
      </c>
      <c r="Y187">
        <v>0.16129416330958041</v>
      </c>
      <c r="Z187">
        <v>1.052423975544281E-3</v>
      </c>
      <c r="AA187">
        <v>0</v>
      </c>
      <c r="AB187">
        <v>0.16129596066416571</v>
      </c>
      <c r="AC187">
        <v>2.368476149346987E-3</v>
      </c>
      <c r="AD187">
        <v>167.68000739200741</v>
      </c>
      <c r="AE187" t="s">
        <v>1097</v>
      </c>
      <c r="AF187" t="s">
        <v>1097</v>
      </c>
      <c r="AG187" t="s">
        <v>1097</v>
      </c>
      <c r="AH187" t="s">
        <v>1098</v>
      </c>
      <c r="AI187">
        <v>3.155555555555555</v>
      </c>
      <c r="AJ187">
        <v>162.76333333333341</v>
      </c>
      <c r="AK187">
        <v>174.79511111111111</v>
      </c>
      <c r="AL187">
        <v>132.41467261904739</v>
      </c>
      <c r="AM187">
        <v>163.60253333333341</v>
      </c>
      <c r="AN187">
        <v>164.48035555555549</v>
      </c>
      <c r="AO187">
        <v>165.70937777777769</v>
      </c>
      <c r="AP187">
        <v>169.6442666666666</v>
      </c>
      <c r="AQ187" s="25">
        <v>0</v>
      </c>
      <c r="AR187" s="25">
        <v>0</v>
      </c>
      <c r="AS187" s="25">
        <v>1</v>
      </c>
      <c r="AT187" s="25">
        <v>6</v>
      </c>
      <c r="AU187" s="25">
        <v>0</v>
      </c>
      <c r="AV187" s="25">
        <v>0</v>
      </c>
      <c r="AW187" s="25">
        <v>0</v>
      </c>
      <c r="AX187" s="25">
        <v>0</v>
      </c>
      <c r="AY187" s="25">
        <v>1</v>
      </c>
      <c r="AZ187" s="25">
        <v>6</v>
      </c>
      <c r="BA187" s="25">
        <v>0</v>
      </c>
      <c r="BB187" s="25">
        <v>0</v>
      </c>
    </row>
    <row r="188" spans="1:54" x14ac:dyDescent="0.25">
      <c r="A188" s="1">
        <v>186</v>
      </c>
      <c r="B188" t="s">
        <v>238</v>
      </c>
      <c r="C188" t="s">
        <v>1111</v>
      </c>
      <c r="D188">
        <v>18.901509433962271</v>
      </c>
      <c r="E188">
        <v>0.59188074047703843</v>
      </c>
      <c r="F188">
        <v>25.065000000000001</v>
      </c>
      <c r="G188">
        <v>1.2255810000000009</v>
      </c>
      <c r="H188">
        <v>19.031153846153849</v>
      </c>
      <c r="I188">
        <v>0.65307174556213055</v>
      </c>
      <c r="J188">
        <v>18.784909090909089</v>
      </c>
      <c r="K188">
        <v>0.62150862809917373</v>
      </c>
      <c r="L188">
        <v>25.065000000000001</v>
      </c>
      <c r="M188">
        <v>1.2255810000000009</v>
      </c>
      <c r="N188">
        <v>19.00160000000001</v>
      </c>
      <c r="O188">
        <v>0.61813744000000004</v>
      </c>
      <c r="P188">
        <v>2</v>
      </c>
      <c r="Q188">
        <v>5</v>
      </c>
      <c r="R188">
        <v>4</v>
      </c>
      <c r="S188">
        <v>1</v>
      </c>
      <c r="T188">
        <v>5</v>
      </c>
      <c r="U188">
        <v>3</v>
      </c>
      <c r="V188">
        <v>1</v>
      </c>
      <c r="W188">
        <v>0.11658044019964239</v>
      </c>
      <c r="X188">
        <v>6.2071284182900746E-3</v>
      </c>
      <c r="Y188">
        <v>0.33431574668254038</v>
      </c>
      <c r="Z188">
        <v>1.310864769443687E-2</v>
      </c>
      <c r="AA188">
        <v>0</v>
      </c>
      <c r="AB188">
        <v>0.33431574668254038</v>
      </c>
      <c r="AC188">
        <v>1.1535371720046371E-2</v>
      </c>
      <c r="AD188">
        <v>20.974862061837541</v>
      </c>
      <c r="AE188" t="s">
        <v>1097</v>
      </c>
      <c r="AF188" t="s">
        <v>1098</v>
      </c>
      <c r="AG188" t="s">
        <v>1097</v>
      </c>
      <c r="AH188" t="s">
        <v>1097</v>
      </c>
      <c r="AI188">
        <v>9.1224489795918373</v>
      </c>
      <c r="AJ188">
        <v>14.104081632653051</v>
      </c>
      <c r="AK188">
        <v>28.254081632653062</v>
      </c>
      <c r="AL188">
        <v>18.18664073773445</v>
      </c>
      <c r="AM188">
        <v>20.50722448979591</v>
      </c>
      <c r="AN188">
        <v>20.960734693877509</v>
      </c>
      <c r="AO188">
        <v>21.511755102040802</v>
      </c>
      <c r="AP188">
        <v>25.609632653061201</v>
      </c>
      <c r="AQ188" s="25">
        <v>0.1</v>
      </c>
      <c r="AR188" s="25">
        <v>1</v>
      </c>
      <c r="AS188" s="25">
        <v>0.7</v>
      </c>
      <c r="AT188" s="25">
        <v>4</v>
      </c>
      <c r="AU188" s="25">
        <v>0.1</v>
      </c>
      <c r="AV188" s="25">
        <v>1</v>
      </c>
      <c r="AW188" s="25">
        <v>0.1</v>
      </c>
      <c r="AX188" s="25">
        <v>1</v>
      </c>
      <c r="AY188" s="25">
        <v>0.7</v>
      </c>
      <c r="AZ188" s="25">
        <v>4</v>
      </c>
      <c r="BA188" s="25">
        <v>0.1</v>
      </c>
      <c r="BB188" s="25">
        <v>1</v>
      </c>
    </row>
    <row r="189" spans="1:54" x14ac:dyDescent="0.25">
      <c r="A189" s="1">
        <v>187</v>
      </c>
      <c r="B189" t="s">
        <v>239</v>
      </c>
      <c r="C189" t="s">
        <v>1110</v>
      </c>
      <c r="D189">
        <v>21.710943396226419</v>
      </c>
      <c r="E189">
        <v>7.671420434318249E-2</v>
      </c>
      <c r="F189">
        <v>28.165294117647051</v>
      </c>
      <c r="G189">
        <v>0.12835432525951521</v>
      </c>
      <c r="H189">
        <v>21.741886792452821</v>
      </c>
      <c r="I189">
        <v>7.8577572089711639E-2</v>
      </c>
      <c r="J189">
        <v>21.576363636363649</v>
      </c>
      <c r="K189">
        <v>7.0757685950413221E-2</v>
      </c>
      <c r="L189">
        <v>28.165294117647051</v>
      </c>
      <c r="M189">
        <v>0.12835432525951521</v>
      </c>
      <c r="N189">
        <v>21.714400000000001</v>
      </c>
      <c r="O189">
        <v>7.6104640000000098E-2</v>
      </c>
      <c r="P189">
        <v>2</v>
      </c>
      <c r="Q189">
        <v>4.9782608695652177</v>
      </c>
      <c r="R189">
        <v>3.9130434782608701</v>
      </c>
      <c r="S189">
        <v>1.0652173913043479</v>
      </c>
      <c r="T189">
        <v>4.9782608695652177</v>
      </c>
      <c r="U189">
        <v>2.9782608695652169</v>
      </c>
      <c r="V189">
        <v>1</v>
      </c>
      <c r="W189">
        <v>0.1051768227463457</v>
      </c>
      <c r="X189">
        <v>6.2373698428010993E-3</v>
      </c>
      <c r="Y189">
        <v>0.30537724485597639</v>
      </c>
      <c r="Z189">
        <v>7.6715038214414388E-3</v>
      </c>
      <c r="AA189">
        <v>0</v>
      </c>
      <c r="AB189">
        <v>0.30537724485597639</v>
      </c>
      <c r="AC189">
        <v>6.3975731018786064E-3</v>
      </c>
      <c r="AD189">
        <v>23.84569701005617</v>
      </c>
      <c r="AE189" t="s">
        <v>1097</v>
      </c>
      <c r="AF189" t="s">
        <v>1098</v>
      </c>
      <c r="AG189" t="s">
        <v>1097</v>
      </c>
      <c r="AH189" t="s">
        <v>1097</v>
      </c>
      <c r="AI189">
        <v>14.375</v>
      </c>
      <c r="AJ189">
        <v>21.782142857142869</v>
      </c>
      <c r="AK189">
        <v>39.096071428571463</v>
      </c>
      <c r="AL189">
        <v>27.22214525617937</v>
      </c>
      <c r="AM189">
        <v>21.900321428571431</v>
      </c>
      <c r="AN189">
        <v>23.579714285714299</v>
      </c>
      <c r="AO189">
        <v>27.80335714285712</v>
      </c>
      <c r="AP189">
        <v>32.456785714285722</v>
      </c>
      <c r="AQ189" s="25">
        <v>0</v>
      </c>
      <c r="AR189" s="25">
        <v>0</v>
      </c>
      <c r="AS189" s="25">
        <v>0.7</v>
      </c>
      <c r="AT189" s="25">
        <v>4</v>
      </c>
      <c r="AU189" s="25">
        <v>0</v>
      </c>
      <c r="AV189" s="25">
        <v>0</v>
      </c>
      <c r="AW189" s="25">
        <v>0</v>
      </c>
      <c r="AX189" s="25">
        <v>0</v>
      </c>
      <c r="AY189" s="25">
        <v>0.7</v>
      </c>
      <c r="AZ189" s="25">
        <v>4</v>
      </c>
      <c r="BA189" s="25">
        <v>0</v>
      </c>
      <c r="BB189" s="25">
        <v>0</v>
      </c>
    </row>
    <row r="190" spans="1:54" x14ac:dyDescent="0.25">
      <c r="A190" s="1">
        <v>188</v>
      </c>
      <c r="B190" t="s">
        <v>240</v>
      </c>
      <c r="C190" t="s">
        <v>1110</v>
      </c>
      <c r="D190">
        <v>2.3182352941176458</v>
      </c>
      <c r="E190">
        <v>1.4057670126874301E-2</v>
      </c>
      <c r="F190">
        <v>7.1088235294117608</v>
      </c>
      <c r="G190">
        <v>8.0221453287197785E-3</v>
      </c>
      <c r="H190">
        <v>2.3394117647058792</v>
      </c>
      <c r="I190">
        <v>1.415455594002309E-2</v>
      </c>
      <c r="J190">
        <v>2.1746428571428602</v>
      </c>
      <c r="K190">
        <v>1.322130102040819E-2</v>
      </c>
      <c r="L190">
        <v>7.1037499999999953</v>
      </c>
      <c r="M190">
        <v>8.0859375000000549E-3</v>
      </c>
      <c r="N190">
        <v>2.3221276595744689</v>
      </c>
      <c r="O190">
        <v>1.477845178813942E-2</v>
      </c>
      <c r="P190">
        <v>2</v>
      </c>
      <c r="Q190">
        <v>5</v>
      </c>
      <c r="R190">
        <v>4</v>
      </c>
      <c r="S190">
        <v>1</v>
      </c>
      <c r="T190">
        <v>5</v>
      </c>
      <c r="U190">
        <v>3</v>
      </c>
      <c r="V190">
        <v>1</v>
      </c>
      <c r="W190">
        <v>0.79086809804202185</v>
      </c>
      <c r="X190">
        <v>6.6030353675381903E-2</v>
      </c>
      <c r="Y190">
        <v>2.2689613864925118</v>
      </c>
      <c r="Z190">
        <v>7.5768260991370351E-2</v>
      </c>
      <c r="AA190">
        <v>0</v>
      </c>
      <c r="AB190">
        <v>2.2666283461980559</v>
      </c>
      <c r="AC190">
        <v>6.7820240894811423E-2</v>
      </c>
      <c r="AD190">
        <v>3.8944985174921021</v>
      </c>
      <c r="AE190" t="s">
        <v>1098</v>
      </c>
      <c r="AF190" t="s">
        <v>1097</v>
      </c>
      <c r="AG190" t="s">
        <v>1097</v>
      </c>
      <c r="AH190" t="s">
        <v>1097</v>
      </c>
      <c r="AI190">
        <v>2</v>
      </c>
      <c r="AJ190">
        <v>2.0995454545454559</v>
      </c>
      <c r="AK190">
        <v>2.3868181818181831</v>
      </c>
      <c r="AL190">
        <v>-0.16607142857142801</v>
      </c>
      <c r="AM190">
        <v>2.157</v>
      </c>
      <c r="AN190">
        <v>2.214454545454545</v>
      </c>
      <c r="AO190">
        <v>2.2719090909090909</v>
      </c>
      <c r="AP190">
        <v>2.3293636363636372</v>
      </c>
      <c r="AQ190" s="25">
        <v>0.7</v>
      </c>
      <c r="AR190" s="25">
        <v>4</v>
      </c>
      <c r="AS190" s="25">
        <v>1</v>
      </c>
      <c r="AT190" s="25">
        <v>6</v>
      </c>
      <c r="AU190" s="25">
        <v>0.9</v>
      </c>
      <c r="AV190" s="25">
        <v>5</v>
      </c>
      <c r="AW190" s="25">
        <v>0.3</v>
      </c>
      <c r="AX190" s="25">
        <v>2</v>
      </c>
      <c r="AY190" s="25">
        <v>1</v>
      </c>
      <c r="AZ190" s="25">
        <v>6</v>
      </c>
      <c r="BA190" s="25">
        <v>0.7</v>
      </c>
      <c r="BB190" s="25">
        <v>4</v>
      </c>
    </row>
    <row r="191" spans="1:54" x14ac:dyDescent="0.25">
      <c r="A191" s="1">
        <v>189</v>
      </c>
      <c r="B191" t="s">
        <v>241</v>
      </c>
      <c r="C191" t="s">
        <v>1127</v>
      </c>
      <c r="D191">
        <v>1.7637254901960779</v>
      </c>
      <c r="E191">
        <v>0.40737239523260288</v>
      </c>
      <c r="F191">
        <v>6.611799999999997</v>
      </c>
      <c r="G191">
        <v>7.1787600000000687E-3</v>
      </c>
      <c r="H191">
        <v>1.7869999999999999</v>
      </c>
      <c r="I191">
        <v>0.41762500000000019</v>
      </c>
      <c r="J191">
        <v>1.4912962962962959</v>
      </c>
      <c r="K191">
        <v>8.9646776406035835E-4</v>
      </c>
      <c r="L191">
        <v>6.5121999999999982</v>
      </c>
      <c r="M191">
        <v>0.51155316000000006</v>
      </c>
      <c r="N191">
        <v>1.778125</v>
      </c>
      <c r="O191">
        <v>0.42464440104166679</v>
      </c>
      <c r="P191">
        <v>2.0652173913043481</v>
      </c>
      <c r="Q191">
        <v>5</v>
      </c>
      <c r="R191">
        <v>4</v>
      </c>
      <c r="S191">
        <v>1</v>
      </c>
      <c r="T191">
        <v>4.9130434782608692</v>
      </c>
      <c r="U191">
        <v>2.9347826086956519</v>
      </c>
      <c r="V191">
        <v>1</v>
      </c>
      <c r="W191">
        <v>1.228949721574957</v>
      </c>
      <c r="X191">
        <v>0.18267945449631481</v>
      </c>
      <c r="Y191">
        <v>3.4335924500186241</v>
      </c>
      <c r="Z191">
        <v>0.19828635291195851</v>
      </c>
      <c r="AA191">
        <v>0</v>
      </c>
      <c r="AB191">
        <v>3.3668049174220771</v>
      </c>
      <c r="AC191">
        <v>0.19233515460077011</v>
      </c>
      <c r="AD191">
        <v>3.3240244644153951</v>
      </c>
      <c r="AE191" t="s">
        <v>1098</v>
      </c>
      <c r="AF191" t="s">
        <v>1097</v>
      </c>
      <c r="AG191" t="s">
        <v>1097</v>
      </c>
      <c r="AH191" t="s">
        <v>1097</v>
      </c>
      <c r="AI191">
        <v>6.8909090909090907</v>
      </c>
      <c r="AJ191">
        <v>0.89200000000000057</v>
      </c>
      <c r="AK191">
        <v>7.4925454545454491</v>
      </c>
      <c r="AL191">
        <v>2.0390950963718808</v>
      </c>
      <c r="AM191">
        <v>1.0065818181818189</v>
      </c>
      <c r="AN191">
        <v>1.222145454545454</v>
      </c>
      <c r="AO191">
        <v>1.5221090909090871</v>
      </c>
      <c r="AP191">
        <v>2.1091272727272719</v>
      </c>
      <c r="AQ191" s="25">
        <v>0.7</v>
      </c>
      <c r="AR191" s="25">
        <v>4</v>
      </c>
      <c r="AS191" s="25">
        <v>0.9</v>
      </c>
      <c r="AT191" s="25">
        <v>5</v>
      </c>
      <c r="AU191" s="25">
        <v>0.7</v>
      </c>
      <c r="AV191" s="25">
        <v>4</v>
      </c>
      <c r="AW191" s="25">
        <v>0.5</v>
      </c>
      <c r="AX191" s="25">
        <v>3</v>
      </c>
      <c r="AY191" s="25">
        <v>0.9</v>
      </c>
      <c r="AZ191" s="25">
        <v>5</v>
      </c>
      <c r="BA191" s="25">
        <v>0.7</v>
      </c>
      <c r="BB191" s="25">
        <v>4</v>
      </c>
    </row>
    <row r="192" spans="1:54" x14ac:dyDescent="0.25">
      <c r="A192" s="1">
        <v>190</v>
      </c>
      <c r="B192" t="s">
        <v>242</v>
      </c>
      <c r="C192" t="s">
        <v>1110</v>
      </c>
      <c r="D192">
        <v>40.265636363636332</v>
      </c>
      <c r="E192">
        <v>0.16533732231404949</v>
      </c>
      <c r="F192">
        <v>50.191199999999988</v>
      </c>
      <c r="G192">
        <v>0.40697856000000071</v>
      </c>
      <c r="H192">
        <v>40.282075471698157</v>
      </c>
      <c r="I192">
        <v>0.16179380562477749</v>
      </c>
      <c r="J192">
        <v>40.12625000000002</v>
      </c>
      <c r="K192">
        <v>0.1685805803571428</v>
      </c>
      <c r="L192">
        <v>50.191199999999988</v>
      </c>
      <c r="M192">
        <v>0.40697856000000071</v>
      </c>
      <c r="N192">
        <v>40.24019607843131</v>
      </c>
      <c r="O192">
        <v>0.15625682429834681</v>
      </c>
      <c r="P192">
        <v>2</v>
      </c>
      <c r="Q192">
        <v>5</v>
      </c>
      <c r="R192">
        <v>4</v>
      </c>
      <c r="S192">
        <v>1</v>
      </c>
      <c r="T192">
        <v>5</v>
      </c>
      <c r="U192">
        <v>3</v>
      </c>
      <c r="V192">
        <v>1</v>
      </c>
      <c r="W192">
        <v>8.5310147819966861E-2</v>
      </c>
      <c r="X192">
        <v>3.473695240305386E-3</v>
      </c>
      <c r="Y192">
        <v>0.25083206130650049</v>
      </c>
      <c r="Z192">
        <v>3.8833798747239801E-3</v>
      </c>
      <c r="AA192">
        <v>0</v>
      </c>
      <c r="AB192">
        <v>0.25083206130650049</v>
      </c>
      <c r="AC192">
        <v>2.8396891917708E-3</v>
      </c>
      <c r="AD192">
        <v>43.549426318960968</v>
      </c>
      <c r="AE192" t="s">
        <v>1097</v>
      </c>
      <c r="AF192" t="s">
        <v>1097</v>
      </c>
      <c r="AG192" t="s">
        <v>1098</v>
      </c>
      <c r="AH192" t="s">
        <v>1097</v>
      </c>
      <c r="AI192">
        <v>6</v>
      </c>
      <c r="AJ192">
        <v>39.865178571428551</v>
      </c>
      <c r="AK192">
        <v>59.398750000000057</v>
      </c>
      <c r="AL192">
        <v>46.595347222222209</v>
      </c>
      <c r="AM192">
        <v>40.163214285714282</v>
      </c>
      <c r="AN192">
        <v>44.764428571428589</v>
      </c>
      <c r="AO192">
        <v>46.010749999999923</v>
      </c>
      <c r="AP192">
        <v>50.917464285714253</v>
      </c>
      <c r="AQ192" s="25">
        <v>0.3</v>
      </c>
      <c r="AR192" s="25">
        <v>2</v>
      </c>
      <c r="AS192" s="25">
        <v>0.7</v>
      </c>
      <c r="AT192" s="25">
        <v>4</v>
      </c>
      <c r="AU192" s="25">
        <v>0.3</v>
      </c>
      <c r="AV192" s="25">
        <v>2</v>
      </c>
      <c r="AW192" s="25">
        <v>0.1</v>
      </c>
      <c r="AX192" s="25">
        <v>1</v>
      </c>
      <c r="AY192" s="25">
        <v>0.7</v>
      </c>
      <c r="AZ192" s="25">
        <v>4</v>
      </c>
      <c r="BA192" s="25">
        <v>0.3</v>
      </c>
      <c r="BB192" s="25">
        <v>2</v>
      </c>
    </row>
    <row r="193" spans="1:54" x14ac:dyDescent="0.25">
      <c r="A193" s="1">
        <v>191</v>
      </c>
      <c r="B193" t="s">
        <v>243</v>
      </c>
      <c r="C193" t="s">
        <v>1110</v>
      </c>
      <c r="D193">
        <v>6.8518867924528291</v>
      </c>
      <c r="E193">
        <v>2.0234175863296559E-2</v>
      </c>
      <c r="F193">
        <v>10.89448979591837</v>
      </c>
      <c r="G193">
        <v>2.0926780508121551E-2</v>
      </c>
      <c r="H193">
        <v>6.8737735849056651</v>
      </c>
      <c r="I193">
        <v>2.0449911000356012E-2</v>
      </c>
      <c r="J193">
        <v>6.7010714285714297</v>
      </c>
      <c r="K193">
        <v>2.0791709183673391E-2</v>
      </c>
      <c r="L193">
        <v>10.891666666666669</v>
      </c>
      <c r="M193">
        <v>2.0972222222222149E-2</v>
      </c>
      <c r="N193">
        <v>6.8722448979591899</v>
      </c>
      <c r="O193">
        <v>1.8976593086214071E-2</v>
      </c>
      <c r="P193">
        <v>2</v>
      </c>
      <c r="Q193">
        <v>5</v>
      </c>
      <c r="R193">
        <v>4</v>
      </c>
      <c r="S193">
        <v>1</v>
      </c>
      <c r="T193">
        <v>5</v>
      </c>
      <c r="U193">
        <v>3</v>
      </c>
      <c r="V193">
        <v>1</v>
      </c>
      <c r="W193">
        <v>0.22082798474060281</v>
      </c>
      <c r="X193">
        <v>2.250615673761747E-2</v>
      </c>
      <c r="Y193">
        <v>0.62578326645906435</v>
      </c>
      <c r="Z193">
        <v>2.5772319870801971E-2</v>
      </c>
      <c r="AA193">
        <v>0</v>
      </c>
      <c r="AB193">
        <v>0.62536197125548476</v>
      </c>
      <c r="AC193">
        <v>2.5544194120648459E-2</v>
      </c>
      <c r="AD193">
        <v>8.1808555277456918</v>
      </c>
      <c r="AE193" t="s">
        <v>1098</v>
      </c>
      <c r="AF193" t="s">
        <v>1097</v>
      </c>
      <c r="AG193" t="s">
        <v>1097</v>
      </c>
      <c r="AH193" t="s">
        <v>1097</v>
      </c>
      <c r="AI193">
        <v>3.410714285714286</v>
      </c>
      <c r="AJ193">
        <v>8.3066071428571462</v>
      </c>
      <c r="AK193">
        <v>11.920000000000011</v>
      </c>
      <c r="AL193">
        <v>10.415312499999979</v>
      </c>
      <c r="AM193">
        <v>9.4493214285714284</v>
      </c>
      <c r="AN193">
        <v>10.40071428571428</v>
      </c>
      <c r="AO193">
        <v>11.00814285714285</v>
      </c>
      <c r="AP193">
        <v>11.502107142857151</v>
      </c>
      <c r="AQ193" s="25">
        <v>0</v>
      </c>
      <c r="AR193" s="25">
        <v>0</v>
      </c>
      <c r="AS193" s="25">
        <v>0.5</v>
      </c>
      <c r="AT193" s="25">
        <v>3</v>
      </c>
      <c r="AU193" s="25">
        <v>0</v>
      </c>
      <c r="AV193" s="25">
        <v>0</v>
      </c>
      <c r="AW193" s="25">
        <v>0</v>
      </c>
      <c r="AX193" s="25">
        <v>0</v>
      </c>
      <c r="AY193" s="25">
        <v>0.5</v>
      </c>
      <c r="AZ193" s="25">
        <v>3</v>
      </c>
      <c r="BA193" s="25">
        <v>0</v>
      </c>
      <c r="BB193" s="25">
        <v>0</v>
      </c>
    </row>
    <row r="194" spans="1:54" x14ac:dyDescent="0.25">
      <c r="A194" s="1">
        <v>192</v>
      </c>
      <c r="B194" t="s">
        <v>244</v>
      </c>
      <c r="C194" t="s">
        <v>1110</v>
      </c>
      <c r="D194">
        <v>15.6348076923077</v>
      </c>
      <c r="E194">
        <v>11.92242496301775</v>
      </c>
      <c r="F194">
        <v>15.664509803921581</v>
      </c>
      <c r="G194">
        <v>7.4507345636293749</v>
      </c>
      <c r="H194">
        <v>15.73803921568628</v>
      </c>
      <c r="I194">
        <v>12.107207920030749</v>
      </c>
      <c r="J194">
        <v>15.58928571428573</v>
      </c>
      <c r="K194">
        <v>11.33541020408164</v>
      </c>
      <c r="L194">
        <v>15.7096</v>
      </c>
      <c r="M194">
        <v>7.4903958399999988</v>
      </c>
      <c r="N194">
        <v>15.782156862745101</v>
      </c>
      <c r="O194">
        <v>12.20082083813918</v>
      </c>
      <c r="P194">
        <v>3.043478260869565</v>
      </c>
      <c r="Q194">
        <v>2.3260869565217388</v>
      </c>
      <c r="R194">
        <v>5.0217391304347823</v>
      </c>
      <c r="S194">
        <v>1.956521739130435</v>
      </c>
      <c r="T194">
        <v>1.326086956521739</v>
      </c>
      <c r="U194">
        <v>4</v>
      </c>
      <c r="V194">
        <v>1</v>
      </c>
      <c r="W194">
        <v>6.2295456626562107E-3</v>
      </c>
      <c r="X194">
        <v>2.9200810644107729E-3</v>
      </c>
      <c r="Y194">
        <v>4.82537115648074E-3</v>
      </c>
      <c r="Z194">
        <v>9.5420344541017332E-3</v>
      </c>
      <c r="AA194">
        <v>0</v>
      </c>
      <c r="AB194">
        <v>7.7177548682694219E-3</v>
      </c>
      <c r="AC194">
        <v>1.2372032432674601E-2</v>
      </c>
      <c r="AD194">
        <v>15.686399881491059</v>
      </c>
      <c r="AE194" t="s">
        <v>1097</v>
      </c>
      <c r="AF194" t="s">
        <v>1098</v>
      </c>
      <c r="AG194" t="s">
        <v>1097</v>
      </c>
      <c r="AH194" t="s">
        <v>1097</v>
      </c>
      <c r="AI194" s="25">
        <v>-9</v>
      </c>
      <c r="AJ194" s="25">
        <v>-9</v>
      </c>
      <c r="AK194" s="25">
        <v>-9</v>
      </c>
      <c r="AL194" s="25">
        <v>-9</v>
      </c>
      <c r="AM194" s="25">
        <v>-9</v>
      </c>
      <c r="AN194" s="25">
        <v>-9</v>
      </c>
      <c r="AO194" s="25">
        <v>-9</v>
      </c>
      <c r="AP194" s="25">
        <v>-9</v>
      </c>
      <c r="AQ194" s="25">
        <v>-9</v>
      </c>
      <c r="AR194" s="25">
        <v>-9</v>
      </c>
      <c r="AS194" s="25">
        <v>-9</v>
      </c>
      <c r="AT194" s="25">
        <v>-9</v>
      </c>
      <c r="AU194" s="25">
        <v>-9</v>
      </c>
      <c r="AV194" s="25">
        <v>-9</v>
      </c>
      <c r="AW194" s="25">
        <v>-9</v>
      </c>
      <c r="AX194" s="25">
        <v>-9</v>
      </c>
      <c r="AY194" s="25">
        <v>-9</v>
      </c>
      <c r="AZ194" s="25">
        <v>-9</v>
      </c>
      <c r="BA194" s="25">
        <v>-9</v>
      </c>
      <c r="BB194" s="25">
        <v>-9</v>
      </c>
    </row>
    <row r="195" spans="1:54" x14ac:dyDescent="0.25">
      <c r="A195" s="1">
        <v>193</v>
      </c>
      <c r="B195" t="s">
        <v>245</v>
      </c>
      <c r="C195" t="s">
        <v>1110</v>
      </c>
      <c r="D195">
        <v>8.930000000000005</v>
      </c>
      <c r="E195">
        <v>0</v>
      </c>
      <c r="F195">
        <v>12.858199999999989</v>
      </c>
      <c r="G195">
        <v>2.705076000000001E-2</v>
      </c>
      <c r="H195">
        <v>8.9499999999999922</v>
      </c>
      <c r="I195">
        <v>0</v>
      </c>
      <c r="J195">
        <v>8.7799999999999869</v>
      </c>
      <c r="K195">
        <v>0</v>
      </c>
      <c r="L195">
        <v>12.851874999999991</v>
      </c>
      <c r="M195">
        <v>2.7177734375000009E-2</v>
      </c>
      <c r="N195">
        <v>8.94</v>
      </c>
      <c r="O195">
        <v>0</v>
      </c>
      <c r="P195">
        <v>2</v>
      </c>
      <c r="Q195">
        <v>5</v>
      </c>
      <c r="R195">
        <v>4</v>
      </c>
      <c r="S195">
        <v>1</v>
      </c>
      <c r="T195">
        <v>5</v>
      </c>
      <c r="U195">
        <v>3</v>
      </c>
      <c r="V195">
        <v>1</v>
      </c>
      <c r="W195">
        <v>0.16382070994684991</v>
      </c>
      <c r="X195">
        <v>1.7084282460138711E-2</v>
      </c>
      <c r="Y195">
        <v>0.46448747152619663</v>
      </c>
      <c r="Z195">
        <v>1.9362186788155489E-2</v>
      </c>
      <c r="AA195">
        <v>0</v>
      </c>
      <c r="AB195">
        <v>0.46376708428246127</v>
      </c>
      <c r="AC195">
        <v>1.8223234624147319E-2</v>
      </c>
      <c r="AD195">
        <v>10.218345833333331</v>
      </c>
      <c r="AE195" t="s">
        <v>1097</v>
      </c>
      <c r="AF195" t="s">
        <v>1098</v>
      </c>
      <c r="AG195" t="s">
        <v>1097</v>
      </c>
      <c r="AH195" t="s">
        <v>1097</v>
      </c>
      <c r="AI195">
        <v>2</v>
      </c>
      <c r="AJ195">
        <v>13.030892857142851</v>
      </c>
      <c r="AK195">
        <v>17.759999999999991</v>
      </c>
      <c r="AL195">
        <v>15.395446428571431</v>
      </c>
      <c r="AM195">
        <v>13.97671428571428</v>
      </c>
      <c r="AN195">
        <v>14.92253571428571</v>
      </c>
      <c r="AO195">
        <v>15.86835714285715</v>
      </c>
      <c r="AP195">
        <v>16.81417857142856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  <c r="BA195" s="25">
        <v>0</v>
      </c>
      <c r="BB195" s="25">
        <v>0</v>
      </c>
    </row>
    <row r="196" spans="1:54" x14ac:dyDescent="0.25">
      <c r="A196" s="1">
        <v>194</v>
      </c>
      <c r="B196" t="s">
        <v>246</v>
      </c>
      <c r="C196" t="s">
        <v>1111</v>
      </c>
      <c r="D196">
        <v>9.9491836734693795</v>
      </c>
      <c r="E196">
        <v>0.26879933361099501</v>
      </c>
      <c r="F196">
        <v>14.686739130434781</v>
      </c>
      <c r="G196">
        <v>3.4882844990548161E-2</v>
      </c>
      <c r="H196">
        <v>9.9791489361702208</v>
      </c>
      <c r="I196">
        <v>0.2735822544137621</v>
      </c>
      <c r="J196">
        <v>9.8007999999999988</v>
      </c>
      <c r="K196">
        <v>0.26355136000000029</v>
      </c>
      <c r="L196">
        <v>14.68266666666667</v>
      </c>
      <c r="M196">
        <v>3.4895111111111071E-2</v>
      </c>
      <c r="N196">
        <v>9.9520000000000035</v>
      </c>
      <c r="O196">
        <v>0.29206044444444412</v>
      </c>
      <c r="P196">
        <v>2</v>
      </c>
      <c r="Q196">
        <v>5</v>
      </c>
      <c r="R196">
        <v>4</v>
      </c>
      <c r="S196">
        <v>1</v>
      </c>
      <c r="T196">
        <v>5</v>
      </c>
      <c r="U196">
        <v>3</v>
      </c>
      <c r="V196">
        <v>1</v>
      </c>
      <c r="W196">
        <v>0.1742330287109396</v>
      </c>
      <c r="X196">
        <v>1.513995525563017E-2</v>
      </c>
      <c r="Y196">
        <v>0.49852452151199761</v>
      </c>
      <c r="Z196">
        <v>1.8197385536917521E-2</v>
      </c>
      <c r="AA196">
        <v>0</v>
      </c>
      <c r="AB196">
        <v>0.49810899790493313</v>
      </c>
      <c r="AC196">
        <v>1.542731205615921E-2</v>
      </c>
      <c r="AD196">
        <v>11.508423067790179</v>
      </c>
      <c r="AE196" t="s">
        <v>1097</v>
      </c>
      <c r="AF196" t="s">
        <v>1098</v>
      </c>
      <c r="AG196" t="s">
        <v>1097</v>
      </c>
      <c r="AH196" t="s">
        <v>1097</v>
      </c>
      <c r="AI196">
        <v>3.6964285714285721</v>
      </c>
      <c r="AJ196">
        <v>9.4637499999999992</v>
      </c>
      <c r="AK196">
        <v>15.477499999999999</v>
      </c>
      <c r="AL196">
        <v>12.762898809523779</v>
      </c>
      <c r="AM196">
        <v>10.89567857142857</v>
      </c>
      <c r="AN196">
        <v>12.41064285714285</v>
      </c>
      <c r="AO196">
        <v>13.797285714285691</v>
      </c>
      <c r="AP196">
        <v>14.70121428571424</v>
      </c>
      <c r="AQ196" s="25">
        <v>0.1</v>
      </c>
      <c r="AR196" s="25">
        <v>1</v>
      </c>
      <c r="AS196" s="25">
        <v>0.7</v>
      </c>
      <c r="AT196" s="25">
        <v>4</v>
      </c>
      <c r="AU196" s="25">
        <v>0.1</v>
      </c>
      <c r="AV196" s="25">
        <v>1</v>
      </c>
      <c r="AW196" s="25">
        <v>0.1</v>
      </c>
      <c r="AX196" s="25">
        <v>1</v>
      </c>
      <c r="AY196" s="25">
        <v>0.7</v>
      </c>
      <c r="AZ196" s="25">
        <v>4</v>
      </c>
      <c r="BA196" s="25">
        <v>0.1</v>
      </c>
      <c r="BB196" s="25">
        <v>1</v>
      </c>
    </row>
    <row r="197" spans="1:54" x14ac:dyDescent="0.25">
      <c r="A197" s="1">
        <v>195</v>
      </c>
      <c r="B197" t="s">
        <v>247</v>
      </c>
      <c r="C197" t="s">
        <v>1110</v>
      </c>
      <c r="D197">
        <v>17.51428571428572</v>
      </c>
      <c r="E197">
        <v>2.3753435374149672</v>
      </c>
      <c r="F197">
        <v>24.11146341463413</v>
      </c>
      <c r="G197">
        <v>7.7032004759071834E-2</v>
      </c>
      <c r="H197">
        <v>17.548292682926839</v>
      </c>
      <c r="I197">
        <v>2.4274531826293888</v>
      </c>
      <c r="J197">
        <v>17.329777777777771</v>
      </c>
      <c r="K197">
        <v>2.264686617283949</v>
      </c>
      <c r="L197">
        <v>24.097368421052611</v>
      </c>
      <c r="M197">
        <v>8.0398337950138329E-2</v>
      </c>
      <c r="N197">
        <v>17.600810810810799</v>
      </c>
      <c r="O197">
        <v>2.6498182615047461</v>
      </c>
      <c r="P197">
        <v>2</v>
      </c>
      <c r="Q197">
        <v>5</v>
      </c>
      <c r="R197">
        <v>4</v>
      </c>
      <c r="S197">
        <v>1</v>
      </c>
      <c r="T197">
        <v>5</v>
      </c>
      <c r="U197">
        <v>3</v>
      </c>
      <c r="V197">
        <v>1</v>
      </c>
      <c r="W197">
        <v>0.1367908688463777</v>
      </c>
      <c r="X197">
        <v>1.0646872618559341E-2</v>
      </c>
      <c r="Y197">
        <v>0.39133136753505321</v>
      </c>
      <c r="Z197">
        <v>1.260921564898942E-2</v>
      </c>
      <c r="AA197">
        <v>0</v>
      </c>
      <c r="AB197">
        <v>0.39051802798954638</v>
      </c>
      <c r="AC197">
        <v>1.5639729286117902E-2</v>
      </c>
      <c r="AD197">
        <v>19.700333136914651</v>
      </c>
      <c r="AE197" t="s">
        <v>1097</v>
      </c>
      <c r="AF197" t="s">
        <v>1098</v>
      </c>
      <c r="AG197" t="s">
        <v>1097</v>
      </c>
      <c r="AH197" t="s">
        <v>1097</v>
      </c>
      <c r="AI197">
        <v>2.339285714285714</v>
      </c>
      <c r="AJ197">
        <v>20.438928571428569</v>
      </c>
      <c r="AK197">
        <v>25.048749999999991</v>
      </c>
      <c r="AL197">
        <v>22.771488095238102</v>
      </c>
      <c r="AM197">
        <v>21.39407142857144</v>
      </c>
      <c r="AN197">
        <v>22.349214285714289</v>
      </c>
      <c r="AO197">
        <v>23.271178571428582</v>
      </c>
      <c r="AP197">
        <v>24.159964285714299</v>
      </c>
      <c r="AQ197" s="25">
        <v>0</v>
      </c>
      <c r="AR197" s="25">
        <v>0</v>
      </c>
      <c r="AS197" s="25">
        <v>0.7</v>
      </c>
      <c r="AT197" s="25">
        <v>4</v>
      </c>
      <c r="AU197" s="25">
        <v>0</v>
      </c>
      <c r="AV197" s="25">
        <v>0</v>
      </c>
      <c r="AW197" s="25">
        <v>0</v>
      </c>
      <c r="AX197" s="25">
        <v>0</v>
      </c>
      <c r="AY197" s="25">
        <v>0.7</v>
      </c>
      <c r="AZ197" s="25">
        <v>4</v>
      </c>
      <c r="BA197" s="25">
        <v>0</v>
      </c>
      <c r="BB197" s="25">
        <v>0</v>
      </c>
    </row>
    <row r="198" spans="1:54" x14ac:dyDescent="0.25">
      <c r="A198" s="1">
        <v>196</v>
      </c>
      <c r="B198" t="s">
        <v>248</v>
      </c>
      <c r="C198" t="s">
        <v>1111</v>
      </c>
      <c r="D198">
        <v>17.625490196078431</v>
      </c>
      <c r="E198">
        <v>0.71835809304113829</v>
      </c>
      <c r="F198">
        <v>24.478913043478251</v>
      </c>
      <c r="G198">
        <v>2.5600314272211722</v>
      </c>
      <c r="H198">
        <v>17.662040816326531</v>
      </c>
      <c r="I198">
        <v>0.71047746772178277</v>
      </c>
      <c r="J198">
        <v>17.530188679245281</v>
      </c>
      <c r="K198">
        <v>0.67460185119259541</v>
      </c>
      <c r="L198">
        <v>24.526170212765951</v>
      </c>
      <c r="M198">
        <v>2.5690746944318699</v>
      </c>
      <c r="N198">
        <v>17.630208333333329</v>
      </c>
      <c r="O198">
        <v>0.71860203993055582</v>
      </c>
      <c r="P198">
        <v>2</v>
      </c>
      <c r="Q198">
        <v>4.9318181818181817</v>
      </c>
      <c r="R198">
        <v>3.8863636363636358</v>
      </c>
      <c r="S198">
        <v>1.045454545454545</v>
      </c>
      <c r="T198">
        <v>4.9318181818181817</v>
      </c>
      <c r="U198">
        <v>3</v>
      </c>
      <c r="V198">
        <v>1</v>
      </c>
      <c r="W198">
        <v>0.13568858714617621</v>
      </c>
      <c r="X198">
        <v>5.4364227662870857E-3</v>
      </c>
      <c r="Y198">
        <v>0.39638617081514149</v>
      </c>
      <c r="Z198">
        <v>7.521432854704857E-3</v>
      </c>
      <c r="AA198">
        <v>0</v>
      </c>
      <c r="AB198">
        <v>0.39908193012226412</v>
      </c>
      <c r="AC198">
        <v>5.705566318659816E-3</v>
      </c>
      <c r="AD198">
        <v>19.908835213537959</v>
      </c>
      <c r="AE198" t="s">
        <v>1097</v>
      </c>
      <c r="AF198" t="s">
        <v>1098</v>
      </c>
      <c r="AG198" t="s">
        <v>1097</v>
      </c>
      <c r="AH198" t="s">
        <v>1097</v>
      </c>
      <c r="AI198">
        <v>2</v>
      </c>
      <c r="AJ198">
        <v>16.281964285714292</v>
      </c>
      <c r="AK198">
        <v>20.051071428571412</v>
      </c>
      <c r="AL198">
        <v>18.16651785714285</v>
      </c>
      <c r="AM198">
        <v>17.035785714285709</v>
      </c>
      <c r="AN198">
        <v>17.789607142857129</v>
      </c>
      <c r="AO198">
        <v>18.543428571428549</v>
      </c>
      <c r="AP198">
        <v>19.29724999999998</v>
      </c>
      <c r="AQ198" s="25">
        <v>0.3</v>
      </c>
      <c r="AR198" s="25">
        <v>2</v>
      </c>
      <c r="AS198" s="25">
        <v>1</v>
      </c>
      <c r="AT198" s="25">
        <v>6</v>
      </c>
      <c r="AU198" s="25">
        <v>0.3</v>
      </c>
      <c r="AV198" s="25">
        <v>2</v>
      </c>
      <c r="AW198" s="25">
        <v>0.3</v>
      </c>
      <c r="AX198" s="25">
        <v>2</v>
      </c>
      <c r="AY198" s="25">
        <v>1</v>
      </c>
      <c r="AZ198" s="25">
        <v>6</v>
      </c>
      <c r="BA198" s="25">
        <v>0.3</v>
      </c>
      <c r="BB198" s="25">
        <v>2</v>
      </c>
    </row>
    <row r="199" spans="1:54" x14ac:dyDescent="0.25">
      <c r="A199" s="1">
        <v>197</v>
      </c>
      <c r="B199" t="s">
        <v>249</v>
      </c>
      <c r="C199" t="s">
        <v>1110</v>
      </c>
      <c r="D199">
        <v>3.0556363636363648</v>
      </c>
      <c r="E199">
        <v>1.34464132231405E-2</v>
      </c>
      <c r="F199">
        <v>7.9515384615384486</v>
      </c>
      <c r="G199">
        <v>9.8668639053253755E-3</v>
      </c>
      <c r="H199">
        <v>3.078301886792453</v>
      </c>
      <c r="I199">
        <v>1.2851833392666439E-2</v>
      </c>
      <c r="J199">
        <v>2.907142857142857</v>
      </c>
      <c r="K199">
        <v>1.3331122448979601E-2</v>
      </c>
      <c r="L199">
        <v>7.9461224489795814</v>
      </c>
      <c r="M199">
        <v>9.9625156184922226E-3</v>
      </c>
      <c r="N199">
        <v>3.059019607843136</v>
      </c>
      <c r="O199">
        <v>1.3899038831218759E-2</v>
      </c>
      <c r="P199">
        <v>2</v>
      </c>
      <c r="Q199">
        <v>5</v>
      </c>
      <c r="R199">
        <v>4</v>
      </c>
      <c r="S199">
        <v>1</v>
      </c>
      <c r="T199">
        <v>5</v>
      </c>
      <c r="U199">
        <v>3</v>
      </c>
      <c r="V199">
        <v>1</v>
      </c>
      <c r="W199">
        <v>0.60511327912800894</v>
      </c>
      <c r="X199">
        <v>5.1078847442484143E-2</v>
      </c>
      <c r="Y199">
        <v>1.735172935172931</v>
      </c>
      <c r="Z199">
        <v>5.8875341894209843E-2</v>
      </c>
      <c r="AA199">
        <v>0</v>
      </c>
      <c r="AB199">
        <v>1.73330993330993</v>
      </c>
      <c r="AC199">
        <v>5.2242616948498848E-2</v>
      </c>
      <c r="AD199">
        <v>4.6662936043221386</v>
      </c>
      <c r="AE199" t="s">
        <v>1098</v>
      </c>
      <c r="AF199" t="s">
        <v>1097</v>
      </c>
      <c r="AG199" t="s">
        <v>1097</v>
      </c>
      <c r="AH199" t="s">
        <v>1097</v>
      </c>
      <c r="AI199">
        <v>2</v>
      </c>
      <c r="AJ199">
        <v>2.9003636363636369</v>
      </c>
      <c r="AK199">
        <v>3.3079999999999989</v>
      </c>
      <c r="AL199">
        <v>2.8880357142857109</v>
      </c>
      <c r="AM199">
        <v>2.9818909090909118</v>
      </c>
      <c r="AN199">
        <v>3.0634181818181832</v>
      </c>
      <c r="AO199">
        <v>3.144945454545454</v>
      </c>
      <c r="AP199">
        <v>3.226472727272728</v>
      </c>
      <c r="AQ199" s="25">
        <v>0.3</v>
      </c>
      <c r="AR199" s="25">
        <v>2</v>
      </c>
      <c r="AS199" s="25">
        <v>1</v>
      </c>
      <c r="AT199" s="25">
        <v>6</v>
      </c>
      <c r="AU199" s="25">
        <v>0.5</v>
      </c>
      <c r="AV199" s="25">
        <v>3</v>
      </c>
      <c r="AW199" s="25">
        <v>0.1</v>
      </c>
      <c r="AX199" s="25">
        <v>1</v>
      </c>
      <c r="AY199" s="25">
        <v>1</v>
      </c>
      <c r="AZ199" s="25">
        <v>6</v>
      </c>
      <c r="BA199" s="25">
        <v>0.3</v>
      </c>
      <c r="BB199" s="25">
        <v>2</v>
      </c>
    </row>
    <row r="200" spans="1:54" x14ac:dyDescent="0.25">
      <c r="A200" s="1">
        <v>198</v>
      </c>
      <c r="B200" t="s">
        <v>250</v>
      </c>
      <c r="C200" t="s">
        <v>1112</v>
      </c>
      <c r="D200">
        <v>10.629230769230769</v>
      </c>
      <c r="E200">
        <v>3.7948917159763309</v>
      </c>
      <c r="F200">
        <v>16.094901960784309</v>
      </c>
      <c r="G200">
        <v>7.4139112648981129</v>
      </c>
      <c r="H200">
        <v>10.9073076923077</v>
      </c>
      <c r="I200">
        <v>5.2575427514792876</v>
      </c>
      <c r="J200">
        <v>10.80749999999999</v>
      </c>
      <c r="K200">
        <v>5.5623508928571441</v>
      </c>
      <c r="L200">
        <v>16.268627450980389</v>
      </c>
      <c r="M200">
        <v>8.5494628219915381</v>
      </c>
      <c r="N200">
        <v>10.65591836734694</v>
      </c>
      <c r="O200">
        <v>4.0191057892544766</v>
      </c>
      <c r="P200">
        <v>2</v>
      </c>
      <c r="Q200">
        <v>5</v>
      </c>
      <c r="R200">
        <v>4</v>
      </c>
      <c r="S200">
        <v>1</v>
      </c>
      <c r="T200">
        <v>5</v>
      </c>
      <c r="U200">
        <v>3</v>
      </c>
      <c r="V200">
        <v>1</v>
      </c>
      <c r="W200">
        <v>0.18170179129692099</v>
      </c>
      <c r="X200">
        <v>0</v>
      </c>
      <c r="Y200">
        <v>0.51421135830218567</v>
      </c>
      <c r="Z200">
        <v>2.616152844116448E-2</v>
      </c>
      <c r="AA200">
        <v>1.6771602257923849E-2</v>
      </c>
      <c r="AB200">
        <v>0.5305554846051892</v>
      </c>
      <c r="AC200">
        <v>2.510774175062958E-3</v>
      </c>
      <c r="AD200">
        <v>12.56058104010835</v>
      </c>
      <c r="AE200" t="s">
        <v>1097</v>
      </c>
      <c r="AF200" t="s">
        <v>1098</v>
      </c>
      <c r="AG200" t="s">
        <v>1097</v>
      </c>
      <c r="AH200" t="s">
        <v>1097</v>
      </c>
      <c r="AI200">
        <v>4.7058823529411766</v>
      </c>
      <c r="AJ200">
        <v>7.5599999999999952</v>
      </c>
      <c r="AK200">
        <v>24.0164705882353</v>
      </c>
      <c r="AL200">
        <v>12.07271329365075</v>
      </c>
      <c r="AM200">
        <v>9.2752941176470465</v>
      </c>
      <c r="AN200">
        <v>11.325803921568619</v>
      </c>
      <c r="AO200">
        <v>14.96831372549015</v>
      </c>
      <c r="AP200">
        <v>18.674666666666631</v>
      </c>
      <c r="AQ200" s="25">
        <v>0.3</v>
      </c>
      <c r="AR200" s="25">
        <v>2</v>
      </c>
      <c r="AS200" s="25">
        <v>0.7</v>
      </c>
      <c r="AT200" s="25">
        <v>4</v>
      </c>
      <c r="AU200" s="25">
        <v>0.3</v>
      </c>
      <c r="AV200" s="25">
        <v>2</v>
      </c>
      <c r="AW200" s="25">
        <v>0.3</v>
      </c>
      <c r="AX200" s="25">
        <v>2</v>
      </c>
      <c r="AY200" s="25">
        <v>0.7</v>
      </c>
      <c r="AZ200" s="25">
        <v>4</v>
      </c>
      <c r="BA200" s="25">
        <v>0.3</v>
      </c>
      <c r="BB200" s="25">
        <v>2</v>
      </c>
    </row>
    <row r="201" spans="1:54" x14ac:dyDescent="0.25">
      <c r="A201" s="1">
        <v>199</v>
      </c>
      <c r="B201" t="s">
        <v>251</v>
      </c>
      <c r="C201" t="s">
        <v>1110</v>
      </c>
      <c r="D201">
        <v>4.5576923076923057</v>
      </c>
      <c r="E201">
        <v>0.57587928994082827</v>
      </c>
      <c r="F201">
        <v>7.0738461538461639</v>
      </c>
      <c r="G201">
        <v>7.9082840236686953E-3</v>
      </c>
      <c r="H201">
        <v>4.5969230769230824</v>
      </c>
      <c r="I201">
        <v>0.58365976331360969</v>
      </c>
      <c r="J201">
        <v>4.4329090909090869</v>
      </c>
      <c r="K201">
        <v>0.55548971900826449</v>
      </c>
      <c r="L201">
        <v>7.0691836734693956</v>
      </c>
      <c r="M201">
        <v>8.0156601416077194E-3</v>
      </c>
      <c r="N201">
        <v>4.568039215686273</v>
      </c>
      <c r="O201">
        <v>0.5871647827758556</v>
      </c>
      <c r="P201">
        <v>2</v>
      </c>
      <c r="Q201">
        <v>5</v>
      </c>
      <c r="R201">
        <v>4</v>
      </c>
      <c r="S201">
        <v>1</v>
      </c>
      <c r="T201">
        <v>5</v>
      </c>
      <c r="U201">
        <v>3</v>
      </c>
      <c r="V201">
        <v>1</v>
      </c>
      <c r="W201">
        <v>0.21434904469255331</v>
      </c>
      <c r="X201">
        <v>2.8149283963238011E-2</v>
      </c>
      <c r="Y201">
        <v>0.59575709963307233</v>
      </c>
      <c r="Z201">
        <v>3.6999176534062483E-2</v>
      </c>
      <c r="AA201">
        <v>0</v>
      </c>
      <c r="AB201">
        <v>0.59470531168047724</v>
      </c>
      <c r="AC201">
        <v>3.0483396344469949E-2</v>
      </c>
      <c r="AD201">
        <v>5.3830989197543841</v>
      </c>
      <c r="AE201" t="s">
        <v>1098</v>
      </c>
      <c r="AF201" t="s">
        <v>1097</v>
      </c>
      <c r="AG201" t="s">
        <v>1097</v>
      </c>
      <c r="AH201" t="s">
        <v>1097</v>
      </c>
      <c r="AI201">
        <v>2</v>
      </c>
      <c r="AJ201">
        <v>1.8066071428571431</v>
      </c>
      <c r="AK201">
        <v>1.939464285714285</v>
      </c>
      <c r="AL201">
        <v>1.8730357142857139</v>
      </c>
      <c r="AM201">
        <v>1.83317857142857</v>
      </c>
      <c r="AN201">
        <v>1.85975</v>
      </c>
      <c r="AO201">
        <v>1.886321428571426</v>
      </c>
      <c r="AP201">
        <v>1.912892857142855</v>
      </c>
      <c r="AQ201" s="25">
        <v>1</v>
      </c>
      <c r="AR201" s="25">
        <v>6</v>
      </c>
      <c r="AS201" s="25">
        <v>1</v>
      </c>
      <c r="AT201" s="25">
        <v>6</v>
      </c>
      <c r="AU201" s="25">
        <v>1</v>
      </c>
      <c r="AV201" s="25">
        <v>6</v>
      </c>
      <c r="AW201" s="25">
        <v>1</v>
      </c>
      <c r="AX201" s="25">
        <v>6</v>
      </c>
      <c r="AY201" s="25">
        <v>1</v>
      </c>
      <c r="AZ201" s="25">
        <v>6</v>
      </c>
      <c r="BA201" s="25">
        <v>1</v>
      </c>
      <c r="BB201" s="25">
        <v>6</v>
      </c>
    </row>
    <row r="202" spans="1:54" x14ac:dyDescent="0.25">
      <c r="A202" s="1">
        <v>200</v>
      </c>
      <c r="B202" t="s">
        <v>252</v>
      </c>
      <c r="C202" t="s">
        <v>1112</v>
      </c>
      <c r="D202">
        <v>44.183921568627447</v>
      </c>
      <c r="E202">
        <v>1.1038356016916591</v>
      </c>
      <c r="F202">
        <v>51.646923076923073</v>
      </c>
      <c r="G202">
        <v>3.447513609467455</v>
      </c>
      <c r="H202">
        <v>44.195799999999977</v>
      </c>
      <c r="I202">
        <v>1.114848359999999</v>
      </c>
      <c r="J202">
        <v>44.079285714285753</v>
      </c>
      <c r="K202">
        <v>1.03490663265306</v>
      </c>
      <c r="L202">
        <v>51.629215686274492</v>
      </c>
      <c r="M202">
        <v>3.4988072279892339</v>
      </c>
      <c r="N202">
        <v>44.179215686274489</v>
      </c>
      <c r="O202">
        <v>1.0959523260284521</v>
      </c>
      <c r="P202">
        <v>2</v>
      </c>
      <c r="Q202">
        <v>5</v>
      </c>
      <c r="R202">
        <v>4</v>
      </c>
      <c r="S202">
        <v>1</v>
      </c>
      <c r="T202">
        <v>5</v>
      </c>
      <c r="U202">
        <v>3</v>
      </c>
      <c r="V202">
        <v>1</v>
      </c>
      <c r="W202">
        <v>5.8374537293024442E-2</v>
      </c>
      <c r="X202">
        <v>2.3738101161603349E-3</v>
      </c>
      <c r="Y202">
        <v>0.17168239548366149</v>
      </c>
      <c r="Z202">
        <v>2.6432888788048281E-3</v>
      </c>
      <c r="AA202">
        <v>0</v>
      </c>
      <c r="AB202">
        <v>0.17128067865995081</v>
      </c>
      <c r="AC202">
        <v>2.2670506195692219E-3</v>
      </c>
      <c r="AD202">
        <v>46.65239362206421</v>
      </c>
      <c r="AE202" t="s">
        <v>1097</v>
      </c>
      <c r="AF202" t="s">
        <v>1097</v>
      </c>
      <c r="AG202" t="s">
        <v>1098</v>
      </c>
      <c r="AH202" t="s">
        <v>1097</v>
      </c>
      <c r="AI202">
        <v>9.8571428571428577</v>
      </c>
      <c r="AJ202">
        <v>40.759642857142858</v>
      </c>
      <c r="AK202">
        <v>51.507857142857148</v>
      </c>
      <c r="AL202">
        <v>18.63894841269839</v>
      </c>
      <c r="AM202">
        <v>43.379214285714284</v>
      </c>
      <c r="AN202">
        <v>45.45178571428572</v>
      </c>
      <c r="AO202">
        <v>47.652214285714308</v>
      </c>
      <c r="AP202">
        <v>49.160928571428563</v>
      </c>
      <c r="AQ202" s="25">
        <v>0.3</v>
      </c>
      <c r="AR202" s="25">
        <v>2</v>
      </c>
      <c r="AS202" s="25">
        <v>1</v>
      </c>
      <c r="AT202" s="25">
        <v>6</v>
      </c>
      <c r="AU202" s="25">
        <v>0.3</v>
      </c>
      <c r="AV202" s="25">
        <v>2</v>
      </c>
      <c r="AW202" s="25">
        <v>0.3</v>
      </c>
      <c r="AX202" s="25">
        <v>2</v>
      </c>
      <c r="AY202" s="25">
        <v>1</v>
      </c>
      <c r="AZ202" s="25">
        <v>6</v>
      </c>
      <c r="BA202" s="25">
        <v>0.3</v>
      </c>
      <c r="BB202" s="25">
        <v>2</v>
      </c>
    </row>
    <row r="203" spans="1:54" x14ac:dyDescent="0.25">
      <c r="A203" s="1">
        <v>201</v>
      </c>
      <c r="B203" t="s">
        <v>253</v>
      </c>
      <c r="C203" t="s">
        <v>1111</v>
      </c>
      <c r="D203">
        <v>118.5737037037038</v>
      </c>
      <c r="E203">
        <v>2.2300566529492412</v>
      </c>
      <c r="F203">
        <v>134.7886274509803</v>
      </c>
      <c r="G203">
        <v>2.9299647827758508</v>
      </c>
      <c r="H203">
        <v>118.6028846153846</v>
      </c>
      <c r="I203">
        <v>2.2241282174556138</v>
      </c>
      <c r="J203">
        <v>118.4696428571427</v>
      </c>
      <c r="K203">
        <v>2.207392729591831</v>
      </c>
      <c r="L203">
        <v>134.75759999999991</v>
      </c>
      <c r="M203">
        <v>2.9394662399999958</v>
      </c>
      <c r="N203">
        <v>118.38382978723411</v>
      </c>
      <c r="O203">
        <v>2.3056704391127361</v>
      </c>
      <c r="P203">
        <v>2.0666666666666669</v>
      </c>
      <c r="Q203">
        <v>5</v>
      </c>
      <c r="R203">
        <v>4</v>
      </c>
      <c r="S203">
        <v>1</v>
      </c>
      <c r="T203">
        <v>5</v>
      </c>
      <c r="U203">
        <v>2.9333333333333331</v>
      </c>
      <c r="V203">
        <v>1</v>
      </c>
      <c r="W203">
        <v>4.6843826772121143E-2</v>
      </c>
      <c r="X203">
        <v>1.603883881869272E-3</v>
      </c>
      <c r="Y203">
        <v>0.13857295961137431</v>
      </c>
      <c r="Z203">
        <v>1.8503779489493779E-3</v>
      </c>
      <c r="AA203">
        <v>7.248715475995926E-4</v>
      </c>
      <c r="AB203">
        <v>0.13831086764293429</v>
      </c>
      <c r="AC203">
        <v>0</v>
      </c>
      <c r="AD203">
        <v>123.9293814024075</v>
      </c>
      <c r="AE203" t="s">
        <v>1097</v>
      </c>
      <c r="AF203" t="s">
        <v>1097</v>
      </c>
      <c r="AG203" t="s">
        <v>1097</v>
      </c>
      <c r="AH203" t="s">
        <v>1098</v>
      </c>
      <c r="AI203">
        <v>2</v>
      </c>
      <c r="AJ203">
        <v>123.3642857142857</v>
      </c>
      <c r="AK203">
        <v>124.7898214285716</v>
      </c>
      <c r="AL203">
        <v>124.07705357142839</v>
      </c>
      <c r="AM203">
        <v>123.6493928571428</v>
      </c>
      <c r="AN203">
        <v>123.9344999999999</v>
      </c>
      <c r="AO203">
        <v>124.2196071428565</v>
      </c>
      <c r="AP203">
        <v>124.5047142857142</v>
      </c>
      <c r="AQ203" s="25">
        <v>0</v>
      </c>
      <c r="AR203" s="25">
        <v>0</v>
      </c>
      <c r="AS203" s="25">
        <v>1</v>
      </c>
      <c r="AT203" s="25">
        <v>6</v>
      </c>
      <c r="AU203" s="25">
        <v>0</v>
      </c>
      <c r="AV203" s="25">
        <v>0</v>
      </c>
      <c r="AW203" s="25">
        <v>0</v>
      </c>
      <c r="AX203" s="25">
        <v>0</v>
      </c>
      <c r="AY203" s="25">
        <v>1</v>
      </c>
      <c r="AZ203" s="25">
        <v>6</v>
      </c>
      <c r="BA203" s="25">
        <v>0</v>
      </c>
      <c r="BB203" s="25">
        <v>0</v>
      </c>
    </row>
    <row r="204" spans="1:54" x14ac:dyDescent="0.25">
      <c r="A204" s="1">
        <v>202</v>
      </c>
      <c r="B204" t="s">
        <v>254</v>
      </c>
      <c r="C204" t="s">
        <v>1111</v>
      </c>
      <c r="D204">
        <v>124.19907407407401</v>
      </c>
      <c r="E204">
        <v>4.1764972908093156</v>
      </c>
      <c r="F204">
        <v>146.3795833333333</v>
      </c>
      <c r="G204">
        <v>10.581008159722231</v>
      </c>
      <c r="H204">
        <v>124.52433962264151</v>
      </c>
      <c r="I204">
        <v>5.2000207903168452</v>
      </c>
      <c r="J204">
        <v>124.0928571428572</v>
      </c>
      <c r="K204">
        <v>4.1776168367346989</v>
      </c>
      <c r="L204">
        <v>145.94862745098041</v>
      </c>
      <c r="M204">
        <v>21.493556939638609</v>
      </c>
      <c r="N204">
        <v>124.4413725490196</v>
      </c>
      <c r="O204">
        <v>5.3473530180699784</v>
      </c>
      <c r="P204">
        <v>2</v>
      </c>
      <c r="Q204">
        <v>4.9782608695652177</v>
      </c>
      <c r="R204">
        <v>3.956521739130435</v>
      </c>
      <c r="S204">
        <v>1</v>
      </c>
      <c r="T204">
        <v>4.9565217391304346</v>
      </c>
      <c r="U204">
        <v>3.0217391304347831</v>
      </c>
      <c r="V204">
        <v>1</v>
      </c>
      <c r="W204">
        <v>6.0477173240150423E-2</v>
      </c>
      <c r="X204">
        <v>8.5594718070325371E-4</v>
      </c>
      <c r="Y204">
        <v>0.17959717185671181</v>
      </c>
      <c r="Z204">
        <v>3.4770936032813E-3</v>
      </c>
      <c r="AA204">
        <v>0</v>
      </c>
      <c r="AB204">
        <v>0.17612432182911661</v>
      </c>
      <c r="AC204">
        <v>2.808504971089532E-3</v>
      </c>
      <c r="AD204">
        <v>131.59764236215099</v>
      </c>
      <c r="AE204" t="s">
        <v>1097</v>
      </c>
      <c r="AF204" t="s">
        <v>1097</v>
      </c>
      <c r="AG204" t="s">
        <v>1097</v>
      </c>
      <c r="AH204" t="s">
        <v>1098</v>
      </c>
      <c r="AI204">
        <v>3.8214285714285721</v>
      </c>
      <c r="AJ204">
        <v>115.1998214285714</v>
      </c>
      <c r="AK204">
        <v>134.1998214285714</v>
      </c>
      <c r="AL204">
        <v>121.11110331632651</v>
      </c>
      <c r="AM204">
        <v>117.42407142857139</v>
      </c>
      <c r="AN204">
        <v>119.6001785714286</v>
      </c>
      <c r="AO204">
        <v>121.4829642857144</v>
      </c>
      <c r="AP204">
        <v>124.0039285714285</v>
      </c>
      <c r="AQ204" s="25">
        <v>0.9</v>
      </c>
      <c r="AR204" s="25">
        <v>5</v>
      </c>
      <c r="AS204" s="25">
        <v>1</v>
      </c>
      <c r="AT204" s="25">
        <v>6</v>
      </c>
      <c r="AU204" s="25">
        <v>0.9</v>
      </c>
      <c r="AV204" s="25">
        <v>5</v>
      </c>
      <c r="AW204" s="25">
        <v>0.9</v>
      </c>
      <c r="AX204" s="25">
        <v>5</v>
      </c>
      <c r="AY204" s="25">
        <v>1</v>
      </c>
      <c r="AZ204" s="25">
        <v>6</v>
      </c>
      <c r="BA204" s="25">
        <v>0.9</v>
      </c>
      <c r="BB204" s="25">
        <v>5</v>
      </c>
    </row>
    <row r="205" spans="1:54" x14ac:dyDescent="0.25">
      <c r="A205" s="1">
        <v>203</v>
      </c>
      <c r="B205" t="s">
        <v>255</v>
      </c>
      <c r="C205" t="s">
        <v>1110</v>
      </c>
      <c r="D205">
        <v>4.7294545454545478</v>
      </c>
      <c r="E205">
        <v>0.13835788429752061</v>
      </c>
      <c r="F205">
        <v>9.4450000000000003</v>
      </c>
      <c r="G205">
        <v>1.5525000000000001E-2</v>
      </c>
      <c r="H205">
        <v>4.7454716981132066</v>
      </c>
      <c r="I205">
        <v>0.131526664293343</v>
      </c>
      <c r="J205">
        <v>4.5653571428571436</v>
      </c>
      <c r="K205">
        <v>0.12748915816326539</v>
      </c>
      <c r="L205">
        <v>9.4472549019607861</v>
      </c>
      <c r="M205">
        <v>1.5474817377931559E-2</v>
      </c>
      <c r="N205">
        <v>4.7326923076923091</v>
      </c>
      <c r="O205">
        <v>0.13645044378698221</v>
      </c>
      <c r="P205">
        <v>2.042553191489362</v>
      </c>
      <c r="Q205">
        <v>5</v>
      </c>
      <c r="R205">
        <v>3.978723404255319</v>
      </c>
      <c r="S205">
        <v>1</v>
      </c>
      <c r="T205">
        <v>5</v>
      </c>
      <c r="U205">
        <v>2.978723404255319</v>
      </c>
      <c r="V205">
        <v>1</v>
      </c>
      <c r="W205">
        <v>0.37503775416592838</v>
      </c>
      <c r="X205">
        <v>3.5944045002951792E-2</v>
      </c>
      <c r="Y205">
        <v>1.068841430024251</v>
      </c>
      <c r="Z205">
        <v>3.9452456756393639E-2</v>
      </c>
      <c r="AA205">
        <v>0</v>
      </c>
      <c r="AB205">
        <v>1.0693353458100761</v>
      </c>
      <c r="AC205">
        <v>3.6653247401898133E-2</v>
      </c>
      <c r="AD205">
        <v>6.2775384326796662</v>
      </c>
      <c r="AE205" t="s">
        <v>1098</v>
      </c>
      <c r="AF205" t="s">
        <v>1097</v>
      </c>
      <c r="AG205" t="s">
        <v>1097</v>
      </c>
      <c r="AH205" t="s">
        <v>1097</v>
      </c>
      <c r="AI205">
        <v>2</v>
      </c>
      <c r="AJ205">
        <v>9.294181818181821</v>
      </c>
      <c r="AK205">
        <v>13.48563636363636</v>
      </c>
      <c r="AL205">
        <v>11.025803571428581</v>
      </c>
      <c r="AM205">
        <v>10.132472727272731</v>
      </c>
      <c r="AN205">
        <v>10.970763636363641</v>
      </c>
      <c r="AO205">
        <v>11.809054545454559</v>
      </c>
      <c r="AP205">
        <v>12.64734545454546</v>
      </c>
      <c r="AQ205" s="25">
        <v>0</v>
      </c>
      <c r="AR205" s="25">
        <v>0</v>
      </c>
      <c r="AS205" s="25">
        <v>0.1</v>
      </c>
      <c r="AT205" s="25">
        <v>1</v>
      </c>
      <c r="AU205" s="25">
        <v>0</v>
      </c>
      <c r="AV205" s="25">
        <v>0</v>
      </c>
      <c r="AW205" s="25">
        <v>0</v>
      </c>
      <c r="AX205" s="25">
        <v>0</v>
      </c>
      <c r="AY205" s="25">
        <v>0.1</v>
      </c>
      <c r="AZ205" s="25">
        <v>1</v>
      </c>
      <c r="BA205" s="25">
        <v>0</v>
      </c>
      <c r="BB205" s="25">
        <v>0</v>
      </c>
    </row>
    <row r="206" spans="1:54" hidden="1" x14ac:dyDescent="0.25">
      <c r="A206" s="1">
        <v>204</v>
      </c>
      <c r="B206" t="s">
        <v>256</v>
      </c>
      <c r="C206" t="s">
        <v>1111</v>
      </c>
      <c r="D206" t="s">
        <v>1096</v>
      </c>
      <c r="E206" t="s">
        <v>1096</v>
      </c>
      <c r="F206" t="s">
        <v>1096</v>
      </c>
      <c r="G206" t="s">
        <v>1096</v>
      </c>
      <c r="H206" t="s">
        <v>1096</v>
      </c>
      <c r="I206" t="s">
        <v>1096</v>
      </c>
      <c r="J206" t="s">
        <v>1096</v>
      </c>
      <c r="K206" t="s">
        <v>1096</v>
      </c>
      <c r="L206" t="s">
        <v>1096</v>
      </c>
      <c r="M206" t="s">
        <v>1096</v>
      </c>
      <c r="N206" t="s">
        <v>1096</v>
      </c>
      <c r="O206" t="s">
        <v>1096</v>
      </c>
      <c r="P206" t="s">
        <v>1096</v>
      </c>
      <c r="Q206" t="s">
        <v>1096</v>
      </c>
      <c r="R206" t="s">
        <v>1096</v>
      </c>
      <c r="S206" t="s">
        <v>1096</v>
      </c>
      <c r="T206" t="s">
        <v>1096</v>
      </c>
      <c r="U206" t="s">
        <v>1096</v>
      </c>
      <c r="V206" t="s">
        <v>1096</v>
      </c>
      <c r="W206" t="s">
        <v>1096</v>
      </c>
      <c r="X206" t="s">
        <v>1096</v>
      </c>
      <c r="Y206" t="s">
        <v>1096</v>
      </c>
      <c r="Z206" t="s">
        <v>1096</v>
      </c>
      <c r="AA206" t="s">
        <v>1096</v>
      </c>
      <c r="AB206" t="s">
        <v>1096</v>
      </c>
      <c r="AC206" t="s">
        <v>1096</v>
      </c>
      <c r="AD206" t="s">
        <v>1096</v>
      </c>
      <c r="AE206" t="s">
        <v>1096</v>
      </c>
      <c r="AF206" t="s">
        <v>1096</v>
      </c>
      <c r="AG206" t="s">
        <v>1096</v>
      </c>
      <c r="AH206" t="s">
        <v>1096</v>
      </c>
      <c r="AI206" s="25">
        <v>-9</v>
      </c>
      <c r="AJ206" s="25">
        <v>-9</v>
      </c>
      <c r="AK206" s="25">
        <v>-9</v>
      </c>
      <c r="AL206" s="25">
        <v>-9</v>
      </c>
      <c r="AM206" s="25">
        <v>-9</v>
      </c>
      <c r="AN206" s="25">
        <v>-9</v>
      </c>
      <c r="AO206" s="25">
        <v>-9</v>
      </c>
      <c r="AP206" s="25">
        <v>-9</v>
      </c>
      <c r="AQ206" s="25">
        <v>-9</v>
      </c>
      <c r="AR206" s="25">
        <v>-9</v>
      </c>
      <c r="AS206" s="25">
        <v>-9</v>
      </c>
      <c r="AT206" s="25">
        <v>-9</v>
      </c>
      <c r="AU206" s="25">
        <v>-9</v>
      </c>
      <c r="AV206" s="25">
        <v>-9</v>
      </c>
      <c r="AW206" s="25">
        <v>-9</v>
      </c>
      <c r="AX206" s="25">
        <v>-9</v>
      </c>
      <c r="AY206" s="25">
        <v>-9</v>
      </c>
      <c r="AZ206" s="25">
        <v>-9</v>
      </c>
      <c r="BA206" s="25">
        <v>-9</v>
      </c>
      <c r="BB206" s="25">
        <v>-9</v>
      </c>
    </row>
    <row r="207" spans="1:54" x14ac:dyDescent="0.25">
      <c r="A207" s="1">
        <v>205</v>
      </c>
      <c r="B207" t="s">
        <v>257</v>
      </c>
      <c r="C207" t="s">
        <v>1110</v>
      </c>
      <c r="D207">
        <v>23.648461538461522</v>
      </c>
      <c r="E207">
        <v>0.94175532544378626</v>
      </c>
      <c r="F207">
        <v>29.30791666666666</v>
      </c>
      <c r="G207">
        <v>1.1628993055555471E-2</v>
      </c>
      <c r="H207">
        <v>23.655400000000011</v>
      </c>
      <c r="I207">
        <v>0.89933283999999902</v>
      </c>
      <c r="J207">
        <v>23.505094339622659</v>
      </c>
      <c r="K207">
        <v>0.92627404770381017</v>
      </c>
      <c r="L207">
        <v>29.31</v>
      </c>
      <c r="M207">
        <v>1.126799999999991E-2</v>
      </c>
      <c r="N207">
        <v>23.62840000000001</v>
      </c>
      <c r="O207">
        <v>0.92013744000000086</v>
      </c>
      <c r="P207">
        <v>2</v>
      </c>
      <c r="Q207">
        <v>5</v>
      </c>
      <c r="R207">
        <v>4</v>
      </c>
      <c r="S207">
        <v>1</v>
      </c>
      <c r="T207">
        <v>5</v>
      </c>
      <c r="U207">
        <v>3</v>
      </c>
      <c r="V207">
        <v>1</v>
      </c>
      <c r="W207">
        <v>8.5263123058000323E-2</v>
      </c>
      <c r="X207">
        <v>6.0994096329658456E-3</v>
      </c>
      <c r="Y207">
        <v>0.24687509197791899</v>
      </c>
      <c r="Z207">
        <v>6.3945993241125709E-3</v>
      </c>
      <c r="AA207">
        <v>0</v>
      </c>
      <c r="AB207">
        <v>0.2469637252462322</v>
      </c>
      <c r="AC207">
        <v>5.2459121667722819E-3</v>
      </c>
      <c r="AD207">
        <v>25.509212090791809</v>
      </c>
      <c r="AE207" t="s">
        <v>1097</v>
      </c>
      <c r="AF207" t="s">
        <v>1098</v>
      </c>
      <c r="AG207" t="s">
        <v>1097</v>
      </c>
      <c r="AH207" t="s">
        <v>1097</v>
      </c>
      <c r="AI207">
        <v>2.0714285714285721</v>
      </c>
      <c r="AJ207">
        <v>22.843035714285719</v>
      </c>
      <c r="AK207">
        <v>44.525892857142857</v>
      </c>
      <c r="AL207">
        <v>33.448869047619063</v>
      </c>
      <c r="AM207">
        <v>26.896892857142831</v>
      </c>
      <c r="AN207">
        <v>30.95075000000001</v>
      </c>
      <c r="AO207">
        <v>35.287321428571381</v>
      </c>
      <c r="AP207">
        <v>39.906607142857141</v>
      </c>
      <c r="AQ207" s="25">
        <v>0.1</v>
      </c>
      <c r="AR207" s="25">
        <v>1</v>
      </c>
      <c r="AS207" s="25">
        <v>0.3</v>
      </c>
      <c r="AT207" s="25">
        <v>2</v>
      </c>
      <c r="AU207" s="25">
        <v>0.1</v>
      </c>
      <c r="AV207" s="25">
        <v>1</v>
      </c>
      <c r="AW207" s="25">
        <v>0.1</v>
      </c>
      <c r="AX207" s="25">
        <v>1</v>
      </c>
      <c r="AY207" s="25">
        <v>0.3</v>
      </c>
      <c r="AZ207" s="25">
        <v>2</v>
      </c>
      <c r="BA207" s="25">
        <v>0.1</v>
      </c>
      <c r="BB207" s="25">
        <v>1</v>
      </c>
    </row>
    <row r="208" spans="1:54" x14ac:dyDescent="0.25">
      <c r="A208" s="1">
        <v>206</v>
      </c>
      <c r="B208" t="s">
        <v>258</v>
      </c>
      <c r="C208" t="s">
        <v>1110</v>
      </c>
      <c r="D208">
        <v>2.9215686274509798</v>
      </c>
      <c r="E208">
        <v>1.999385774702038</v>
      </c>
      <c r="F208">
        <v>6.8421999999999992</v>
      </c>
      <c r="G208">
        <v>1.2171600000000101E-3</v>
      </c>
      <c r="H208">
        <v>3.2789361702127691</v>
      </c>
      <c r="I208">
        <v>2.257643549117248</v>
      </c>
      <c r="J208">
        <v>1.726785714285715</v>
      </c>
      <c r="K208">
        <v>5.9110969387755176E-3</v>
      </c>
      <c r="L208">
        <v>6.8421999999999992</v>
      </c>
      <c r="M208">
        <v>1.2171600000000101E-3</v>
      </c>
      <c r="N208">
        <v>3.061399999999999</v>
      </c>
      <c r="O208">
        <v>2.0744280399999999</v>
      </c>
      <c r="P208">
        <v>2.384615384615385</v>
      </c>
      <c r="Q208">
        <v>5</v>
      </c>
      <c r="R208">
        <v>4</v>
      </c>
      <c r="S208">
        <v>1</v>
      </c>
      <c r="T208">
        <v>5</v>
      </c>
      <c r="U208">
        <v>2.615384615384615</v>
      </c>
      <c r="V208">
        <v>1</v>
      </c>
      <c r="W208">
        <v>1.381408253480126</v>
      </c>
      <c r="X208">
        <v>0.6919115112435863</v>
      </c>
      <c r="Y208">
        <v>2.9623908996897601</v>
      </c>
      <c r="Z208">
        <v>0.89886686175713493</v>
      </c>
      <c r="AA208">
        <v>0</v>
      </c>
      <c r="AB208">
        <v>2.9623908996897601</v>
      </c>
      <c r="AC208">
        <v>0.77288934850051527</v>
      </c>
      <c r="AD208">
        <v>4.1121817519915771</v>
      </c>
      <c r="AE208" t="s">
        <v>1098</v>
      </c>
      <c r="AF208" t="s">
        <v>1097</v>
      </c>
      <c r="AG208" t="s">
        <v>1097</v>
      </c>
      <c r="AH208" t="s">
        <v>1097</v>
      </c>
      <c r="AI208" s="25">
        <v>-9</v>
      </c>
      <c r="AJ208" s="25">
        <v>-9</v>
      </c>
      <c r="AK208" s="25">
        <v>-9</v>
      </c>
      <c r="AL208" s="25">
        <v>-9</v>
      </c>
      <c r="AM208" s="25">
        <v>-9</v>
      </c>
      <c r="AN208" s="25">
        <v>-9</v>
      </c>
      <c r="AO208" s="25">
        <v>-9</v>
      </c>
      <c r="AP208" s="25">
        <v>-9</v>
      </c>
      <c r="AQ208" s="25">
        <v>-9</v>
      </c>
      <c r="AR208" s="25">
        <v>-9</v>
      </c>
      <c r="AS208" s="25">
        <v>-9</v>
      </c>
      <c r="AT208" s="25">
        <v>-9</v>
      </c>
      <c r="AU208" s="25">
        <v>-9</v>
      </c>
      <c r="AV208" s="25">
        <v>-9</v>
      </c>
      <c r="AW208" s="25">
        <v>-9</v>
      </c>
      <c r="AX208" s="25">
        <v>-9</v>
      </c>
      <c r="AY208" s="25">
        <v>-9</v>
      </c>
      <c r="AZ208" s="25">
        <v>-9</v>
      </c>
      <c r="BA208" s="25">
        <v>-9</v>
      </c>
      <c r="BB208" s="25">
        <v>-9</v>
      </c>
    </row>
    <row r="209" spans="1:54" hidden="1" x14ac:dyDescent="0.25">
      <c r="A209" s="1">
        <v>207</v>
      </c>
      <c r="B209" t="s">
        <v>259</v>
      </c>
      <c r="C209" t="s">
        <v>1111</v>
      </c>
      <c r="D209">
        <v>46.6357142857143</v>
      </c>
      <c r="E209">
        <v>0.35033877551020698</v>
      </c>
      <c r="F209">
        <v>50.433043478260878</v>
      </c>
      <c r="G209">
        <v>0.41523856332703168</v>
      </c>
      <c r="H209">
        <v>47.148571428571458</v>
      </c>
      <c r="I209">
        <v>4.8019387755102047E-2</v>
      </c>
      <c r="J209">
        <v>46.48857142857139</v>
      </c>
      <c r="K209">
        <v>0.34698367346939057</v>
      </c>
      <c r="L209">
        <v>50.433043478260878</v>
      </c>
      <c r="M209">
        <v>0.41523856332703168</v>
      </c>
      <c r="N209">
        <v>46.621777777777773</v>
      </c>
      <c r="O209">
        <v>0.34961017283950468</v>
      </c>
      <c r="P209" t="s">
        <v>1096</v>
      </c>
      <c r="Q209" t="s">
        <v>1096</v>
      </c>
      <c r="R209" t="s">
        <v>1096</v>
      </c>
      <c r="S209" t="s">
        <v>1096</v>
      </c>
      <c r="T209" t="s">
        <v>1096</v>
      </c>
      <c r="U209" t="s">
        <v>1096</v>
      </c>
      <c r="V209" t="s">
        <v>1096</v>
      </c>
      <c r="W209">
        <v>3.1653992348400162E-2</v>
      </c>
      <c r="X209">
        <v>3.1651404339019251E-3</v>
      </c>
      <c r="Y209">
        <v>8.484820953790928E-2</v>
      </c>
      <c r="Z209">
        <v>1.41970376743914E-2</v>
      </c>
      <c r="AA209">
        <v>0</v>
      </c>
      <c r="AB209">
        <v>8.484820953790928E-2</v>
      </c>
      <c r="AC209">
        <v>2.8653569062890849E-3</v>
      </c>
      <c r="AD209">
        <v>47.960120312859452</v>
      </c>
      <c r="AE209" t="s">
        <v>1097</v>
      </c>
      <c r="AF209" t="s">
        <v>1097</v>
      </c>
      <c r="AG209" t="s">
        <v>1098</v>
      </c>
      <c r="AH209" t="s">
        <v>1097</v>
      </c>
      <c r="AI209">
        <v>2</v>
      </c>
      <c r="AJ209">
        <v>43.205535714285737</v>
      </c>
      <c r="AK209">
        <v>53.919821428571417</v>
      </c>
      <c r="AL209">
        <v>48.562678571428542</v>
      </c>
      <c r="AM209">
        <v>45.348392857142827</v>
      </c>
      <c r="AN209">
        <v>47.49124999999998</v>
      </c>
      <c r="AO209">
        <v>49.634107142857133</v>
      </c>
      <c r="AP209">
        <v>51.776964285714193</v>
      </c>
      <c r="AQ209" s="25">
        <v>0.3</v>
      </c>
      <c r="AR209" s="25">
        <v>2</v>
      </c>
      <c r="AS209" s="25">
        <v>0.7</v>
      </c>
      <c r="AT209" s="25">
        <v>4</v>
      </c>
      <c r="AU209" s="25">
        <v>0.3</v>
      </c>
      <c r="AV209" s="25">
        <v>2</v>
      </c>
      <c r="AW209" s="25">
        <v>0.3</v>
      </c>
      <c r="AX209" s="25">
        <v>2</v>
      </c>
      <c r="AY209" s="25">
        <v>0.7</v>
      </c>
      <c r="AZ209" s="25">
        <v>4</v>
      </c>
      <c r="BA209" s="25">
        <v>0.3</v>
      </c>
      <c r="BB209" s="25">
        <v>2</v>
      </c>
    </row>
    <row r="210" spans="1:54" x14ac:dyDescent="0.25">
      <c r="A210" s="1">
        <v>208</v>
      </c>
      <c r="B210" t="s">
        <v>260</v>
      </c>
      <c r="C210" t="s">
        <v>1110</v>
      </c>
      <c r="D210">
        <v>2.8602272727272751</v>
      </c>
      <c r="E210">
        <v>1.027040289256197E-2</v>
      </c>
      <c r="F210">
        <v>7.8378048780487823</v>
      </c>
      <c r="G210">
        <v>5.4610350981558857E-3</v>
      </c>
      <c r="H210">
        <v>2.8804878048780478</v>
      </c>
      <c r="I210">
        <v>1.011195716835216E-2</v>
      </c>
      <c r="J210">
        <v>2.7052380952380952</v>
      </c>
      <c r="K210">
        <v>1.0243990929705229E-2</v>
      </c>
      <c r="L210">
        <v>7.8378048780487823</v>
      </c>
      <c r="M210">
        <v>5.4610350981558857E-3</v>
      </c>
      <c r="N210">
        <v>2.8651219512195101</v>
      </c>
      <c r="O210">
        <v>1.062498512790006E-2</v>
      </c>
      <c r="P210">
        <v>2</v>
      </c>
      <c r="Q210">
        <v>5</v>
      </c>
      <c r="R210">
        <v>4</v>
      </c>
      <c r="S210">
        <v>1</v>
      </c>
      <c r="T210">
        <v>5</v>
      </c>
      <c r="U210">
        <v>3</v>
      </c>
      <c r="V210">
        <v>1</v>
      </c>
      <c r="W210">
        <v>0.66261920578351907</v>
      </c>
      <c r="X210">
        <v>5.729225008401273E-2</v>
      </c>
      <c r="Y210">
        <v>1.8972698897909599</v>
      </c>
      <c r="Z210">
        <v>6.4781621236384535E-2</v>
      </c>
      <c r="AA210">
        <v>0</v>
      </c>
      <c r="AB210">
        <v>1.8972698897909599</v>
      </c>
      <c r="AC210">
        <v>5.9101583798797819E-2</v>
      </c>
      <c r="AD210">
        <v>4.4977808133600821</v>
      </c>
      <c r="AE210" t="s">
        <v>1098</v>
      </c>
      <c r="AF210" t="s">
        <v>1097</v>
      </c>
      <c r="AG210" t="s">
        <v>1097</v>
      </c>
      <c r="AH210" t="s">
        <v>1097</v>
      </c>
      <c r="AI210">
        <v>6.2678571428571432</v>
      </c>
      <c r="AJ210">
        <v>2.5342857142857151</v>
      </c>
      <c r="AK210">
        <v>9.5312499999999982</v>
      </c>
      <c r="AL210">
        <v>4.3054311224489732</v>
      </c>
      <c r="AM210">
        <v>2.5569642857142858</v>
      </c>
      <c r="AN210">
        <v>2.5652499999999998</v>
      </c>
      <c r="AO210">
        <v>2.8935</v>
      </c>
      <c r="AP210">
        <v>5.9651785714285657</v>
      </c>
      <c r="AQ210" s="25">
        <v>0.5</v>
      </c>
      <c r="AR210" s="25">
        <v>3</v>
      </c>
      <c r="AS210" s="25">
        <v>0.9</v>
      </c>
      <c r="AT210" s="25">
        <v>5</v>
      </c>
      <c r="AU210" s="25">
        <v>0.5</v>
      </c>
      <c r="AV210" s="25">
        <v>3</v>
      </c>
      <c r="AW210" s="25">
        <v>0.5</v>
      </c>
      <c r="AX210" s="25">
        <v>3</v>
      </c>
      <c r="AY210" s="25">
        <v>0.9</v>
      </c>
      <c r="AZ210" s="25">
        <v>5</v>
      </c>
      <c r="BA210" s="25">
        <v>0.5</v>
      </c>
      <c r="BB210" s="25">
        <v>3</v>
      </c>
    </row>
    <row r="211" spans="1:54" x14ac:dyDescent="0.25">
      <c r="A211" s="1">
        <v>209</v>
      </c>
      <c r="B211" t="s">
        <v>261</v>
      </c>
      <c r="C211" t="s">
        <v>1128</v>
      </c>
      <c r="D211">
        <v>3.2087999999999992</v>
      </c>
      <c r="E211">
        <v>0.57544256000000016</v>
      </c>
      <c r="F211">
        <v>8.0712500000000027</v>
      </c>
      <c r="G211">
        <v>1.0978859375000001</v>
      </c>
      <c r="H211">
        <v>3.227254901960785</v>
      </c>
      <c r="I211">
        <v>0.56724736639753937</v>
      </c>
      <c r="J211">
        <v>2.9190909090909112</v>
      </c>
      <c r="K211">
        <v>4.0119008264462826E-3</v>
      </c>
      <c r="L211">
        <v>8.1773469387755142</v>
      </c>
      <c r="M211">
        <v>0.55416234902124129</v>
      </c>
      <c r="N211">
        <v>3.2371111111111111</v>
      </c>
      <c r="O211">
        <v>0.62543387654321003</v>
      </c>
      <c r="P211">
        <v>2.0487804878048781</v>
      </c>
      <c r="Q211">
        <v>5</v>
      </c>
      <c r="R211">
        <v>4</v>
      </c>
      <c r="S211">
        <v>1</v>
      </c>
      <c r="T211">
        <v>5.024390243902439</v>
      </c>
      <c r="U211">
        <v>2.9512195121951219</v>
      </c>
      <c r="V211">
        <v>1</v>
      </c>
      <c r="W211">
        <v>0.64668012286059051</v>
      </c>
      <c r="X211">
        <v>9.9246340703829761E-2</v>
      </c>
      <c r="Y211">
        <v>1.76498754282155</v>
      </c>
      <c r="Z211">
        <v>0.1055684808959392</v>
      </c>
      <c r="AA211">
        <v>0</v>
      </c>
      <c r="AB211">
        <v>1.8013334265503149</v>
      </c>
      <c r="AC211">
        <v>0.1089449461919092</v>
      </c>
      <c r="AD211">
        <v>4.8068089768230537</v>
      </c>
      <c r="AE211" t="s">
        <v>1098</v>
      </c>
      <c r="AF211" t="s">
        <v>1097</v>
      </c>
      <c r="AG211" t="s">
        <v>1097</v>
      </c>
      <c r="AH211" t="s">
        <v>1097</v>
      </c>
      <c r="AI211">
        <v>3.3214285714285721</v>
      </c>
      <c r="AJ211">
        <v>3.063214285714285</v>
      </c>
      <c r="AK211">
        <v>8.3237500000000129</v>
      </c>
      <c r="AL211">
        <v>5.5651934523809539</v>
      </c>
      <c r="AM211">
        <v>3.848178571428571</v>
      </c>
      <c r="AN211">
        <v>4.817642857142852</v>
      </c>
      <c r="AO211">
        <v>6.0961428571428513</v>
      </c>
      <c r="AP211">
        <v>7.2308928571428543</v>
      </c>
      <c r="AQ211" s="25">
        <v>0.1</v>
      </c>
      <c r="AR211" s="25">
        <v>1</v>
      </c>
      <c r="AS211" s="25">
        <v>0.9</v>
      </c>
      <c r="AT211" s="25">
        <v>5</v>
      </c>
      <c r="AU211" s="25">
        <v>0.1</v>
      </c>
      <c r="AV211" s="25">
        <v>1</v>
      </c>
      <c r="AW211" s="25">
        <v>0</v>
      </c>
      <c r="AX211" s="25">
        <v>0</v>
      </c>
      <c r="AY211" s="25">
        <v>0.9</v>
      </c>
      <c r="AZ211" s="25">
        <v>5</v>
      </c>
      <c r="BA211" s="25">
        <v>0.1</v>
      </c>
      <c r="BB211" s="25">
        <v>1</v>
      </c>
    </row>
    <row r="212" spans="1:54" x14ac:dyDescent="0.25">
      <c r="A212" s="1">
        <v>210</v>
      </c>
      <c r="B212" t="s">
        <v>262</v>
      </c>
      <c r="C212" t="s">
        <v>1112</v>
      </c>
      <c r="D212">
        <v>14.70411764705883</v>
      </c>
      <c r="E212">
        <v>0.316918339100346</v>
      </c>
      <c r="F212">
        <v>19.64083333333334</v>
      </c>
      <c r="G212">
        <v>6.2065972222222231E-2</v>
      </c>
      <c r="H212">
        <v>14.72490566037736</v>
      </c>
      <c r="I212">
        <v>0.3011457458170167</v>
      </c>
      <c r="J212">
        <v>14.567142857142841</v>
      </c>
      <c r="K212">
        <v>0.29035255102040808</v>
      </c>
      <c r="L212">
        <v>19.64</v>
      </c>
      <c r="M212">
        <v>6.2099999999999989E-2</v>
      </c>
      <c r="N212">
        <v>14.703400000000009</v>
      </c>
      <c r="O212">
        <v>0.31739844</v>
      </c>
      <c r="P212">
        <v>2</v>
      </c>
      <c r="Q212">
        <v>5</v>
      </c>
      <c r="R212">
        <v>4</v>
      </c>
      <c r="S212">
        <v>1</v>
      </c>
      <c r="T212">
        <v>5</v>
      </c>
      <c r="U212">
        <v>3</v>
      </c>
      <c r="V212">
        <v>1</v>
      </c>
      <c r="W212">
        <v>0.12102055585856571</v>
      </c>
      <c r="X212">
        <v>9.402996267646957E-3</v>
      </c>
      <c r="Y212">
        <v>0.34829688470465392</v>
      </c>
      <c r="Z212">
        <v>1.083004435266921E-2</v>
      </c>
      <c r="AA212">
        <v>0</v>
      </c>
      <c r="AB212">
        <v>0.34823967833676778</v>
      </c>
      <c r="AC212">
        <v>9.3537314896561252E-3</v>
      </c>
      <c r="AD212">
        <v>16.330066582985399</v>
      </c>
      <c r="AE212" t="s">
        <v>1097</v>
      </c>
      <c r="AF212" t="s">
        <v>1098</v>
      </c>
      <c r="AG212" t="s">
        <v>1097</v>
      </c>
      <c r="AH212" t="s">
        <v>1097</v>
      </c>
      <c r="AI212">
        <v>3.160714285714286</v>
      </c>
      <c r="AJ212">
        <v>12.924642857142871</v>
      </c>
      <c r="AK212">
        <v>19.65446428571428</v>
      </c>
      <c r="AL212">
        <v>16.099880952380911</v>
      </c>
      <c r="AM212">
        <v>13.9555357142857</v>
      </c>
      <c r="AN212">
        <v>15.165499999999991</v>
      </c>
      <c r="AO212">
        <v>16.68639285714281</v>
      </c>
      <c r="AP212">
        <v>18.168357142857111</v>
      </c>
      <c r="AQ212" s="25">
        <v>0.3</v>
      </c>
      <c r="AR212" s="25">
        <v>2</v>
      </c>
      <c r="AS212" s="25">
        <v>0.9</v>
      </c>
      <c r="AT212" s="25">
        <v>5</v>
      </c>
      <c r="AU212" s="25">
        <v>0.3</v>
      </c>
      <c r="AV212" s="25">
        <v>2</v>
      </c>
      <c r="AW212" s="25">
        <v>0.3</v>
      </c>
      <c r="AX212" s="25">
        <v>2</v>
      </c>
      <c r="AY212" s="25">
        <v>0.9</v>
      </c>
      <c r="AZ212" s="25">
        <v>5</v>
      </c>
      <c r="BA212" s="25">
        <v>0.3</v>
      </c>
      <c r="BB212" s="25">
        <v>2</v>
      </c>
    </row>
    <row r="213" spans="1:54" x14ac:dyDescent="0.25">
      <c r="A213" s="1">
        <v>211</v>
      </c>
      <c r="B213" t="s">
        <v>263</v>
      </c>
      <c r="C213" t="s">
        <v>1111</v>
      </c>
      <c r="D213">
        <v>10.310909090909091</v>
      </c>
      <c r="E213">
        <v>8.091371900826444E-2</v>
      </c>
      <c r="F213">
        <v>13.73958333333332</v>
      </c>
      <c r="G213">
        <v>3.0412326388888831E-2</v>
      </c>
      <c r="H213">
        <v>10.335849056603781</v>
      </c>
      <c r="I213">
        <v>8.5745033819864647E-2</v>
      </c>
      <c r="J213">
        <v>10.17285714285714</v>
      </c>
      <c r="K213">
        <v>8.2163265306122363E-2</v>
      </c>
      <c r="L213">
        <v>13.742156862745089</v>
      </c>
      <c r="M213">
        <v>3.0330642060745809E-2</v>
      </c>
      <c r="N213">
        <v>10.328039215686269</v>
      </c>
      <c r="O213">
        <v>8.3729488658208395E-2</v>
      </c>
      <c r="P213">
        <v>1.9777777777777781</v>
      </c>
      <c r="Q213">
        <v>5</v>
      </c>
      <c r="R213">
        <v>4</v>
      </c>
      <c r="S213">
        <v>1.0222222222222219</v>
      </c>
      <c r="T213">
        <v>5</v>
      </c>
      <c r="U213">
        <v>3</v>
      </c>
      <c r="V213">
        <v>1</v>
      </c>
      <c r="W213">
        <v>0.1243874055959904</v>
      </c>
      <c r="X213">
        <v>1.357061699710194E-2</v>
      </c>
      <c r="Y213">
        <v>0.35061203950755893</v>
      </c>
      <c r="Z213">
        <v>1.602223558807014E-2</v>
      </c>
      <c r="AA213">
        <v>0</v>
      </c>
      <c r="AB213">
        <v>0.35086501950871529</v>
      </c>
      <c r="AC213">
        <v>1.525452197449639E-2</v>
      </c>
      <c r="AD213">
        <v>11.43823245035578</v>
      </c>
      <c r="AE213" t="s">
        <v>1097</v>
      </c>
      <c r="AF213" t="s">
        <v>1098</v>
      </c>
      <c r="AG213" t="s">
        <v>1097</v>
      </c>
      <c r="AH213" t="s">
        <v>1097</v>
      </c>
      <c r="AI213">
        <v>2.0714285714285721</v>
      </c>
      <c r="AJ213">
        <v>12.958035714285719</v>
      </c>
      <c r="AK213">
        <v>15.25714285714286</v>
      </c>
      <c r="AL213">
        <v>14.12199404761904</v>
      </c>
      <c r="AM213">
        <v>13.435142857142861</v>
      </c>
      <c r="AN213">
        <v>13.912249999999981</v>
      </c>
      <c r="AO213">
        <v>14.37207142857144</v>
      </c>
      <c r="AP213">
        <v>14.814607142857151</v>
      </c>
      <c r="AQ213" s="25">
        <v>0</v>
      </c>
      <c r="AR213" s="25">
        <v>0</v>
      </c>
      <c r="AS213" s="25">
        <v>0.3</v>
      </c>
      <c r="AT213" s="25">
        <v>2</v>
      </c>
      <c r="AU213" s="25">
        <v>0</v>
      </c>
      <c r="AV213" s="25">
        <v>0</v>
      </c>
      <c r="AW213" s="25">
        <v>0</v>
      </c>
      <c r="AX213" s="25">
        <v>0</v>
      </c>
      <c r="AY213" s="25">
        <v>0.3</v>
      </c>
      <c r="AZ213" s="25">
        <v>2</v>
      </c>
      <c r="BA213" s="25">
        <v>0</v>
      </c>
      <c r="BB213" s="25">
        <v>0</v>
      </c>
    </row>
    <row r="214" spans="1:54" x14ac:dyDescent="0.25">
      <c r="A214" s="1">
        <v>212</v>
      </c>
      <c r="B214" t="s">
        <v>264</v>
      </c>
      <c r="C214" t="s">
        <v>1112</v>
      </c>
      <c r="D214">
        <v>22.296274509803919</v>
      </c>
      <c r="E214">
        <v>2.3801645520953469</v>
      </c>
      <c r="F214">
        <v>24.7502</v>
      </c>
      <c r="G214">
        <v>9.8589959999999671E-2</v>
      </c>
      <c r="H214">
        <v>22.396538461538469</v>
      </c>
      <c r="I214">
        <v>2.4009457100591711</v>
      </c>
      <c r="J214">
        <v>22.285892857142859</v>
      </c>
      <c r="K214">
        <v>2.366481345663265</v>
      </c>
      <c r="L214">
        <v>24.7502</v>
      </c>
      <c r="M214">
        <v>9.8589959999999671E-2</v>
      </c>
      <c r="N214">
        <v>22.274999999999991</v>
      </c>
      <c r="O214">
        <v>2.377885</v>
      </c>
      <c r="P214">
        <v>2</v>
      </c>
      <c r="Q214">
        <v>5</v>
      </c>
      <c r="R214">
        <v>4</v>
      </c>
      <c r="S214">
        <v>1</v>
      </c>
      <c r="T214">
        <v>5</v>
      </c>
      <c r="U214">
        <v>3</v>
      </c>
      <c r="V214">
        <v>1</v>
      </c>
      <c r="W214">
        <v>3.8190092244559083E-2</v>
      </c>
      <c r="X214">
        <v>9.5508461521554011E-4</v>
      </c>
      <c r="Y214">
        <v>0.11112008978675721</v>
      </c>
      <c r="Z214">
        <v>5.4562721229398647E-3</v>
      </c>
      <c r="AA214">
        <v>4.8901715568461235E-4</v>
      </c>
      <c r="AB214">
        <v>0.11112008978675721</v>
      </c>
      <c r="AC214">
        <v>0</v>
      </c>
      <c r="AD214">
        <v>23.125684304747541</v>
      </c>
      <c r="AE214" t="s">
        <v>1097</v>
      </c>
      <c r="AF214" t="s">
        <v>1098</v>
      </c>
      <c r="AG214" t="s">
        <v>1097</v>
      </c>
      <c r="AH214" t="s">
        <v>1097</v>
      </c>
      <c r="AI214">
        <v>2</v>
      </c>
      <c r="AJ214">
        <v>15.383928571428569</v>
      </c>
      <c r="AK214">
        <v>15.824999999999999</v>
      </c>
      <c r="AL214">
        <v>15.60446428571429</v>
      </c>
      <c r="AM214">
        <v>15.47214285714286</v>
      </c>
      <c r="AN214">
        <v>15.56035714285713</v>
      </c>
      <c r="AO214">
        <v>15.648571428571399</v>
      </c>
      <c r="AP214">
        <v>15.73678571428572</v>
      </c>
      <c r="AQ214" s="25">
        <v>1</v>
      </c>
      <c r="AR214" s="25">
        <v>6</v>
      </c>
      <c r="AS214" s="25">
        <v>1</v>
      </c>
      <c r="AT214" s="25">
        <v>6</v>
      </c>
      <c r="AU214" s="25">
        <v>1</v>
      </c>
      <c r="AV214" s="25">
        <v>6</v>
      </c>
      <c r="AW214" s="25">
        <v>1</v>
      </c>
      <c r="AX214" s="25">
        <v>6</v>
      </c>
      <c r="AY214" s="25">
        <v>1</v>
      </c>
      <c r="AZ214" s="25">
        <v>6</v>
      </c>
      <c r="BA214" s="25">
        <v>1</v>
      </c>
      <c r="BB214" s="25">
        <v>6</v>
      </c>
    </row>
    <row r="215" spans="1:54" hidden="1" x14ac:dyDescent="0.25">
      <c r="A215" s="1">
        <v>213</v>
      </c>
      <c r="B215" t="s">
        <v>265</v>
      </c>
      <c r="C215" t="s">
        <v>1111</v>
      </c>
      <c r="D215">
        <v>513.92037037037051</v>
      </c>
      <c r="E215">
        <v>121.9980072702329</v>
      </c>
      <c r="F215">
        <v>426.82326923076897</v>
      </c>
      <c r="G215">
        <v>183.10291046597641</v>
      </c>
      <c r="H215">
        <v>514.10211538461544</v>
      </c>
      <c r="I215">
        <v>122.623885909763</v>
      </c>
      <c r="J215" t="s">
        <v>1096</v>
      </c>
      <c r="K215" t="s">
        <v>1096</v>
      </c>
      <c r="L215">
        <v>427.44153846153853</v>
      </c>
      <c r="M215">
        <v>198.23008609467459</v>
      </c>
      <c r="N215">
        <v>519.61725490196102</v>
      </c>
      <c r="O215">
        <v>346.18537677816232</v>
      </c>
      <c r="P215" t="s">
        <v>1096</v>
      </c>
      <c r="Q215" t="s">
        <v>1096</v>
      </c>
      <c r="R215" t="s">
        <v>1096</v>
      </c>
      <c r="S215" t="s">
        <v>1096</v>
      </c>
      <c r="T215" t="s">
        <v>1096</v>
      </c>
      <c r="U215" t="s">
        <v>1096</v>
      </c>
      <c r="V215" t="s">
        <v>1096</v>
      </c>
      <c r="W215" t="s">
        <v>1096</v>
      </c>
      <c r="X215" t="s">
        <v>1096</v>
      </c>
      <c r="Y215" t="s">
        <v>1096</v>
      </c>
      <c r="Z215" t="s">
        <v>1096</v>
      </c>
      <c r="AA215" t="s">
        <v>1096</v>
      </c>
      <c r="AB215" t="s">
        <v>1096</v>
      </c>
      <c r="AC215" t="s">
        <v>1096</v>
      </c>
      <c r="AD215" t="s">
        <v>1096</v>
      </c>
      <c r="AE215" t="s">
        <v>1096</v>
      </c>
      <c r="AF215" t="s">
        <v>1096</v>
      </c>
      <c r="AG215" t="s">
        <v>1096</v>
      </c>
      <c r="AH215" t="s">
        <v>1096</v>
      </c>
      <c r="AI215">
        <v>17.571428571428569</v>
      </c>
      <c r="AJ215">
        <v>380.19553571428588</v>
      </c>
      <c r="AK215">
        <v>765.42160714285751</v>
      </c>
      <c r="AL215">
        <v>435.06340860024449</v>
      </c>
      <c r="AM215">
        <v>385.36564285714292</v>
      </c>
      <c r="AN215">
        <v>393.86549999999983</v>
      </c>
      <c r="AO215">
        <v>408.13274999999982</v>
      </c>
      <c r="AP215">
        <v>470.37103571428571</v>
      </c>
      <c r="AQ215" s="25">
        <v>0.9</v>
      </c>
      <c r="AR215" s="25">
        <v>5</v>
      </c>
      <c r="AS215" s="25">
        <v>0.7</v>
      </c>
      <c r="AT215" s="25">
        <v>4</v>
      </c>
      <c r="AU215" s="25">
        <v>0.9</v>
      </c>
      <c r="AV215" s="25">
        <v>5</v>
      </c>
      <c r="AW215" s="25">
        <v>-9</v>
      </c>
      <c r="AX215" s="25">
        <v>-9</v>
      </c>
      <c r="AY215" s="25">
        <v>0.7</v>
      </c>
      <c r="AZ215" s="25">
        <v>4</v>
      </c>
      <c r="BA215" s="25">
        <v>0.9</v>
      </c>
      <c r="BB215" s="25">
        <v>5</v>
      </c>
    </row>
    <row r="216" spans="1:54" x14ac:dyDescent="0.25">
      <c r="A216" s="1">
        <v>214</v>
      </c>
      <c r="B216" t="s">
        <v>266</v>
      </c>
      <c r="C216" t="s">
        <v>1111</v>
      </c>
      <c r="D216">
        <v>5.066666666666662</v>
      </c>
      <c r="E216">
        <v>0.96637908496732028</v>
      </c>
      <c r="F216">
        <v>9.904999999999994</v>
      </c>
      <c r="G216">
        <v>1.5525000000000001E-2</v>
      </c>
      <c r="H216">
        <v>5.3065384615384597</v>
      </c>
      <c r="I216">
        <v>1.3485226331360951</v>
      </c>
      <c r="J216">
        <v>4.650000000000003</v>
      </c>
      <c r="K216">
        <v>8.854642857142854E-2</v>
      </c>
      <c r="L216">
        <v>9.9072549019607781</v>
      </c>
      <c r="M216">
        <v>1.5474817377931559E-2</v>
      </c>
      <c r="N216">
        <v>5.0197916666666691</v>
      </c>
      <c r="O216">
        <v>0.84012287326388913</v>
      </c>
      <c r="P216">
        <v>2.1304347826086958</v>
      </c>
      <c r="Q216">
        <v>4.9565217391304346</v>
      </c>
      <c r="R216">
        <v>3.8913043478260869</v>
      </c>
      <c r="S216">
        <v>1.0869565217391299</v>
      </c>
      <c r="T216">
        <v>4.9565217391304346</v>
      </c>
      <c r="U216">
        <v>2.8260869565217388</v>
      </c>
      <c r="V216">
        <v>1</v>
      </c>
      <c r="W216">
        <v>0.42850364504776128</v>
      </c>
      <c r="X216">
        <v>8.9605734767023382E-2</v>
      </c>
      <c r="Y216">
        <v>1.130107526881718</v>
      </c>
      <c r="Z216">
        <v>0.14119106699751741</v>
      </c>
      <c r="AA216">
        <v>0</v>
      </c>
      <c r="AB216">
        <v>1.1305924520345749</v>
      </c>
      <c r="AC216">
        <v>7.9525089605734678E-2</v>
      </c>
      <c r="AD216">
        <v>6.6425419494720943</v>
      </c>
      <c r="AE216" t="s">
        <v>1098</v>
      </c>
      <c r="AF216" t="s">
        <v>1097</v>
      </c>
      <c r="AG216" t="s">
        <v>1097</v>
      </c>
      <c r="AH216" t="s">
        <v>1097</v>
      </c>
      <c r="AI216">
        <v>6.7321428571428568</v>
      </c>
      <c r="AJ216">
        <v>4.9728571428571451</v>
      </c>
      <c r="AK216">
        <v>13.438392857142871</v>
      </c>
      <c r="AL216">
        <v>8.4358146258503375</v>
      </c>
      <c r="AM216">
        <v>5.1372500000000016</v>
      </c>
      <c r="AN216">
        <v>5.667607142857146</v>
      </c>
      <c r="AO216">
        <v>9.8554999999999939</v>
      </c>
      <c r="AP216">
        <v>11.752964285714279</v>
      </c>
      <c r="AQ216" s="25">
        <v>0.1</v>
      </c>
      <c r="AR216" s="25">
        <v>1</v>
      </c>
      <c r="AS216" s="25">
        <v>0.7</v>
      </c>
      <c r="AT216" s="25">
        <v>4</v>
      </c>
      <c r="AU216" s="25">
        <v>0.3</v>
      </c>
      <c r="AV216" s="25">
        <v>2</v>
      </c>
      <c r="AW216" s="25">
        <v>0</v>
      </c>
      <c r="AX216" s="25">
        <v>0</v>
      </c>
      <c r="AY216" s="25">
        <v>0.7</v>
      </c>
      <c r="AZ216" s="25">
        <v>4</v>
      </c>
      <c r="BA216" s="25">
        <v>0.1</v>
      </c>
      <c r="BB216" s="25">
        <v>1</v>
      </c>
    </row>
    <row r="217" spans="1:54" x14ac:dyDescent="0.25">
      <c r="A217" s="1">
        <v>215</v>
      </c>
      <c r="B217" t="s">
        <v>267</v>
      </c>
      <c r="C217" t="s">
        <v>1112</v>
      </c>
      <c r="D217">
        <v>20.781296296296311</v>
      </c>
      <c r="E217">
        <v>0.75235943072702438</v>
      </c>
      <c r="F217">
        <v>27.12612244897959</v>
      </c>
      <c r="G217">
        <v>0.11857884214910371</v>
      </c>
      <c r="H217">
        <v>20.828679245283009</v>
      </c>
      <c r="I217">
        <v>0.73212467070131537</v>
      </c>
      <c r="J217">
        <v>20.72589285714287</v>
      </c>
      <c r="K217">
        <v>0.63414920280612308</v>
      </c>
      <c r="L217">
        <v>27.1326</v>
      </c>
      <c r="M217">
        <v>0.1182632399999992</v>
      </c>
      <c r="N217">
        <v>20.732127659574481</v>
      </c>
      <c r="O217">
        <v>0.64530611136260907</v>
      </c>
      <c r="P217">
        <v>2</v>
      </c>
      <c r="Q217">
        <v>5</v>
      </c>
      <c r="R217">
        <v>3.5111111111111111</v>
      </c>
      <c r="S217">
        <v>1</v>
      </c>
      <c r="T217">
        <v>5</v>
      </c>
      <c r="U217">
        <v>3.4888888888888889</v>
      </c>
      <c r="V217">
        <v>1</v>
      </c>
      <c r="W217">
        <v>0.1043088264345364</v>
      </c>
      <c r="X217">
        <v>2.6731509004376259E-3</v>
      </c>
      <c r="Y217">
        <v>0.30880356450511059</v>
      </c>
      <c r="Z217">
        <v>4.9593225656727746E-3</v>
      </c>
      <c r="AA217">
        <v>0</v>
      </c>
      <c r="AB217">
        <v>0.3091160987377759</v>
      </c>
      <c r="AC217">
        <v>3.0082189822122629E-4</v>
      </c>
      <c r="AD217">
        <v>22.887786417879379</v>
      </c>
      <c r="AE217" t="s">
        <v>1097</v>
      </c>
      <c r="AF217" t="s">
        <v>1098</v>
      </c>
      <c r="AG217" t="s">
        <v>1097</v>
      </c>
      <c r="AH217" t="s">
        <v>1097</v>
      </c>
      <c r="AI217">
        <v>7.0357142857142856</v>
      </c>
      <c r="AJ217">
        <v>11.872142857142871</v>
      </c>
      <c r="AK217">
        <v>16.4919642857143</v>
      </c>
      <c r="AL217">
        <v>13.8416071428571</v>
      </c>
      <c r="AM217">
        <v>12.19799999999999</v>
      </c>
      <c r="AN217">
        <v>13.47864285714286</v>
      </c>
      <c r="AO217">
        <v>13.98478571428573</v>
      </c>
      <c r="AP217">
        <v>15.17107142857143</v>
      </c>
      <c r="AQ217" s="25">
        <v>1</v>
      </c>
      <c r="AR217" s="25">
        <v>6</v>
      </c>
      <c r="AS217" s="25">
        <v>1</v>
      </c>
      <c r="AT217" s="25">
        <v>6</v>
      </c>
      <c r="AU217" s="25">
        <v>1</v>
      </c>
      <c r="AV217" s="25">
        <v>6</v>
      </c>
      <c r="AW217" s="25">
        <v>1</v>
      </c>
      <c r="AX217" s="25">
        <v>6</v>
      </c>
      <c r="AY217" s="25">
        <v>1</v>
      </c>
      <c r="AZ217" s="25">
        <v>6</v>
      </c>
      <c r="BA217" s="25">
        <v>1</v>
      </c>
      <c r="BB217" s="25">
        <v>6</v>
      </c>
    </row>
    <row r="218" spans="1:54" x14ac:dyDescent="0.25">
      <c r="A218" s="1">
        <v>216</v>
      </c>
      <c r="B218" t="s">
        <v>268</v>
      </c>
      <c r="C218" t="s">
        <v>1115</v>
      </c>
      <c r="D218">
        <v>11.904285714285709</v>
      </c>
      <c r="E218">
        <v>14.14844734693877</v>
      </c>
      <c r="F218">
        <v>14.82857142857141</v>
      </c>
      <c r="G218">
        <v>1.575155102040817</v>
      </c>
      <c r="H218">
        <v>11.46324324324325</v>
      </c>
      <c r="I218">
        <v>12.94914083272462</v>
      </c>
      <c r="J218">
        <v>12.02514285714286</v>
      </c>
      <c r="K218">
        <v>14.823487836734691</v>
      </c>
      <c r="L218">
        <v>14.744062499999989</v>
      </c>
      <c r="M218">
        <v>1.217649121093749</v>
      </c>
      <c r="N218">
        <v>11.471</v>
      </c>
      <c r="O218">
        <v>10.72893566666666</v>
      </c>
      <c r="P218">
        <v>2.04</v>
      </c>
      <c r="Q218">
        <v>4.76</v>
      </c>
      <c r="R218">
        <v>4.08</v>
      </c>
      <c r="S218">
        <v>1.1200000000000001</v>
      </c>
      <c r="T218">
        <v>4.68</v>
      </c>
      <c r="U218">
        <v>3.08</v>
      </c>
      <c r="V218">
        <v>1</v>
      </c>
      <c r="W218">
        <v>0.1113246068515106</v>
      </c>
      <c r="X218">
        <v>3.8474492923495029E-2</v>
      </c>
      <c r="Y218">
        <v>0.29357557140836082</v>
      </c>
      <c r="Z218">
        <v>0</v>
      </c>
      <c r="AA218">
        <v>4.9017507696245348E-2</v>
      </c>
      <c r="AB218">
        <v>0.28620340571509278</v>
      </c>
      <c r="AC218">
        <v>6.7666336586968967E-4</v>
      </c>
      <c r="AD218">
        <v>12.73938429054054</v>
      </c>
      <c r="AE218" t="s">
        <v>1097</v>
      </c>
      <c r="AF218" t="s">
        <v>1098</v>
      </c>
      <c r="AG218" t="s">
        <v>1097</v>
      </c>
      <c r="AH218" t="s">
        <v>1097</v>
      </c>
      <c r="AI218">
        <v>3.5</v>
      </c>
      <c r="AJ218">
        <v>12.37095238095238</v>
      </c>
      <c r="AK218">
        <v>23.019047619047601</v>
      </c>
      <c r="AL218">
        <v>10.79925595238095</v>
      </c>
      <c r="AM218">
        <v>14.681571428571431</v>
      </c>
      <c r="AN218">
        <v>16.452190476190481</v>
      </c>
      <c r="AO218">
        <v>17.967619047619038</v>
      </c>
      <c r="AP218">
        <v>19.86604761904762</v>
      </c>
      <c r="AQ218" s="25">
        <v>0</v>
      </c>
      <c r="AR218" s="25">
        <v>0</v>
      </c>
      <c r="AS218" s="25">
        <v>0.3</v>
      </c>
      <c r="AT218" s="25">
        <v>2</v>
      </c>
      <c r="AU218" s="25">
        <v>0</v>
      </c>
      <c r="AV218" s="25">
        <v>0</v>
      </c>
      <c r="AW218" s="25">
        <v>0</v>
      </c>
      <c r="AX218" s="25">
        <v>0</v>
      </c>
      <c r="AY218" s="25">
        <v>0.3</v>
      </c>
      <c r="AZ218" s="25">
        <v>2</v>
      </c>
      <c r="BA218" s="25">
        <v>0</v>
      </c>
      <c r="BB218" s="25">
        <v>0</v>
      </c>
    </row>
    <row r="219" spans="1:54" x14ac:dyDescent="0.25">
      <c r="A219" s="1">
        <v>217</v>
      </c>
      <c r="B219" t="s">
        <v>269</v>
      </c>
      <c r="C219" t="s">
        <v>1110</v>
      </c>
      <c r="D219">
        <v>1.8444230769230769</v>
      </c>
      <c r="E219">
        <v>6.5208210059171561E-3</v>
      </c>
      <c r="F219">
        <v>6.7733333333333343</v>
      </c>
      <c r="G219">
        <v>7.1555555555555487E-3</v>
      </c>
      <c r="H219">
        <v>1.866981132075471</v>
      </c>
      <c r="I219">
        <v>6.1569241723033064E-3</v>
      </c>
      <c r="J219">
        <v>1.6966071428571421</v>
      </c>
      <c r="K219">
        <v>6.2617028061224484E-3</v>
      </c>
      <c r="L219">
        <v>6.7702040816326541</v>
      </c>
      <c r="M219">
        <v>7.1979175343606788E-3</v>
      </c>
      <c r="N219">
        <v>1.8512000000000011</v>
      </c>
      <c r="O219">
        <v>6.3305599999999972E-3</v>
      </c>
      <c r="P219">
        <v>2</v>
      </c>
      <c r="Q219">
        <v>5</v>
      </c>
      <c r="R219">
        <v>4</v>
      </c>
      <c r="S219">
        <v>1</v>
      </c>
      <c r="T219">
        <v>5</v>
      </c>
      <c r="U219">
        <v>3</v>
      </c>
      <c r="V219">
        <v>1</v>
      </c>
      <c r="W219">
        <v>1.0435637142441401</v>
      </c>
      <c r="X219">
        <v>8.7124432245999195E-2</v>
      </c>
      <c r="Y219">
        <v>2.9922815142265762</v>
      </c>
      <c r="Z219">
        <v>0.1004204125484314</v>
      </c>
      <c r="AA219">
        <v>0</v>
      </c>
      <c r="AB219">
        <v>2.9904370968469509</v>
      </c>
      <c r="AC219">
        <v>9.1118829596885442E-2</v>
      </c>
      <c r="AD219">
        <v>3.4671247944702799</v>
      </c>
      <c r="AE219" t="s">
        <v>1098</v>
      </c>
      <c r="AF219" t="s">
        <v>1097</v>
      </c>
      <c r="AG219" t="s">
        <v>1097</v>
      </c>
      <c r="AH219" t="s">
        <v>1097</v>
      </c>
      <c r="AI219">
        <v>2</v>
      </c>
      <c r="AJ219">
        <v>1.3709090909090911</v>
      </c>
      <c r="AK219">
        <v>1.424000000000001</v>
      </c>
      <c r="AL219">
        <v>1.211785714285714</v>
      </c>
      <c r="AM219">
        <v>1.381527272727272</v>
      </c>
      <c r="AN219">
        <v>1.392145454545455</v>
      </c>
      <c r="AO219">
        <v>1.4027636363636351</v>
      </c>
      <c r="AP219">
        <v>1.4133818181818181</v>
      </c>
      <c r="AQ219" s="25">
        <v>1</v>
      </c>
      <c r="AR219" s="25">
        <v>6</v>
      </c>
      <c r="AS219" s="25">
        <v>1</v>
      </c>
      <c r="AT219" s="25">
        <v>6</v>
      </c>
      <c r="AU219" s="25">
        <v>1</v>
      </c>
      <c r="AV219" s="25">
        <v>6</v>
      </c>
      <c r="AW219" s="25">
        <v>1</v>
      </c>
      <c r="AX219" s="25">
        <v>6</v>
      </c>
      <c r="AY219" s="25">
        <v>1</v>
      </c>
      <c r="AZ219" s="25">
        <v>6</v>
      </c>
      <c r="BA219" s="25">
        <v>1</v>
      </c>
      <c r="BB219" s="25">
        <v>6</v>
      </c>
    </row>
    <row r="220" spans="1:54" x14ac:dyDescent="0.25">
      <c r="A220" s="1">
        <v>218</v>
      </c>
      <c r="B220" t="s">
        <v>270</v>
      </c>
      <c r="C220" t="s">
        <v>1112</v>
      </c>
      <c r="D220">
        <v>6.7141304347826107</v>
      </c>
      <c r="E220">
        <v>0.57309380907372387</v>
      </c>
      <c r="F220">
        <v>9.5846153846153843</v>
      </c>
      <c r="G220">
        <v>1.070562130177514E-2</v>
      </c>
      <c r="H220">
        <v>6.701923076923074</v>
      </c>
      <c r="I220">
        <v>0.58186937869822486</v>
      </c>
      <c r="J220">
        <v>6.5436363636363657</v>
      </c>
      <c r="K220">
        <v>0.56782677685950422</v>
      </c>
      <c r="L220">
        <v>9.5827083333333345</v>
      </c>
      <c r="M220">
        <v>1.0986414930555549E-2</v>
      </c>
      <c r="N220">
        <v>6.6458695652173896</v>
      </c>
      <c r="O220">
        <v>0.59461554820415896</v>
      </c>
      <c r="P220">
        <v>2</v>
      </c>
      <c r="Q220">
        <v>5</v>
      </c>
      <c r="R220">
        <v>4</v>
      </c>
      <c r="S220">
        <v>1</v>
      </c>
      <c r="T220">
        <v>5</v>
      </c>
      <c r="U220">
        <v>3</v>
      </c>
      <c r="V220">
        <v>1</v>
      </c>
      <c r="W220">
        <v>0.165837072204292</v>
      </c>
      <c r="X220">
        <v>2.6054942798120258E-2</v>
      </c>
      <c r="Y220">
        <v>0.46472310684591828</v>
      </c>
      <c r="Z220">
        <v>2.4189411588688481E-2</v>
      </c>
      <c r="AA220">
        <v>0</v>
      </c>
      <c r="AB220">
        <v>0.46443167083449088</v>
      </c>
      <c r="AC220">
        <v>1.5623301158533829E-2</v>
      </c>
      <c r="AD220">
        <v>7.6288138597513599</v>
      </c>
      <c r="AE220" t="s">
        <v>1098</v>
      </c>
      <c r="AF220" t="s">
        <v>1097</v>
      </c>
      <c r="AG220" t="s">
        <v>1097</v>
      </c>
      <c r="AH220" t="s">
        <v>1097</v>
      </c>
      <c r="AI220">
        <v>2.9821428571428572</v>
      </c>
      <c r="AJ220">
        <v>4.55</v>
      </c>
      <c r="AK220">
        <v>10.841607142857139</v>
      </c>
      <c r="AL220">
        <v>8.0615476190476159</v>
      </c>
      <c r="AM220">
        <v>6.24721428571429</v>
      </c>
      <c r="AN220">
        <v>7.9444285714285794</v>
      </c>
      <c r="AO220">
        <v>9.2027499999999964</v>
      </c>
      <c r="AP220">
        <v>10.02217857142857</v>
      </c>
      <c r="AQ220" s="25">
        <v>0.3</v>
      </c>
      <c r="AR220" s="25">
        <v>2</v>
      </c>
      <c r="AS220" s="25">
        <v>0.7</v>
      </c>
      <c r="AT220" s="25">
        <v>4</v>
      </c>
      <c r="AU220" s="25">
        <v>0.3</v>
      </c>
      <c r="AV220" s="25">
        <v>2</v>
      </c>
      <c r="AW220" s="25">
        <v>0.3</v>
      </c>
      <c r="AX220" s="25">
        <v>2</v>
      </c>
      <c r="AY220" s="25">
        <v>0.7</v>
      </c>
      <c r="AZ220" s="25">
        <v>4</v>
      </c>
      <c r="BA220" s="25">
        <v>0.3</v>
      </c>
      <c r="BB220" s="25">
        <v>2</v>
      </c>
    </row>
    <row r="221" spans="1:54" x14ac:dyDescent="0.25">
      <c r="A221" s="1">
        <v>219</v>
      </c>
      <c r="B221" t="s">
        <v>271</v>
      </c>
      <c r="C221" t="s">
        <v>1110</v>
      </c>
      <c r="D221">
        <v>3.5899999999999981</v>
      </c>
      <c r="E221">
        <v>1.2287999999999999</v>
      </c>
      <c r="F221">
        <v>7.7230232558139518</v>
      </c>
      <c r="G221">
        <v>9.9513250405624826E-3</v>
      </c>
      <c r="H221">
        <v>3.804782608695652</v>
      </c>
      <c r="I221">
        <v>1.440181474480152</v>
      </c>
      <c r="J221">
        <v>3.5836734693877581</v>
      </c>
      <c r="K221">
        <v>1.392059975010413</v>
      </c>
      <c r="L221">
        <v>7.7204761904761892</v>
      </c>
      <c r="M221">
        <v>9.9092970521542142E-3</v>
      </c>
      <c r="N221">
        <v>3.7339534883720922</v>
      </c>
      <c r="O221">
        <v>1.382316928069226</v>
      </c>
      <c r="P221">
        <v>2</v>
      </c>
      <c r="Q221">
        <v>5</v>
      </c>
      <c r="R221">
        <v>4</v>
      </c>
      <c r="S221">
        <v>1</v>
      </c>
      <c r="T221">
        <v>5</v>
      </c>
      <c r="U221">
        <v>3</v>
      </c>
      <c r="V221">
        <v>1</v>
      </c>
      <c r="W221">
        <v>0.40246729463224667</v>
      </c>
      <c r="X221">
        <v>1.765375854212659E-3</v>
      </c>
      <c r="Y221">
        <v>1.1550577422259869</v>
      </c>
      <c r="Z221">
        <v>6.1699019510744753E-2</v>
      </c>
      <c r="AA221">
        <v>0</v>
      </c>
      <c r="AB221">
        <v>1.1543470007592991</v>
      </c>
      <c r="AC221">
        <v>4.193462944323656E-2</v>
      </c>
      <c r="AD221">
        <v>5.0259848354576073</v>
      </c>
      <c r="AE221" t="s">
        <v>1098</v>
      </c>
      <c r="AF221" t="s">
        <v>1097</v>
      </c>
      <c r="AG221" t="s">
        <v>1097</v>
      </c>
      <c r="AH221" t="s">
        <v>1097</v>
      </c>
      <c r="AI221">
        <v>3.75</v>
      </c>
      <c r="AJ221">
        <v>2.3207142857142862</v>
      </c>
      <c r="AK221">
        <v>18.558571428571419</v>
      </c>
      <c r="AL221">
        <v>8.6827559523809512</v>
      </c>
      <c r="AM221">
        <v>3.6681428571428589</v>
      </c>
      <c r="AN221">
        <v>5.6548571428571437</v>
      </c>
      <c r="AO221">
        <v>8.5596071428571161</v>
      </c>
      <c r="AP221">
        <v>12.91714285714286</v>
      </c>
      <c r="AQ221" s="25">
        <v>0.1</v>
      </c>
      <c r="AR221" s="25">
        <v>1</v>
      </c>
      <c r="AS221" s="25">
        <v>0.5</v>
      </c>
      <c r="AT221" s="25">
        <v>3</v>
      </c>
      <c r="AU221" s="25">
        <v>0.3</v>
      </c>
      <c r="AV221" s="25">
        <v>2</v>
      </c>
      <c r="AW221" s="25">
        <v>0.1</v>
      </c>
      <c r="AX221" s="25">
        <v>1</v>
      </c>
      <c r="AY221" s="25">
        <v>0.5</v>
      </c>
      <c r="AZ221" s="25">
        <v>3</v>
      </c>
      <c r="BA221" s="25">
        <v>0.3</v>
      </c>
      <c r="BB221" s="25">
        <v>2</v>
      </c>
    </row>
    <row r="222" spans="1:54" x14ac:dyDescent="0.25">
      <c r="A222" s="1">
        <v>220</v>
      </c>
      <c r="B222" t="s">
        <v>272</v>
      </c>
      <c r="C222" t="s">
        <v>1110</v>
      </c>
      <c r="D222">
        <v>2.552264150943397</v>
      </c>
      <c r="E222">
        <v>1.9428854396582409</v>
      </c>
      <c r="F222">
        <v>5.9807692307692264</v>
      </c>
      <c r="G222">
        <v>6.5455621301775228E-3</v>
      </c>
      <c r="H222">
        <v>2.5525000000000011</v>
      </c>
      <c r="I222">
        <v>1.953234134615385</v>
      </c>
      <c r="J222">
        <v>0.95105263157894815</v>
      </c>
      <c r="K222">
        <v>2.252077562326872E-4</v>
      </c>
      <c r="L222">
        <v>5.977799999999994</v>
      </c>
      <c r="M222">
        <v>6.5771600000000064E-3</v>
      </c>
      <c r="N222">
        <v>2.694791666666668</v>
      </c>
      <c r="O222">
        <v>1.867741623263889</v>
      </c>
      <c r="P222">
        <v>2.7878787878787881</v>
      </c>
      <c r="Q222">
        <v>5</v>
      </c>
      <c r="R222">
        <v>4</v>
      </c>
      <c r="S222">
        <v>1</v>
      </c>
      <c r="T222">
        <v>5</v>
      </c>
      <c r="U222">
        <v>2.2121212121212119</v>
      </c>
      <c r="V222">
        <v>1</v>
      </c>
      <c r="W222">
        <v>2.6291678280686792</v>
      </c>
      <c r="X222">
        <v>1.6836203025968179</v>
      </c>
      <c r="Y222">
        <v>5.2885786045719536</v>
      </c>
      <c r="Z222">
        <v>1.683868289983397</v>
      </c>
      <c r="AA222">
        <v>0</v>
      </c>
      <c r="AB222">
        <v>5.2854565578306474</v>
      </c>
      <c r="AC222">
        <v>1.833483213429256</v>
      </c>
      <c r="AD222">
        <v>3.4515296133263722</v>
      </c>
      <c r="AE222" t="s">
        <v>1098</v>
      </c>
      <c r="AF222" t="s">
        <v>1097</v>
      </c>
      <c r="AG222" t="s">
        <v>1097</v>
      </c>
      <c r="AH222" t="s">
        <v>1097</v>
      </c>
      <c r="AI222">
        <v>3.2321428571428572</v>
      </c>
      <c r="AJ222">
        <v>0.343392857142857</v>
      </c>
      <c r="AK222">
        <v>8.1616071428571431</v>
      </c>
      <c r="AL222">
        <v>2.0622500000000001</v>
      </c>
      <c r="AM222">
        <v>0.34489285714285711</v>
      </c>
      <c r="AN222">
        <v>0.35721428571428548</v>
      </c>
      <c r="AO222">
        <v>0.39710714285714221</v>
      </c>
      <c r="AP222">
        <v>2.4947499999999998</v>
      </c>
      <c r="AQ222" s="25">
        <v>0.9</v>
      </c>
      <c r="AR222" s="25">
        <v>5</v>
      </c>
      <c r="AS222" s="25">
        <v>0.9</v>
      </c>
      <c r="AT222" s="25">
        <v>5</v>
      </c>
      <c r="AU222" s="25">
        <v>0.9</v>
      </c>
      <c r="AV222" s="25">
        <v>5</v>
      </c>
      <c r="AW222" s="25">
        <v>0.7</v>
      </c>
      <c r="AX222" s="25">
        <v>4</v>
      </c>
      <c r="AY222" s="25">
        <v>0.9</v>
      </c>
      <c r="AZ222" s="25">
        <v>5</v>
      </c>
      <c r="BA222" s="25">
        <v>0.9</v>
      </c>
      <c r="BB222" s="25">
        <v>5</v>
      </c>
    </row>
    <row r="223" spans="1:54" hidden="1" x14ac:dyDescent="0.25">
      <c r="A223" s="1">
        <v>221</v>
      </c>
      <c r="B223" t="s">
        <v>273</v>
      </c>
      <c r="C223" t="s">
        <v>1111</v>
      </c>
      <c r="D223" t="s">
        <v>1096</v>
      </c>
      <c r="E223" t="s">
        <v>1096</v>
      </c>
      <c r="F223" t="s">
        <v>1096</v>
      </c>
      <c r="G223" t="s">
        <v>1096</v>
      </c>
      <c r="H223" t="s">
        <v>1096</v>
      </c>
      <c r="I223" t="s">
        <v>1096</v>
      </c>
      <c r="J223" t="s">
        <v>1096</v>
      </c>
      <c r="K223" t="s">
        <v>1096</v>
      </c>
      <c r="L223" t="s">
        <v>1096</v>
      </c>
      <c r="M223" t="s">
        <v>1096</v>
      </c>
      <c r="N223" t="s">
        <v>1096</v>
      </c>
      <c r="O223" t="s">
        <v>1096</v>
      </c>
      <c r="P223" t="s">
        <v>1096</v>
      </c>
      <c r="Q223" t="s">
        <v>1096</v>
      </c>
      <c r="R223" t="s">
        <v>1096</v>
      </c>
      <c r="S223" t="s">
        <v>1096</v>
      </c>
      <c r="T223" t="s">
        <v>1096</v>
      </c>
      <c r="U223" t="s">
        <v>1096</v>
      </c>
      <c r="V223" t="s">
        <v>1096</v>
      </c>
      <c r="W223" t="s">
        <v>1096</v>
      </c>
      <c r="X223" t="s">
        <v>1096</v>
      </c>
      <c r="Y223" t="s">
        <v>1096</v>
      </c>
      <c r="Z223" t="s">
        <v>1096</v>
      </c>
      <c r="AA223" t="s">
        <v>1096</v>
      </c>
      <c r="AB223" t="s">
        <v>1096</v>
      </c>
      <c r="AC223" t="s">
        <v>1096</v>
      </c>
      <c r="AD223" t="s">
        <v>1096</v>
      </c>
      <c r="AE223" t="s">
        <v>1096</v>
      </c>
      <c r="AF223" t="s">
        <v>1096</v>
      </c>
      <c r="AG223" t="s">
        <v>1096</v>
      </c>
      <c r="AH223" t="s">
        <v>1096</v>
      </c>
      <c r="AI223">
        <v>13.107142857142859</v>
      </c>
      <c r="AJ223">
        <v>167.0275</v>
      </c>
      <c r="AK223">
        <v>235.62678571428549</v>
      </c>
      <c r="AL223">
        <v>180.0894713445683</v>
      </c>
      <c r="AM223">
        <v>170.35599999999991</v>
      </c>
      <c r="AN223">
        <v>173.6691785714286</v>
      </c>
      <c r="AO223">
        <v>177.08789285714261</v>
      </c>
      <c r="AP223">
        <v>183.18432142857139</v>
      </c>
      <c r="AQ223" s="25">
        <v>-9</v>
      </c>
      <c r="AR223" s="25">
        <v>-9</v>
      </c>
      <c r="AS223" s="25">
        <v>-9</v>
      </c>
      <c r="AT223" s="25">
        <v>-9</v>
      </c>
      <c r="AU223" s="25">
        <v>-9</v>
      </c>
      <c r="AV223" s="25">
        <v>-9</v>
      </c>
      <c r="AW223" s="25">
        <v>-9</v>
      </c>
      <c r="AX223" s="25">
        <v>-9</v>
      </c>
      <c r="AY223" s="25">
        <v>-9</v>
      </c>
      <c r="AZ223" s="25">
        <v>-9</v>
      </c>
      <c r="BA223" s="25">
        <v>-9</v>
      </c>
      <c r="BB223" s="25">
        <v>-9</v>
      </c>
    </row>
    <row r="224" spans="1:54" x14ac:dyDescent="0.25">
      <c r="A224" s="1">
        <v>222</v>
      </c>
      <c r="B224" t="s">
        <v>274</v>
      </c>
      <c r="C224" t="s">
        <v>1112</v>
      </c>
      <c r="D224">
        <v>5.6693478260869536</v>
      </c>
      <c r="E224">
        <v>3.399305293005668E-2</v>
      </c>
      <c r="F224">
        <v>11.170952380952381</v>
      </c>
      <c r="G224">
        <v>5.916099773242621E-2</v>
      </c>
      <c r="H224">
        <v>5.6867441860465098</v>
      </c>
      <c r="I224">
        <v>3.3701027582477033E-2</v>
      </c>
      <c r="J224">
        <v>5.535600000000005</v>
      </c>
      <c r="K224">
        <v>3.4648640000000022E-2</v>
      </c>
      <c r="L224">
        <v>11.18181818181818</v>
      </c>
      <c r="M224">
        <v>5.8951239669421417E-2</v>
      </c>
      <c r="N224">
        <v>5.7448780487804907</v>
      </c>
      <c r="O224">
        <v>0.28223474122546111</v>
      </c>
      <c r="P224">
        <v>2</v>
      </c>
      <c r="Q224">
        <v>5</v>
      </c>
      <c r="R224">
        <v>3.974358974358974</v>
      </c>
      <c r="S224">
        <v>1</v>
      </c>
      <c r="T224">
        <v>5</v>
      </c>
      <c r="U224">
        <v>3.025641025641026</v>
      </c>
      <c r="V224">
        <v>1</v>
      </c>
      <c r="W224">
        <v>0.35454574703387981</v>
      </c>
      <c r="X224">
        <v>2.4161396431633179E-2</v>
      </c>
      <c r="Y224">
        <v>1.0180201569752809</v>
      </c>
      <c r="Z224">
        <v>2.730402956255951E-2</v>
      </c>
      <c r="AA224">
        <v>0</v>
      </c>
      <c r="AB224">
        <v>1.019983051849513</v>
      </c>
      <c r="AC224">
        <v>3.7805847384291713E-2</v>
      </c>
      <c r="AD224">
        <v>7.4982234372807524</v>
      </c>
      <c r="AE224" t="s">
        <v>1098</v>
      </c>
      <c r="AF224" t="s">
        <v>1097</v>
      </c>
      <c r="AG224" t="s">
        <v>1097</v>
      </c>
      <c r="AH224" t="s">
        <v>1097</v>
      </c>
      <c r="AI224">
        <v>2</v>
      </c>
      <c r="AJ224">
        <v>9.4228571428571453</v>
      </c>
      <c r="AK224">
        <v>9.5607142857142886</v>
      </c>
      <c r="AL224">
        <v>9.4917857142857152</v>
      </c>
      <c r="AM224">
        <v>9.4504285714285743</v>
      </c>
      <c r="AN224">
        <v>9.4780000000000033</v>
      </c>
      <c r="AO224">
        <v>9.5055714285714252</v>
      </c>
      <c r="AP224">
        <v>9.5331428571428614</v>
      </c>
      <c r="AQ224" s="25">
        <v>0</v>
      </c>
      <c r="AR224" s="25">
        <v>0</v>
      </c>
      <c r="AS224" s="25">
        <v>1</v>
      </c>
      <c r="AT224" s="25">
        <v>6</v>
      </c>
      <c r="AU224" s="25">
        <v>0</v>
      </c>
      <c r="AV224" s="25">
        <v>0</v>
      </c>
      <c r="AW224" s="25">
        <v>0</v>
      </c>
      <c r="AX224" s="25">
        <v>0</v>
      </c>
      <c r="AY224" s="25">
        <v>1</v>
      </c>
      <c r="AZ224" s="25">
        <v>6</v>
      </c>
      <c r="BA224" s="25">
        <v>0</v>
      </c>
      <c r="BB224" s="25">
        <v>0</v>
      </c>
    </row>
    <row r="225" spans="1:54" x14ac:dyDescent="0.25">
      <c r="A225" s="1">
        <v>223</v>
      </c>
      <c r="B225" t="s">
        <v>275</v>
      </c>
      <c r="C225" t="s">
        <v>1111</v>
      </c>
      <c r="D225">
        <v>6.5733333333333377</v>
      </c>
      <c r="E225">
        <v>7.1555555555555487E-3</v>
      </c>
      <c r="F225">
        <v>11.64470588235295</v>
      </c>
      <c r="G225">
        <v>2.228373702422129E-2</v>
      </c>
      <c r="H225">
        <v>6.5994339622641487</v>
      </c>
      <c r="I225">
        <v>7.0166607333570583E-3</v>
      </c>
      <c r="J225">
        <v>6.4301785714285682</v>
      </c>
      <c r="K225">
        <v>6.994610969387749E-3</v>
      </c>
      <c r="L225">
        <v>11.647307692307701</v>
      </c>
      <c r="M225">
        <v>2.220044378698208E-2</v>
      </c>
      <c r="N225">
        <v>6.5785416666666698</v>
      </c>
      <c r="O225">
        <v>7.2124565972222152E-3</v>
      </c>
      <c r="P225">
        <v>2</v>
      </c>
      <c r="Q225">
        <v>5</v>
      </c>
      <c r="R225">
        <v>4</v>
      </c>
      <c r="S225">
        <v>1</v>
      </c>
      <c r="T225">
        <v>5</v>
      </c>
      <c r="U225">
        <v>3</v>
      </c>
      <c r="V225">
        <v>1</v>
      </c>
      <c r="W225">
        <v>0.28232574359548529</v>
      </c>
      <c r="X225">
        <v>2.2262952780324641E-2</v>
      </c>
      <c r="Y225">
        <v>0.81094595632137878</v>
      </c>
      <c r="Z225">
        <v>2.6322035843240551E-2</v>
      </c>
      <c r="AA225">
        <v>0</v>
      </c>
      <c r="AB225">
        <v>0.81135058115813075</v>
      </c>
      <c r="AC225">
        <v>2.3072935469837349E-2</v>
      </c>
      <c r="AD225">
        <v>8.2455835180588934</v>
      </c>
      <c r="AE225" t="s">
        <v>1098</v>
      </c>
      <c r="AF225" t="s">
        <v>1097</v>
      </c>
      <c r="AG225" t="s">
        <v>1097</v>
      </c>
      <c r="AH225" t="s">
        <v>1097</v>
      </c>
      <c r="AI225">
        <v>2</v>
      </c>
      <c r="AJ225">
        <v>15.410178571428551</v>
      </c>
      <c r="AK225">
        <v>15.410178571428551</v>
      </c>
      <c r="AL225">
        <v>15.410178571428551</v>
      </c>
      <c r="AM225">
        <v>15.410178571428551</v>
      </c>
      <c r="AN225">
        <v>15.410178571428551</v>
      </c>
      <c r="AO225">
        <v>15.410178571428551</v>
      </c>
      <c r="AP225">
        <v>15.410178571428551</v>
      </c>
      <c r="AQ225" s="25">
        <v>0</v>
      </c>
      <c r="AR225" s="25">
        <v>0</v>
      </c>
      <c r="AS225" s="25">
        <v>0</v>
      </c>
      <c r="AT225" s="25">
        <v>0</v>
      </c>
      <c r="AU225" s="25">
        <v>0</v>
      </c>
      <c r="AV225" s="25">
        <v>0</v>
      </c>
      <c r="AW225" s="25">
        <v>0</v>
      </c>
      <c r="AX225" s="25">
        <v>0</v>
      </c>
      <c r="AY225" s="25">
        <v>0</v>
      </c>
      <c r="AZ225" s="25">
        <v>0</v>
      </c>
      <c r="BA225" s="25">
        <v>0</v>
      </c>
      <c r="BB225" s="25">
        <v>0</v>
      </c>
    </row>
    <row r="226" spans="1:54" x14ac:dyDescent="0.25">
      <c r="A226" s="1">
        <v>224</v>
      </c>
      <c r="B226" t="s">
        <v>276</v>
      </c>
      <c r="C226" t="s">
        <v>1110</v>
      </c>
      <c r="D226">
        <v>10.930434782608691</v>
      </c>
      <c r="E226">
        <v>0.30039981096408308</v>
      </c>
      <c r="F226">
        <v>16.93476190476192</v>
      </c>
      <c r="G226">
        <v>4.6120181405895633E-2</v>
      </c>
      <c r="H226">
        <v>11.01704545454546</v>
      </c>
      <c r="I226">
        <v>0.39683445247933868</v>
      </c>
      <c r="J226">
        <v>10.641956521739131</v>
      </c>
      <c r="K226">
        <v>2.5628780718336661E-2</v>
      </c>
      <c r="L226">
        <v>16.929268292682941</v>
      </c>
      <c r="M226">
        <v>4.5977513384889881E-2</v>
      </c>
      <c r="N226">
        <v>10.89255813953489</v>
      </c>
      <c r="O226">
        <v>0.22291206057328311</v>
      </c>
      <c r="P226">
        <v>2.1025641025641031</v>
      </c>
      <c r="Q226">
        <v>5</v>
      </c>
      <c r="R226">
        <v>3.974358974358974</v>
      </c>
      <c r="S226">
        <v>1</v>
      </c>
      <c r="T226">
        <v>5</v>
      </c>
      <c r="U226">
        <v>2.9230769230769229</v>
      </c>
      <c r="V226">
        <v>1</v>
      </c>
      <c r="W226">
        <v>0.2113377982997835</v>
      </c>
      <c r="X226">
        <v>2.7107633852877951E-2</v>
      </c>
      <c r="Y226">
        <v>0.59132034322523208</v>
      </c>
      <c r="Z226">
        <v>3.5246238042798028E-2</v>
      </c>
      <c r="AA226">
        <v>0</v>
      </c>
      <c r="AB226">
        <v>0.59080412122528725</v>
      </c>
      <c r="AC226">
        <v>2.354845345250545E-2</v>
      </c>
      <c r="AD226">
        <v>12.891004182645499</v>
      </c>
      <c r="AE226" t="s">
        <v>1097</v>
      </c>
      <c r="AF226" t="s">
        <v>1098</v>
      </c>
      <c r="AG226" t="s">
        <v>1097</v>
      </c>
      <c r="AH226" t="s">
        <v>1097</v>
      </c>
      <c r="AI226">
        <v>2.0178571428571428</v>
      </c>
      <c r="AJ226">
        <v>8.8341071428571443</v>
      </c>
      <c r="AK226">
        <v>13.35928571428571</v>
      </c>
      <c r="AL226">
        <v>11.091577380952369</v>
      </c>
      <c r="AM226">
        <v>9.7329999999999988</v>
      </c>
      <c r="AN226">
        <v>10.63189285714285</v>
      </c>
      <c r="AO226">
        <v>11.536928571428559</v>
      </c>
      <c r="AP226">
        <v>12.448107142857131</v>
      </c>
      <c r="AQ226" s="25">
        <v>0.5</v>
      </c>
      <c r="AR226" s="25">
        <v>3</v>
      </c>
      <c r="AS226" s="25">
        <v>1</v>
      </c>
      <c r="AT226" s="25">
        <v>6</v>
      </c>
      <c r="AU226" s="25">
        <v>0.5</v>
      </c>
      <c r="AV226" s="25">
        <v>3</v>
      </c>
      <c r="AW226" s="25">
        <v>0.5</v>
      </c>
      <c r="AX226" s="25">
        <v>3</v>
      </c>
      <c r="AY226" s="25">
        <v>1</v>
      </c>
      <c r="AZ226" s="25">
        <v>6</v>
      </c>
      <c r="BA226" s="25">
        <v>0.5</v>
      </c>
      <c r="BB226" s="25">
        <v>3</v>
      </c>
    </row>
    <row r="227" spans="1:54" x14ac:dyDescent="0.25">
      <c r="A227" s="1">
        <v>225</v>
      </c>
      <c r="B227" t="s">
        <v>277</v>
      </c>
      <c r="C227" t="s">
        <v>1111</v>
      </c>
      <c r="D227">
        <v>7.8199999999999932</v>
      </c>
      <c r="E227">
        <v>3.9923076923077012E-3</v>
      </c>
      <c r="F227">
        <v>11.8298076923077</v>
      </c>
      <c r="G227">
        <v>1.1109578402366821E-2</v>
      </c>
      <c r="H227">
        <v>7.8380769230769136</v>
      </c>
      <c r="I227">
        <v>3.3347633136094532E-3</v>
      </c>
      <c r="J227">
        <v>7.6723214285714354</v>
      </c>
      <c r="K227">
        <v>3.7785395408163089E-3</v>
      </c>
      <c r="L227">
        <v>11.82063829787235</v>
      </c>
      <c r="M227">
        <v>1.112937980986867E-2</v>
      </c>
      <c r="N227">
        <v>7.8233333333333306</v>
      </c>
      <c r="O227">
        <v>3.5388888888889208E-3</v>
      </c>
      <c r="P227">
        <v>2</v>
      </c>
      <c r="Q227">
        <v>5</v>
      </c>
      <c r="R227">
        <v>4</v>
      </c>
      <c r="S227">
        <v>1</v>
      </c>
      <c r="T227">
        <v>5</v>
      </c>
      <c r="U227">
        <v>3</v>
      </c>
      <c r="V227">
        <v>1</v>
      </c>
      <c r="W227">
        <v>0.19051706808218091</v>
      </c>
      <c r="X227">
        <v>1.9248225299660859E-2</v>
      </c>
      <c r="Y227">
        <v>0.54188113759858147</v>
      </c>
      <c r="Z227">
        <v>2.1604347008743922E-2</v>
      </c>
      <c r="AA227">
        <v>0</v>
      </c>
      <c r="AB227">
        <v>0.54068601112731574</v>
      </c>
      <c r="AC227">
        <v>1.968268745878321E-2</v>
      </c>
      <c r="AD227">
        <v>9.1340296125269536</v>
      </c>
      <c r="AE227" t="s">
        <v>1098</v>
      </c>
      <c r="AF227" t="s">
        <v>1097</v>
      </c>
      <c r="AG227" t="s">
        <v>1097</v>
      </c>
      <c r="AH227" t="s">
        <v>1097</v>
      </c>
      <c r="AI227" s="25">
        <v>-9</v>
      </c>
      <c r="AJ227" s="25">
        <v>-9</v>
      </c>
      <c r="AK227" s="25">
        <v>-9</v>
      </c>
      <c r="AL227" s="25">
        <v>-9</v>
      </c>
      <c r="AM227" s="25">
        <v>-9</v>
      </c>
      <c r="AN227" s="25">
        <v>-9</v>
      </c>
      <c r="AO227" s="25">
        <v>-9</v>
      </c>
      <c r="AP227" s="25">
        <v>-9</v>
      </c>
      <c r="AQ227" s="25">
        <v>-9</v>
      </c>
      <c r="AR227" s="25">
        <v>-9</v>
      </c>
      <c r="AS227" s="25">
        <v>-9</v>
      </c>
      <c r="AT227" s="25">
        <v>-9</v>
      </c>
      <c r="AU227" s="25">
        <v>-9</v>
      </c>
      <c r="AV227" s="25">
        <v>-9</v>
      </c>
      <c r="AW227" s="25">
        <v>-9</v>
      </c>
      <c r="AX227" s="25">
        <v>-9</v>
      </c>
      <c r="AY227" s="25">
        <v>-9</v>
      </c>
      <c r="AZ227" s="25">
        <v>-9</v>
      </c>
      <c r="BA227" s="25">
        <v>-9</v>
      </c>
      <c r="BB227" s="25">
        <v>-9</v>
      </c>
    </row>
    <row r="228" spans="1:54" x14ac:dyDescent="0.25">
      <c r="A228" s="1">
        <v>226</v>
      </c>
      <c r="B228" t="s">
        <v>278</v>
      </c>
      <c r="C228" t="s">
        <v>1110</v>
      </c>
      <c r="D228">
        <v>30.28846153846154</v>
      </c>
      <c r="E228">
        <v>0.8280668639053258</v>
      </c>
      <c r="F228">
        <v>35.713958333333331</v>
      </c>
      <c r="G228">
        <v>0.2066655815972207</v>
      </c>
      <c r="H228">
        <v>30.3066</v>
      </c>
      <c r="I228">
        <v>0.85129043999999932</v>
      </c>
      <c r="J228">
        <v>30.12849056603773</v>
      </c>
      <c r="K228">
        <v>0.81842791028835882</v>
      </c>
      <c r="L228">
        <v>35.713958333333331</v>
      </c>
      <c r="M228">
        <v>0.2066655815972207</v>
      </c>
      <c r="N228">
        <v>30.381363636363641</v>
      </c>
      <c r="O228">
        <v>0.92796177685950387</v>
      </c>
      <c r="P228">
        <v>2</v>
      </c>
      <c r="Q228">
        <v>5</v>
      </c>
      <c r="R228">
        <v>4</v>
      </c>
      <c r="S228">
        <v>1</v>
      </c>
      <c r="T228">
        <v>5</v>
      </c>
      <c r="U228">
        <v>3</v>
      </c>
      <c r="V228">
        <v>1</v>
      </c>
      <c r="W228">
        <v>6.5065152564495229E-2</v>
      </c>
      <c r="X228">
        <v>5.3096245254362628E-3</v>
      </c>
      <c r="Y228">
        <v>0.1853882375903626</v>
      </c>
      <c r="Z228">
        <v>5.9116613748664282E-3</v>
      </c>
      <c r="AA228">
        <v>0</v>
      </c>
      <c r="AB228">
        <v>0.1853882375903626</v>
      </c>
      <c r="AC228">
        <v>8.393154305943451E-3</v>
      </c>
      <c r="AD228">
        <v>32.088805401254923</v>
      </c>
      <c r="AE228" t="s">
        <v>1097</v>
      </c>
      <c r="AF228" t="s">
        <v>1097</v>
      </c>
      <c r="AG228" t="s">
        <v>1098</v>
      </c>
      <c r="AH228" t="s">
        <v>1097</v>
      </c>
      <c r="AI228">
        <v>11.7741935483871</v>
      </c>
      <c r="AJ228">
        <v>30.838387096774198</v>
      </c>
      <c r="AK228">
        <v>49.667419354838707</v>
      </c>
      <c r="AL228">
        <v>18.104518190143171</v>
      </c>
      <c r="AM228">
        <v>33.802193548387102</v>
      </c>
      <c r="AN228">
        <v>36.801161290322597</v>
      </c>
      <c r="AO228">
        <v>44.698387096774169</v>
      </c>
      <c r="AP228">
        <v>44.698387096774169</v>
      </c>
      <c r="AQ228" s="25">
        <v>0</v>
      </c>
      <c r="AR228" s="25">
        <v>0</v>
      </c>
      <c r="AS228" s="25">
        <v>0.3</v>
      </c>
      <c r="AT228" s="25">
        <v>2</v>
      </c>
      <c r="AU228" s="25">
        <v>0</v>
      </c>
      <c r="AV228" s="25">
        <v>0</v>
      </c>
      <c r="AW228" s="25">
        <v>0</v>
      </c>
      <c r="AX228" s="25">
        <v>0</v>
      </c>
      <c r="AY228" s="25">
        <v>0.3</v>
      </c>
      <c r="AZ228" s="25">
        <v>2</v>
      </c>
      <c r="BA228" s="25">
        <v>0</v>
      </c>
      <c r="BB228" s="25">
        <v>0</v>
      </c>
    </row>
    <row r="229" spans="1:54" x14ac:dyDescent="0.25">
      <c r="A229" s="1">
        <v>227</v>
      </c>
      <c r="B229" t="s">
        <v>279</v>
      </c>
      <c r="C229" t="s">
        <v>1110</v>
      </c>
      <c r="D229">
        <v>4.8604000000000056</v>
      </c>
      <c r="E229">
        <v>7.8399999999996674E-6</v>
      </c>
      <c r="F229">
        <v>9.253400000000001</v>
      </c>
      <c r="G229">
        <v>1.2886440000000049E-2</v>
      </c>
      <c r="H229">
        <v>4.8803999999999972</v>
      </c>
      <c r="I229">
        <v>7.8400000000003637E-6</v>
      </c>
      <c r="J229">
        <v>4.7103703703703719</v>
      </c>
      <c r="K229">
        <v>7.2702331961594573E-6</v>
      </c>
      <c r="L229">
        <v>9.2541666666666664</v>
      </c>
      <c r="M229">
        <v>1.2857638888888939E-2</v>
      </c>
      <c r="N229">
        <v>4.8704347826086982</v>
      </c>
      <c r="O229">
        <v>8.5066162570884836E-6</v>
      </c>
      <c r="P229">
        <v>2</v>
      </c>
      <c r="Q229">
        <v>5</v>
      </c>
      <c r="R229">
        <v>4</v>
      </c>
      <c r="S229">
        <v>1</v>
      </c>
      <c r="T229">
        <v>5</v>
      </c>
      <c r="U229">
        <v>3</v>
      </c>
      <c r="V229">
        <v>1</v>
      </c>
      <c r="W229">
        <v>0.33850662988210239</v>
      </c>
      <c r="X229">
        <v>3.1850919955968671E-2</v>
      </c>
      <c r="Y229">
        <v>0.96447397389526612</v>
      </c>
      <c r="Z229">
        <v>3.6096870577133837E-2</v>
      </c>
      <c r="AA229">
        <v>0</v>
      </c>
      <c r="AB229">
        <v>0.9646367353357439</v>
      </c>
      <c r="AC229">
        <v>3.3981279528501503E-2</v>
      </c>
      <c r="AD229">
        <v>6.3048619699409558</v>
      </c>
      <c r="AE229" t="s">
        <v>1098</v>
      </c>
      <c r="AF229" t="s">
        <v>1097</v>
      </c>
      <c r="AG229" t="s">
        <v>1097</v>
      </c>
      <c r="AH229" t="s">
        <v>1097</v>
      </c>
      <c r="AI229">
        <v>6.0892857142857144</v>
      </c>
      <c r="AJ229">
        <v>4.5639285714285682</v>
      </c>
      <c r="AK229">
        <v>12.56660714285715</v>
      </c>
      <c r="AL229">
        <v>8.7145272108843521</v>
      </c>
      <c r="AM229">
        <v>6.2902857142857114</v>
      </c>
      <c r="AN229">
        <v>7.8483571428571492</v>
      </c>
      <c r="AO229">
        <v>9.5578571428571397</v>
      </c>
      <c r="AP229">
        <v>11.466035714285709</v>
      </c>
      <c r="AQ229" s="25">
        <v>0.1</v>
      </c>
      <c r="AR229" s="25">
        <v>1</v>
      </c>
      <c r="AS229" s="25">
        <v>0.5</v>
      </c>
      <c r="AT229" s="25">
        <v>3</v>
      </c>
      <c r="AU229" s="25">
        <v>0.1</v>
      </c>
      <c r="AV229" s="25">
        <v>1</v>
      </c>
      <c r="AW229" s="25">
        <v>0.1</v>
      </c>
      <c r="AX229" s="25">
        <v>1</v>
      </c>
      <c r="AY229" s="25">
        <v>0.5</v>
      </c>
      <c r="AZ229" s="25">
        <v>3</v>
      </c>
      <c r="BA229" s="25">
        <v>0.1</v>
      </c>
      <c r="BB229" s="25">
        <v>1</v>
      </c>
    </row>
    <row r="230" spans="1:54" x14ac:dyDescent="0.25">
      <c r="A230" s="1">
        <v>228</v>
      </c>
      <c r="B230" t="s">
        <v>280</v>
      </c>
      <c r="C230" t="s">
        <v>1111</v>
      </c>
      <c r="D230">
        <v>30.97518518518519</v>
      </c>
      <c r="E230">
        <v>5.9822397805212626</v>
      </c>
      <c r="F230">
        <v>38.958627450980401</v>
      </c>
      <c r="G230">
        <v>12.718654978854291</v>
      </c>
      <c r="H230">
        <v>31.095660377358499</v>
      </c>
      <c r="I230">
        <v>6.2865792808828784</v>
      </c>
      <c r="J230">
        <v>30.807678571428571</v>
      </c>
      <c r="K230">
        <v>6.0337428252550982</v>
      </c>
      <c r="L230">
        <v>38.579791666666679</v>
      </c>
      <c r="M230">
        <v>14.36578953993056</v>
      </c>
      <c r="N230">
        <v>30.753061224489802</v>
      </c>
      <c r="O230">
        <v>6.5910661391087073</v>
      </c>
      <c r="P230">
        <v>2.0444444444444438</v>
      </c>
      <c r="Q230">
        <v>5.0222222222222221</v>
      </c>
      <c r="R230">
        <v>3.9555555555555562</v>
      </c>
      <c r="S230">
        <v>1.0666666666666671</v>
      </c>
      <c r="T230">
        <v>5</v>
      </c>
      <c r="U230">
        <v>2.9333333333333331</v>
      </c>
      <c r="V230">
        <v>1</v>
      </c>
      <c r="W230">
        <v>9.0243791816460625E-2</v>
      </c>
      <c r="X230">
        <v>7.2228243905196887E-3</v>
      </c>
      <c r="Y230">
        <v>0.26682111958194937</v>
      </c>
      <c r="Z230">
        <v>1.11403268236554E-2</v>
      </c>
      <c r="AA230">
        <v>1.775997080098124E-3</v>
      </c>
      <c r="AB230">
        <v>0.25450248302254108</v>
      </c>
      <c r="AC230">
        <v>0</v>
      </c>
      <c r="AD230">
        <v>33.528334079351517</v>
      </c>
      <c r="AE230" t="s">
        <v>1097</v>
      </c>
      <c r="AF230" t="s">
        <v>1097</v>
      </c>
      <c r="AG230" t="s">
        <v>1098</v>
      </c>
      <c r="AH230" t="s">
        <v>1097</v>
      </c>
      <c r="AI230">
        <v>2</v>
      </c>
      <c r="AJ230">
        <v>28.028214285714309</v>
      </c>
      <c r="AK230">
        <v>30.08107142857142</v>
      </c>
      <c r="AL230">
        <v>29.054642857142849</v>
      </c>
      <c r="AM230">
        <v>28.438785714285721</v>
      </c>
      <c r="AN230">
        <v>28.849357142857119</v>
      </c>
      <c r="AO230">
        <v>29.259928571428549</v>
      </c>
      <c r="AP230">
        <v>29.670499999999969</v>
      </c>
      <c r="AQ230" s="25">
        <v>1</v>
      </c>
      <c r="AR230" s="25">
        <v>6</v>
      </c>
      <c r="AS230" s="25">
        <v>1</v>
      </c>
      <c r="AT230" s="25">
        <v>6</v>
      </c>
      <c r="AU230" s="25">
        <v>1</v>
      </c>
      <c r="AV230" s="25">
        <v>6</v>
      </c>
      <c r="AW230" s="25">
        <v>1</v>
      </c>
      <c r="AX230" s="25">
        <v>6</v>
      </c>
      <c r="AY230" s="25">
        <v>1</v>
      </c>
      <c r="AZ230" s="25">
        <v>6</v>
      </c>
      <c r="BA230" s="25">
        <v>1</v>
      </c>
      <c r="BB230" s="25">
        <v>6</v>
      </c>
    </row>
    <row r="231" spans="1:54" x14ac:dyDescent="0.25">
      <c r="A231" s="1">
        <v>229</v>
      </c>
      <c r="B231" t="s">
        <v>281</v>
      </c>
      <c r="C231" t="s">
        <v>1110</v>
      </c>
      <c r="D231">
        <v>2.2300000000000009</v>
      </c>
      <c r="E231">
        <v>1.97215226305253E-31</v>
      </c>
      <c r="F231">
        <v>7.1888235294117591</v>
      </c>
      <c r="G231">
        <v>8.0221453287196987E-3</v>
      </c>
      <c r="H231">
        <v>2.25</v>
      </c>
      <c r="I231">
        <v>0</v>
      </c>
      <c r="J231">
        <v>2.0799999999999992</v>
      </c>
      <c r="K231">
        <v>0</v>
      </c>
      <c r="L231">
        <v>7.1855102040816279</v>
      </c>
      <c r="M231">
        <v>8.069637650978732E-3</v>
      </c>
      <c r="N231">
        <v>2.2399999999999989</v>
      </c>
      <c r="O231">
        <v>7.8886090522101181E-31</v>
      </c>
      <c r="P231">
        <v>2</v>
      </c>
      <c r="Q231">
        <v>5</v>
      </c>
      <c r="R231">
        <v>4</v>
      </c>
      <c r="S231">
        <v>1</v>
      </c>
      <c r="T231">
        <v>5</v>
      </c>
      <c r="U231">
        <v>3</v>
      </c>
      <c r="V231">
        <v>1</v>
      </c>
      <c r="W231">
        <v>0.85691776710684309</v>
      </c>
      <c r="X231">
        <v>7.2115384615385691E-2</v>
      </c>
      <c r="Y231">
        <v>2.4561651583710402</v>
      </c>
      <c r="Z231">
        <v>8.1730769230769829E-2</v>
      </c>
      <c r="AA231">
        <v>0</v>
      </c>
      <c r="AB231">
        <v>2.4545722135007848</v>
      </c>
      <c r="AC231">
        <v>7.6923076923077094E-2</v>
      </c>
      <c r="AD231">
        <v>3.8623889555822308</v>
      </c>
      <c r="AE231" t="s">
        <v>1098</v>
      </c>
      <c r="AF231" t="s">
        <v>1097</v>
      </c>
      <c r="AG231" t="s">
        <v>1097</v>
      </c>
      <c r="AH231" t="s">
        <v>1097</v>
      </c>
      <c r="AI231">
        <v>2</v>
      </c>
      <c r="AJ231">
        <v>1.7391666666666661</v>
      </c>
      <c r="AK231">
        <v>1.7483333333333331</v>
      </c>
      <c r="AL231">
        <v>-4.395535714285713</v>
      </c>
      <c r="AM231">
        <v>1.740999999999999</v>
      </c>
      <c r="AN231">
        <v>1.742833333333333</v>
      </c>
      <c r="AO231">
        <v>1.7446666666666659</v>
      </c>
      <c r="AP231">
        <v>1.7464999999999991</v>
      </c>
      <c r="AQ231" s="25">
        <v>1</v>
      </c>
      <c r="AR231" s="25">
        <v>6</v>
      </c>
      <c r="AS231" s="25">
        <v>1</v>
      </c>
      <c r="AT231" s="25">
        <v>6</v>
      </c>
      <c r="AU231" s="25">
        <v>1</v>
      </c>
      <c r="AV231" s="25">
        <v>6</v>
      </c>
      <c r="AW231" s="25">
        <v>1</v>
      </c>
      <c r="AX231" s="25">
        <v>6</v>
      </c>
      <c r="AY231" s="25">
        <v>1</v>
      </c>
      <c r="AZ231" s="25">
        <v>6</v>
      </c>
      <c r="BA231" s="25">
        <v>1</v>
      </c>
      <c r="BB231" s="25">
        <v>6</v>
      </c>
    </row>
    <row r="232" spans="1:54" x14ac:dyDescent="0.25">
      <c r="A232" s="1">
        <v>230</v>
      </c>
      <c r="B232" t="s">
        <v>282</v>
      </c>
      <c r="C232" t="s">
        <v>1129</v>
      </c>
      <c r="D232">
        <v>4.7942857142857163</v>
      </c>
      <c r="E232">
        <v>3.5673469387755168E-3</v>
      </c>
      <c r="F232">
        <v>8.8743589743589677</v>
      </c>
      <c r="G232">
        <v>1.279894806048657E-2</v>
      </c>
      <c r="H232">
        <v>4.9782499999999974</v>
      </c>
      <c r="I232">
        <v>0.31855443750000012</v>
      </c>
      <c r="J232">
        <v>4.6458139534883731</v>
      </c>
      <c r="K232">
        <v>3.5824770146024951E-3</v>
      </c>
      <c r="L232">
        <v>8.870789473684205</v>
      </c>
      <c r="M232">
        <v>1.263885041551252E-2</v>
      </c>
      <c r="N232">
        <v>4.9671052631578947</v>
      </c>
      <c r="O232">
        <v>0.32348372576177298</v>
      </c>
      <c r="P232">
        <v>2</v>
      </c>
      <c r="Q232">
        <v>5</v>
      </c>
      <c r="R232">
        <v>4</v>
      </c>
      <c r="S232">
        <v>1</v>
      </c>
      <c r="T232">
        <v>5</v>
      </c>
      <c r="U232">
        <v>3</v>
      </c>
      <c r="V232">
        <v>1</v>
      </c>
      <c r="W232">
        <v>0.33204513965721522</v>
      </c>
      <c r="X232">
        <v>3.1958180478979692E-2</v>
      </c>
      <c r="Y232">
        <v>0.91018389096178365</v>
      </c>
      <c r="Z232">
        <v>7.1556039445361375E-2</v>
      </c>
      <c r="AA232">
        <v>0</v>
      </c>
      <c r="AB232">
        <v>0.90941556474155649</v>
      </c>
      <c r="AC232">
        <v>6.9157162315609977E-2</v>
      </c>
      <c r="AD232">
        <v>6.1884338964958587</v>
      </c>
      <c r="AE232" t="s">
        <v>1098</v>
      </c>
      <c r="AF232" t="s">
        <v>1097</v>
      </c>
      <c r="AG232" t="s">
        <v>1097</v>
      </c>
      <c r="AH232" t="s">
        <v>1097</v>
      </c>
      <c r="AI232">
        <v>2</v>
      </c>
      <c r="AJ232">
        <v>8.5658928571428579</v>
      </c>
      <c r="AK232">
        <v>12.01517857142856</v>
      </c>
      <c r="AL232">
        <v>10.290535714285721</v>
      </c>
      <c r="AM232">
        <v>9.2557500000000026</v>
      </c>
      <c r="AN232">
        <v>9.9456071428571455</v>
      </c>
      <c r="AO232">
        <v>10.635464285714271</v>
      </c>
      <c r="AP232">
        <v>11.325321428571421</v>
      </c>
      <c r="AQ232" s="25">
        <v>0</v>
      </c>
      <c r="AR232" s="25">
        <v>0</v>
      </c>
      <c r="AS232" s="25">
        <v>0.1</v>
      </c>
      <c r="AT232" s="25">
        <v>1</v>
      </c>
      <c r="AU232" s="25">
        <v>0</v>
      </c>
      <c r="AV232" s="25">
        <v>0</v>
      </c>
      <c r="AW232" s="25">
        <v>0</v>
      </c>
      <c r="AX232" s="25">
        <v>0</v>
      </c>
      <c r="AY232" s="25">
        <v>0.1</v>
      </c>
      <c r="AZ232" s="25">
        <v>1</v>
      </c>
      <c r="BA232" s="25">
        <v>0</v>
      </c>
      <c r="BB232" s="25">
        <v>0</v>
      </c>
    </row>
    <row r="233" spans="1:54" x14ac:dyDescent="0.25">
      <c r="A233" s="1">
        <v>231</v>
      </c>
      <c r="B233" t="s">
        <v>283</v>
      </c>
      <c r="C233" t="s">
        <v>1111</v>
      </c>
      <c r="D233">
        <v>5.8840740740740722</v>
      </c>
      <c r="E233">
        <v>1.7698216735253781E-2</v>
      </c>
      <c r="F233">
        <v>9.7772549019607737</v>
      </c>
      <c r="G233">
        <v>1.547481737793157E-2</v>
      </c>
      <c r="H233">
        <v>6.6942307692307663</v>
      </c>
      <c r="I233">
        <v>0.91698979289940852</v>
      </c>
      <c r="J233">
        <v>5.7410714285714333</v>
      </c>
      <c r="K233">
        <v>1.8991709183673482E-2</v>
      </c>
      <c r="L233">
        <v>9.7749999999999897</v>
      </c>
      <c r="M233">
        <v>1.5525000000000001E-2</v>
      </c>
      <c r="N233">
        <v>6.6796078431372496</v>
      </c>
      <c r="O233">
        <v>0.89429788542868183</v>
      </c>
      <c r="P233">
        <v>2</v>
      </c>
      <c r="Q233">
        <v>5</v>
      </c>
      <c r="R233">
        <v>4</v>
      </c>
      <c r="S233">
        <v>1</v>
      </c>
      <c r="T233">
        <v>5</v>
      </c>
      <c r="U233">
        <v>3</v>
      </c>
      <c r="V233">
        <v>1</v>
      </c>
      <c r="W233">
        <v>0.29334856658919539</v>
      </c>
      <c r="X233">
        <v>2.4908703415700732E-2</v>
      </c>
      <c r="Y233">
        <v>0.70303662366968234</v>
      </c>
      <c r="Z233">
        <v>0.16602464409618231</v>
      </c>
      <c r="AA233">
        <v>0</v>
      </c>
      <c r="AB233">
        <v>0.70264385692068121</v>
      </c>
      <c r="AC233">
        <v>0.16347757143292599</v>
      </c>
      <c r="AD233">
        <v>7.4252065028290479</v>
      </c>
      <c r="AE233" t="s">
        <v>1098</v>
      </c>
      <c r="AF233" t="s">
        <v>1097</v>
      </c>
      <c r="AG233" t="s">
        <v>1097</v>
      </c>
      <c r="AH233" t="s">
        <v>1097</v>
      </c>
      <c r="AI233">
        <v>3</v>
      </c>
      <c r="AJ233">
        <v>5.6935714285714312</v>
      </c>
      <c r="AK233">
        <v>5.6935714285714312</v>
      </c>
      <c r="AL233">
        <v>5.693571428571425</v>
      </c>
      <c r="AM233">
        <v>5.6935714285714312</v>
      </c>
      <c r="AN233">
        <v>5.6935714285714312</v>
      </c>
      <c r="AO233">
        <v>5.6935714285714312</v>
      </c>
      <c r="AP233">
        <v>5.6935714285714312</v>
      </c>
      <c r="AQ233" s="25">
        <v>1</v>
      </c>
      <c r="AR233" s="25">
        <v>6</v>
      </c>
      <c r="AS233" s="25">
        <v>1</v>
      </c>
      <c r="AT233" s="25">
        <v>6</v>
      </c>
      <c r="AU233" s="25">
        <v>1</v>
      </c>
      <c r="AV233" s="25">
        <v>6</v>
      </c>
      <c r="AW233" s="25">
        <v>1</v>
      </c>
      <c r="AX233" s="25">
        <v>6</v>
      </c>
      <c r="AY233" s="25">
        <v>1</v>
      </c>
      <c r="AZ233" s="25">
        <v>6</v>
      </c>
      <c r="BA233" s="25">
        <v>1</v>
      </c>
      <c r="BB233" s="25">
        <v>6</v>
      </c>
    </row>
    <row r="234" spans="1:54" x14ac:dyDescent="0.25">
      <c r="A234" s="1">
        <v>232</v>
      </c>
      <c r="B234" t="s">
        <v>284</v>
      </c>
      <c r="C234" t="s">
        <v>1115</v>
      </c>
      <c r="D234">
        <v>233.603076923077</v>
      </c>
      <c r="E234">
        <v>3.3664828402366931</v>
      </c>
      <c r="F234">
        <v>234.3009090909091</v>
      </c>
      <c r="G234">
        <v>0.80309917355370963</v>
      </c>
      <c r="H234">
        <v>233.62307692307681</v>
      </c>
      <c r="I234">
        <v>3.3664828402366811</v>
      </c>
      <c r="J234">
        <v>233.47142857142831</v>
      </c>
      <c r="K234">
        <v>3.130397959183679</v>
      </c>
      <c r="L234">
        <v>234.40777777777771</v>
      </c>
      <c r="M234">
        <v>0.88629506172840222</v>
      </c>
      <c r="N234">
        <v>233.58574468085121</v>
      </c>
      <c r="O234">
        <v>3.7168499773653312</v>
      </c>
      <c r="P234">
        <v>2.709677419354839</v>
      </c>
      <c r="Q234">
        <v>2.870967741935484</v>
      </c>
      <c r="R234">
        <v>4.709677419354839</v>
      </c>
      <c r="S234">
        <v>1.709677419354839</v>
      </c>
      <c r="T234">
        <v>2.161290322580645</v>
      </c>
      <c r="U234">
        <v>3.709677419354839</v>
      </c>
      <c r="V234">
        <v>1</v>
      </c>
      <c r="W234">
        <v>1.5444020650893231E-3</v>
      </c>
      <c r="X234">
        <v>5.6387350030062677E-4</v>
      </c>
      <c r="Y234">
        <v>3.5528138263267728E-3</v>
      </c>
      <c r="Z234">
        <v>6.4953708715620451E-4</v>
      </c>
      <c r="AA234">
        <v>0</v>
      </c>
      <c r="AB234">
        <v>4.010551578318422E-3</v>
      </c>
      <c r="AC234">
        <v>4.8963639843391249E-4</v>
      </c>
      <c r="AD234">
        <v>233.8320023278533</v>
      </c>
      <c r="AE234" t="s">
        <v>1097</v>
      </c>
      <c r="AF234" t="s">
        <v>1097</v>
      </c>
      <c r="AG234" t="s">
        <v>1097</v>
      </c>
      <c r="AH234" t="s">
        <v>1098</v>
      </c>
      <c r="AI234" s="25">
        <v>-9</v>
      </c>
      <c r="AJ234" s="25">
        <v>-9</v>
      </c>
      <c r="AK234" s="25">
        <v>-9</v>
      </c>
      <c r="AL234" s="25">
        <v>-9</v>
      </c>
      <c r="AM234" s="25">
        <v>-9</v>
      </c>
      <c r="AN234" s="25">
        <v>-9</v>
      </c>
      <c r="AO234" s="25">
        <v>-9</v>
      </c>
      <c r="AP234" s="25">
        <v>-9</v>
      </c>
      <c r="AQ234" s="25">
        <v>-9</v>
      </c>
      <c r="AR234" s="25">
        <v>-9</v>
      </c>
      <c r="AS234" s="25">
        <v>-9</v>
      </c>
      <c r="AT234" s="25">
        <v>-9</v>
      </c>
      <c r="AU234" s="25">
        <v>-9</v>
      </c>
      <c r="AV234" s="25">
        <v>-9</v>
      </c>
      <c r="AW234" s="25">
        <v>-9</v>
      </c>
      <c r="AX234" s="25">
        <v>-9</v>
      </c>
      <c r="AY234" s="25">
        <v>-9</v>
      </c>
      <c r="AZ234" s="25">
        <v>-9</v>
      </c>
      <c r="BA234" s="25">
        <v>-9</v>
      </c>
      <c r="BB234" s="25">
        <v>-9</v>
      </c>
    </row>
    <row r="235" spans="1:54" x14ac:dyDescent="0.25">
      <c r="A235" s="1">
        <v>233</v>
      </c>
      <c r="B235" t="s">
        <v>285</v>
      </c>
      <c r="C235" t="s">
        <v>1110</v>
      </c>
      <c r="D235">
        <v>8.5521153846153783</v>
      </c>
      <c r="E235">
        <v>0.36838975591715989</v>
      </c>
      <c r="F235">
        <v>13.311764705882361</v>
      </c>
      <c r="G235">
        <v>0.64792041522491339</v>
      </c>
      <c r="H235">
        <v>8.5801960784313813</v>
      </c>
      <c r="I235">
        <v>0.37221760861207243</v>
      </c>
      <c r="J235">
        <v>8.4321818181818191</v>
      </c>
      <c r="K235">
        <v>0.35632251239669399</v>
      </c>
      <c r="L235">
        <v>13.29562500000001</v>
      </c>
      <c r="M235">
        <v>0.68398710937499996</v>
      </c>
      <c r="N235">
        <v>8.5336734693877538</v>
      </c>
      <c r="O235">
        <v>0.36857426072469812</v>
      </c>
      <c r="P235">
        <v>2</v>
      </c>
      <c r="Q235">
        <v>5</v>
      </c>
      <c r="R235">
        <v>3.9777777777777779</v>
      </c>
      <c r="S235">
        <v>1</v>
      </c>
      <c r="T235">
        <v>5</v>
      </c>
      <c r="U235">
        <v>3.0222222222222221</v>
      </c>
      <c r="V235">
        <v>1</v>
      </c>
      <c r="W235">
        <v>0.1998783898295233</v>
      </c>
      <c r="X235">
        <v>1.4223313612018449E-2</v>
      </c>
      <c r="Y235">
        <v>0.57868568217765226</v>
      </c>
      <c r="Z235">
        <v>1.7553494865398589E-2</v>
      </c>
      <c r="AA235">
        <v>0</v>
      </c>
      <c r="AB235">
        <v>0.57677162170903751</v>
      </c>
      <c r="AC235">
        <v>1.203622661303316E-2</v>
      </c>
      <c r="AD235">
        <v>10.11759274274978</v>
      </c>
      <c r="AE235" t="s">
        <v>1097</v>
      </c>
      <c r="AF235" t="s">
        <v>1098</v>
      </c>
      <c r="AG235" t="s">
        <v>1097</v>
      </c>
      <c r="AH235" t="s">
        <v>1097</v>
      </c>
      <c r="AI235">
        <v>8.8800000000000008</v>
      </c>
      <c r="AJ235">
        <v>6.4069999999999974</v>
      </c>
      <c r="AK235">
        <v>13.5116</v>
      </c>
      <c r="AL235">
        <v>6.5326433982683971</v>
      </c>
      <c r="AM235">
        <v>6.5921600000000016</v>
      </c>
      <c r="AN235">
        <v>7.565360000000001</v>
      </c>
      <c r="AO235">
        <v>8.2347999999999981</v>
      </c>
      <c r="AP235">
        <v>9.3252799999999993</v>
      </c>
      <c r="AQ235" s="25">
        <v>0.7</v>
      </c>
      <c r="AR235" s="25">
        <v>4</v>
      </c>
      <c r="AS235" s="25">
        <v>0.9</v>
      </c>
      <c r="AT235" s="25">
        <v>5</v>
      </c>
      <c r="AU235" s="25">
        <v>0.7</v>
      </c>
      <c r="AV235" s="25">
        <v>4</v>
      </c>
      <c r="AW235" s="25">
        <v>0.7</v>
      </c>
      <c r="AX235" s="25">
        <v>4</v>
      </c>
      <c r="AY235" s="25">
        <v>0.9</v>
      </c>
      <c r="AZ235" s="25">
        <v>5</v>
      </c>
      <c r="BA235" s="25">
        <v>0.7</v>
      </c>
      <c r="BB235" s="25">
        <v>4</v>
      </c>
    </row>
    <row r="236" spans="1:54" x14ac:dyDescent="0.25">
      <c r="A236" s="1">
        <v>234</v>
      </c>
      <c r="B236" t="s">
        <v>286</v>
      </c>
      <c r="C236" t="s">
        <v>1111</v>
      </c>
      <c r="D236">
        <v>6.9509433962264149</v>
      </c>
      <c r="E236">
        <v>2.4253826984692091E-2</v>
      </c>
      <c r="F236">
        <v>11.416734693877549</v>
      </c>
      <c r="G236">
        <v>1.0124031653477691E-2</v>
      </c>
      <c r="H236">
        <v>6.9778846153846086</v>
      </c>
      <c r="I236">
        <v>2.4382063609467489E-2</v>
      </c>
      <c r="J236">
        <v>6.8066071428571524</v>
      </c>
      <c r="K236">
        <v>2.3825988520408209E-2</v>
      </c>
      <c r="L236">
        <v>11.412708333333329</v>
      </c>
      <c r="M236">
        <v>9.5405815972222051E-3</v>
      </c>
      <c r="N236">
        <v>6.9510416666666641</v>
      </c>
      <c r="O236">
        <v>2.5100998263888931E-2</v>
      </c>
      <c r="P236">
        <v>2</v>
      </c>
      <c r="Q236">
        <v>5</v>
      </c>
      <c r="R236">
        <v>4</v>
      </c>
      <c r="S236">
        <v>1</v>
      </c>
      <c r="T236">
        <v>5</v>
      </c>
      <c r="U236">
        <v>3</v>
      </c>
      <c r="V236">
        <v>1</v>
      </c>
      <c r="W236">
        <v>0.23693343805797809</v>
      </c>
      <c r="X236">
        <v>2.1205315708683111E-2</v>
      </c>
      <c r="Y236">
        <v>0.67730184132314242</v>
      </c>
      <c r="Z236">
        <v>2.5163413861367889E-2</v>
      </c>
      <c r="AA236">
        <v>0</v>
      </c>
      <c r="AB236">
        <v>0.67671030423870171</v>
      </c>
      <c r="AC236">
        <v>2.1219753215973691E-2</v>
      </c>
      <c r="AD236">
        <v>8.4193199747242868</v>
      </c>
      <c r="AE236" t="s">
        <v>1098</v>
      </c>
      <c r="AF236" t="s">
        <v>1097</v>
      </c>
      <c r="AG236" t="s">
        <v>1097</v>
      </c>
      <c r="AH236" t="s">
        <v>1097</v>
      </c>
      <c r="AI236" s="25">
        <v>-9</v>
      </c>
      <c r="AJ236" s="25">
        <v>-9</v>
      </c>
      <c r="AK236" s="25">
        <v>-9</v>
      </c>
      <c r="AL236" s="25">
        <v>-9</v>
      </c>
      <c r="AM236" s="25">
        <v>-9</v>
      </c>
      <c r="AN236" s="25">
        <v>-9</v>
      </c>
      <c r="AO236" s="25">
        <v>-9</v>
      </c>
      <c r="AP236" s="25">
        <v>-9</v>
      </c>
      <c r="AQ236" s="25">
        <v>-9</v>
      </c>
      <c r="AR236" s="25">
        <v>-9</v>
      </c>
      <c r="AS236" s="25">
        <v>-9</v>
      </c>
      <c r="AT236" s="25">
        <v>-9</v>
      </c>
      <c r="AU236" s="25">
        <v>-9</v>
      </c>
      <c r="AV236" s="25">
        <v>-9</v>
      </c>
      <c r="AW236" s="25">
        <v>-9</v>
      </c>
      <c r="AX236" s="25">
        <v>-9</v>
      </c>
      <c r="AY236" s="25">
        <v>-9</v>
      </c>
      <c r="AZ236" s="25">
        <v>-9</v>
      </c>
      <c r="BA236" s="25">
        <v>-9</v>
      </c>
      <c r="BB236" s="25">
        <v>-9</v>
      </c>
    </row>
    <row r="237" spans="1:54" x14ac:dyDescent="0.25">
      <c r="A237" s="1">
        <v>235</v>
      </c>
      <c r="B237" t="s">
        <v>287</v>
      </c>
      <c r="C237" t="s">
        <v>1111</v>
      </c>
      <c r="D237">
        <v>49.036851851851807</v>
      </c>
      <c r="E237">
        <v>7.8107030521261986</v>
      </c>
      <c r="F237">
        <v>57.429423076923108</v>
      </c>
      <c r="G237">
        <v>1.7325862056212979</v>
      </c>
      <c r="H237">
        <v>49.06716981132071</v>
      </c>
      <c r="I237">
        <v>7.9414580277678928</v>
      </c>
      <c r="J237">
        <v>48.48017857142861</v>
      </c>
      <c r="K237">
        <v>3.616601753826532</v>
      </c>
      <c r="L237">
        <v>57.38769230769234</v>
      </c>
      <c r="M237">
        <v>1.6941715976331331</v>
      </c>
      <c r="N237">
        <v>49.123333333333314</v>
      </c>
      <c r="O237">
        <v>9.6111477124183029</v>
      </c>
      <c r="P237">
        <v>2.1632653061224492</v>
      </c>
      <c r="Q237">
        <v>4.8163265306122449</v>
      </c>
      <c r="R237">
        <v>3.9795918367346941</v>
      </c>
      <c r="S237">
        <v>1.0204081632653059</v>
      </c>
      <c r="T237">
        <v>4.8163265306122449</v>
      </c>
      <c r="U237">
        <v>2.9591836734693882</v>
      </c>
      <c r="V237">
        <v>1</v>
      </c>
      <c r="W237">
        <v>6.7531302148692296E-2</v>
      </c>
      <c r="X237">
        <v>1.148249236753562E-2</v>
      </c>
      <c r="Y237">
        <v>0.18459594764712059</v>
      </c>
      <c r="Z237">
        <v>1.210786051514345E-2</v>
      </c>
      <c r="AA237">
        <v>0</v>
      </c>
      <c r="AB237">
        <v>0.18373516762401729</v>
      </c>
      <c r="AC237">
        <v>1.326634473833677E-2</v>
      </c>
      <c r="AD237">
        <v>51.754108158758321</v>
      </c>
      <c r="AE237" t="s">
        <v>1097</v>
      </c>
      <c r="AF237" t="s">
        <v>1097</v>
      </c>
      <c r="AG237" t="s">
        <v>1098</v>
      </c>
      <c r="AH237" t="s">
        <v>1097</v>
      </c>
      <c r="AI237">
        <v>5.2678571428571432</v>
      </c>
      <c r="AJ237">
        <v>49.320892857142823</v>
      </c>
      <c r="AK237">
        <v>58.009107142857083</v>
      </c>
      <c r="AL237">
        <v>50.621710753532128</v>
      </c>
      <c r="AM237">
        <v>49.333749999999952</v>
      </c>
      <c r="AN237">
        <v>49.589678571428529</v>
      </c>
      <c r="AO237">
        <v>50.150678571428521</v>
      </c>
      <c r="AP237">
        <v>50.618178571428523</v>
      </c>
      <c r="AQ237" s="25">
        <v>0</v>
      </c>
      <c r="AR237" s="25">
        <v>0</v>
      </c>
      <c r="AS237" s="25">
        <v>0.9</v>
      </c>
      <c r="AT237" s="25">
        <v>5</v>
      </c>
      <c r="AU237" s="25">
        <v>0</v>
      </c>
      <c r="AV237" s="25">
        <v>0</v>
      </c>
      <c r="AW237" s="25">
        <v>0</v>
      </c>
      <c r="AX237" s="25">
        <v>0</v>
      </c>
      <c r="AY237" s="25">
        <v>0.9</v>
      </c>
      <c r="AZ237" s="25">
        <v>5</v>
      </c>
      <c r="BA237" s="25">
        <v>0</v>
      </c>
      <c r="BB237" s="25">
        <v>0</v>
      </c>
    </row>
    <row r="238" spans="1:54" x14ac:dyDescent="0.25">
      <c r="A238" s="1">
        <v>236</v>
      </c>
      <c r="B238" t="s">
        <v>288</v>
      </c>
      <c r="C238" t="s">
        <v>1111</v>
      </c>
      <c r="D238">
        <v>140.6245454545454</v>
      </c>
      <c r="E238">
        <v>17231.543719338839</v>
      </c>
      <c r="F238">
        <v>136.2498039215688</v>
      </c>
      <c r="G238">
        <v>17.150570549788451</v>
      </c>
      <c r="H238">
        <v>141.1558490566037</v>
      </c>
      <c r="I238">
        <v>17876.331548807411</v>
      </c>
      <c r="J238">
        <v>141.84399999999991</v>
      </c>
      <c r="K238">
        <v>19725.12284945455</v>
      </c>
      <c r="L238">
        <v>136.31380000000021</v>
      </c>
      <c r="M238">
        <v>17.284711559999909</v>
      </c>
      <c r="N238">
        <v>142.01137254901971</v>
      </c>
      <c r="O238">
        <v>18556.82266674357</v>
      </c>
      <c r="P238">
        <v>2</v>
      </c>
      <c r="Q238">
        <v>5</v>
      </c>
      <c r="R238">
        <v>4</v>
      </c>
      <c r="S238">
        <v>1</v>
      </c>
      <c r="T238">
        <v>5</v>
      </c>
      <c r="U238">
        <v>3</v>
      </c>
      <c r="V238">
        <v>1</v>
      </c>
      <c r="W238">
        <v>2.5321807024692559E-2</v>
      </c>
      <c r="X238">
        <v>3.2108240944661359E-2</v>
      </c>
      <c r="Y238">
        <v>0</v>
      </c>
      <c r="Z238">
        <v>3.600772253484541E-2</v>
      </c>
      <c r="AA238">
        <v>4.105837892912767E-2</v>
      </c>
      <c r="AB238">
        <v>4.696966644313072E-4</v>
      </c>
      <c r="AC238">
        <v>4.2286803075089592E-2</v>
      </c>
      <c r="AD238">
        <v>139.6998951636229</v>
      </c>
      <c r="AE238" t="s">
        <v>1097</v>
      </c>
      <c r="AF238" t="s">
        <v>1097</v>
      </c>
      <c r="AG238" t="s">
        <v>1097</v>
      </c>
      <c r="AH238" t="s">
        <v>1098</v>
      </c>
      <c r="AI238">
        <v>2</v>
      </c>
      <c r="AJ238">
        <v>123.4735714285714</v>
      </c>
      <c r="AK238">
        <v>123.6133928571428</v>
      </c>
      <c r="AL238">
        <v>123.5434821428572</v>
      </c>
      <c r="AM238">
        <v>123.50153571428569</v>
      </c>
      <c r="AN238">
        <v>123.5295000000001</v>
      </c>
      <c r="AO238">
        <v>123.5574642857143</v>
      </c>
      <c r="AP238">
        <v>123.58542857142859</v>
      </c>
      <c r="AQ238" s="25">
        <v>1</v>
      </c>
      <c r="AR238" s="25">
        <v>6</v>
      </c>
      <c r="AS238" s="25">
        <v>1</v>
      </c>
      <c r="AT238" s="25">
        <v>6</v>
      </c>
      <c r="AU238" s="25">
        <v>1</v>
      </c>
      <c r="AV238" s="25">
        <v>6</v>
      </c>
      <c r="AW238" s="25">
        <v>1</v>
      </c>
      <c r="AX238" s="25">
        <v>6</v>
      </c>
      <c r="AY238" s="25">
        <v>1</v>
      </c>
      <c r="AZ238" s="25">
        <v>6</v>
      </c>
      <c r="BA238" s="25">
        <v>1</v>
      </c>
      <c r="BB238" s="25">
        <v>6</v>
      </c>
    </row>
    <row r="239" spans="1:54" x14ac:dyDescent="0.25">
      <c r="A239" s="1">
        <v>237</v>
      </c>
      <c r="B239" t="s">
        <v>289</v>
      </c>
      <c r="C239" t="s">
        <v>1111</v>
      </c>
      <c r="D239">
        <v>431.39222222222259</v>
      </c>
      <c r="E239">
        <v>39.390502469135932</v>
      </c>
      <c r="F239">
        <v>360.24571428571431</v>
      </c>
      <c r="G239">
        <v>51.222702040816301</v>
      </c>
      <c r="H239">
        <v>431.68509433962299</v>
      </c>
      <c r="I239">
        <v>39.913504236383197</v>
      </c>
      <c r="J239">
        <v>313.72499999999991</v>
      </c>
      <c r="K239">
        <v>53.64901785714283</v>
      </c>
      <c r="L239">
        <v>360.86764705882348</v>
      </c>
      <c r="M239">
        <v>56.840272895040357</v>
      </c>
      <c r="N239">
        <v>438.12686274509821</v>
      </c>
      <c r="O239">
        <v>31.347943098808152</v>
      </c>
      <c r="P239">
        <v>3.5769230769230771</v>
      </c>
      <c r="Q239">
        <v>2.2307692307692308</v>
      </c>
      <c r="R239">
        <v>3.5769230769230771</v>
      </c>
      <c r="S239">
        <v>1</v>
      </c>
      <c r="T239">
        <v>2.3461538461538458</v>
      </c>
      <c r="U239">
        <v>4.5769230769230766</v>
      </c>
      <c r="V239">
        <v>1</v>
      </c>
      <c r="W239">
        <v>0.2410245388219418</v>
      </c>
      <c r="X239">
        <v>0.37506485687217389</v>
      </c>
      <c r="Y239">
        <v>0.14828500848104029</v>
      </c>
      <c r="Z239">
        <v>0.37599838820503018</v>
      </c>
      <c r="AA239">
        <v>0</v>
      </c>
      <c r="AB239">
        <v>0.15026742229284751</v>
      </c>
      <c r="AC239">
        <v>0.39653155708055898</v>
      </c>
      <c r="AD239">
        <v>389.34042344191357</v>
      </c>
      <c r="AE239" t="s">
        <v>1097</v>
      </c>
      <c r="AF239" t="s">
        <v>1097</v>
      </c>
      <c r="AG239" t="s">
        <v>1097</v>
      </c>
      <c r="AH239" t="s">
        <v>1098</v>
      </c>
      <c r="AI239">
        <v>2.5</v>
      </c>
      <c r="AJ239">
        <v>321.02839285714282</v>
      </c>
      <c r="AK239">
        <v>355.96178571428572</v>
      </c>
      <c r="AL239">
        <v>333.13080357142849</v>
      </c>
      <c r="AM239">
        <v>321.57792857142857</v>
      </c>
      <c r="AN239">
        <v>322.12746428571421</v>
      </c>
      <c r="AO239">
        <v>329.11414285714312</v>
      </c>
      <c r="AP239">
        <v>342.53796428571428</v>
      </c>
      <c r="AQ239" s="25">
        <v>1</v>
      </c>
      <c r="AR239" s="25">
        <v>6</v>
      </c>
      <c r="AS239" s="25">
        <v>1</v>
      </c>
      <c r="AT239" s="25">
        <v>6</v>
      </c>
      <c r="AU239" s="25">
        <v>1</v>
      </c>
      <c r="AV239" s="25">
        <v>6</v>
      </c>
      <c r="AW239" s="25">
        <v>0</v>
      </c>
      <c r="AX239" s="25">
        <v>0</v>
      </c>
      <c r="AY239" s="25">
        <v>1</v>
      </c>
      <c r="AZ239" s="25">
        <v>6</v>
      </c>
      <c r="BA239" s="25">
        <v>1</v>
      </c>
      <c r="BB239" s="25">
        <v>6</v>
      </c>
    </row>
    <row r="240" spans="1:54" x14ac:dyDescent="0.25">
      <c r="A240" s="1">
        <v>238</v>
      </c>
      <c r="B240" t="s">
        <v>290</v>
      </c>
      <c r="C240" t="s">
        <v>1111</v>
      </c>
      <c r="D240">
        <v>83.550588235294171</v>
      </c>
      <c r="E240">
        <v>5.1252595155707938E-2</v>
      </c>
      <c r="F240">
        <v>92.462244897959195</v>
      </c>
      <c r="G240">
        <v>1.3871806747188671</v>
      </c>
      <c r="H240">
        <v>83.57224489795928</v>
      </c>
      <c r="I240">
        <v>5.1115368596419943E-2</v>
      </c>
      <c r="J240">
        <v>83.404230769230807</v>
      </c>
      <c r="K240">
        <v>5.094363905325619E-2</v>
      </c>
      <c r="L240">
        <v>92.439166666666665</v>
      </c>
      <c r="M240">
        <v>1.3899826388888881</v>
      </c>
      <c r="N240">
        <v>83.548749999999984</v>
      </c>
      <c r="O240">
        <v>5.2073437499998591E-2</v>
      </c>
      <c r="P240">
        <v>2</v>
      </c>
      <c r="Q240">
        <v>5</v>
      </c>
      <c r="R240">
        <v>4</v>
      </c>
      <c r="S240">
        <v>1</v>
      </c>
      <c r="T240">
        <v>5</v>
      </c>
      <c r="U240">
        <v>3</v>
      </c>
      <c r="V240">
        <v>1</v>
      </c>
      <c r="W240">
        <v>3.7072141865832367E-2</v>
      </c>
      <c r="X240">
        <v>1.7547966657509571E-3</v>
      </c>
      <c r="Y240">
        <v>0.1086037727964999</v>
      </c>
      <c r="Z240">
        <v>2.0144557078087821E-3</v>
      </c>
      <c r="AA240">
        <v>0</v>
      </c>
      <c r="AB240">
        <v>0.10832706943169849</v>
      </c>
      <c r="AC240">
        <v>1.7327565932361291E-3</v>
      </c>
      <c r="AD240">
        <v>86.496204244518367</v>
      </c>
      <c r="AE240" t="s">
        <v>1097</v>
      </c>
      <c r="AF240" t="s">
        <v>1097</v>
      </c>
      <c r="AG240" t="s">
        <v>1098</v>
      </c>
      <c r="AH240" t="s">
        <v>1097</v>
      </c>
      <c r="AI240">
        <v>10.32</v>
      </c>
      <c r="AJ240">
        <v>83.503999999999962</v>
      </c>
      <c r="AK240">
        <v>117.1172</v>
      </c>
      <c r="AL240">
        <v>35.006307945526693</v>
      </c>
      <c r="AM240">
        <v>83.503999999999962</v>
      </c>
      <c r="AN240">
        <v>84.416159999999977</v>
      </c>
      <c r="AO240">
        <v>87.445840000000047</v>
      </c>
      <c r="AP240">
        <v>91.895520000000019</v>
      </c>
      <c r="AQ240" s="25">
        <v>0.3</v>
      </c>
      <c r="AR240" s="25">
        <v>2</v>
      </c>
      <c r="AS240" s="25">
        <v>0.9</v>
      </c>
      <c r="AT240" s="25">
        <v>5</v>
      </c>
      <c r="AU240" s="25">
        <v>0.3</v>
      </c>
      <c r="AV240" s="25">
        <v>2</v>
      </c>
      <c r="AW240" s="25">
        <v>0</v>
      </c>
      <c r="AX240" s="25">
        <v>0</v>
      </c>
      <c r="AY240" s="25">
        <v>0.9</v>
      </c>
      <c r="AZ240" s="25">
        <v>5</v>
      </c>
      <c r="BA240" s="25">
        <v>0.3</v>
      </c>
      <c r="BB240" s="25">
        <v>2</v>
      </c>
    </row>
    <row r="241" spans="1:54" x14ac:dyDescent="0.25">
      <c r="A241" s="1">
        <v>239</v>
      </c>
      <c r="B241" t="s">
        <v>291</v>
      </c>
      <c r="C241" t="s">
        <v>1110</v>
      </c>
      <c r="D241">
        <v>2.9694339622641519</v>
      </c>
      <c r="E241">
        <v>4.9809113563545768E-2</v>
      </c>
      <c r="F241">
        <v>7.8598039215686253</v>
      </c>
      <c r="G241">
        <v>9.9038831218762197E-3</v>
      </c>
      <c r="H241">
        <v>2.994150943396225</v>
      </c>
      <c r="I241">
        <v>4.9148807404770407E-2</v>
      </c>
      <c r="J241">
        <v>2.8201785714285701</v>
      </c>
      <c r="K241">
        <v>4.7180325255102067E-2</v>
      </c>
      <c r="L241">
        <v>7.8561224489795896</v>
      </c>
      <c r="M241">
        <v>9.9625156184923146E-3</v>
      </c>
      <c r="N241">
        <v>2.985800000000002</v>
      </c>
      <c r="O241">
        <v>5.2304360000000001E-2</v>
      </c>
      <c r="P241">
        <v>2</v>
      </c>
      <c r="Q241">
        <v>5</v>
      </c>
      <c r="R241">
        <v>4</v>
      </c>
      <c r="S241">
        <v>1</v>
      </c>
      <c r="T241">
        <v>5</v>
      </c>
      <c r="U241">
        <v>3</v>
      </c>
      <c r="V241">
        <v>1</v>
      </c>
      <c r="W241">
        <v>0.62433507615998851</v>
      </c>
      <c r="X241">
        <v>5.2924092235753672E-2</v>
      </c>
      <c r="Y241">
        <v>1.786988030189598</v>
      </c>
      <c r="Z241">
        <v>6.1688424176462142E-2</v>
      </c>
      <c r="AA241">
        <v>0</v>
      </c>
      <c r="AB241">
        <v>1.785682626118263</v>
      </c>
      <c r="AC241">
        <v>5.8727284239854287E-2</v>
      </c>
      <c r="AD241">
        <v>4.5809149746061939</v>
      </c>
      <c r="AE241" t="s">
        <v>1098</v>
      </c>
      <c r="AF241" t="s">
        <v>1097</v>
      </c>
      <c r="AG241" t="s">
        <v>1097</v>
      </c>
      <c r="AH241" t="s">
        <v>1097</v>
      </c>
      <c r="AI241">
        <v>6.0535714285714288</v>
      </c>
      <c r="AJ241">
        <v>2.8321428571428591</v>
      </c>
      <c r="AK241">
        <v>8.8248214285714361</v>
      </c>
      <c r="AL241">
        <v>4.9081556122448973</v>
      </c>
      <c r="AM241">
        <v>3.505000000000003</v>
      </c>
      <c r="AN241">
        <v>3.7677500000000008</v>
      </c>
      <c r="AO241">
        <v>4.3566428571428588</v>
      </c>
      <c r="AP241">
        <v>6.2915357142857138</v>
      </c>
      <c r="AQ241" s="25">
        <v>0.1</v>
      </c>
      <c r="AR241" s="25">
        <v>1</v>
      </c>
      <c r="AS241" s="25">
        <v>0.9</v>
      </c>
      <c r="AT241" s="25">
        <v>5</v>
      </c>
      <c r="AU241" s="25">
        <v>0.1</v>
      </c>
      <c r="AV241" s="25">
        <v>1</v>
      </c>
      <c r="AW241" s="25">
        <v>0</v>
      </c>
      <c r="AX241" s="25">
        <v>0</v>
      </c>
      <c r="AY241" s="25">
        <v>0.9</v>
      </c>
      <c r="AZ241" s="25">
        <v>5</v>
      </c>
      <c r="BA241" s="25">
        <v>0.1</v>
      </c>
      <c r="BB241" s="25">
        <v>1</v>
      </c>
    </row>
    <row r="242" spans="1:54" x14ac:dyDescent="0.25">
      <c r="A242" s="1">
        <v>240</v>
      </c>
      <c r="B242" t="s">
        <v>292</v>
      </c>
      <c r="C242" t="s">
        <v>1115</v>
      </c>
      <c r="D242">
        <v>643.10537037037079</v>
      </c>
      <c r="E242">
        <v>216.7274248628257</v>
      </c>
      <c r="F242">
        <v>744.44816326530622</v>
      </c>
      <c r="G242">
        <v>503.32938642232449</v>
      </c>
      <c r="H242">
        <v>642.24615384615413</v>
      </c>
      <c r="I242">
        <v>206.81399289940859</v>
      </c>
      <c r="J242">
        <v>642.59678571428572</v>
      </c>
      <c r="K242">
        <v>217.5699360969391</v>
      </c>
      <c r="L242">
        <v>744.90770833333352</v>
      </c>
      <c r="M242">
        <v>546.21421766493131</v>
      </c>
      <c r="N242">
        <v>644.03846153846109</v>
      </c>
      <c r="O242">
        <v>255.85077071005921</v>
      </c>
      <c r="P242">
        <v>2.0222222222222221</v>
      </c>
      <c r="Q242">
        <v>5</v>
      </c>
      <c r="R242">
        <v>3.8888888888888888</v>
      </c>
      <c r="S242">
        <v>1.0222222222222219</v>
      </c>
      <c r="T242">
        <v>5</v>
      </c>
      <c r="U242">
        <v>3.0222222222222221</v>
      </c>
      <c r="V242">
        <v>1</v>
      </c>
      <c r="W242">
        <v>5.39423809044145E-2</v>
      </c>
      <c r="X242">
        <v>1.3378305484137429E-3</v>
      </c>
      <c r="Y242">
        <v>0.15913214708582579</v>
      </c>
      <c r="Z242">
        <v>0</v>
      </c>
      <c r="AA242">
        <v>5.4594623265824538E-4</v>
      </c>
      <c r="AB242">
        <v>0.15984767502674879</v>
      </c>
      <c r="AC242">
        <v>2.7906865328404251E-3</v>
      </c>
      <c r="AD242">
        <v>676.89044051131862</v>
      </c>
      <c r="AE242" t="s">
        <v>1097</v>
      </c>
      <c r="AF242" t="s">
        <v>1097</v>
      </c>
      <c r="AG242" t="s">
        <v>1097</v>
      </c>
      <c r="AH242" t="s">
        <v>1098</v>
      </c>
      <c r="AI242">
        <v>19.482142857142861</v>
      </c>
      <c r="AJ242">
        <v>595.37374999999986</v>
      </c>
      <c r="AK242">
        <v>737.02410714285725</v>
      </c>
      <c r="AL242">
        <v>655.27665274048184</v>
      </c>
      <c r="AM242">
        <v>628.74824999999998</v>
      </c>
      <c r="AN242">
        <v>649.60121428571449</v>
      </c>
      <c r="AO242">
        <v>662.37621428571424</v>
      </c>
      <c r="AP242">
        <v>681.00357142857126</v>
      </c>
      <c r="AQ242" s="25">
        <v>0.3</v>
      </c>
      <c r="AR242" s="25">
        <v>2</v>
      </c>
      <c r="AS242" s="25">
        <v>1</v>
      </c>
      <c r="AT242" s="25">
        <v>6</v>
      </c>
      <c r="AU242" s="25">
        <v>0.3</v>
      </c>
      <c r="AV242" s="25">
        <v>2</v>
      </c>
      <c r="AW242" s="25">
        <v>0.3</v>
      </c>
      <c r="AX242" s="25">
        <v>2</v>
      </c>
      <c r="AY242" s="25">
        <v>1</v>
      </c>
      <c r="AZ242" s="25">
        <v>6</v>
      </c>
      <c r="BA242" s="25">
        <v>0.3</v>
      </c>
      <c r="BB242" s="25">
        <v>2</v>
      </c>
    </row>
    <row r="243" spans="1:54" x14ac:dyDescent="0.25">
      <c r="A243" s="1">
        <v>241</v>
      </c>
      <c r="B243" t="s">
        <v>293</v>
      </c>
      <c r="C243" t="s">
        <v>1115</v>
      </c>
      <c r="D243">
        <v>101.1564</v>
      </c>
      <c r="E243">
        <v>0.1361030400000009</v>
      </c>
      <c r="F243">
        <v>106.2414583333333</v>
      </c>
      <c r="G243">
        <v>1.832837456597233</v>
      </c>
      <c r="H243">
        <v>101.17265306122449</v>
      </c>
      <c r="I243">
        <v>0.1379582673885878</v>
      </c>
      <c r="J243">
        <v>101.00920000000001</v>
      </c>
      <c r="K243">
        <v>0.13768335999999959</v>
      </c>
      <c r="L243">
        <v>106.2414583333333</v>
      </c>
      <c r="M243">
        <v>1.832837456597233</v>
      </c>
      <c r="N243">
        <v>100.4616666666667</v>
      </c>
      <c r="O243">
        <v>5.7461013888888841</v>
      </c>
      <c r="P243">
        <v>2.0952380952380949</v>
      </c>
      <c r="Q243">
        <v>5</v>
      </c>
      <c r="R243">
        <v>4</v>
      </c>
      <c r="S243">
        <v>1.0952380952380949</v>
      </c>
      <c r="T243">
        <v>5</v>
      </c>
      <c r="U243">
        <v>2.8095238095238089</v>
      </c>
      <c r="V243">
        <v>1</v>
      </c>
      <c r="W243">
        <v>2.241789802836499E-2</v>
      </c>
      <c r="X243">
        <v>6.9154072034101066E-3</v>
      </c>
      <c r="Y243">
        <v>5.7532309172652292E-2</v>
      </c>
      <c r="Z243">
        <v>7.0771909141909006E-3</v>
      </c>
      <c r="AA243">
        <v>5.4501717072843459E-3</v>
      </c>
      <c r="AB243">
        <v>5.7532309172652292E-2</v>
      </c>
      <c r="AC243">
        <v>0</v>
      </c>
      <c r="AD243">
        <v>102.7138060657596</v>
      </c>
      <c r="AE243" t="s">
        <v>1097</v>
      </c>
      <c r="AF243" t="s">
        <v>1097</v>
      </c>
      <c r="AG243" t="s">
        <v>1097</v>
      </c>
      <c r="AH243" t="s">
        <v>1098</v>
      </c>
      <c r="AI243">
        <v>2</v>
      </c>
      <c r="AJ243">
        <v>107.87178571428581</v>
      </c>
      <c r="AK243">
        <v>107.87178571428581</v>
      </c>
      <c r="AL243">
        <v>107.87178571428581</v>
      </c>
      <c r="AM243">
        <v>107.87178571428581</v>
      </c>
      <c r="AN243">
        <v>107.87178571428549</v>
      </c>
      <c r="AO243">
        <v>107.87178571428549</v>
      </c>
      <c r="AP243">
        <v>107.87178571428581</v>
      </c>
      <c r="AQ243" s="25">
        <v>0</v>
      </c>
      <c r="AR243" s="25">
        <v>0</v>
      </c>
      <c r="AS243" s="25">
        <v>0</v>
      </c>
      <c r="AT243" s="25">
        <v>0</v>
      </c>
      <c r="AU243" s="25">
        <v>0</v>
      </c>
      <c r="AV243" s="25">
        <v>0</v>
      </c>
      <c r="AW243" s="25">
        <v>0</v>
      </c>
      <c r="AX243" s="25">
        <v>0</v>
      </c>
      <c r="AY243" s="25">
        <v>0</v>
      </c>
      <c r="AZ243" s="25">
        <v>0</v>
      </c>
      <c r="BA243" s="25">
        <v>0</v>
      </c>
      <c r="BB243" s="25">
        <v>0</v>
      </c>
    </row>
    <row r="244" spans="1:54" x14ac:dyDescent="0.25">
      <c r="A244" s="1">
        <v>242</v>
      </c>
      <c r="B244" t="s">
        <v>294</v>
      </c>
      <c r="C244" t="s">
        <v>1111</v>
      </c>
      <c r="D244">
        <v>11.40730769230769</v>
      </c>
      <c r="E244">
        <v>0.36948505917159802</v>
      </c>
      <c r="F244">
        <v>14.69833333333335</v>
      </c>
      <c r="G244">
        <v>0.1019930555555557</v>
      </c>
      <c r="H244">
        <v>11.456470588235289</v>
      </c>
      <c r="I244">
        <v>0.3336698961937713</v>
      </c>
      <c r="J244">
        <v>11.22982142857143</v>
      </c>
      <c r="K244">
        <v>0.45177675382653021</v>
      </c>
      <c r="L244">
        <v>14.714313725490211</v>
      </c>
      <c r="M244">
        <v>0.1000794309880816</v>
      </c>
      <c r="N244">
        <v>11.394489795918361</v>
      </c>
      <c r="O244">
        <v>0.38624106622240689</v>
      </c>
      <c r="P244">
        <v>2.0666666666666669</v>
      </c>
      <c r="Q244">
        <v>5</v>
      </c>
      <c r="R244">
        <v>4</v>
      </c>
      <c r="S244">
        <v>1</v>
      </c>
      <c r="T244">
        <v>5</v>
      </c>
      <c r="U244">
        <v>2.9333333333333331</v>
      </c>
      <c r="V244">
        <v>1</v>
      </c>
      <c r="W244">
        <v>0.11163442565658881</v>
      </c>
      <c r="X244">
        <v>1.5804905257414958E-2</v>
      </c>
      <c r="Y244">
        <v>0.30886616735838501</v>
      </c>
      <c r="Z244">
        <v>2.0182792852538881E-2</v>
      </c>
      <c r="AA244">
        <v>0</v>
      </c>
      <c r="AB244">
        <v>0.31028919908319952</v>
      </c>
      <c r="AC244">
        <v>1.466348938799444E-2</v>
      </c>
      <c r="AD244">
        <v>12.483456093976059</v>
      </c>
      <c r="AE244" t="s">
        <v>1097</v>
      </c>
      <c r="AF244" t="s">
        <v>1098</v>
      </c>
      <c r="AG244" t="s">
        <v>1097</v>
      </c>
      <c r="AH244" t="s">
        <v>1097</v>
      </c>
      <c r="AI244">
        <v>2</v>
      </c>
      <c r="AJ244">
        <v>15.69482142857143</v>
      </c>
      <c r="AK244">
        <v>16.19857142857142</v>
      </c>
      <c r="AL244">
        <v>15.946696428571419</v>
      </c>
      <c r="AM244">
        <v>15.795571428571421</v>
      </c>
      <c r="AN244">
        <v>15.896321428571371</v>
      </c>
      <c r="AO244">
        <v>15.997071428571431</v>
      </c>
      <c r="AP244">
        <v>16.097821428571379</v>
      </c>
      <c r="AQ244" s="25">
        <v>0</v>
      </c>
      <c r="AR244" s="25">
        <v>0</v>
      </c>
      <c r="AS244" s="25">
        <v>0</v>
      </c>
      <c r="AT244" s="25">
        <v>0</v>
      </c>
      <c r="AU244" s="25">
        <v>0</v>
      </c>
      <c r="AV244" s="25">
        <v>0</v>
      </c>
      <c r="AW244" s="25">
        <v>0</v>
      </c>
      <c r="AX244" s="25">
        <v>0</v>
      </c>
      <c r="AY244" s="25">
        <v>0</v>
      </c>
      <c r="AZ244" s="25">
        <v>0</v>
      </c>
      <c r="BA244" s="25">
        <v>0</v>
      </c>
      <c r="BB244" s="25">
        <v>0</v>
      </c>
    </row>
    <row r="245" spans="1:54" x14ac:dyDescent="0.25">
      <c r="A245" s="1">
        <v>243</v>
      </c>
      <c r="B245" t="s">
        <v>295</v>
      </c>
      <c r="C245" t="s">
        <v>1111</v>
      </c>
      <c r="D245">
        <v>5.7741509433962293</v>
      </c>
      <c r="E245">
        <v>7.7337130651477012E-3</v>
      </c>
      <c r="F245">
        <v>10.94857142857143</v>
      </c>
      <c r="G245">
        <v>1.9526530612244811E-2</v>
      </c>
      <c r="H245">
        <v>5.7949019607843164</v>
      </c>
      <c r="I245">
        <v>7.668127643214168E-3</v>
      </c>
      <c r="J245">
        <v>5.6282142857142832</v>
      </c>
      <c r="K245">
        <v>7.6110969387755472E-3</v>
      </c>
      <c r="L245">
        <v>10.95372549019608</v>
      </c>
      <c r="M245">
        <v>1.9411610918877269E-2</v>
      </c>
      <c r="N245">
        <v>5.7762499999999983</v>
      </c>
      <c r="O245">
        <v>7.8776041666667029E-3</v>
      </c>
      <c r="P245">
        <v>2</v>
      </c>
      <c r="Q245">
        <v>5</v>
      </c>
      <c r="R245">
        <v>4</v>
      </c>
      <c r="S245">
        <v>1</v>
      </c>
      <c r="T245">
        <v>5</v>
      </c>
      <c r="U245">
        <v>3</v>
      </c>
      <c r="V245">
        <v>1</v>
      </c>
      <c r="W245">
        <v>0.3288943831488314</v>
      </c>
      <c r="X245">
        <v>2.592947785452426E-2</v>
      </c>
      <c r="Y245">
        <v>0.94530109778539417</v>
      </c>
      <c r="Z245">
        <v>2.9616440776450981E-2</v>
      </c>
      <c r="AA245">
        <v>0</v>
      </c>
      <c r="AB245">
        <v>0.94621685211936279</v>
      </c>
      <c r="AC245">
        <v>2.630243035725632E-2</v>
      </c>
      <c r="AD245">
        <v>7.4793023514437236</v>
      </c>
      <c r="AE245" t="s">
        <v>1098</v>
      </c>
      <c r="AF245" t="s">
        <v>1097</v>
      </c>
      <c r="AG245" t="s">
        <v>1097</v>
      </c>
      <c r="AH245" t="s">
        <v>1097</v>
      </c>
      <c r="AI245">
        <v>2</v>
      </c>
      <c r="AJ245">
        <v>8.6771428571428491</v>
      </c>
      <c r="AK245">
        <v>14.608750000000001</v>
      </c>
      <c r="AL245">
        <v>11.642946428571401</v>
      </c>
      <c r="AM245">
        <v>9.8634642857142811</v>
      </c>
      <c r="AN245">
        <v>11.049785714285671</v>
      </c>
      <c r="AO245">
        <v>12.236107142857101</v>
      </c>
      <c r="AP245">
        <v>13.42242857142856</v>
      </c>
      <c r="AQ245" s="25">
        <v>0</v>
      </c>
      <c r="AR245" s="25">
        <v>0</v>
      </c>
      <c r="AS245" s="25">
        <v>0.3</v>
      </c>
      <c r="AT245" s="25">
        <v>2</v>
      </c>
      <c r="AU245" s="25">
        <v>0</v>
      </c>
      <c r="AV245" s="25">
        <v>0</v>
      </c>
      <c r="AW245" s="25">
        <v>0</v>
      </c>
      <c r="AX245" s="25">
        <v>0</v>
      </c>
      <c r="AY245" s="25">
        <v>0.3</v>
      </c>
      <c r="AZ245" s="25">
        <v>2</v>
      </c>
      <c r="BA245" s="25">
        <v>0</v>
      </c>
      <c r="BB245" s="25">
        <v>0</v>
      </c>
    </row>
    <row r="246" spans="1:54" x14ac:dyDescent="0.25">
      <c r="A246" s="1">
        <v>244</v>
      </c>
      <c r="B246" t="s">
        <v>296</v>
      </c>
      <c r="C246" t="s">
        <v>1111</v>
      </c>
      <c r="D246">
        <v>77.094888888888931</v>
      </c>
      <c r="E246">
        <v>4.0948116543209911</v>
      </c>
      <c r="F246">
        <v>91.618372093023339</v>
      </c>
      <c r="G246">
        <v>1.3622368848026001</v>
      </c>
      <c r="H246">
        <v>77.205116279069841</v>
      </c>
      <c r="I246">
        <v>4.080420335316381</v>
      </c>
      <c r="J246">
        <v>76.918043478260898</v>
      </c>
      <c r="K246">
        <v>4.038224432892247</v>
      </c>
      <c r="L246">
        <v>91.588571428571498</v>
      </c>
      <c r="M246">
        <v>1.3564836734693919</v>
      </c>
      <c r="N246">
        <v>77.193095238095196</v>
      </c>
      <c r="O246">
        <v>4.2705928004535201</v>
      </c>
      <c r="P246">
        <v>2</v>
      </c>
      <c r="Q246">
        <v>5</v>
      </c>
      <c r="R246">
        <v>4</v>
      </c>
      <c r="S246">
        <v>1</v>
      </c>
      <c r="T246">
        <v>5</v>
      </c>
      <c r="U246">
        <v>3</v>
      </c>
      <c r="V246">
        <v>1</v>
      </c>
      <c r="W246">
        <v>6.5242226606327572E-2</v>
      </c>
      <c r="X246">
        <v>2.2991407819417109E-3</v>
      </c>
      <c r="Y246">
        <v>0.19111677767671181</v>
      </c>
      <c r="Z246">
        <v>3.732190625598486E-3</v>
      </c>
      <c r="AA246">
        <v>0</v>
      </c>
      <c r="AB246">
        <v>0.19072934368717909</v>
      </c>
      <c r="AC246">
        <v>3.5759068665344169E-3</v>
      </c>
      <c r="AD246">
        <v>81.936347900984956</v>
      </c>
      <c r="AE246" t="s">
        <v>1097</v>
      </c>
      <c r="AF246" t="s">
        <v>1097</v>
      </c>
      <c r="AG246" t="s">
        <v>1098</v>
      </c>
      <c r="AH246" t="s">
        <v>1097</v>
      </c>
      <c r="AI246">
        <v>5.6428571428571432</v>
      </c>
      <c r="AJ246">
        <v>78.94017857142866</v>
      </c>
      <c r="AK246">
        <v>124.7191071428571</v>
      </c>
      <c r="AL246">
        <v>93.158463010204031</v>
      </c>
      <c r="AM246">
        <v>83.590785714285715</v>
      </c>
      <c r="AN246">
        <v>86.715642857142896</v>
      </c>
      <c r="AO246">
        <v>88.67803571428577</v>
      </c>
      <c r="AP246">
        <v>96.52721428571428</v>
      </c>
      <c r="AQ246" s="25">
        <v>0</v>
      </c>
      <c r="AR246" s="25">
        <v>0</v>
      </c>
      <c r="AS246" s="25">
        <v>0.7</v>
      </c>
      <c r="AT246" s="25">
        <v>4</v>
      </c>
      <c r="AU246" s="25">
        <v>0</v>
      </c>
      <c r="AV246" s="25">
        <v>0</v>
      </c>
      <c r="AW246" s="25">
        <v>0</v>
      </c>
      <c r="AX246" s="25">
        <v>0</v>
      </c>
      <c r="AY246" s="25">
        <v>0.7</v>
      </c>
      <c r="AZ246" s="25">
        <v>4</v>
      </c>
      <c r="BA246" s="25">
        <v>0</v>
      </c>
      <c r="BB246" s="25">
        <v>0</v>
      </c>
    </row>
    <row r="247" spans="1:54" x14ac:dyDescent="0.25">
      <c r="A247" s="1">
        <v>245</v>
      </c>
      <c r="B247" t="s">
        <v>297</v>
      </c>
      <c r="C247" t="s">
        <v>1110</v>
      </c>
      <c r="D247">
        <v>61.26113207547165</v>
      </c>
      <c r="E247">
        <v>1.441357208971161</v>
      </c>
      <c r="F247">
        <v>73.084000000000032</v>
      </c>
      <c r="G247">
        <v>9.6833679999999944</v>
      </c>
      <c r="H247">
        <v>61.237499999999947</v>
      </c>
      <c r="I247">
        <v>1.391314903846155</v>
      </c>
      <c r="J247">
        <v>61.102321428571472</v>
      </c>
      <c r="K247">
        <v>1.410957110969393</v>
      </c>
      <c r="L247">
        <v>73.281800000000032</v>
      </c>
      <c r="M247">
        <v>7.5993867599999927</v>
      </c>
      <c r="N247">
        <v>61.161458333333343</v>
      </c>
      <c r="O247">
        <v>1.4484582899305529</v>
      </c>
      <c r="P247">
        <v>2.0444444444444438</v>
      </c>
      <c r="Q247">
        <v>5.0222222222222221</v>
      </c>
      <c r="R247">
        <v>3.9555555555555562</v>
      </c>
      <c r="S247">
        <v>1</v>
      </c>
      <c r="T247">
        <v>5.0444444444444443</v>
      </c>
      <c r="U247">
        <v>3</v>
      </c>
      <c r="V247">
        <v>1</v>
      </c>
      <c r="W247">
        <v>6.6866753703198209E-2</v>
      </c>
      <c r="X247">
        <v>2.5990935072053301E-3</v>
      </c>
      <c r="Y247">
        <v>0.1960920353154687</v>
      </c>
      <c r="Z247">
        <v>2.2123311891921742E-3</v>
      </c>
      <c r="AA247">
        <v>0</v>
      </c>
      <c r="AB247">
        <v>0.1993292281974319</v>
      </c>
      <c r="AC247">
        <v>9.678340098910887E-4</v>
      </c>
      <c r="AD247">
        <v>65.188035306229423</v>
      </c>
      <c r="AE247" t="s">
        <v>1097</v>
      </c>
      <c r="AF247" t="s">
        <v>1097</v>
      </c>
      <c r="AG247" t="s">
        <v>1098</v>
      </c>
      <c r="AH247" t="s">
        <v>1097</v>
      </c>
      <c r="AI247">
        <v>2.0535714285714279</v>
      </c>
      <c r="AJ247">
        <v>58.767142857142808</v>
      </c>
      <c r="AK247">
        <v>66.526071428571385</v>
      </c>
      <c r="AL247">
        <v>62.654017857142897</v>
      </c>
      <c r="AM247">
        <v>60.327821428571397</v>
      </c>
      <c r="AN247">
        <v>61.888499999999993</v>
      </c>
      <c r="AO247">
        <v>63.440285714285693</v>
      </c>
      <c r="AP247">
        <v>64.983178571428567</v>
      </c>
      <c r="AQ247" s="25">
        <v>0.3</v>
      </c>
      <c r="AR247" s="25">
        <v>2</v>
      </c>
      <c r="AS247" s="25">
        <v>1</v>
      </c>
      <c r="AT247" s="25">
        <v>6</v>
      </c>
      <c r="AU247" s="25">
        <v>0.3</v>
      </c>
      <c r="AV247" s="25">
        <v>2</v>
      </c>
      <c r="AW247" s="25">
        <v>0.3</v>
      </c>
      <c r="AX247" s="25">
        <v>2</v>
      </c>
      <c r="AY247" s="25">
        <v>1</v>
      </c>
      <c r="AZ247" s="25">
        <v>6</v>
      </c>
      <c r="BA247" s="25">
        <v>0.3</v>
      </c>
      <c r="BB247" s="25">
        <v>2</v>
      </c>
    </row>
    <row r="248" spans="1:54" hidden="1" x14ac:dyDescent="0.25">
      <c r="A248" s="1">
        <v>246</v>
      </c>
      <c r="B248" t="s">
        <v>298</v>
      </c>
      <c r="C248" t="s">
        <v>1111</v>
      </c>
      <c r="D248" t="s">
        <v>1096</v>
      </c>
      <c r="E248" t="s">
        <v>1096</v>
      </c>
      <c r="F248" t="s">
        <v>1096</v>
      </c>
      <c r="G248" t="s">
        <v>1096</v>
      </c>
      <c r="H248" t="s">
        <v>1096</v>
      </c>
      <c r="I248" t="s">
        <v>1096</v>
      </c>
      <c r="J248" t="s">
        <v>1096</v>
      </c>
      <c r="K248" t="s">
        <v>1096</v>
      </c>
      <c r="L248" t="s">
        <v>1096</v>
      </c>
      <c r="M248" t="s">
        <v>1096</v>
      </c>
      <c r="N248" t="s">
        <v>1096</v>
      </c>
      <c r="O248" t="s">
        <v>1096</v>
      </c>
      <c r="P248" t="s">
        <v>1096</v>
      </c>
      <c r="Q248" t="s">
        <v>1096</v>
      </c>
      <c r="R248" t="s">
        <v>1096</v>
      </c>
      <c r="S248" t="s">
        <v>1096</v>
      </c>
      <c r="T248" t="s">
        <v>1096</v>
      </c>
      <c r="U248" t="s">
        <v>1096</v>
      </c>
      <c r="V248" t="s">
        <v>1096</v>
      </c>
      <c r="W248" t="s">
        <v>1096</v>
      </c>
      <c r="X248" t="s">
        <v>1096</v>
      </c>
      <c r="Y248" t="s">
        <v>1096</v>
      </c>
      <c r="Z248" t="s">
        <v>1096</v>
      </c>
      <c r="AA248" t="s">
        <v>1096</v>
      </c>
      <c r="AB248" t="s">
        <v>1096</v>
      </c>
      <c r="AC248" t="s">
        <v>1096</v>
      </c>
      <c r="AD248" t="s">
        <v>1096</v>
      </c>
      <c r="AE248" t="s">
        <v>1096</v>
      </c>
      <c r="AF248" t="s">
        <v>1096</v>
      </c>
      <c r="AG248" t="s">
        <v>1096</v>
      </c>
      <c r="AH248" t="s">
        <v>1096</v>
      </c>
      <c r="AI248">
        <v>2.9464285714285721</v>
      </c>
      <c r="AJ248">
        <v>10.772678571428569</v>
      </c>
      <c r="AK248">
        <v>15.15589285714287</v>
      </c>
      <c r="AL248">
        <v>12.64029761904758</v>
      </c>
      <c r="AM248">
        <v>11.260535714285711</v>
      </c>
      <c r="AN248">
        <v>11.748392857142861</v>
      </c>
      <c r="AO248">
        <v>12.62503571428571</v>
      </c>
      <c r="AP248">
        <v>13.890464285714289</v>
      </c>
      <c r="AQ248" s="25">
        <v>-9</v>
      </c>
      <c r="AR248" s="25">
        <v>-9</v>
      </c>
      <c r="AS248" s="25">
        <v>-9</v>
      </c>
      <c r="AT248" s="25">
        <v>-9</v>
      </c>
      <c r="AU248" s="25">
        <v>-9</v>
      </c>
      <c r="AV248" s="25">
        <v>-9</v>
      </c>
      <c r="AW248" s="25">
        <v>-9</v>
      </c>
      <c r="AX248" s="25">
        <v>-9</v>
      </c>
      <c r="AY248" s="25">
        <v>-9</v>
      </c>
      <c r="AZ248" s="25">
        <v>-9</v>
      </c>
      <c r="BA248" s="25">
        <v>-9</v>
      </c>
      <c r="BB248" s="25">
        <v>-9</v>
      </c>
    </row>
    <row r="249" spans="1:54" x14ac:dyDescent="0.25">
      <c r="A249" s="1">
        <v>247</v>
      </c>
      <c r="B249" t="s">
        <v>299</v>
      </c>
      <c r="C249" t="s">
        <v>1112</v>
      </c>
      <c r="D249">
        <v>15.33675675675676</v>
      </c>
      <c r="E249">
        <v>0.1607138056975897</v>
      </c>
      <c r="F249">
        <v>21.633548387096791</v>
      </c>
      <c r="G249">
        <v>4.721644120707548E-2</v>
      </c>
      <c r="H249">
        <v>15.554</v>
      </c>
      <c r="I249">
        <v>1.6979725714285709</v>
      </c>
      <c r="J249">
        <v>15.384864864864859</v>
      </c>
      <c r="K249">
        <v>1.6540303871438999</v>
      </c>
      <c r="L249">
        <v>21.447187500000009</v>
      </c>
      <c r="M249">
        <v>1.3310389648437499</v>
      </c>
      <c r="N249">
        <v>15.328181818181809</v>
      </c>
      <c r="O249">
        <v>0.17613608815426979</v>
      </c>
      <c r="P249">
        <v>2.068965517241379</v>
      </c>
      <c r="Q249">
        <v>5.0344827586206904</v>
      </c>
      <c r="R249">
        <v>3.9655172413793101</v>
      </c>
      <c r="S249">
        <v>1</v>
      </c>
      <c r="T249">
        <v>5</v>
      </c>
      <c r="U249">
        <v>2.9655172413793101</v>
      </c>
      <c r="V249">
        <v>1</v>
      </c>
      <c r="W249">
        <v>0.1382578461102574</v>
      </c>
      <c r="X249">
        <v>5.5942307291623194E-4</v>
      </c>
      <c r="Y249">
        <v>0.41135776204296759</v>
      </c>
      <c r="Z249">
        <v>1.473222228812099E-2</v>
      </c>
      <c r="AA249">
        <v>3.6979628344318009E-3</v>
      </c>
      <c r="AB249">
        <v>0.39919970642310793</v>
      </c>
      <c r="AC249">
        <v>0</v>
      </c>
      <c r="AD249">
        <v>17.447423221150039</v>
      </c>
      <c r="AE249" t="s">
        <v>1097</v>
      </c>
      <c r="AF249" t="s">
        <v>1098</v>
      </c>
      <c r="AG249" t="s">
        <v>1097</v>
      </c>
      <c r="AH249" t="s">
        <v>1097</v>
      </c>
      <c r="AI249">
        <v>5.716981132075472</v>
      </c>
      <c r="AJ249">
        <v>15.488490566037729</v>
      </c>
      <c r="AK249">
        <v>25.463773584905681</v>
      </c>
      <c r="AL249">
        <v>17.78400974025973</v>
      </c>
      <c r="AM249">
        <v>16.19335849056603</v>
      </c>
      <c r="AN249">
        <v>17.276339622641508</v>
      </c>
      <c r="AO249">
        <v>20.035132075471701</v>
      </c>
      <c r="AP249">
        <v>21.391773584905671</v>
      </c>
      <c r="AQ249" s="25">
        <v>0</v>
      </c>
      <c r="AR249" s="25">
        <v>0</v>
      </c>
      <c r="AS249" s="25">
        <v>0.9</v>
      </c>
      <c r="AT249" s="25">
        <v>5</v>
      </c>
      <c r="AU249" s="25">
        <v>0.1</v>
      </c>
      <c r="AV249" s="25">
        <v>1</v>
      </c>
      <c r="AW249" s="25">
        <v>0</v>
      </c>
      <c r="AX249" s="25">
        <v>0</v>
      </c>
      <c r="AY249" s="25">
        <v>0.9</v>
      </c>
      <c r="AZ249" s="25">
        <v>5</v>
      </c>
      <c r="BA249" s="25">
        <v>0</v>
      </c>
      <c r="BB249" s="25">
        <v>0</v>
      </c>
    </row>
    <row r="250" spans="1:54" hidden="1" x14ac:dyDescent="0.25">
      <c r="A250" s="1">
        <v>248</v>
      </c>
      <c r="B250" t="s">
        <v>300</v>
      </c>
      <c r="C250" t="s">
        <v>1112</v>
      </c>
      <c r="D250" t="s">
        <v>1096</v>
      </c>
      <c r="E250" t="s">
        <v>1096</v>
      </c>
      <c r="F250" t="s">
        <v>1096</v>
      </c>
      <c r="G250" t="s">
        <v>1096</v>
      </c>
      <c r="H250" t="s">
        <v>1096</v>
      </c>
      <c r="I250" t="s">
        <v>1096</v>
      </c>
      <c r="J250" t="s">
        <v>1096</v>
      </c>
      <c r="K250" t="s">
        <v>1096</v>
      </c>
      <c r="L250" t="s">
        <v>1096</v>
      </c>
      <c r="M250" t="s">
        <v>1096</v>
      </c>
      <c r="N250" t="s">
        <v>1096</v>
      </c>
      <c r="O250" t="s">
        <v>1096</v>
      </c>
      <c r="P250" t="s">
        <v>1096</v>
      </c>
      <c r="Q250" t="s">
        <v>1096</v>
      </c>
      <c r="R250" t="s">
        <v>1096</v>
      </c>
      <c r="S250" t="s">
        <v>1096</v>
      </c>
      <c r="T250" t="s">
        <v>1096</v>
      </c>
      <c r="U250" t="s">
        <v>1096</v>
      </c>
      <c r="V250" t="s">
        <v>1096</v>
      </c>
      <c r="W250" t="s">
        <v>1096</v>
      </c>
      <c r="X250" t="s">
        <v>1096</v>
      </c>
      <c r="Y250" t="s">
        <v>1096</v>
      </c>
      <c r="Z250" t="s">
        <v>1096</v>
      </c>
      <c r="AA250" t="s">
        <v>1096</v>
      </c>
      <c r="AB250" t="s">
        <v>1096</v>
      </c>
      <c r="AC250" t="s">
        <v>1096</v>
      </c>
      <c r="AD250" t="s">
        <v>1096</v>
      </c>
      <c r="AE250" t="s">
        <v>1096</v>
      </c>
      <c r="AF250" t="s">
        <v>1096</v>
      </c>
      <c r="AG250" t="s">
        <v>1096</v>
      </c>
      <c r="AH250" t="s">
        <v>1096</v>
      </c>
      <c r="AI250">
        <v>2</v>
      </c>
      <c r="AJ250">
        <v>9.1875000000000018</v>
      </c>
      <c r="AK250">
        <v>9.615357142857146</v>
      </c>
      <c r="AL250">
        <v>9.401428571428573</v>
      </c>
      <c r="AM250">
        <v>9.2730714285714306</v>
      </c>
      <c r="AN250">
        <v>9.3586428571428595</v>
      </c>
      <c r="AO250">
        <v>9.4442142857142866</v>
      </c>
      <c r="AP250">
        <v>9.5297857142857048</v>
      </c>
      <c r="AQ250" s="25">
        <v>-9</v>
      </c>
      <c r="AR250" s="25">
        <v>-9</v>
      </c>
      <c r="AS250" s="25">
        <v>-9</v>
      </c>
      <c r="AT250" s="25">
        <v>-9</v>
      </c>
      <c r="AU250" s="25">
        <v>-9</v>
      </c>
      <c r="AV250" s="25">
        <v>-9</v>
      </c>
      <c r="AW250" s="25">
        <v>-9</v>
      </c>
      <c r="AX250" s="25">
        <v>-9</v>
      </c>
      <c r="AY250" s="25">
        <v>-9</v>
      </c>
      <c r="AZ250" s="25">
        <v>-9</v>
      </c>
      <c r="BA250" s="25">
        <v>-9</v>
      </c>
      <c r="BB250" s="25">
        <v>-9</v>
      </c>
    </row>
    <row r="251" spans="1:54" x14ac:dyDescent="0.25">
      <c r="A251" s="1">
        <v>249</v>
      </c>
      <c r="B251" t="s">
        <v>301</v>
      </c>
      <c r="C251" t="s">
        <v>1115</v>
      </c>
      <c r="D251">
        <v>3517.719999999998</v>
      </c>
      <c r="E251">
        <v>1731.0506754716939</v>
      </c>
      <c r="F251">
        <v>4052.2107843137278</v>
      </c>
      <c r="G251">
        <v>8368.9179131103301</v>
      </c>
      <c r="H251">
        <v>3516.325471698111</v>
      </c>
      <c r="I251">
        <v>1699.2896059095731</v>
      </c>
      <c r="J251">
        <v>3516.618214285716</v>
      </c>
      <c r="K251">
        <v>1728.0128110969331</v>
      </c>
      <c r="L251">
        <v>4051.6865384615412</v>
      </c>
      <c r="M251">
        <v>8099.3886418638931</v>
      </c>
      <c r="N251">
        <v>3513.9768627450999</v>
      </c>
      <c r="O251">
        <v>1752.3907117262629</v>
      </c>
      <c r="P251">
        <v>2</v>
      </c>
      <c r="Q251">
        <v>5.042553191489362</v>
      </c>
      <c r="R251">
        <v>4</v>
      </c>
      <c r="S251">
        <v>1</v>
      </c>
      <c r="T251">
        <v>5.042553191489362</v>
      </c>
      <c r="U251">
        <v>3</v>
      </c>
      <c r="V251">
        <v>1</v>
      </c>
      <c r="W251">
        <v>5.1445827970262127E-2</v>
      </c>
      <c r="X251">
        <v>1.0652139729725449E-3</v>
      </c>
      <c r="Y251">
        <v>0.15316945517625369</v>
      </c>
      <c r="Z251">
        <v>6.6836209933862634E-4</v>
      </c>
      <c r="AA251">
        <v>7.5167015714283636E-4</v>
      </c>
      <c r="AB251">
        <v>0.15302026641586511</v>
      </c>
      <c r="AC251">
        <v>0</v>
      </c>
      <c r="AD251">
        <v>3694.756311917366</v>
      </c>
      <c r="AE251" t="s">
        <v>1097</v>
      </c>
      <c r="AF251" t="s">
        <v>1097</v>
      </c>
      <c r="AG251" t="s">
        <v>1097</v>
      </c>
      <c r="AH251" t="s">
        <v>1098</v>
      </c>
      <c r="AI251" s="25">
        <v>-9</v>
      </c>
      <c r="AJ251" s="25">
        <v>-9</v>
      </c>
      <c r="AK251" s="25">
        <v>-9</v>
      </c>
      <c r="AL251" s="25">
        <v>-9</v>
      </c>
      <c r="AM251" s="25">
        <v>-9</v>
      </c>
      <c r="AN251" s="25">
        <v>-9</v>
      </c>
      <c r="AO251" s="25">
        <v>-9</v>
      </c>
      <c r="AP251" s="25">
        <v>-9</v>
      </c>
      <c r="AQ251" s="25">
        <v>-9</v>
      </c>
      <c r="AR251" s="25">
        <v>-9</v>
      </c>
      <c r="AS251" s="25">
        <v>-9</v>
      </c>
      <c r="AT251" s="25">
        <v>-9</v>
      </c>
      <c r="AU251" s="25">
        <v>-9</v>
      </c>
      <c r="AV251" s="25">
        <v>-9</v>
      </c>
      <c r="AW251" s="25">
        <v>-9</v>
      </c>
      <c r="AX251" s="25">
        <v>-9</v>
      </c>
      <c r="AY251" s="25">
        <v>-9</v>
      </c>
      <c r="AZ251" s="25">
        <v>-9</v>
      </c>
      <c r="BA251" s="25">
        <v>-9</v>
      </c>
      <c r="BB251" s="25">
        <v>-9</v>
      </c>
    </row>
    <row r="252" spans="1:54" x14ac:dyDescent="0.25">
      <c r="A252" s="1">
        <v>250</v>
      </c>
      <c r="B252" t="s">
        <v>302</v>
      </c>
      <c r="C252" t="s">
        <v>1110</v>
      </c>
      <c r="D252">
        <v>3.39734693877551</v>
      </c>
      <c r="E252">
        <v>6.0582757184506432E-2</v>
      </c>
      <c r="F252">
        <v>7.8063829787234011</v>
      </c>
      <c r="G252">
        <v>9.9592575826165895E-3</v>
      </c>
      <c r="H252">
        <v>3.4054166666666692</v>
      </c>
      <c r="I252">
        <v>5.7787326388888872E-2</v>
      </c>
      <c r="J252">
        <v>3.2380392156862752</v>
      </c>
      <c r="K252">
        <v>6.1886351403306429E-2</v>
      </c>
      <c r="L252">
        <v>7.8043478260869534</v>
      </c>
      <c r="M252">
        <v>9.9810964083175968E-3</v>
      </c>
      <c r="N252">
        <v>3.4324444444444429</v>
      </c>
      <c r="O252">
        <v>4.9729580246913603E-2</v>
      </c>
      <c r="P252">
        <v>2</v>
      </c>
      <c r="Q252">
        <v>5</v>
      </c>
      <c r="R252">
        <v>4</v>
      </c>
      <c r="S252">
        <v>1</v>
      </c>
      <c r="T252">
        <v>5</v>
      </c>
      <c r="U252">
        <v>3</v>
      </c>
      <c r="V252">
        <v>1</v>
      </c>
      <c r="W252">
        <v>0.49699535907870662</v>
      </c>
      <c r="X252">
        <v>4.9198824497704852E-2</v>
      </c>
      <c r="Y252">
        <v>1.4108364534025279</v>
      </c>
      <c r="Z252">
        <v>5.1690989463486048E-2</v>
      </c>
      <c r="AA252">
        <v>0</v>
      </c>
      <c r="AB252">
        <v>1.410207939508505</v>
      </c>
      <c r="AC252">
        <v>6.0037947600015677E-2</v>
      </c>
      <c r="AD252">
        <v>4.8473296783972089</v>
      </c>
      <c r="AE252" t="s">
        <v>1098</v>
      </c>
      <c r="AF252" t="s">
        <v>1097</v>
      </c>
      <c r="AG252" t="s">
        <v>1097</v>
      </c>
      <c r="AH252" t="s">
        <v>1097</v>
      </c>
      <c r="AI252">
        <v>2.4464285714285721</v>
      </c>
      <c r="AJ252">
        <v>2.080892857142858</v>
      </c>
      <c r="AK252">
        <v>10.419642857142859</v>
      </c>
      <c r="AL252">
        <v>5.6209523809523789</v>
      </c>
      <c r="AM252">
        <v>3.0103928571428589</v>
      </c>
      <c r="AN252">
        <v>3.9397142857142811</v>
      </c>
      <c r="AO252">
        <v>5.5736071428571341</v>
      </c>
      <c r="AP252">
        <v>7.9797857142857174</v>
      </c>
      <c r="AQ252" s="25">
        <v>0.3</v>
      </c>
      <c r="AR252" s="25">
        <v>2</v>
      </c>
      <c r="AS252" s="25">
        <v>0.7</v>
      </c>
      <c r="AT252" s="25">
        <v>4</v>
      </c>
      <c r="AU252" s="25">
        <v>0.3</v>
      </c>
      <c r="AV252" s="25">
        <v>2</v>
      </c>
      <c r="AW252" s="25">
        <v>0.3</v>
      </c>
      <c r="AX252" s="25">
        <v>2</v>
      </c>
      <c r="AY252" s="25">
        <v>0.7</v>
      </c>
      <c r="AZ252" s="25">
        <v>4</v>
      </c>
      <c r="BA252" s="25">
        <v>0.3</v>
      </c>
      <c r="BB252" s="25">
        <v>2</v>
      </c>
    </row>
    <row r="253" spans="1:54" x14ac:dyDescent="0.25">
      <c r="A253" s="1">
        <v>251</v>
      </c>
      <c r="B253" t="s">
        <v>303</v>
      </c>
      <c r="C253" t="s">
        <v>1110</v>
      </c>
      <c r="D253">
        <v>10.6225925925926</v>
      </c>
      <c r="E253">
        <v>0.50509698216735255</v>
      </c>
      <c r="F253">
        <v>16.350192307692321</v>
      </c>
      <c r="G253">
        <v>1.356713424556214</v>
      </c>
      <c r="H253">
        <v>10.638269230769231</v>
      </c>
      <c r="I253">
        <v>0.53168738905325363</v>
      </c>
      <c r="J253">
        <v>10.43964285714285</v>
      </c>
      <c r="K253">
        <v>0.47171058673469329</v>
      </c>
      <c r="L253">
        <v>16.316041666666681</v>
      </c>
      <c r="M253">
        <v>1.4546114149305569</v>
      </c>
      <c r="N253">
        <v>10.6288</v>
      </c>
      <c r="O253">
        <v>0.5332625599999995</v>
      </c>
      <c r="P253">
        <v>2.1304347826086958</v>
      </c>
      <c r="Q253">
        <v>5</v>
      </c>
      <c r="R253">
        <v>3.8695652173913042</v>
      </c>
      <c r="S253">
        <v>1.043478260869565</v>
      </c>
      <c r="T253">
        <v>4.9782608695652177</v>
      </c>
      <c r="U253">
        <v>2.9130434782608701</v>
      </c>
      <c r="V253">
        <v>1</v>
      </c>
      <c r="W253">
        <v>0.19728774379721559</v>
      </c>
      <c r="X253">
        <v>1.7524520517919081E-2</v>
      </c>
      <c r="Y253">
        <v>0.56616395133722852</v>
      </c>
      <c r="Z253">
        <v>1.902616558290382E-2</v>
      </c>
      <c r="AA253">
        <v>0</v>
      </c>
      <c r="AB253">
        <v>0.56289270523303125</v>
      </c>
      <c r="AC253">
        <v>1.811912011221084E-2</v>
      </c>
      <c r="AD253">
        <v>12.499256442477281</v>
      </c>
      <c r="AE253" t="s">
        <v>1097</v>
      </c>
      <c r="AF253" t="s">
        <v>1098</v>
      </c>
      <c r="AG253" t="s">
        <v>1097</v>
      </c>
      <c r="AH253" t="s">
        <v>1097</v>
      </c>
      <c r="AI253">
        <v>10.07317073170732</v>
      </c>
      <c r="AJ253">
        <v>8.4887804878048794</v>
      </c>
      <c r="AK253">
        <v>23.107073170731709</v>
      </c>
      <c r="AL253">
        <v>5.9984177429712826</v>
      </c>
      <c r="AM253">
        <v>8.7296585365853652</v>
      </c>
      <c r="AN253">
        <v>9.2764390243902426</v>
      </c>
      <c r="AO253">
        <v>10.481463414634129</v>
      </c>
      <c r="AP253">
        <v>13.15268292682927</v>
      </c>
      <c r="AQ253" s="25">
        <v>0.7</v>
      </c>
      <c r="AR253" s="25">
        <v>4</v>
      </c>
      <c r="AS253" s="25">
        <v>0.9</v>
      </c>
      <c r="AT253" s="25">
        <v>5</v>
      </c>
      <c r="AU253" s="25">
        <v>0.7</v>
      </c>
      <c r="AV253" s="25">
        <v>4</v>
      </c>
      <c r="AW253" s="25">
        <v>0.5</v>
      </c>
      <c r="AX253" s="25">
        <v>3</v>
      </c>
      <c r="AY253" s="25">
        <v>0.9</v>
      </c>
      <c r="AZ253" s="25">
        <v>5</v>
      </c>
      <c r="BA253" s="25">
        <v>0.7</v>
      </c>
      <c r="BB253" s="25">
        <v>4</v>
      </c>
    </row>
    <row r="254" spans="1:54" x14ac:dyDescent="0.25">
      <c r="A254" s="1">
        <v>252</v>
      </c>
      <c r="B254" t="s">
        <v>304</v>
      </c>
      <c r="C254" t="s">
        <v>1112</v>
      </c>
      <c r="D254">
        <v>19.93673076923076</v>
      </c>
      <c r="E254">
        <v>1.2183373890532541</v>
      </c>
      <c r="F254">
        <v>26.311886792452849</v>
      </c>
      <c r="G254">
        <v>1.8066454966180141</v>
      </c>
      <c r="H254">
        <v>20.003018867924549</v>
      </c>
      <c r="I254">
        <v>1.1909493770024919</v>
      </c>
      <c r="J254">
        <v>19.845178571428569</v>
      </c>
      <c r="K254">
        <v>1.190028539540815</v>
      </c>
      <c r="L254">
        <v>26.29078431372551</v>
      </c>
      <c r="M254">
        <v>1.8656935024990391</v>
      </c>
      <c r="N254">
        <v>19.944705882352931</v>
      </c>
      <c r="O254">
        <v>1.183436678200692</v>
      </c>
      <c r="P254">
        <v>2</v>
      </c>
      <c r="Q254">
        <v>5.0217391304347823</v>
      </c>
      <c r="R254">
        <v>3.9782608695652169</v>
      </c>
      <c r="S254">
        <v>1</v>
      </c>
      <c r="T254">
        <v>5.0217391304347823</v>
      </c>
      <c r="U254">
        <v>3.0217391304347831</v>
      </c>
      <c r="V254">
        <v>1</v>
      </c>
      <c r="W254">
        <v>0.11137242328838</v>
      </c>
      <c r="X254">
        <v>4.6133219448074581E-3</v>
      </c>
      <c r="Y254">
        <v>0.32585790033325851</v>
      </c>
      <c r="Z254">
        <v>7.9535840873325991E-3</v>
      </c>
      <c r="AA254">
        <v>0</v>
      </c>
      <c r="AB254">
        <v>0.32479454488642329</v>
      </c>
      <c r="AC254">
        <v>5.0151884784579437E-3</v>
      </c>
      <c r="AD254">
        <v>22.055384199519199</v>
      </c>
      <c r="AE254" t="s">
        <v>1097</v>
      </c>
      <c r="AF254" t="s">
        <v>1098</v>
      </c>
      <c r="AG254" t="s">
        <v>1097</v>
      </c>
      <c r="AH254" t="s">
        <v>1097</v>
      </c>
      <c r="AI254">
        <v>7.774193548387097</v>
      </c>
      <c r="AJ254">
        <v>19.61645161290323</v>
      </c>
      <c r="AK254">
        <v>29.324516129032268</v>
      </c>
      <c r="AL254">
        <v>9.0130697278911409</v>
      </c>
      <c r="AM254">
        <v>21.6608387096774</v>
      </c>
      <c r="AN254">
        <v>22.954387096774191</v>
      </c>
      <c r="AO254">
        <v>23.57541935483869</v>
      </c>
      <c r="AP254">
        <v>24.808129032258019</v>
      </c>
      <c r="AQ254" s="25">
        <v>0.1</v>
      </c>
      <c r="AR254" s="25">
        <v>1</v>
      </c>
      <c r="AS254" s="25">
        <v>0.9</v>
      </c>
      <c r="AT254" s="25">
        <v>5</v>
      </c>
      <c r="AU254" s="25">
        <v>0.1</v>
      </c>
      <c r="AV254" s="25">
        <v>1</v>
      </c>
      <c r="AW254" s="25">
        <v>0.1</v>
      </c>
      <c r="AX254" s="25">
        <v>1</v>
      </c>
      <c r="AY254" s="25">
        <v>0.9</v>
      </c>
      <c r="AZ254" s="25">
        <v>5</v>
      </c>
      <c r="BA254" s="25">
        <v>0.1</v>
      </c>
      <c r="BB254" s="25">
        <v>1</v>
      </c>
    </row>
    <row r="255" spans="1:54" x14ac:dyDescent="0.25">
      <c r="A255" s="1">
        <v>253</v>
      </c>
      <c r="B255" t="s">
        <v>305</v>
      </c>
      <c r="C255" t="s">
        <v>1110</v>
      </c>
      <c r="D255">
        <v>5.4837254901960852</v>
      </c>
      <c r="E255">
        <v>1.941161091887739E-2</v>
      </c>
      <c r="F255">
        <v>7.5408163265306101</v>
      </c>
      <c r="G255">
        <v>8.9911703456892495E-3</v>
      </c>
      <c r="H255">
        <v>5.4926415094339589</v>
      </c>
      <c r="I255">
        <v>1.959302242791032E-2</v>
      </c>
      <c r="J255">
        <v>5.3200000000000021</v>
      </c>
      <c r="K255">
        <v>1.9600000000000031E-2</v>
      </c>
      <c r="L255">
        <v>7.5408163265306101</v>
      </c>
      <c r="M255">
        <v>8.9911703456892495E-3</v>
      </c>
      <c r="N255">
        <v>5.496800000000003</v>
      </c>
      <c r="O255">
        <v>1.9317760000000031E-2</v>
      </c>
      <c r="P255">
        <v>2</v>
      </c>
      <c r="Q255">
        <v>5</v>
      </c>
      <c r="R255">
        <v>4</v>
      </c>
      <c r="S255">
        <v>1</v>
      </c>
      <c r="T255">
        <v>5</v>
      </c>
      <c r="U255">
        <v>3</v>
      </c>
      <c r="V255">
        <v>1</v>
      </c>
      <c r="W255">
        <v>0.15522555302917471</v>
      </c>
      <c r="X255">
        <v>3.0775468081970511E-2</v>
      </c>
      <c r="Y255">
        <v>0.41744667791928708</v>
      </c>
      <c r="Z255">
        <v>3.2451411547736342E-2</v>
      </c>
      <c r="AA255">
        <v>0</v>
      </c>
      <c r="AB255">
        <v>0.41744667791928708</v>
      </c>
      <c r="AC255">
        <v>3.3233082706767059E-2</v>
      </c>
      <c r="AD255">
        <v>6.145799942115211</v>
      </c>
      <c r="AE255" t="s">
        <v>1098</v>
      </c>
      <c r="AF255" t="s">
        <v>1097</v>
      </c>
      <c r="AG255" t="s">
        <v>1097</v>
      </c>
      <c r="AH255" t="s">
        <v>1097</v>
      </c>
      <c r="AI255">
        <v>2.2321428571428572</v>
      </c>
      <c r="AJ255">
        <v>3.2473214285714329</v>
      </c>
      <c r="AK255">
        <v>5.4505357142857136</v>
      </c>
      <c r="AL255">
        <v>4.3194047619047646</v>
      </c>
      <c r="AM255">
        <v>3.6525357142857189</v>
      </c>
      <c r="AN255">
        <v>4.0577500000000049</v>
      </c>
      <c r="AO255">
        <v>4.4983928571428624</v>
      </c>
      <c r="AP255">
        <v>4.9744642857142898</v>
      </c>
      <c r="AQ255" s="25">
        <v>1</v>
      </c>
      <c r="AR255" s="25">
        <v>6</v>
      </c>
      <c r="AS255" s="25">
        <v>1</v>
      </c>
      <c r="AT255" s="25">
        <v>6</v>
      </c>
      <c r="AU255" s="25">
        <v>1</v>
      </c>
      <c r="AV255" s="25">
        <v>6</v>
      </c>
      <c r="AW255" s="25">
        <v>0.9</v>
      </c>
      <c r="AX255" s="25">
        <v>5</v>
      </c>
      <c r="AY255" s="25">
        <v>1</v>
      </c>
      <c r="AZ255" s="25">
        <v>6</v>
      </c>
      <c r="BA255" s="25">
        <v>1</v>
      </c>
      <c r="BB255" s="25">
        <v>6</v>
      </c>
    </row>
    <row r="256" spans="1:54" x14ac:dyDescent="0.25">
      <c r="A256" s="1">
        <v>254</v>
      </c>
      <c r="B256" t="s">
        <v>306</v>
      </c>
      <c r="C256" t="s">
        <v>1110</v>
      </c>
      <c r="D256">
        <v>9.4598039215686338</v>
      </c>
      <c r="E256">
        <v>0.2114176086120724</v>
      </c>
      <c r="F256">
        <v>14.857551020408151</v>
      </c>
      <c r="G256">
        <v>0.70667155351936706</v>
      </c>
      <c r="H256">
        <v>9.4552083333333332</v>
      </c>
      <c r="I256">
        <v>0.20234162326388891</v>
      </c>
      <c r="J256">
        <v>9.3020408163265316</v>
      </c>
      <c r="K256">
        <v>0.20830603915035431</v>
      </c>
      <c r="L256">
        <v>14.838478260869559</v>
      </c>
      <c r="M256">
        <v>0.74681724952741046</v>
      </c>
      <c r="N256">
        <v>9.5445833333333354</v>
      </c>
      <c r="O256">
        <v>0.44234565972222251</v>
      </c>
      <c r="P256">
        <v>2.0238095238095242</v>
      </c>
      <c r="Q256">
        <v>4.9285714285714288</v>
      </c>
      <c r="R256">
        <v>3.9761904761904758</v>
      </c>
      <c r="S256">
        <v>1.0238095238095239</v>
      </c>
      <c r="T256">
        <v>5.0238095238095237</v>
      </c>
      <c r="U256">
        <v>3.0714285714285721</v>
      </c>
      <c r="V256">
        <v>1</v>
      </c>
      <c r="W256">
        <v>0.20865350980186381</v>
      </c>
      <c r="X256">
        <v>1.6960052998821858E-2</v>
      </c>
      <c r="Y256">
        <v>0.59723562966213106</v>
      </c>
      <c r="Z256">
        <v>1.6466012139827239E-2</v>
      </c>
      <c r="AA256">
        <v>0</v>
      </c>
      <c r="AB256">
        <v>0.59518524524486205</v>
      </c>
      <c r="AC256">
        <v>2.6074118765540669E-2</v>
      </c>
      <c r="AD256">
        <v>11.24294428097326</v>
      </c>
      <c r="AE256" t="s">
        <v>1097</v>
      </c>
      <c r="AF256" t="s">
        <v>1098</v>
      </c>
      <c r="AG256" t="s">
        <v>1097</v>
      </c>
      <c r="AH256" t="s">
        <v>1097</v>
      </c>
      <c r="AI256">
        <v>11</v>
      </c>
      <c r="AJ256">
        <v>7.3289583333333326</v>
      </c>
      <c r="AK256">
        <v>15.359791666666659</v>
      </c>
      <c r="AL256">
        <v>7.1518683102611478</v>
      </c>
      <c r="AM256">
        <v>7.3741249999999976</v>
      </c>
      <c r="AN256">
        <v>8.603625000000001</v>
      </c>
      <c r="AO256">
        <v>9.5830416666666611</v>
      </c>
      <c r="AP256">
        <v>11.61633333333333</v>
      </c>
      <c r="AQ256" s="25">
        <v>0.5</v>
      </c>
      <c r="AR256" s="25">
        <v>3</v>
      </c>
      <c r="AS256" s="25">
        <v>0.9</v>
      </c>
      <c r="AT256" s="25">
        <v>5</v>
      </c>
      <c r="AU256" s="25">
        <v>0.5</v>
      </c>
      <c r="AV256" s="25">
        <v>3</v>
      </c>
      <c r="AW256" s="25">
        <v>0.5</v>
      </c>
      <c r="AX256" s="25">
        <v>3</v>
      </c>
      <c r="AY256" s="25">
        <v>0.9</v>
      </c>
      <c r="AZ256" s="25">
        <v>5</v>
      </c>
      <c r="BA256" s="25">
        <v>0.5</v>
      </c>
      <c r="BB256" s="25">
        <v>3</v>
      </c>
    </row>
    <row r="257" spans="1:54" x14ac:dyDescent="0.25">
      <c r="A257" s="1">
        <v>255</v>
      </c>
      <c r="B257" t="s">
        <v>307</v>
      </c>
      <c r="C257" t="s">
        <v>1110</v>
      </c>
      <c r="D257">
        <v>2.2182926829268279</v>
      </c>
      <c r="E257">
        <v>1.007757287328971E-2</v>
      </c>
      <c r="F257">
        <v>7.0029268292682927</v>
      </c>
      <c r="G257">
        <v>7.0158239143366819E-3</v>
      </c>
      <c r="H257">
        <v>2.283636363636365</v>
      </c>
      <c r="I257">
        <v>0.17585041322314049</v>
      </c>
      <c r="J257">
        <v>2.061739130434785</v>
      </c>
      <c r="K257">
        <v>1.161436672967866E-2</v>
      </c>
      <c r="L257">
        <v>7</v>
      </c>
      <c r="M257">
        <v>7.1999999999999773E-3</v>
      </c>
      <c r="N257">
        <v>2.283333333333335</v>
      </c>
      <c r="O257">
        <v>0.19005299145299151</v>
      </c>
      <c r="P257">
        <v>2</v>
      </c>
      <c r="Q257">
        <v>5</v>
      </c>
      <c r="R257">
        <v>4</v>
      </c>
      <c r="S257">
        <v>1</v>
      </c>
      <c r="T257">
        <v>5</v>
      </c>
      <c r="U257">
        <v>3</v>
      </c>
      <c r="V257">
        <v>1</v>
      </c>
      <c r="W257">
        <v>0.84714027769854638</v>
      </c>
      <c r="X257">
        <v>7.593276481056499E-2</v>
      </c>
      <c r="Y257">
        <v>2.3966114945839432</v>
      </c>
      <c r="Z257">
        <v>0.1076262413251023</v>
      </c>
      <c r="AA257">
        <v>0</v>
      </c>
      <c r="AB257">
        <v>2.3951919021509882</v>
      </c>
      <c r="AC257">
        <v>0.10747926332068</v>
      </c>
      <c r="AD257">
        <v>3.8083213899332669</v>
      </c>
      <c r="AE257" t="s">
        <v>1098</v>
      </c>
      <c r="AF257" t="s">
        <v>1097</v>
      </c>
      <c r="AG257" t="s">
        <v>1097</v>
      </c>
      <c r="AH257" t="s">
        <v>1097</v>
      </c>
      <c r="AI257">
        <v>3.6428571428571428</v>
      </c>
      <c r="AJ257">
        <v>1.9912500000000011</v>
      </c>
      <c r="AK257">
        <v>10.36464285714286</v>
      </c>
      <c r="AL257">
        <v>4.5570119047618993</v>
      </c>
      <c r="AM257">
        <v>2.2561785714285691</v>
      </c>
      <c r="AN257">
        <v>2.428321428571425</v>
      </c>
      <c r="AO257">
        <v>3.1679999999999979</v>
      </c>
      <c r="AP257">
        <v>6.1376428571428621</v>
      </c>
      <c r="AQ257" s="25">
        <v>0.1</v>
      </c>
      <c r="AR257" s="25">
        <v>1</v>
      </c>
      <c r="AS257" s="25">
        <v>0.9</v>
      </c>
      <c r="AT257" s="25">
        <v>5</v>
      </c>
      <c r="AU257" s="25">
        <v>0.3</v>
      </c>
      <c r="AV257" s="25">
        <v>2</v>
      </c>
      <c r="AW257" s="25">
        <v>0.1</v>
      </c>
      <c r="AX257" s="25">
        <v>1</v>
      </c>
      <c r="AY257" s="25">
        <v>0.9</v>
      </c>
      <c r="AZ257" s="25">
        <v>5</v>
      </c>
      <c r="BA257" s="25">
        <v>0.3</v>
      </c>
      <c r="BB257" s="25">
        <v>2</v>
      </c>
    </row>
    <row r="258" spans="1:54" x14ac:dyDescent="0.25">
      <c r="A258" s="1">
        <v>256</v>
      </c>
      <c r="B258" t="s">
        <v>308</v>
      </c>
      <c r="C258" t="s">
        <v>1110</v>
      </c>
      <c r="D258">
        <v>79.629444444444417</v>
      </c>
      <c r="E258">
        <v>0.47427561728395029</v>
      </c>
      <c r="F258">
        <v>94.654000000000082</v>
      </c>
      <c r="G258">
        <v>1.5617760000000021</v>
      </c>
      <c r="H258">
        <v>79.641764705882309</v>
      </c>
      <c r="I258">
        <v>0.4964968858131481</v>
      </c>
      <c r="J258">
        <v>79.4850909090909</v>
      </c>
      <c r="K258">
        <v>0.4673740826446296</v>
      </c>
      <c r="L258">
        <v>94.103829787234147</v>
      </c>
      <c r="M258">
        <v>8.1633895880488936</v>
      </c>
      <c r="N258">
        <v>79.592340425531944</v>
      </c>
      <c r="O258">
        <v>0.52779239474875161</v>
      </c>
      <c r="P258">
        <v>2</v>
      </c>
      <c r="Q258">
        <v>5.0454545454545459</v>
      </c>
      <c r="R258">
        <v>4</v>
      </c>
      <c r="S258">
        <v>1</v>
      </c>
      <c r="T258">
        <v>5</v>
      </c>
      <c r="U258">
        <v>3</v>
      </c>
      <c r="V258">
        <v>1</v>
      </c>
      <c r="W258">
        <v>6.3315699569734887E-2</v>
      </c>
      <c r="X258">
        <v>1.816108325504828E-3</v>
      </c>
      <c r="Y258">
        <v>0.19083967719503819</v>
      </c>
      <c r="Z258">
        <v>1.9711092357006521E-3</v>
      </c>
      <c r="AA258">
        <v>0</v>
      </c>
      <c r="AB258">
        <v>0.18391799909825929</v>
      </c>
      <c r="AC258">
        <v>1.3493035639062789E-3</v>
      </c>
      <c r="AD258">
        <v>84.517745045363981</v>
      </c>
      <c r="AE258" t="s">
        <v>1097</v>
      </c>
      <c r="AF258" t="s">
        <v>1097</v>
      </c>
      <c r="AG258" t="s">
        <v>1098</v>
      </c>
      <c r="AH258" t="s">
        <v>1097</v>
      </c>
      <c r="AI258">
        <v>2.3571428571428572</v>
      </c>
      <c r="AJ258">
        <v>75.904107142857171</v>
      </c>
      <c r="AK258">
        <v>149.98999999999981</v>
      </c>
      <c r="AL258">
        <v>112.47291666666671</v>
      </c>
      <c r="AM258">
        <v>90.167821428571344</v>
      </c>
      <c r="AN258">
        <v>104.3778571428572</v>
      </c>
      <c r="AO258">
        <v>119.2825357142858</v>
      </c>
      <c r="AP258">
        <v>134.59424999999979</v>
      </c>
      <c r="AQ258" s="25">
        <v>0.1</v>
      </c>
      <c r="AR258" s="25">
        <v>1</v>
      </c>
      <c r="AS258" s="25">
        <v>0.3</v>
      </c>
      <c r="AT258" s="25">
        <v>2</v>
      </c>
      <c r="AU258" s="25">
        <v>0.1</v>
      </c>
      <c r="AV258" s="25">
        <v>1</v>
      </c>
      <c r="AW258" s="25">
        <v>0.1</v>
      </c>
      <c r="AX258" s="25">
        <v>1</v>
      </c>
      <c r="AY258" s="25">
        <v>0.3</v>
      </c>
      <c r="AZ258" s="25">
        <v>2</v>
      </c>
      <c r="BA258" s="25">
        <v>0.1</v>
      </c>
      <c r="BB258" s="25">
        <v>1</v>
      </c>
    </row>
    <row r="259" spans="1:54" x14ac:dyDescent="0.25">
      <c r="A259" s="1">
        <v>257</v>
      </c>
      <c r="B259" t="s">
        <v>309</v>
      </c>
      <c r="C259" t="s">
        <v>1112</v>
      </c>
      <c r="D259">
        <v>33.258301886792466</v>
      </c>
      <c r="E259">
        <v>0.85377636169455373</v>
      </c>
      <c r="F259">
        <v>41.541153846153847</v>
      </c>
      <c r="G259">
        <v>0.27716020710058908</v>
      </c>
      <c r="H259">
        <v>33.314339622641512</v>
      </c>
      <c r="I259">
        <v>0.84828116767533035</v>
      </c>
      <c r="J259">
        <v>33.262321428571461</v>
      </c>
      <c r="K259">
        <v>0.81151068239795998</v>
      </c>
      <c r="L259">
        <v>41.522400000000019</v>
      </c>
      <c r="M259">
        <v>0.27910223999999739</v>
      </c>
      <c r="N259">
        <v>33.251041666666687</v>
      </c>
      <c r="O259">
        <v>0.93483433159722296</v>
      </c>
      <c r="P259">
        <v>2</v>
      </c>
      <c r="Q259">
        <v>5</v>
      </c>
      <c r="R259">
        <v>4</v>
      </c>
      <c r="S259">
        <v>1</v>
      </c>
      <c r="T259">
        <v>5</v>
      </c>
      <c r="U259">
        <v>3</v>
      </c>
      <c r="V259">
        <v>1</v>
      </c>
      <c r="W259">
        <v>8.3422491530094289E-2</v>
      </c>
      <c r="X259">
        <v>2.1834564458367289E-4</v>
      </c>
      <c r="Y259">
        <v>0.24931887134825589</v>
      </c>
      <c r="Z259">
        <v>1.9036382862640531E-3</v>
      </c>
      <c r="AA259">
        <v>3.3923033202531983E-4</v>
      </c>
      <c r="AB259">
        <v>0.2487548635694368</v>
      </c>
      <c r="AC259">
        <v>0</v>
      </c>
      <c r="AD259">
        <v>36.024926408471003</v>
      </c>
      <c r="AE259" t="s">
        <v>1097</v>
      </c>
      <c r="AF259" t="s">
        <v>1097</v>
      </c>
      <c r="AG259" t="s">
        <v>1098</v>
      </c>
      <c r="AH259" t="s">
        <v>1097</v>
      </c>
      <c r="AI259">
        <v>7</v>
      </c>
      <c r="AJ259">
        <v>17.751964285714301</v>
      </c>
      <c r="AK259">
        <v>32.461428571428542</v>
      </c>
      <c r="AL259">
        <v>21.23604591836731</v>
      </c>
      <c r="AM259">
        <v>18.880642857142821</v>
      </c>
      <c r="AN259">
        <v>19.212071428571409</v>
      </c>
      <c r="AO259">
        <v>19.796428571428571</v>
      </c>
      <c r="AP259">
        <v>20.861999999999998</v>
      </c>
      <c r="AQ259" s="25">
        <v>1</v>
      </c>
      <c r="AR259" s="25">
        <v>6</v>
      </c>
      <c r="AS259" s="25">
        <v>1</v>
      </c>
      <c r="AT259" s="25">
        <v>6</v>
      </c>
      <c r="AU259" s="25">
        <v>1</v>
      </c>
      <c r="AV259" s="25">
        <v>6</v>
      </c>
      <c r="AW259" s="25">
        <v>1</v>
      </c>
      <c r="AX259" s="25">
        <v>6</v>
      </c>
      <c r="AY259" s="25">
        <v>1</v>
      </c>
      <c r="AZ259" s="25">
        <v>6</v>
      </c>
      <c r="BA259" s="25">
        <v>1</v>
      </c>
      <c r="BB259" s="25">
        <v>6</v>
      </c>
    </row>
    <row r="260" spans="1:54" x14ac:dyDescent="0.25">
      <c r="A260" s="1">
        <v>258</v>
      </c>
      <c r="B260" t="s">
        <v>310</v>
      </c>
      <c r="C260" t="s">
        <v>1110</v>
      </c>
      <c r="D260">
        <v>2.6260784313725489</v>
      </c>
      <c r="E260">
        <v>1.7767781622452981E-3</v>
      </c>
      <c r="F260">
        <v>6.6617999999999986</v>
      </c>
      <c r="G260">
        <v>7.1787599999999932E-3</v>
      </c>
      <c r="H260">
        <v>2.648679245283021</v>
      </c>
      <c r="I260">
        <v>1.7435386258455041E-3</v>
      </c>
      <c r="J260">
        <v>2.4791071428571421</v>
      </c>
      <c r="K260">
        <v>1.7117028061224429E-3</v>
      </c>
      <c r="L260">
        <v>6.6617999999999986</v>
      </c>
      <c r="M260">
        <v>7.1787599999999932E-3</v>
      </c>
      <c r="N260">
        <v>2.634693877551018</v>
      </c>
      <c r="O260">
        <v>1.8004164931278591E-3</v>
      </c>
      <c r="P260">
        <v>2</v>
      </c>
      <c r="Q260">
        <v>5</v>
      </c>
      <c r="R260">
        <v>4</v>
      </c>
      <c r="S260">
        <v>1</v>
      </c>
      <c r="T260">
        <v>5</v>
      </c>
      <c r="U260">
        <v>3</v>
      </c>
      <c r="V260">
        <v>1</v>
      </c>
      <c r="W260">
        <v>0.59413297682485666</v>
      </c>
      <c r="X260">
        <v>5.9283959928421837E-2</v>
      </c>
      <c r="Y260">
        <v>1.6871771231001951</v>
      </c>
      <c r="Z260">
        <v>6.8400473498877901E-2</v>
      </c>
      <c r="AA260">
        <v>0</v>
      </c>
      <c r="AB260">
        <v>1.6871771231001951</v>
      </c>
      <c r="AC260">
        <v>6.2759181321451196E-2</v>
      </c>
      <c r="AD260">
        <v>3.9520264495106212</v>
      </c>
      <c r="AE260" t="s">
        <v>1098</v>
      </c>
      <c r="AF260" t="s">
        <v>1097</v>
      </c>
      <c r="AG260" t="s">
        <v>1097</v>
      </c>
      <c r="AH260" t="s">
        <v>1097</v>
      </c>
      <c r="AI260">
        <v>2</v>
      </c>
      <c r="AJ260">
        <v>2.4380434782608691</v>
      </c>
      <c r="AK260">
        <v>3.573478260869567</v>
      </c>
      <c r="AL260">
        <v>0.86187500000000006</v>
      </c>
      <c r="AM260">
        <v>2.665130434782609</v>
      </c>
      <c r="AN260">
        <v>2.8922173913043481</v>
      </c>
      <c r="AO260">
        <v>3.119304347826088</v>
      </c>
      <c r="AP260">
        <v>3.3463913043478208</v>
      </c>
      <c r="AQ260" s="25">
        <v>0.1</v>
      </c>
      <c r="AR260" s="25">
        <v>1</v>
      </c>
      <c r="AS260" s="25">
        <v>1</v>
      </c>
      <c r="AT260" s="25">
        <v>6</v>
      </c>
      <c r="AU260" s="25">
        <v>0.1</v>
      </c>
      <c r="AV260" s="25">
        <v>1</v>
      </c>
      <c r="AW260" s="25">
        <v>0.1</v>
      </c>
      <c r="AX260" s="25">
        <v>1</v>
      </c>
      <c r="AY260" s="25">
        <v>1</v>
      </c>
      <c r="AZ260" s="25">
        <v>6</v>
      </c>
      <c r="BA260" s="25">
        <v>0.1</v>
      </c>
      <c r="BB260" s="25">
        <v>1</v>
      </c>
    </row>
    <row r="261" spans="1:54" x14ac:dyDescent="0.25">
      <c r="A261" s="1">
        <v>259</v>
      </c>
      <c r="B261" t="s">
        <v>311</v>
      </c>
      <c r="C261" t="s">
        <v>1112</v>
      </c>
      <c r="D261">
        <v>39.439038461538459</v>
      </c>
      <c r="E261">
        <v>6.4946856139053271</v>
      </c>
      <c r="F261">
        <v>41.137142857142827</v>
      </c>
      <c r="G261">
        <v>0.27459183673469612</v>
      </c>
      <c r="H261">
        <v>39.495576923076911</v>
      </c>
      <c r="I261">
        <v>6.6089362056213004</v>
      </c>
      <c r="J261">
        <v>39.420892857142853</v>
      </c>
      <c r="K261">
        <v>6.266697417091839</v>
      </c>
      <c r="L261">
        <v>41.126874999999963</v>
      </c>
      <c r="M261">
        <v>0.27514648437500228</v>
      </c>
      <c r="N261">
        <v>39.375510204081621</v>
      </c>
      <c r="O261">
        <v>6.7986084131611761</v>
      </c>
      <c r="P261">
        <v>2</v>
      </c>
      <c r="Q261">
        <v>5</v>
      </c>
      <c r="R261">
        <v>4</v>
      </c>
      <c r="S261">
        <v>1</v>
      </c>
      <c r="T261">
        <v>5</v>
      </c>
      <c r="U261">
        <v>3</v>
      </c>
      <c r="V261">
        <v>1</v>
      </c>
      <c r="W261">
        <v>1.583884271847491E-2</v>
      </c>
      <c r="X261">
        <v>1.613395156724984E-3</v>
      </c>
      <c r="Y261">
        <v>4.4739297190836018E-2</v>
      </c>
      <c r="Z261">
        <v>3.049273987130396E-3</v>
      </c>
      <c r="AA261">
        <v>1.1525603814659391E-3</v>
      </c>
      <c r="AB261">
        <v>4.4478529594692118E-2</v>
      </c>
      <c r="AC261">
        <v>0</v>
      </c>
      <c r="AD261">
        <v>39.999172717163773</v>
      </c>
      <c r="AE261" t="s">
        <v>1097</v>
      </c>
      <c r="AF261" t="s">
        <v>1097</v>
      </c>
      <c r="AG261" t="s">
        <v>1098</v>
      </c>
      <c r="AH261" t="s">
        <v>1097</v>
      </c>
      <c r="AI261">
        <v>2.1964285714285721</v>
      </c>
      <c r="AJ261">
        <v>39.779107142857129</v>
      </c>
      <c r="AK261">
        <v>41.601250000000029</v>
      </c>
      <c r="AL261">
        <v>40.885714285714251</v>
      </c>
      <c r="AM261">
        <v>40.378178571428563</v>
      </c>
      <c r="AN261">
        <v>40.977249999999991</v>
      </c>
      <c r="AO261">
        <v>41.341678571428567</v>
      </c>
      <c r="AP261">
        <v>41.471464285714241</v>
      </c>
      <c r="AQ261" s="25">
        <v>0</v>
      </c>
      <c r="AR261" s="25">
        <v>0</v>
      </c>
      <c r="AS261" s="25">
        <v>0.5</v>
      </c>
      <c r="AT261" s="25">
        <v>3</v>
      </c>
      <c r="AU261" s="25">
        <v>0</v>
      </c>
      <c r="AV261" s="25">
        <v>0</v>
      </c>
      <c r="AW261" s="25">
        <v>0</v>
      </c>
      <c r="AX261" s="25">
        <v>0</v>
      </c>
      <c r="AY261" s="25">
        <v>0.5</v>
      </c>
      <c r="AZ261" s="25">
        <v>3</v>
      </c>
      <c r="BA261" s="25">
        <v>0</v>
      </c>
      <c r="BB261" s="25">
        <v>0</v>
      </c>
    </row>
    <row r="262" spans="1:54" x14ac:dyDescent="0.25">
      <c r="A262" s="1">
        <v>260</v>
      </c>
      <c r="B262" t="s">
        <v>312</v>
      </c>
      <c r="C262" t="s">
        <v>1110</v>
      </c>
      <c r="D262">
        <v>38.130555555555539</v>
      </c>
      <c r="E262">
        <v>0.59186820987654321</v>
      </c>
      <c r="F262">
        <v>46.371739130434783</v>
      </c>
      <c r="G262">
        <v>9.2868839319470844</v>
      </c>
      <c r="H262">
        <v>38.029807692307699</v>
      </c>
      <c r="I262">
        <v>0.46437496301775028</v>
      </c>
      <c r="J262">
        <v>37.851071428571423</v>
      </c>
      <c r="K262">
        <v>0.43890242346938829</v>
      </c>
      <c r="L262">
        <v>46.371739130434783</v>
      </c>
      <c r="M262">
        <v>9.2868839319470844</v>
      </c>
      <c r="N262">
        <v>37.949166666666663</v>
      </c>
      <c r="O262">
        <v>0.51309513888888791</v>
      </c>
      <c r="P262">
        <v>2.2272727272727271</v>
      </c>
      <c r="Q262">
        <v>4.9545454545454541</v>
      </c>
      <c r="R262">
        <v>3.6818181818181821</v>
      </c>
      <c r="S262">
        <v>1.045454545454545</v>
      </c>
      <c r="T262">
        <v>4.9090909090909092</v>
      </c>
      <c r="U262">
        <v>3</v>
      </c>
      <c r="V262">
        <v>1</v>
      </c>
      <c r="W262">
        <v>7.7486362421518365E-2</v>
      </c>
      <c r="X262">
        <v>7.3837837724497479E-3</v>
      </c>
      <c r="Y262">
        <v>0.22511034378360151</v>
      </c>
      <c r="Z262">
        <v>4.7220925852409223E-3</v>
      </c>
      <c r="AA262">
        <v>0</v>
      </c>
      <c r="AB262">
        <v>0.22511034378360151</v>
      </c>
      <c r="AC262">
        <v>2.5916106042165321E-3</v>
      </c>
      <c r="AD262">
        <v>40.784013267328483</v>
      </c>
      <c r="AE262" t="s">
        <v>1097</v>
      </c>
      <c r="AF262" t="s">
        <v>1097</v>
      </c>
      <c r="AG262" t="s">
        <v>1098</v>
      </c>
      <c r="AH262" t="s">
        <v>1097</v>
      </c>
      <c r="AI262">
        <v>3</v>
      </c>
      <c r="AJ262">
        <v>36.137857142857143</v>
      </c>
      <c r="AK262">
        <v>39.539285714285732</v>
      </c>
      <c r="AL262">
        <v>37.972916666666592</v>
      </c>
      <c r="AM262">
        <v>36.979357142857161</v>
      </c>
      <c r="AN262">
        <v>37.820857142857143</v>
      </c>
      <c r="AO262">
        <v>38.501142857142852</v>
      </c>
      <c r="AP262">
        <v>39.020214285714317</v>
      </c>
      <c r="AQ262" s="25">
        <v>0.5</v>
      </c>
      <c r="AR262" s="25">
        <v>3</v>
      </c>
      <c r="AS262" s="25">
        <v>1</v>
      </c>
      <c r="AT262" s="25">
        <v>6</v>
      </c>
      <c r="AU262" s="25">
        <v>0.5</v>
      </c>
      <c r="AV262" s="25">
        <v>3</v>
      </c>
      <c r="AW262" s="25">
        <v>0.5</v>
      </c>
      <c r="AX262" s="25">
        <v>3</v>
      </c>
      <c r="AY262" s="25">
        <v>1</v>
      </c>
      <c r="AZ262" s="25">
        <v>6</v>
      </c>
      <c r="BA262" s="25">
        <v>0.5</v>
      </c>
      <c r="BB262" s="25">
        <v>3</v>
      </c>
    </row>
    <row r="263" spans="1:54" x14ac:dyDescent="0.25">
      <c r="A263" s="1">
        <v>261</v>
      </c>
      <c r="B263" t="s">
        <v>313</v>
      </c>
      <c r="C263" t="s">
        <v>1110</v>
      </c>
      <c r="D263">
        <v>9.3311111111111167</v>
      </c>
      <c r="E263">
        <v>2.3765432098765559E-3</v>
      </c>
      <c r="F263">
        <v>14.11076923076922</v>
      </c>
      <c r="G263">
        <v>3.1968639053254332E-2</v>
      </c>
      <c r="H263">
        <v>9.3518867924528326</v>
      </c>
      <c r="I263">
        <v>2.3888928444286001E-3</v>
      </c>
      <c r="J263">
        <v>9.1817857142857058</v>
      </c>
      <c r="K263">
        <v>2.3039540816326299E-3</v>
      </c>
      <c r="L263">
        <v>14.10102040816326</v>
      </c>
      <c r="M263">
        <v>3.2278550603914942E-2</v>
      </c>
      <c r="N263">
        <v>9.340000000000007</v>
      </c>
      <c r="O263">
        <v>2.494117647058773E-3</v>
      </c>
      <c r="P263">
        <v>2</v>
      </c>
      <c r="Q263">
        <v>5</v>
      </c>
      <c r="R263">
        <v>4</v>
      </c>
      <c r="S263">
        <v>1</v>
      </c>
      <c r="T263">
        <v>5</v>
      </c>
      <c r="U263">
        <v>3</v>
      </c>
      <c r="V263">
        <v>1</v>
      </c>
      <c r="W263">
        <v>0.18743374641169869</v>
      </c>
      <c r="X263">
        <v>1.6263219538338761E-2</v>
      </c>
      <c r="Y263">
        <v>0.53682188518238205</v>
      </c>
      <c r="Z263">
        <v>1.8525925507330229E-2</v>
      </c>
      <c r="AA263">
        <v>0</v>
      </c>
      <c r="AB263">
        <v>0.5357601284708533</v>
      </c>
      <c r="AC263">
        <v>1.7231319771288112E-2</v>
      </c>
      <c r="AD263">
        <v>10.90276220946369</v>
      </c>
      <c r="AE263" t="s">
        <v>1097</v>
      </c>
      <c r="AF263" t="s">
        <v>1098</v>
      </c>
      <c r="AG263" t="s">
        <v>1097</v>
      </c>
      <c r="AH263" t="s">
        <v>1097</v>
      </c>
      <c r="AI263">
        <v>2.25</v>
      </c>
      <c r="AJ263">
        <v>7.8880357142857216</v>
      </c>
      <c r="AK263">
        <v>8.9164285714285718</v>
      </c>
      <c r="AL263">
        <v>8.4136607142857205</v>
      </c>
      <c r="AM263">
        <v>8.1074285714285779</v>
      </c>
      <c r="AN263">
        <v>8.3268214285714262</v>
      </c>
      <c r="AO263">
        <v>8.5325000000000024</v>
      </c>
      <c r="AP263">
        <v>8.7244642857142889</v>
      </c>
      <c r="AQ263" s="25">
        <v>1</v>
      </c>
      <c r="AR263" s="25">
        <v>6</v>
      </c>
      <c r="AS263" s="25">
        <v>1</v>
      </c>
      <c r="AT263" s="25">
        <v>6</v>
      </c>
      <c r="AU263" s="25">
        <v>1</v>
      </c>
      <c r="AV263" s="25">
        <v>6</v>
      </c>
      <c r="AW263" s="25">
        <v>1</v>
      </c>
      <c r="AX263" s="25">
        <v>6</v>
      </c>
      <c r="AY263" s="25">
        <v>1</v>
      </c>
      <c r="AZ263" s="25">
        <v>6</v>
      </c>
      <c r="BA263" s="25">
        <v>1</v>
      </c>
      <c r="BB263" s="25">
        <v>6</v>
      </c>
    </row>
    <row r="264" spans="1:54" x14ac:dyDescent="0.25">
      <c r="A264" s="1">
        <v>262</v>
      </c>
      <c r="B264" t="s">
        <v>314</v>
      </c>
      <c r="C264" t="s">
        <v>1110</v>
      </c>
      <c r="D264">
        <v>9.7255555555555517</v>
      </c>
      <c r="E264">
        <v>1.9358024691357941E-2</v>
      </c>
      <c r="F264">
        <v>14.55500000000001</v>
      </c>
      <c r="G264">
        <v>3.4225000000000179E-2</v>
      </c>
      <c r="H264">
        <v>9.7490909090908993</v>
      </c>
      <c r="I264">
        <v>1.9235537190082561E-2</v>
      </c>
      <c r="J264">
        <v>9.5782608695652218</v>
      </c>
      <c r="K264">
        <v>1.9266540642722041E-2</v>
      </c>
      <c r="L264">
        <v>14.54619047619048</v>
      </c>
      <c r="M264">
        <v>3.4147392290249622E-2</v>
      </c>
      <c r="N264">
        <v>9.7327272727272707</v>
      </c>
      <c r="O264">
        <v>1.9438016528925531E-2</v>
      </c>
      <c r="P264">
        <v>2</v>
      </c>
      <c r="Q264">
        <v>5</v>
      </c>
      <c r="R264">
        <v>4</v>
      </c>
      <c r="S264">
        <v>1</v>
      </c>
      <c r="T264">
        <v>5</v>
      </c>
      <c r="U264">
        <v>3</v>
      </c>
      <c r="V264">
        <v>1</v>
      </c>
      <c r="W264">
        <v>0.1812656808231019</v>
      </c>
      <c r="X264">
        <v>1.537801987189091E-2</v>
      </c>
      <c r="Y264">
        <v>0.51958692691783903</v>
      </c>
      <c r="Z264">
        <v>1.783518342755586E-2</v>
      </c>
      <c r="AA264">
        <v>0</v>
      </c>
      <c r="AB264">
        <v>0.51866718543976797</v>
      </c>
      <c r="AC264">
        <v>1.6126769281557429E-2</v>
      </c>
      <c r="AD264">
        <v>11.31447084718824</v>
      </c>
      <c r="AE264" t="s">
        <v>1097</v>
      </c>
      <c r="AF264" t="s">
        <v>1098</v>
      </c>
      <c r="AG264" t="s">
        <v>1097</v>
      </c>
      <c r="AH264" t="s">
        <v>1097</v>
      </c>
      <c r="AI264">
        <v>2</v>
      </c>
      <c r="AJ264">
        <v>8.1579166666666687</v>
      </c>
      <c r="AK264">
        <v>8.1579166666666687</v>
      </c>
      <c r="AL264">
        <v>-1.646607142857142</v>
      </c>
      <c r="AM264">
        <v>8.1579166666666687</v>
      </c>
      <c r="AN264">
        <v>8.1579166666666687</v>
      </c>
      <c r="AO264">
        <v>8.1579166666666687</v>
      </c>
      <c r="AP264">
        <v>8.1579166666666687</v>
      </c>
      <c r="AQ264" s="25">
        <v>1</v>
      </c>
      <c r="AR264" s="25">
        <v>6</v>
      </c>
      <c r="AS264" s="25">
        <v>1</v>
      </c>
      <c r="AT264" s="25">
        <v>6</v>
      </c>
      <c r="AU264" s="25">
        <v>1</v>
      </c>
      <c r="AV264" s="25">
        <v>6</v>
      </c>
      <c r="AW264" s="25">
        <v>1</v>
      </c>
      <c r="AX264" s="25">
        <v>6</v>
      </c>
      <c r="AY264" s="25">
        <v>1</v>
      </c>
      <c r="AZ264" s="25">
        <v>6</v>
      </c>
      <c r="BA264" s="25">
        <v>1</v>
      </c>
      <c r="BB264" s="25">
        <v>6</v>
      </c>
    </row>
    <row r="265" spans="1:54" x14ac:dyDescent="0.25">
      <c r="A265" s="1">
        <v>263</v>
      </c>
      <c r="B265" t="s">
        <v>315</v>
      </c>
      <c r="C265" t="s">
        <v>1112</v>
      </c>
      <c r="D265">
        <v>119.3483018867925</v>
      </c>
      <c r="E265">
        <v>3.6266405126379482</v>
      </c>
      <c r="F265">
        <v>136.98392156862721</v>
      </c>
      <c r="G265">
        <v>3.1970905036524568</v>
      </c>
      <c r="H265">
        <v>119.3636000000001</v>
      </c>
      <c r="I265">
        <v>3.729315039999995</v>
      </c>
      <c r="J265">
        <v>119.2614285714286</v>
      </c>
      <c r="K265">
        <v>3.514662244897953</v>
      </c>
      <c r="L265">
        <v>136.95419999999979</v>
      </c>
      <c r="M265">
        <v>3.2159803600000152</v>
      </c>
      <c r="N265">
        <v>119.38759999999991</v>
      </c>
      <c r="O265">
        <v>3.82907424000001</v>
      </c>
      <c r="P265">
        <v>2</v>
      </c>
      <c r="Q265">
        <v>5</v>
      </c>
      <c r="R265">
        <v>3.9782608695652169</v>
      </c>
      <c r="S265">
        <v>1</v>
      </c>
      <c r="T265">
        <v>5</v>
      </c>
      <c r="U265">
        <v>3.0217391304347831</v>
      </c>
      <c r="V265">
        <v>1</v>
      </c>
      <c r="W265">
        <v>4.9932993181832717E-2</v>
      </c>
      <c r="X265">
        <v>7.2842759309943439E-4</v>
      </c>
      <c r="Y265">
        <v>0.1486020518912721</v>
      </c>
      <c r="Z265">
        <v>8.567013643501209E-4</v>
      </c>
      <c r="AA265">
        <v>0</v>
      </c>
      <c r="AB265">
        <v>0.14835283830240709</v>
      </c>
      <c r="AC265">
        <v>1.05793993986758E-3</v>
      </c>
      <c r="AD265">
        <v>125.2165086711413</v>
      </c>
      <c r="AE265" t="s">
        <v>1097</v>
      </c>
      <c r="AF265" t="s">
        <v>1097</v>
      </c>
      <c r="AG265" t="s">
        <v>1097</v>
      </c>
      <c r="AH265" t="s">
        <v>1098</v>
      </c>
      <c r="AI265">
        <v>2</v>
      </c>
      <c r="AJ265">
        <v>120.0328571428572</v>
      </c>
      <c r="AK265">
        <v>149.90464285714279</v>
      </c>
      <c r="AL265">
        <v>134.96875000000011</v>
      </c>
      <c r="AM265">
        <v>126.0072142857143</v>
      </c>
      <c r="AN265">
        <v>131.98157142857141</v>
      </c>
      <c r="AO265">
        <v>137.9559285714285</v>
      </c>
      <c r="AP265">
        <v>143.93028571428559</v>
      </c>
      <c r="AQ265" s="25">
        <v>0</v>
      </c>
      <c r="AR265" s="25">
        <v>0</v>
      </c>
      <c r="AS265" s="25">
        <v>0.5</v>
      </c>
      <c r="AT265" s="25">
        <v>3</v>
      </c>
      <c r="AU265" s="25">
        <v>0</v>
      </c>
      <c r="AV265" s="25">
        <v>0</v>
      </c>
      <c r="AW265" s="25">
        <v>0</v>
      </c>
      <c r="AX265" s="25">
        <v>0</v>
      </c>
      <c r="AY265" s="25">
        <v>0.5</v>
      </c>
      <c r="AZ265" s="25">
        <v>3</v>
      </c>
      <c r="BA265" s="25">
        <v>0</v>
      </c>
      <c r="BB265" s="25">
        <v>0</v>
      </c>
    </row>
    <row r="266" spans="1:54" hidden="1" x14ac:dyDescent="0.25">
      <c r="A266" s="1">
        <v>264</v>
      </c>
      <c r="B266" t="s">
        <v>316</v>
      </c>
      <c r="C266" t="s">
        <v>1130</v>
      </c>
      <c r="D266" t="s">
        <v>1096</v>
      </c>
      <c r="E266" t="s">
        <v>1096</v>
      </c>
      <c r="F266" t="s">
        <v>1096</v>
      </c>
      <c r="G266" t="s">
        <v>1096</v>
      </c>
      <c r="H266" t="s">
        <v>1096</v>
      </c>
      <c r="I266" t="s">
        <v>1096</v>
      </c>
      <c r="J266" t="s">
        <v>1096</v>
      </c>
      <c r="K266" t="s">
        <v>1096</v>
      </c>
      <c r="L266" t="s">
        <v>1096</v>
      </c>
      <c r="M266" t="s">
        <v>1096</v>
      </c>
      <c r="N266" t="s">
        <v>1096</v>
      </c>
      <c r="O266" t="s">
        <v>1096</v>
      </c>
      <c r="P266" t="s">
        <v>1096</v>
      </c>
      <c r="Q266" t="s">
        <v>1096</v>
      </c>
      <c r="R266" t="s">
        <v>1096</v>
      </c>
      <c r="S266" t="s">
        <v>1096</v>
      </c>
      <c r="T266" t="s">
        <v>1096</v>
      </c>
      <c r="U266" t="s">
        <v>1096</v>
      </c>
      <c r="V266" t="s">
        <v>1096</v>
      </c>
      <c r="W266">
        <v>4.9932993181832717E-2</v>
      </c>
      <c r="X266">
        <v>7.2842759309943439E-4</v>
      </c>
      <c r="Y266">
        <v>0.1486020518912721</v>
      </c>
      <c r="Z266">
        <v>8.567013643501209E-4</v>
      </c>
      <c r="AA266">
        <v>0</v>
      </c>
      <c r="AB266">
        <v>0.14835283830240709</v>
      </c>
      <c r="AC266">
        <v>1.05793993986758E-3</v>
      </c>
      <c r="AD266">
        <v>125.2165086711413</v>
      </c>
      <c r="AE266" t="s">
        <v>1097</v>
      </c>
      <c r="AF266" t="s">
        <v>1097</v>
      </c>
      <c r="AG266" t="s">
        <v>1097</v>
      </c>
      <c r="AH266" t="s">
        <v>1098</v>
      </c>
      <c r="AI266">
        <v>2</v>
      </c>
      <c r="AJ266">
        <v>27.940892857142849</v>
      </c>
      <c r="AK266">
        <v>30.813749999999999</v>
      </c>
      <c r="AL266">
        <v>29.377321428571431</v>
      </c>
      <c r="AM266">
        <v>28.515464285714302</v>
      </c>
      <c r="AN266">
        <v>29.090035714285708</v>
      </c>
      <c r="AO266">
        <v>29.664607142857161</v>
      </c>
      <c r="AP266">
        <v>30.23917857142856</v>
      </c>
      <c r="AQ266" s="25">
        <v>1</v>
      </c>
      <c r="AR266" s="25">
        <v>6</v>
      </c>
      <c r="AS266" s="25">
        <v>1</v>
      </c>
      <c r="AT266" s="25">
        <v>6</v>
      </c>
      <c r="AU266" s="25">
        <v>1</v>
      </c>
      <c r="AV266" s="25">
        <v>6</v>
      </c>
      <c r="AW266" s="25">
        <v>1</v>
      </c>
      <c r="AX266" s="25">
        <v>6</v>
      </c>
      <c r="AY266" s="25">
        <v>1</v>
      </c>
      <c r="AZ266" s="25">
        <v>6</v>
      </c>
      <c r="BA266" s="25">
        <v>1</v>
      </c>
      <c r="BB266" s="25">
        <v>6</v>
      </c>
    </row>
    <row r="267" spans="1:54" x14ac:dyDescent="0.25">
      <c r="A267" s="1">
        <v>265</v>
      </c>
      <c r="B267" t="s">
        <v>317</v>
      </c>
      <c r="C267" t="s">
        <v>1111</v>
      </c>
      <c r="D267">
        <v>642.1566666666663</v>
      </c>
      <c r="E267">
        <v>3363.5255281045779</v>
      </c>
      <c r="F267">
        <v>675.11333333333357</v>
      </c>
      <c r="G267">
        <v>498.7784513888875</v>
      </c>
      <c r="H267">
        <v>644.54249999999956</v>
      </c>
      <c r="I267">
        <v>3433.1947533653852</v>
      </c>
      <c r="J267">
        <v>651.36666666666656</v>
      </c>
      <c r="K267">
        <v>3150.1329163398682</v>
      </c>
      <c r="L267">
        <v>675.53632653061277</v>
      </c>
      <c r="M267">
        <v>497.18903956684608</v>
      </c>
      <c r="N267">
        <v>637.62914893617017</v>
      </c>
      <c r="O267">
        <v>3378.397301403355</v>
      </c>
      <c r="P267">
        <v>2.536585365853659</v>
      </c>
      <c r="Q267">
        <v>3.3902439024390238</v>
      </c>
      <c r="R267">
        <v>4.5121951219512191</v>
      </c>
      <c r="S267">
        <v>1.536585365853659</v>
      </c>
      <c r="T267">
        <v>2.8536585365853662</v>
      </c>
      <c r="U267">
        <v>3.5609756097560981</v>
      </c>
      <c r="V267">
        <v>1</v>
      </c>
      <c r="W267">
        <v>2.6287419232171819E-2</v>
      </c>
      <c r="X267">
        <v>7.1005501207872523E-3</v>
      </c>
      <c r="Y267">
        <v>5.8786811204761591E-2</v>
      </c>
      <c r="Z267">
        <v>1.084227575756813E-2</v>
      </c>
      <c r="AA267">
        <v>2.1544682757079551E-2</v>
      </c>
      <c r="AB267">
        <v>5.9450195552834373E-2</v>
      </c>
      <c r="AC267">
        <v>0</v>
      </c>
      <c r="AD267">
        <v>654.3907736889081</v>
      </c>
      <c r="AE267" t="s">
        <v>1097</v>
      </c>
      <c r="AF267" t="s">
        <v>1097</v>
      </c>
      <c r="AG267" t="s">
        <v>1097</v>
      </c>
      <c r="AH267" t="s">
        <v>1098</v>
      </c>
      <c r="AI267">
        <v>2.285714285714286</v>
      </c>
      <c r="AJ267">
        <v>545.10607142857123</v>
      </c>
      <c r="AK267">
        <v>567.8514285714283</v>
      </c>
      <c r="AL267">
        <v>554.42315476190458</v>
      </c>
      <c r="AM267">
        <v>545.10607142857123</v>
      </c>
      <c r="AN267">
        <v>547.53157142857128</v>
      </c>
      <c r="AO267">
        <v>556.24535714285662</v>
      </c>
      <c r="AP267">
        <v>562.91799999999955</v>
      </c>
      <c r="AQ267" s="25">
        <v>1</v>
      </c>
      <c r="AR267" s="25">
        <v>6</v>
      </c>
      <c r="AS267" s="25">
        <v>1</v>
      </c>
      <c r="AT267" s="25">
        <v>6</v>
      </c>
      <c r="AU267" s="25">
        <v>1</v>
      </c>
      <c r="AV267" s="25">
        <v>6</v>
      </c>
      <c r="AW267" s="25">
        <v>1</v>
      </c>
      <c r="AX267" s="25">
        <v>6</v>
      </c>
      <c r="AY267" s="25">
        <v>1</v>
      </c>
      <c r="AZ267" s="25">
        <v>6</v>
      </c>
      <c r="BA267" s="25">
        <v>1</v>
      </c>
      <c r="BB267" s="25">
        <v>6</v>
      </c>
    </row>
    <row r="268" spans="1:54" x14ac:dyDescent="0.25">
      <c r="A268" s="1">
        <v>266</v>
      </c>
      <c r="B268" t="s">
        <v>318</v>
      </c>
      <c r="C268" t="s">
        <v>1112</v>
      </c>
      <c r="D268">
        <v>531.78654545454594</v>
      </c>
      <c r="E268">
        <v>81.937088066115805</v>
      </c>
      <c r="F268">
        <v>608.99018867924497</v>
      </c>
      <c r="G268">
        <v>100.8891112851543</v>
      </c>
      <c r="H268">
        <v>534.71245283018857</v>
      </c>
      <c r="I268">
        <v>100.04046756852949</v>
      </c>
      <c r="J268">
        <v>530.21910714285752</v>
      </c>
      <c r="K268">
        <v>71.865047417092072</v>
      </c>
      <c r="L268">
        <v>608.60333333333301</v>
      </c>
      <c r="M268">
        <v>100.710786928104</v>
      </c>
      <c r="N268">
        <v>532.2363461538464</v>
      </c>
      <c r="O268">
        <v>92.26710011094687</v>
      </c>
      <c r="P268">
        <v>1.3877551020408161</v>
      </c>
      <c r="Q268">
        <v>3.591836734693878</v>
      </c>
      <c r="R268">
        <v>2.489795918367347</v>
      </c>
      <c r="S268">
        <v>1.0204081632653059</v>
      </c>
      <c r="T268">
        <v>3.591836734693878</v>
      </c>
      <c r="U268">
        <v>1.6734693877551019</v>
      </c>
      <c r="V268">
        <v>1</v>
      </c>
      <c r="W268">
        <v>5.1938694937912477E-2</v>
      </c>
      <c r="X268">
        <v>2.9562086514285379E-3</v>
      </c>
      <c r="Y268">
        <v>0.14856326464893699</v>
      </c>
      <c r="Z268">
        <v>8.4745072872682847E-3</v>
      </c>
      <c r="AA268">
        <v>0</v>
      </c>
      <c r="AB268">
        <v>0.1478336505314892</v>
      </c>
      <c r="AC268">
        <v>3.8045385083518291E-3</v>
      </c>
      <c r="AD268">
        <v>557.7579955990027</v>
      </c>
      <c r="AE268" t="s">
        <v>1097</v>
      </c>
      <c r="AF268" t="s">
        <v>1097</v>
      </c>
      <c r="AG268" t="s">
        <v>1097</v>
      </c>
      <c r="AH268" t="s">
        <v>1098</v>
      </c>
      <c r="AI268">
        <v>2.3571428571428572</v>
      </c>
      <c r="AJ268">
        <v>523.16196428571436</v>
      </c>
      <c r="AK268">
        <v>619.87660714285732</v>
      </c>
      <c r="AL268">
        <v>568.74886904761888</v>
      </c>
      <c r="AM268">
        <v>539.18039285714292</v>
      </c>
      <c r="AN268">
        <v>555.19882142857148</v>
      </c>
      <c r="AO268">
        <v>574.54175000000009</v>
      </c>
      <c r="AP268">
        <v>597.2091785714282</v>
      </c>
      <c r="AQ268" s="25">
        <v>0.1</v>
      </c>
      <c r="AR268" s="25">
        <v>1</v>
      </c>
      <c r="AS268" s="25">
        <v>0.9</v>
      </c>
      <c r="AT268" s="25">
        <v>5</v>
      </c>
      <c r="AU268" s="25">
        <v>0.1</v>
      </c>
      <c r="AV268" s="25">
        <v>1</v>
      </c>
      <c r="AW268" s="25">
        <v>0.1</v>
      </c>
      <c r="AX268" s="25">
        <v>1</v>
      </c>
      <c r="AY268" s="25">
        <v>0.9</v>
      </c>
      <c r="AZ268" s="25">
        <v>5</v>
      </c>
      <c r="BA268" s="25">
        <v>0.1</v>
      </c>
      <c r="BB268" s="25">
        <v>1</v>
      </c>
    </row>
    <row r="269" spans="1:54" x14ac:dyDescent="0.25">
      <c r="A269" s="1">
        <v>267</v>
      </c>
      <c r="B269" t="s">
        <v>319</v>
      </c>
      <c r="C269" t="s">
        <v>1115</v>
      </c>
      <c r="D269">
        <v>61.134642857142858</v>
      </c>
      <c r="E269">
        <v>1.359260586734697</v>
      </c>
      <c r="F269">
        <v>68.62461538461541</v>
      </c>
      <c r="G269">
        <v>0.81511715976331467</v>
      </c>
      <c r="H269">
        <v>61.155714285714282</v>
      </c>
      <c r="I269">
        <v>1.362381632653058</v>
      </c>
      <c r="J269">
        <v>60.986538461538473</v>
      </c>
      <c r="K269">
        <v>1.549268786982247</v>
      </c>
      <c r="L269">
        <v>68.63160000000002</v>
      </c>
      <c r="M269">
        <v>0.84645344000000133</v>
      </c>
      <c r="N269">
        <v>61.235599999999998</v>
      </c>
      <c r="O269">
        <v>1.4293446399999989</v>
      </c>
      <c r="P269">
        <v>2</v>
      </c>
      <c r="Q269">
        <v>5</v>
      </c>
      <c r="R269">
        <v>4</v>
      </c>
      <c r="S269">
        <v>1</v>
      </c>
      <c r="T269">
        <v>5</v>
      </c>
      <c r="U269">
        <v>3</v>
      </c>
      <c r="V269">
        <v>1</v>
      </c>
      <c r="W269">
        <v>4.3314149372422027E-2</v>
      </c>
      <c r="X269">
        <v>2.4284768301416899E-3</v>
      </c>
      <c r="Y269">
        <v>0.1252420143158961</v>
      </c>
      <c r="Z269">
        <v>2.773986332778922E-3</v>
      </c>
      <c r="AA269">
        <v>0</v>
      </c>
      <c r="AB269">
        <v>0.1253565414814117</v>
      </c>
      <c r="AC269">
        <v>4.0838772743037044E-3</v>
      </c>
      <c r="AD269">
        <v>63.628118498168497</v>
      </c>
      <c r="AE269" t="s">
        <v>1097</v>
      </c>
      <c r="AF269" t="s">
        <v>1097</v>
      </c>
      <c r="AG269" t="s">
        <v>1098</v>
      </c>
      <c r="AH269" t="s">
        <v>1097</v>
      </c>
      <c r="AI269">
        <v>3.785714285714286</v>
      </c>
      <c r="AJ269">
        <v>75.738571428571419</v>
      </c>
      <c r="AK269">
        <v>91.038392857142853</v>
      </c>
      <c r="AL269">
        <v>80.621764880952355</v>
      </c>
      <c r="AM269">
        <v>76.173785714285728</v>
      </c>
      <c r="AN269">
        <v>77.309178571428589</v>
      </c>
      <c r="AO269">
        <v>79.636678571428519</v>
      </c>
      <c r="AP269">
        <v>83.750499999999946</v>
      </c>
      <c r="AQ269" s="25">
        <v>0</v>
      </c>
      <c r="AR269" s="25">
        <v>0</v>
      </c>
      <c r="AS269" s="25">
        <v>0</v>
      </c>
      <c r="AT269" s="25">
        <v>0</v>
      </c>
      <c r="AU269" s="25">
        <v>0</v>
      </c>
      <c r="AV269" s="25">
        <v>0</v>
      </c>
      <c r="AW269" s="25">
        <v>0</v>
      </c>
      <c r="AX269" s="25">
        <v>0</v>
      </c>
      <c r="AY269" s="25">
        <v>0</v>
      </c>
      <c r="AZ269" s="25">
        <v>0</v>
      </c>
      <c r="BA269" s="25">
        <v>0</v>
      </c>
      <c r="BB269" s="25">
        <v>0</v>
      </c>
    </row>
    <row r="270" spans="1:54" x14ac:dyDescent="0.25">
      <c r="A270" s="1">
        <v>268</v>
      </c>
      <c r="B270" t="s">
        <v>320</v>
      </c>
      <c r="C270" t="s">
        <v>1110</v>
      </c>
      <c r="D270">
        <v>10.41403846153846</v>
      </c>
      <c r="E270">
        <v>7.4279215976330911E-3</v>
      </c>
      <c r="F270">
        <v>15.99897959183672</v>
      </c>
      <c r="G270">
        <v>4.2091628488129286E-3</v>
      </c>
      <c r="H270">
        <v>10.43346153846155</v>
      </c>
      <c r="I270">
        <v>6.6764792899408473E-3</v>
      </c>
      <c r="J270">
        <v>10.26660714285714</v>
      </c>
      <c r="K270">
        <v>6.9831313775510339E-3</v>
      </c>
      <c r="L270">
        <v>15.997708333333319</v>
      </c>
      <c r="M270">
        <v>4.2176649305554906E-3</v>
      </c>
      <c r="N270">
        <v>10.415714285714269</v>
      </c>
      <c r="O270">
        <v>6.3755102040816553E-3</v>
      </c>
      <c r="P270">
        <v>2</v>
      </c>
      <c r="Q270">
        <v>5</v>
      </c>
      <c r="R270">
        <v>4</v>
      </c>
      <c r="S270">
        <v>1</v>
      </c>
      <c r="T270">
        <v>5</v>
      </c>
      <c r="U270">
        <v>3</v>
      </c>
      <c r="V270">
        <v>1</v>
      </c>
      <c r="W270">
        <v>0.1936190851667515</v>
      </c>
      <c r="X270">
        <v>1.4360276635683841E-2</v>
      </c>
      <c r="Y270">
        <v>0.5583512030035942</v>
      </c>
      <c r="Z270">
        <v>1.6252145746172401E-2</v>
      </c>
      <c r="AA270">
        <v>0</v>
      </c>
      <c r="AB270">
        <v>0.55822737840548586</v>
      </c>
      <c r="AC270">
        <v>1.452350720957263E-2</v>
      </c>
      <c r="AD270">
        <v>12.254418225623571</v>
      </c>
      <c r="AE270" t="s">
        <v>1097</v>
      </c>
      <c r="AF270" t="s">
        <v>1098</v>
      </c>
      <c r="AG270" t="s">
        <v>1097</v>
      </c>
      <c r="AH270" t="s">
        <v>1097</v>
      </c>
      <c r="AI270">
        <v>2.0714285714285721</v>
      </c>
      <c r="AJ270">
        <v>13.222500000000011</v>
      </c>
      <c r="AK270">
        <v>16.00910714285715</v>
      </c>
      <c r="AL270">
        <v>14.577351190476181</v>
      </c>
      <c r="AM270">
        <v>13.73367857142857</v>
      </c>
      <c r="AN270">
        <v>14.24485714285715</v>
      </c>
      <c r="AO270">
        <v>14.802178571428581</v>
      </c>
      <c r="AP270">
        <v>15.40564285714283</v>
      </c>
      <c r="AQ270" s="25">
        <v>0</v>
      </c>
      <c r="AR270" s="25">
        <v>0</v>
      </c>
      <c r="AS270" s="25">
        <v>0.9</v>
      </c>
      <c r="AT270" s="25">
        <v>5</v>
      </c>
      <c r="AU270" s="25">
        <v>0</v>
      </c>
      <c r="AV270" s="25">
        <v>0</v>
      </c>
      <c r="AW270" s="25">
        <v>0</v>
      </c>
      <c r="AX270" s="25">
        <v>0</v>
      </c>
      <c r="AY270" s="25">
        <v>0.9</v>
      </c>
      <c r="AZ270" s="25">
        <v>5</v>
      </c>
      <c r="BA270" s="25">
        <v>0</v>
      </c>
      <c r="BB270" s="25">
        <v>0</v>
      </c>
    </row>
    <row r="271" spans="1:54" hidden="1" x14ac:dyDescent="0.25">
      <c r="A271" s="1">
        <v>269</v>
      </c>
      <c r="B271" t="s">
        <v>321</v>
      </c>
      <c r="C271" t="s">
        <v>1131</v>
      </c>
      <c r="D271" t="s">
        <v>1096</v>
      </c>
      <c r="E271" t="s">
        <v>1096</v>
      </c>
      <c r="F271" t="s">
        <v>1096</v>
      </c>
      <c r="G271" t="s">
        <v>1096</v>
      </c>
      <c r="H271" t="s">
        <v>1096</v>
      </c>
      <c r="I271" t="s">
        <v>1096</v>
      </c>
      <c r="J271" t="s">
        <v>1096</v>
      </c>
      <c r="K271" t="s">
        <v>1096</v>
      </c>
      <c r="L271" t="s">
        <v>1096</v>
      </c>
      <c r="M271" t="s">
        <v>1096</v>
      </c>
      <c r="N271" t="s">
        <v>1096</v>
      </c>
      <c r="O271" t="s">
        <v>1096</v>
      </c>
      <c r="P271" t="s">
        <v>1096</v>
      </c>
      <c r="Q271" t="s">
        <v>1096</v>
      </c>
      <c r="R271" t="s">
        <v>1096</v>
      </c>
      <c r="S271" t="s">
        <v>1096</v>
      </c>
      <c r="T271" t="s">
        <v>1096</v>
      </c>
      <c r="U271" t="s">
        <v>1096</v>
      </c>
      <c r="V271" t="s">
        <v>1096</v>
      </c>
      <c r="W271">
        <v>0.1936190851667515</v>
      </c>
      <c r="X271">
        <v>1.4360276635683841E-2</v>
      </c>
      <c r="Y271">
        <v>0.5583512030035942</v>
      </c>
      <c r="Z271">
        <v>1.6252145746172401E-2</v>
      </c>
      <c r="AA271">
        <v>0</v>
      </c>
      <c r="AB271">
        <v>0.55822737840548586</v>
      </c>
      <c r="AC271">
        <v>1.452350720957263E-2</v>
      </c>
      <c r="AD271">
        <v>12.254418225623571</v>
      </c>
      <c r="AE271" t="s">
        <v>1097</v>
      </c>
      <c r="AF271" t="s">
        <v>1098</v>
      </c>
      <c r="AG271" t="s">
        <v>1097</v>
      </c>
      <c r="AH271" t="s">
        <v>1097</v>
      </c>
      <c r="AI271">
        <v>2</v>
      </c>
      <c r="AJ271">
        <v>7.6728571428571319</v>
      </c>
      <c r="AK271">
        <v>10.96410714285715</v>
      </c>
      <c r="AL271">
        <v>9.3184821428571389</v>
      </c>
      <c r="AM271">
        <v>8.3311071428571442</v>
      </c>
      <c r="AN271">
        <v>8.9893571428571466</v>
      </c>
      <c r="AO271">
        <v>9.6476071428571419</v>
      </c>
      <c r="AP271">
        <v>10.30585714285713</v>
      </c>
      <c r="AQ271" s="25">
        <v>0.9</v>
      </c>
      <c r="AR271" s="25">
        <v>5</v>
      </c>
      <c r="AS271" s="25">
        <v>1</v>
      </c>
      <c r="AT271" s="25">
        <v>6</v>
      </c>
      <c r="AU271" s="25">
        <v>0.9</v>
      </c>
      <c r="AV271" s="25">
        <v>5</v>
      </c>
      <c r="AW271" s="25">
        <v>0.7</v>
      </c>
      <c r="AX271" s="25">
        <v>4</v>
      </c>
      <c r="AY271" s="25">
        <v>1</v>
      </c>
      <c r="AZ271" s="25">
        <v>6</v>
      </c>
      <c r="BA271" s="25">
        <v>0.9</v>
      </c>
      <c r="BB271" s="25">
        <v>5</v>
      </c>
    </row>
    <row r="272" spans="1:54" x14ac:dyDescent="0.25">
      <c r="A272" s="1">
        <v>270</v>
      </c>
      <c r="B272" t="s">
        <v>322</v>
      </c>
      <c r="C272" t="s">
        <v>1110</v>
      </c>
      <c r="D272">
        <v>2.8970588235294099</v>
      </c>
      <c r="E272">
        <v>5.1384083044982926E-3</v>
      </c>
      <c r="F272">
        <v>7.8698039215686242</v>
      </c>
      <c r="G272">
        <v>9.9038831218762197E-3</v>
      </c>
      <c r="H272">
        <v>2.9199999999999982</v>
      </c>
      <c r="I272">
        <v>5.0000000000000218E-3</v>
      </c>
      <c r="J272">
        <v>2.7517857142857172</v>
      </c>
      <c r="K272">
        <v>4.9075255102040754E-3</v>
      </c>
      <c r="L272">
        <v>7.8641666666666632</v>
      </c>
      <c r="M272">
        <v>9.9826388888889072E-3</v>
      </c>
      <c r="N272">
        <v>2.9048979591836752</v>
      </c>
      <c r="O272">
        <v>5.2290712203248583E-3</v>
      </c>
      <c r="P272">
        <v>2</v>
      </c>
      <c r="Q272">
        <v>5</v>
      </c>
      <c r="R272">
        <v>4</v>
      </c>
      <c r="S272">
        <v>1</v>
      </c>
      <c r="T272">
        <v>5</v>
      </c>
      <c r="U272">
        <v>3</v>
      </c>
      <c r="V272">
        <v>1</v>
      </c>
      <c r="W272">
        <v>0.64788225478380645</v>
      </c>
      <c r="X272">
        <v>5.2792304462341511E-2</v>
      </c>
      <c r="Y272">
        <v>1.8598898092656879</v>
      </c>
      <c r="Z272">
        <v>6.1129136924073402E-2</v>
      </c>
      <c r="AA272">
        <v>0</v>
      </c>
      <c r="AB272">
        <v>1.8578412286394079</v>
      </c>
      <c r="AC272">
        <v>5.564104941132797E-2</v>
      </c>
      <c r="AD272">
        <v>4.5346188475390141</v>
      </c>
      <c r="AE272" t="s">
        <v>1098</v>
      </c>
      <c r="AF272" t="s">
        <v>1097</v>
      </c>
      <c r="AG272" t="s">
        <v>1097</v>
      </c>
      <c r="AH272" t="s">
        <v>1097</v>
      </c>
      <c r="AI272">
        <v>5.2321428571428568</v>
      </c>
      <c r="AJ272">
        <v>2.770714285714285</v>
      </c>
      <c r="AK272">
        <v>5.2653571428571464</v>
      </c>
      <c r="AL272">
        <v>4.0414417517006793</v>
      </c>
      <c r="AM272">
        <v>3.1086071428571391</v>
      </c>
      <c r="AN272">
        <v>3.790499999999994</v>
      </c>
      <c r="AO272">
        <v>4.5298928571428592</v>
      </c>
      <c r="AP272">
        <v>4.8009999999999966</v>
      </c>
      <c r="AQ272" s="25">
        <v>0.1</v>
      </c>
      <c r="AR272" s="25">
        <v>1</v>
      </c>
      <c r="AS272" s="25">
        <v>1</v>
      </c>
      <c r="AT272" s="25">
        <v>6</v>
      </c>
      <c r="AU272" s="25">
        <v>0.1</v>
      </c>
      <c r="AV272" s="25">
        <v>1</v>
      </c>
      <c r="AW272" s="25">
        <v>0</v>
      </c>
      <c r="AX272" s="25">
        <v>0</v>
      </c>
      <c r="AY272" s="25">
        <v>1</v>
      </c>
      <c r="AZ272" s="25">
        <v>6</v>
      </c>
      <c r="BA272" s="25">
        <v>0.1</v>
      </c>
      <c r="BB272" s="25">
        <v>1</v>
      </c>
    </row>
    <row r="273" spans="1:54" x14ac:dyDescent="0.25">
      <c r="A273" s="1">
        <v>271</v>
      </c>
      <c r="B273" t="s">
        <v>323</v>
      </c>
      <c r="C273" t="s">
        <v>1111</v>
      </c>
      <c r="D273">
        <v>5298.736938775508</v>
      </c>
      <c r="E273">
        <v>14428.67689879217</v>
      </c>
      <c r="F273">
        <v>6067.0993750000016</v>
      </c>
      <c r="G273">
        <v>20130.494530859429</v>
      </c>
      <c r="H273">
        <v>5288.7320000000009</v>
      </c>
      <c r="I273">
        <v>17233.295712000021</v>
      </c>
      <c r="J273">
        <v>5254.7679245282998</v>
      </c>
      <c r="K273">
        <v>22291.927722107499</v>
      </c>
      <c r="L273">
        <v>6061.0468085106386</v>
      </c>
      <c r="M273">
        <v>20523.892745133591</v>
      </c>
      <c r="N273">
        <v>5280.696041666667</v>
      </c>
      <c r="O273">
        <v>17216.83641558158</v>
      </c>
      <c r="P273">
        <v>2.1428571428571428</v>
      </c>
      <c r="Q273">
        <v>5</v>
      </c>
      <c r="R273">
        <v>4</v>
      </c>
      <c r="S273">
        <v>1</v>
      </c>
      <c r="T273">
        <v>5</v>
      </c>
      <c r="U273">
        <v>2.8571428571428572</v>
      </c>
      <c r="V273">
        <v>1</v>
      </c>
      <c r="W273">
        <v>5.4632020736543392E-2</v>
      </c>
      <c r="X273">
        <v>8.3674512135862855E-3</v>
      </c>
      <c r="Y273">
        <v>0.15458940568619339</v>
      </c>
      <c r="Z273">
        <v>6.463477732891576E-3</v>
      </c>
      <c r="AA273">
        <v>0</v>
      </c>
      <c r="AB273">
        <v>0.15343758193749649</v>
      </c>
      <c r="AC273">
        <v>4.9342078490925978E-3</v>
      </c>
      <c r="AD273">
        <v>5541.8465147468532</v>
      </c>
      <c r="AE273" t="s">
        <v>1097</v>
      </c>
      <c r="AF273" t="s">
        <v>1097</v>
      </c>
      <c r="AG273" t="s">
        <v>1097</v>
      </c>
      <c r="AH273" t="s">
        <v>1098</v>
      </c>
      <c r="AI273" s="25">
        <v>-9</v>
      </c>
      <c r="AJ273" s="25">
        <v>-9</v>
      </c>
      <c r="AK273" s="25">
        <v>-9</v>
      </c>
      <c r="AL273" s="25">
        <v>-9</v>
      </c>
      <c r="AM273" s="25">
        <v>-9</v>
      </c>
      <c r="AN273" s="25">
        <v>-9</v>
      </c>
      <c r="AO273" s="25">
        <v>-9</v>
      </c>
      <c r="AP273" s="25">
        <v>-9</v>
      </c>
      <c r="AQ273" s="25">
        <v>-9</v>
      </c>
      <c r="AR273" s="25">
        <v>-9</v>
      </c>
      <c r="AS273" s="25">
        <v>-9</v>
      </c>
      <c r="AT273" s="25">
        <v>-9</v>
      </c>
      <c r="AU273" s="25">
        <v>-9</v>
      </c>
      <c r="AV273" s="25">
        <v>-9</v>
      </c>
      <c r="AW273" s="25">
        <v>-9</v>
      </c>
      <c r="AX273" s="25">
        <v>-9</v>
      </c>
      <c r="AY273" s="25">
        <v>-9</v>
      </c>
      <c r="AZ273" s="25">
        <v>-9</v>
      </c>
      <c r="BA273" s="25">
        <v>-9</v>
      </c>
      <c r="BB273" s="25">
        <v>-9</v>
      </c>
    </row>
    <row r="274" spans="1:54" x14ac:dyDescent="0.25">
      <c r="A274" s="1">
        <v>272</v>
      </c>
      <c r="B274" t="s">
        <v>324</v>
      </c>
      <c r="C274" t="s">
        <v>1110</v>
      </c>
      <c r="D274">
        <v>1.847924528301887</v>
      </c>
      <c r="E274">
        <v>0.37608814524741901</v>
      </c>
      <c r="F274">
        <v>6.6202040816326466</v>
      </c>
      <c r="G274">
        <v>7.1979175343606788E-3</v>
      </c>
      <c r="H274">
        <v>1.869622641509435</v>
      </c>
      <c r="I274">
        <v>0.37827155571377719</v>
      </c>
      <c r="J274">
        <v>1.5860714285714299</v>
      </c>
      <c r="K274">
        <v>6.8095663265306094E-3</v>
      </c>
      <c r="L274">
        <v>6.5185714285714234</v>
      </c>
      <c r="M274">
        <v>0.52133469387755116</v>
      </c>
      <c r="N274">
        <v>1.8605882352941181</v>
      </c>
      <c r="O274">
        <v>0.38336632064590559</v>
      </c>
      <c r="P274">
        <v>2.0652173913043481</v>
      </c>
      <c r="Q274">
        <v>5.0217391304347823</v>
      </c>
      <c r="R274">
        <v>4.0217391304347823</v>
      </c>
      <c r="S274">
        <v>1</v>
      </c>
      <c r="T274">
        <v>4.9347826086956523</v>
      </c>
      <c r="U274">
        <v>2.9782608695652169</v>
      </c>
      <c r="V274">
        <v>1</v>
      </c>
      <c r="W274">
        <v>1.1334665827090971</v>
      </c>
      <c r="X274">
        <v>0.1650954017665569</v>
      </c>
      <c r="Y274">
        <v>3.1739633930581852</v>
      </c>
      <c r="Z274">
        <v>0.17877581540788401</v>
      </c>
      <c r="AA274">
        <v>0</v>
      </c>
      <c r="AB274">
        <v>3.109885160999768</v>
      </c>
      <c r="AC274">
        <v>0.1730797250221856</v>
      </c>
      <c r="AD274">
        <v>3.383830390646823</v>
      </c>
      <c r="AE274" t="s">
        <v>1098</v>
      </c>
      <c r="AF274" t="s">
        <v>1097</v>
      </c>
      <c r="AG274" t="s">
        <v>1097</v>
      </c>
      <c r="AH274" t="s">
        <v>1097</v>
      </c>
      <c r="AI274">
        <v>2.0178571428571428</v>
      </c>
      <c r="AJ274">
        <v>1.2651785714285719</v>
      </c>
      <c r="AK274">
        <v>1.4376785714285729</v>
      </c>
      <c r="AL274">
        <v>1.3511309523809529</v>
      </c>
      <c r="AM274">
        <v>1.299321428571429</v>
      </c>
      <c r="AN274">
        <v>1.3334642857142851</v>
      </c>
      <c r="AO274">
        <v>1.3679642857142831</v>
      </c>
      <c r="AP274">
        <v>1.402821428571426</v>
      </c>
      <c r="AQ274" s="25">
        <v>1</v>
      </c>
      <c r="AR274" s="25">
        <v>6</v>
      </c>
      <c r="AS274" s="25">
        <v>1</v>
      </c>
      <c r="AT274" s="25">
        <v>6</v>
      </c>
      <c r="AU274" s="25">
        <v>1</v>
      </c>
      <c r="AV274" s="25">
        <v>6</v>
      </c>
      <c r="AW274" s="25">
        <v>1</v>
      </c>
      <c r="AX274" s="25">
        <v>6</v>
      </c>
      <c r="AY274" s="25">
        <v>1</v>
      </c>
      <c r="AZ274" s="25">
        <v>6</v>
      </c>
      <c r="BA274" s="25">
        <v>1</v>
      </c>
      <c r="BB274" s="25">
        <v>6</v>
      </c>
    </row>
    <row r="275" spans="1:54" x14ac:dyDescent="0.25">
      <c r="A275" s="1">
        <v>273</v>
      </c>
      <c r="B275" t="s">
        <v>325</v>
      </c>
      <c r="C275" t="s">
        <v>1110</v>
      </c>
      <c r="D275">
        <v>17.06056603773586</v>
      </c>
      <c r="E275">
        <v>1.540243075827697</v>
      </c>
      <c r="F275">
        <v>16.90288461538459</v>
      </c>
      <c r="G275">
        <v>1.5667359097633129</v>
      </c>
      <c r="H275">
        <v>17.090000000000011</v>
      </c>
      <c r="I275">
        <v>1.5429735849056609</v>
      </c>
      <c r="J275">
        <v>16.931964285714258</v>
      </c>
      <c r="K275">
        <v>1.465819355867346</v>
      </c>
      <c r="L275">
        <v>16.867959183673459</v>
      </c>
      <c r="M275">
        <v>1.651889712619742</v>
      </c>
      <c r="N275">
        <v>17.054901960784331</v>
      </c>
      <c r="O275">
        <v>1.594142637447135</v>
      </c>
      <c r="P275">
        <v>3</v>
      </c>
      <c r="Q275">
        <v>2</v>
      </c>
      <c r="R275">
        <v>5</v>
      </c>
      <c r="S275">
        <v>2</v>
      </c>
      <c r="T275">
        <v>1</v>
      </c>
      <c r="U275">
        <v>4</v>
      </c>
      <c r="V275">
        <v>1</v>
      </c>
      <c r="W275">
        <v>6.9216136702715536E-3</v>
      </c>
      <c r="X275">
        <v>1.1418503682936841E-2</v>
      </c>
      <c r="Y275">
        <v>2.0705191025682801E-3</v>
      </c>
      <c r="Z275">
        <v>1.3163466540840879E-2</v>
      </c>
      <c r="AA275">
        <v>3.794478119365952E-3</v>
      </c>
      <c r="AB275">
        <v>0</v>
      </c>
      <c r="AC275">
        <v>1.1082714575917359E-2</v>
      </c>
      <c r="AD275">
        <v>16.98471268054875</v>
      </c>
      <c r="AE275" t="s">
        <v>1097</v>
      </c>
      <c r="AF275" t="s">
        <v>1098</v>
      </c>
      <c r="AG275" t="s">
        <v>1097</v>
      </c>
      <c r="AH275" t="s">
        <v>1097</v>
      </c>
      <c r="AI275">
        <v>2</v>
      </c>
      <c r="AJ275">
        <v>7.7539285714285686</v>
      </c>
      <c r="AK275">
        <v>11.829821428571419</v>
      </c>
      <c r="AL275">
        <v>9.7918749999999992</v>
      </c>
      <c r="AM275">
        <v>8.5691071428571384</v>
      </c>
      <c r="AN275">
        <v>9.3842857142857152</v>
      </c>
      <c r="AO275">
        <v>10.19946428571428</v>
      </c>
      <c r="AP275">
        <v>11.014642857142849</v>
      </c>
      <c r="AQ275" s="25">
        <v>1</v>
      </c>
      <c r="AR275" s="25">
        <v>6</v>
      </c>
      <c r="AS275" s="25">
        <v>1</v>
      </c>
      <c r="AT275" s="25">
        <v>6</v>
      </c>
      <c r="AU275" s="25">
        <v>1</v>
      </c>
      <c r="AV275" s="25">
        <v>6</v>
      </c>
      <c r="AW275" s="25">
        <v>1</v>
      </c>
      <c r="AX275" s="25">
        <v>6</v>
      </c>
      <c r="AY275" s="25">
        <v>1</v>
      </c>
      <c r="AZ275" s="25">
        <v>6</v>
      </c>
      <c r="BA275" s="25">
        <v>1</v>
      </c>
      <c r="BB275" s="25">
        <v>6</v>
      </c>
    </row>
    <row r="276" spans="1:54" x14ac:dyDescent="0.25">
      <c r="A276" s="1">
        <v>274</v>
      </c>
      <c r="B276" t="s">
        <v>326</v>
      </c>
      <c r="C276" t="s">
        <v>1110</v>
      </c>
      <c r="D276">
        <v>11.38999999999999</v>
      </c>
      <c r="E276">
        <v>3.1554436208840469E-30</v>
      </c>
      <c r="F276">
        <v>13.40900000000001</v>
      </c>
      <c r="G276">
        <v>3.0428999999999949E-2</v>
      </c>
      <c r="H276">
        <v>11.410000000000011</v>
      </c>
      <c r="I276">
        <v>1.2621774483536189E-29</v>
      </c>
      <c r="J276">
        <v>11.240000000000011</v>
      </c>
      <c r="K276">
        <v>3.1554436208840469E-30</v>
      </c>
      <c r="L276">
        <v>13.402291666666679</v>
      </c>
      <c r="M276">
        <v>3.0571831597222161E-2</v>
      </c>
      <c r="N276">
        <v>11.378723404255309</v>
      </c>
      <c r="O276">
        <v>2.0823902218198281E-2</v>
      </c>
      <c r="P276">
        <v>2.0222222222222221</v>
      </c>
      <c r="Q276">
        <v>5</v>
      </c>
      <c r="R276">
        <v>4</v>
      </c>
      <c r="S276">
        <v>1.0222222222222219</v>
      </c>
      <c r="T276">
        <v>5</v>
      </c>
      <c r="U276">
        <v>2.9555555555555562</v>
      </c>
      <c r="V276">
        <v>1</v>
      </c>
      <c r="W276">
        <v>7.102632074320829E-2</v>
      </c>
      <c r="X276">
        <v>1.3345195729536069E-2</v>
      </c>
      <c r="Y276">
        <v>0.1929715302491106</v>
      </c>
      <c r="Z276">
        <v>1.5124555160142441E-2</v>
      </c>
      <c r="AA276">
        <v>0</v>
      </c>
      <c r="AB276">
        <v>0.1923747034400953</v>
      </c>
      <c r="AC276">
        <v>1.2341939880365249E-2</v>
      </c>
      <c r="AD276">
        <v>12.03833584515367</v>
      </c>
      <c r="AE276" t="s">
        <v>1097</v>
      </c>
      <c r="AF276" t="s">
        <v>1098</v>
      </c>
      <c r="AG276" t="s">
        <v>1097</v>
      </c>
      <c r="AH276" t="s">
        <v>1097</v>
      </c>
      <c r="AI276">
        <v>2</v>
      </c>
      <c r="AJ276">
        <v>7.2633333333333354</v>
      </c>
      <c r="AK276">
        <v>7.2633333333333354</v>
      </c>
      <c r="AL276">
        <v>-2.0299999999999989</v>
      </c>
      <c r="AM276">
        <v>7.2633333333333354</v>
      </c>
      <c r="AN276">
        <v>7.2633333333333354</v>
      </c>
      <c r="AO276">
        <v>7.2633333333333354</v>
      </c>
      <c r="AP276">
        <v>7.2633333333333354</v>
      </c>
      <c r="AQ276" s="25">
        <v>1</v>
      </c>
      <c r="AR276" s="25">
        <v>6</v>
      </c>
      <c r="AS276" s="25">
        <v>1</v>
      </c>
      <c r="AT276" s="25">
        <v>6</v>
      </c>
      <c r="AU276" s="25">
        <v>1</v>
      </c>
      <c r="AV276" s="25">
        <v>6</v>
      </c>
      <c r="AW276" s="25">
        <v>1</v>
      </c>
      <c r="AX276" s="25">
        <v>6</v>
      </c>
      <c r="AY276" s="25">
        <v>1</v>
      </c>
      <c r="AZ276" s="25">
        <v>6</v>
      </c>
      <c r="BA276" s="25">
        <v>1</v>
      </c>
      <c r="BB276" s="25">
        <v>6</v>
      </c>
    </row>
    <row r="277" spans="1:54" x14ac:dyDescent="0.25">
      <c r="A277" s="1">
        <v>275</v>
      </c>
      <c r="B277" t="s">
        <v>327</v>
      </c>
      <c r="C277" t="s">
        <v>1111</v>
      </c>
      <c r="D277">
        <v>13.42568627450982</v>
      </c>
      <c r="E277">
        <v>1.063655901576317</v>
      </c>
      <c r="F277">
        <v>18.96529411764703</v>
      </c>
      <c r="G277">
        <v>1.3403700115340269</v>
      </c>
      <c r="H277">
        <v>13.490961538461541</v>
      </c>
      <c r="I277">
        <v>1.045904844674556</v>
      </c>
      <c r="J277">
        <v>13.162857142857151</v>
      </c>
      <c r="K277">
        <v>0.89903826530612285</v>
      </c>
      <c r="L277">
        <v>18.984999999999982</v>
      </c>
      <c r="M277">
        <v>1.417541666666668</v>
      </c>
      <c r="N277">
        <v>13.487446808510651</v>
      </c>
      <c r="O277">
        <v>1.2059509280217291</v>
      </c>
      <c r="P277">
        <v>2.155555555555555</v>
      </c>
      <c r="Q277">
        <v>5</v>
      </c>
      <c r="R277">
        <v>3.7111111111111108</v>
      </c>
      <c r="S277">
        <v>1.0222222222222219</v>
      </c>
      <c r="T277">
        <v>5</v>
      </c>
      <c r="U277">
        <v>3.1111111111111112</v>
      </c>
      <c r="V277">
        <v>1</v>
      </c>
      <c r="W277">
        <v>0.15878142170230619</v>
      </c>
      <c r="X277">
        <v>1.9967483411859051E-2</v>
      </c>
      <c r="Y277">
        <v>0.44081895836259188</v>
      </c>
      <c r="Z277">
        <v>2.492653320198324E-2</v>
      </c>
      <c r="AA277">
        <v>0</v>
      </c>
      <c r="AB277">
        <v>0.44231604080746489</v>
      </c>
      <c r="AC277">
        <v>2.465951442993819E-2</v>
      </c>
      <c r="AD277">
        <v>15.252874313664361</v>
      </c>
      <c r="AE277" t="s">
        <v>1097</v>
      </c>
      <c r="AF277" t="s">
        <v>1098</v>
      </c>
      <c r="AG277" t="s">
        <v>1097</v>
      </c>
      <c r="AH277" t="s">
        <v>1097</v>
      </c>
      <c r="AI277">
        <v>2</v>
      </c>
      <c r="AJ277">
        <v>11.722678571428579</v>
      </c>
      <c r="AK277">
        <v>13.93642857142858</v>
      </c>
      <c r="AL277">
        <v>12.82955357142858</v>
      </c>
      <c r="AM277">
        <v>12.165428571428579</v>
      </c>
      <c r="AN277">
        <v>12.608178571428571</v>
      </c>
      <c r="AO277">
        <v>13.050928571428569</v>
      </c>
      <c r="AP277">
        <v>13.49367857142858</v>
      </c>
      <c r="AQ277" s="25">
        <v>0.7</v>
      </c>
      <c r="AR277" s="25">
        <v>4</v>
      </c>
      <c r="AS277" s="25">
        <v>1</v>
      </c>
      <c r="AT277" s="25">
        <v>6</v>
      </c>
      <c r="AU277" s="25">
        <v>0.7</v>
      </c>
      <c r="AV277" s="25">
        <v>4</v>
      </c>
      <c r="AW277" s="25">
        <v>0.7</v>
      </c>
      <c r="AX277" s="25">
        <v>4</v>
      </c>
      <c r="AY277" s="25">
        <v>1</v>
      </c>
      <c r="AZ277" s="25">
        <v>6</v>
      </c>
      <c r="BA277" s="25">
        <v>0.7</v>
      </c>
      <c r="BB277" s="25">
        <v>4</v>
      </c>
    </row>
    <row r="278" spans="1:54" x14ac:dyDescent="0.25">
      <c r="A278" s="1">
        <v>276</v>
      </c>
      <c r="B278" t="s">
        <v>328</v>
      </c>
      <c r="C278" t="s">
        <v>1110</v>
      </c>
      <c r="D278">
        <v>2.993076923076921</v>
      </c>
      <c r="E278">
        <v>1.159763313609462E-3</v>
      </c>
      <c r="F278">
        <v>6.8918000000000053</v>
      </c>
      <c r="G278">
        <v>7.1787599999999932E-3</v>
      </c>
      <c r="H278">
        <v>3.0149056603773601</v>
      </c>
      <c r="I278">
        <v>1.126877892488425E-3</v>
      </c>
      <c r="J278">
        <v>2.845000000000002</v>
      </c>
      <c r="K278">
        <v>1.125000000000009E-3</v>
      </c>
      <c r="L278">
        <v>6.8902040816326577</v>
      </c>
      <c r="M278">
        <v>7.1979175343606788E-3</v>
      </c>
      <c r="N278">
        <v>3.002549019607843</v>
      </c>
      <c r="O278">
        <v>1.168012302960395E-3</v>
      </c>
      <c r="P278">
        <v>2</v>
      </c>
      <c r="Q278">
        <v>5</v>
      </c>
      <c r="R278">
        <v>4</v>
      </c>
      <c r="S278">
        <v>1</v>
      </c>
      <c r="T278">
        <v>5</v>
      </c>
      <c r="U278">
        <v>3</v>
      </c>
      <c r="V278">
        <v>1</v>
      </c>
      <c r="W278">
        <v>0.50190601550643044</v>
      </c>
      <c r="X278">
        <v>5.2048127619303441E-2</v>
      </c>
      <c r="Y278">
        <v>1.422425307557118</v>
      </c>
      <c r="Z278">
        <v>5.9720794508737018E-2</v>
      </c>
      <c r="AA278">
        <v>0</v>
      </c>
      <c r="AB278">
        <v>1.4218643520677161</v>
      </c>
      <c r="AC278">
        <v>5.5377511285708669E-2</v>
      </c>
      <c r="AD278">
        <v>4.2729226141157994</v>
      </c>
      <c r="AE278" t="s">
        <v>1098</v>
      </c>
      <c r="AF278" t="s">
        <v>1097</v>
      </c>
      <c r="AG278" t="s">
        <v>1097</v>
      </c>
      <c r="AH278" t="s">
        <v>1097</v>
      </c>
      <c r="AI278">
        <v>2</v>
      </c>
      <c r="AJ278">
        <v>1.425</v>
      </c>
      <c r="AK278">
        <v>1.425</v>
      </c>
      <c r="AL278">
        <v>-4.5321428571428539</v>
      </c>
      <c r="AM278">
        <v>1.425</v>
      </c>
      <c r="AN278">
        <v>1.425</v>
      </c>
      <c r="AO278">
        <v>1.425</v>
      </c>
      <c r="AP278">
        <v>1.4249999999999921</v>
      </c>
      <c r="AQ278" s="25">
        <v>1</v>
      </c>
      <c r="AR278" s="25">
        <v>6</v>
      </c>
      <c r="AS278" s="25">
        <v>1</v>
      </c>
      <c r="AT278" s="25">
        <v>6</v>
      </c>
      <c r="AU278" s="25">
        <v>1</v>
      </c>
      <c r="AV278" s="25">
        <v>6</v>
      </c>
      <c r="AW278" s="25">
        <v>1</v>
      </c>
      <c r="AX278" s="25">
        <v>6</v>
      </c>
      <c r="AY278" s="25">
        <v>1</v>
      </c>
      <c r="AZ278" s="25">
        <v>6</v>
      </c>
      <c r="BA278" s="25">
        <v>1</v>
      </c>
      <c r="BB278" s="25">
        <v>6</v>
      </c>
    </row>
    <row r="279" spans="1:54" x14ac:dyDescent="0.25">
      <c r="A279" s="1">
        <v>277</v>
      </c>
      <c r="B279" t="s">
        <v>329</v>
      </c>
      <c r="C279" t="s">
        <v>1110</v>
      </c>
      <c r="D279">
        <v>25.003191489361711</v>
      </c>
      <c r="E279">
        <v>1.9548940697148041</v>
      </c>
      <c r="F279">
        <v>30.125</v>
      </c>
      <c r="G279">
        <v>0.14822500000000119</v>
      </c>
      <c r="H279">
        <v>24.981086956521739</v>
      </c>
      <c r="I279">
        <v>1.6949488185255179</v>
      </c>
      <c r="J279">
        <v>24.841224489795909</v>
      </c>
      <c r="K279">
        <v>1.8784678883798429</v>
      </c>
      <c r="L279">
        <v>30.11644444444444</v>
      </c>
      <c r="M279">
        <v>0.14815180246913701</v>
      </c>
      <c r="N279">
        <v>25.076444444444451</v>
      </c>
      <c r="O279">
        <v>2.1180095802469152</v>
      </c>
      <c r="P279">
        <v>2</v>
      </c>
      <c r="Q279">
        <v>5</v>
      </c>
      <c r="R279">
        <v>4</v>
      </c>
      <c r="S279">
        <v>1</v>
      </c>
      <c r="T279">
        <v>5</v>
      </c>
      <c r="U279">
        <v>3</v>
      </c>
      <c r="V279">
        <v>1</v>
      </c>
      <c r="W279">
        <v>7.4446443453641306E-2</v>
      </c>
      <c r="X279">
        <v>6.5200892022183599E-3</v>
      </c>
      <c r="Y279">
        <v>0.21270189448086671</v>
      </c>
      <c r="Z279">
        <v>5.6302565432426732E-3</v>
      </c>
      <c r="AA279">
        <v>0</v>
      </c>
      <c r="AB279">
        <v>0.21235748490640829</v>
      </c>
      <c r="AC279">
        <v>9.468935589111771E-3</v>
      </c>
      <c r="AD279">
        <v>26.690565304094719</v>
      </c>
      <c r="AE279" t="s">
        <v>1097</v>
      </c>
      <c r="AF279" t="s">
        <v>1098</v>
      </c>
      <c r="AG279" t="s">
        <v>1097</v>
      </c>
      <c r="AH279" t="s">
        <v>1097</v>
      </c>
      <c r="AI279">
        <v>2.035714285714286</v>
      </c>
      <c r="AJ279">
        <v>25.915714285714291</v>
      </c>
      <c r="AK279">
        <v>32.684285714285707</v>
      </c>
      <c r="AL279">
        <v>29.299345238095221</v>
      </c>
      <c r="AM279">
        <v>27.268642857142861</v>
      </c>
      <c r="AN279">
        <v>28.621571428571428</v>
      </c>
      <c r="AO279">
        <v>29.97528571428569</v>
      </c>
      <c r="AP279">
        <v>31.329785714285698</v>
      </c>
      <c r="AQ279" s="25">
        <v>0</v>
      </c>
      <c r="AR279" s="25">
        <v>0</v>
      </c>
      <c r="AS279" s="25">
        <v>0.7</v>
      </c>
      <c r="AT279" s="25">
        <v>4</v>
      </c>
      <c r="AU279" s="25">
        <v>0</v>
      </c>
      <c r="AV279" s="25">
        <v>0</v>
      </c>
      <c r="AW279" s="25">
        <v>0</v>
      </c>
      <c r="AX279" s="25">
        <v>0</v>
      </c>
      <c r="AY279" s="25">
        <v>0.7</v>
      </c>
      <c r="AZ279" s="25">
        <v>4</v>
      </c>
      <c r="BA279" s="25">
        <v>0</v>
      </c>
      <c r="BB279" s="25">
        <v>0</v>
      </c>
    </row>
    <row r="280" spans="1:54" x14ac:dyDescent="0.25">
      <c r="A280" s="1">
        <v>278</v>
      </c>
      <c r="B280" t="s">
        <v>330</v>
      </c>
      <c r="C280" t="s">
        <v>1111</v>
      </c>
      <c r="D280">
        <v>14.61166666666667</v>
      </c>
      <c r="E280">
        <v>3.730648148148151E-2</v>
      </c>
      <c r="F280">
        <v>19.760392156862721</v>
      </c>
      <c r="G280">
        <v>0.1241645520953478</v>
      </c>
      <c r="H280">
        <v>14.63384615384615</v>
      </c>
      <c r="I280">
        <v>3.7150591715976233E-2</v>
      </c>
      <c r="J280">
        <v>14.466607142857161</v>
      </c>
      <c r="K280">
        <v>3.66331313775509E-2</v>
      </c>
      <c r="L280">
        <v>19.760392156862729</v>
      </c>
      <c r="M280">
        <v>0.1241645520953478</v>
      </c>
      <c r="N280">
        <v>14.59638297872341</v>
      </c>
      <c r="O280">
        <v>3.7563512901765551E-2</v>
      </c>
      <c r="P280">
        <v>2</v>
      </c>
      <c r="Q280">
        <v>5</v>
      </c>
      <c r="R280">
        <v>4</v>
      </c>
      <c r="S280">
        <v>1</v>
      </c>
      <c r="T280">
        <v>5</v>
      </c>
      <c r="U280">
        <v>3</v>
      </c>
      <c r="V280">
        <v>1</v>
      </c>
      <c r="W280">
        <v>0.12707015876584579</v>
      </c>
      <c r="X280">
        <v>1.002719728109369E-2</v>
      </c>
      <c r="Y280">
        <v>0.36593134532027111</v>
      </c>
      <c r="Z280">
        <v>1.156034786439619E-2</v>
      </c>
      <c r="AA280">
        <v>0</v>
      </c>
      <c r="AB280">
        <v>0.36593134532027127</v>
      </c>
      <c r="AC280">
        <v>8.9707168090424894E-3</v>
      </c>
      <c r="AD280">
        <v>16.30488120930314</v>
      </c>
      <c r="AE280" t="s">
        <v>1097</v>
      </c>
      <c r="AF280" t="s">
        <v>1098</v>
      </c>
      <c r="AG280" t="s">
        <v>1097</v>
      </c>
      <c r="AH280" t="s">
        <v>1097</v>
      </c>
      <c r="AI280">
        <v>2.75</v>
      </c>
      <c r="AJ280">
        <v>15.625714285714279</v>
      </c>
      <c r="AK280">
        <v>22.01285714285714</v>
      </c>
      <c r="AL280">
        <v>19.030595238095231</v>
      </c>
      <c r="AM280">
        <v>17.15671428571429</v>
      </c>
      <c r="AN280">
        <v>18.687714285714289</v>
      </c>
      <c r="AO280">
        <v>19.965142857142862</v>
      </c>
      <c r="AP280">
        <v>20.989000000000011</v>
      </c>
      <c r="AQ280" s="25">
        <v>0</v>
      </c>
      <c r="AR280" s="25">
        <v>0</v>
      </c>
      <c r="AS280" s="25">
        <v>0.5</v>
      </c>
      <c r="AT280" s="25">
        <v>3</v>
      </c>
      <c r="AU280" s="25">
        <v>0</v>
      </c>
      <c r="AV280" s="25">
        <v>0</v>
      </c>
      <c r="AW280" s="25">
        <v>0</v>
      </c>
      <c r="AX280" s="25">
        <v>0</v>
      </c>
      <c r="AY280" s="25">
        <v>0.5</v>
      </c>
      <c r="AZ280" s="25">
        <v>3</v>
      </c>
      <c r="BA280" s="25">
        <v>0</v>
      </c>
      <c r="BB280" s="25">
        <v>0</v>
      </c>
    </row>
    <row r="281" spans="1:54" x14ac:dyDescent="0.25">
      <c r="A281" s="1">
        <v>279</v>
      </c>
      <c r="B281" t="s">
        <v>331</v>
      </c>
      <c r="C281" t="s">
        <v>1111</v>
      </c>
      <c r="D281">
        <v>11.2031914893617</v>
      </c>
      <c r="E281">
        <v>0.71176215482118599</v>
      </c>
      <c r="F281">
        <v>14.68568181818182</v>
      </c>
      <c r="G281">
        <v>0.20213362603305771</v>
      </c>
      <c r="H281">
        <v>11.228085106382981</v>
      </c>
      <c r="I281">
        <v>0.710381439565414</v>
      </c>
      <c r="J281">
        <v>8.7795918367346957</v>
      </c>
      <c r="K281">
        <v>0.48815085381091211</v>
      </c>
      <c r="L281">
        <v>14.665333333333329</v>
      </c>
      <c r="M281">
        <v>0.19798488888888871</v>
      </c>
      <c r="N281">
        <v>11.28644444444445</v>
      </c>
      <c r="O281">
        <v>0.88838735802469193</v>
      </c>
      <c r="P281">
        <v>2.7674418604651159</v>
      </c>
      <c r="Q281">
        <v>4.8604651162790704</v>
      </c>
      <c r="R281">
        <v>3.6744186046511631</v>
      </c>
      <c r="S281">
        <v>1</v>
      </c>
      <c r="T281">
        <v>4.8837209302325579</v>
      </c>
      <c r="U281">
        <v>2.2325581395348841</v>
      </c>
      <c r="V281">
        <v>1</v>
      </c>
      <c r="W281">
        <v>0.36392688415989038</v>
      </c>
      <c r="X281">
        <v>0.27604923983896651</v>
      </c>
      <c r="Y281">
        <v>0.67270666920248479</v>
      </c>
      <c r="Z281">
        <v>0.27888463554803772</v>
      </c>
      <c r="AA281">
        <v>0</v>
      </c>
      <c r="AB281">
        <v>0.67038896637222956</v>
      </c>
      <c r="AC281">
        <v>0.28553179399762357</v>
      </c>
      <c r="AD281">
        <v>11.974721338073159</v>
      </c>
      <c r="AE281" t="s">
        <v>1097</v>
      </c>
      <c r="AF281" t="s">
        <v>1098</v>
      </c>
      <c r="AG281" t="s">
        <v>1097</v>
      </c>
      <c r="AH281" t="s">
        <v>1097</v>
      </c>
      <c r="AI281">
        <v>2.0535714285714279</v>
      </c>
      <c r="AJ281">
        <v>9.5687500000000032</v>
      </c>
      <c r="AK281">
        <v>11.09821428571429</v>
      </c>
      <c r="AL281">
        <v>10.334107142857141</v>
      </c>
      <c r="AM281">
        <v>9.8753928571428595</v>
      </c>
      <c r="AN281">
        <v>10.182035714285719</v>
      </c>
      <c r="AO281">
        <v>10.48792857142857</v>
      </c>
      <c r="AP281">
        <v>10.7930714285714</v>
      </c>
      <c r="AQ281" s="25">
        <v>1</v>
      </c>
      <c r="AR281" s="25">
        <v>6</v>
      </c>
      <c r="AS281" s="25">
        <v>1</v>
      </c>
      <c r="AT281" s="25">
        <v>6</v>
      </c>
      <c r="AU281" s="25">
        <v>1</v>
      </c>
      <c r="AV281" s="25">
        <v>6</v>
      </c>
      <c r="AW281" s="25">
        <v>0</v>
      </c>
      <c r="AX281" s="25">
        <v>0</v>
      </c>
      <c r="AY281" s="25">
        <v>1</v>
      </c>
      <c r="AZ281" s="25">
        <v>6</v>
      </c>
      <c r="BA281" s="25">
        <v>1</v>
      </c>
      <c r="BB281" s="25">
        <v>6</v>
      </c>
    </row>
    <row r="282" spans="1:54" x14ac:dyDescent="0.25">
      <c r="A282" s="1">
        <v>280</v>
      </c>
      <c r="B282" t="s">
        <v>332</v>
      </c>
      <c r="C282" t="s">
        <v>1110</v>
      </c>
      <c r="D282">
        <v>25.68060000000002</v>
      </c>
      <c r="E282">
        <v>1.28421764</v>
      </c>
      <c r="F282">
        <v>25.52653061224488</v>
      </c>
      <c r="G282">
        <v>1.327500208246563</v>
      </c>
      <c r="H282">
        <v>25.634800000000009</v>
      </c>
      <c r="I282">
        <v>1.29672896</v>
      </c>
      <c r="J282">
        <v>25.335660377358469</v>
      </c>
      <c r="K282">
        <v>2.6899981488074038</v>
      </c>
      <c r="L282">
        <v>25.520416666666652</v>
      </c>
      <c r="M282">
        <v>1.354416493055556</v>
      </c>
      <c r="N282">
        <v>25.690416666666678</v>
      </c>
      <c r="O282">
        <v>1.3544164930555549</v>
      </c>
      <c r="P282">
        <v>3</v>
      </c>
      <c r="Q282">
        <v>2</v>
      </c>
      <c r="R282">
        <v>5</v>
      </c>
      <c r="S282">
        <v>2</v>
      </c>
      <c r="T282">
        <v>1</v>
      </c>
      <c r="U282">
        <v>4</v>
      </c>
      <c r="V282">
        <v>1</v>
      </c>
      <c r="W282">
        <v>9.0416830027593518E-3</v>
      </c>
      <c r="X282">
        <v>1.361478712233621E-2</v>
      </c>
      <c r="Y282">
        <v>7.5336593577399746E-3</v>
      </c>
      <c r="Z282">
        <v>1.1807058438029429E-2</v>
      </c>
      <c r="AA282">
        <v>0</v>
      </c>
      <c r="AB282">
        <v>7.2923415674330796E-3</v>
      </c>
      <c r="AC282">
        <v>1.400225153101742E-2</v>
      </c>
      <c r="AD282">
        <v>25.564737387156121</v>
      </c>
      <c r="AE282" t="s">
        <v>1097</v>
      </c>
      <c r="AF282" t="s">
        <v>1098</v>
      </c>
      <c r="AG282" t="s">
        <v>1097</v>
      </c>
      <c r="AH282" t="s">
        <v>1097</v>
      </c>
      <c r="AI282">
        <v>2</v>
      </c>
      <c r="AJ282">
        <v>14.99625</v>
      </c>
      <c r="AK282">
        <v>14.99625</v>
      </c>
      <c r="AL282">
        <v>1.2841071428571429</v>
      </c>
      <c r="AM282">
        <v>14.99625</v>
      </c>
      <c r="AN282">
        <v>14.996249999999961</v>
      </c>
      <c r="AO282">
        <v>14.996249999999961</v>
      </c>
      <c r="AP282">
        <v>14.99625</v>
      </c>
      <c r="AQ282" s="25">
        <v>1</v>
      </c>
      <c r="AR282" s="25">
        <v>6</v>
      </c>
      <c r="AS282" s="25">
        <v>1</v>
      </c>
      <c r="AT282" s="25">
        <v>6</v>
      </c>
      <c r="AU282" s="25">
        <v>1</v>
      </c>
      <c r="AV282" s="25">
        <v>6</v>
      </c>
      <c r="AW282" s="25">
        <v>1</v>
      </c>
      <c r="AX282" s="25">
        <v>6</v>
      </c>
      <c r="AY282" s="25">
        <v>1</v>
      </c>
      <c r="AZ282" s="25">
        <v>6</v>
      </c>
      <c r="BA282" s="25">
        <v>1</v>
      </c>
      <c r="BB282" s="25">
        <v>6</v>
      </c>
    </row>
    <row r="283" spans="1:54" x14ac:dyDescent="0.25">
      <c r="A283" s="1">
        <v>281</v>
      </c>
      <c r="B283" t="s">
        <v>333</v>
      </c>
      <c r="C283" t="s">
        <v>1110</v>
      </c>
      <c r="D283">
        <v>7.313658536585363</v>
      </c>
      <c r="E283">
        <v>3.5720761451516939E-2</v>
      </c>
      <c r="F283">
        <v>12.538095238095231</v>
      </c>
      <c r="G283">
        <v>2.4148752834467161E-2</v>
      </c>
      <c r="H283">
        <v>7.3388372093023237</v>
      </c>
      <c r="I283">
        <v>3.6084694429421423E-2</v>
      </c>
      <c r="J283">
        <v>7.1717391304347817</v>
      </c>
      <c r="K283">
        <v>3.5279584120982942E-2</v>
      </c>
      <c r="L283">
        <v>12.538095238095231</v>
      </c>
      <c r="M283">
        <v>2.4148752834467161E-2</v>
      </c>
      <c r="N283">
        <v>7.3187804878048803</v>
      </c>
      <c r="O283">
        <v>3.8049732302201038E-2</v>
      </c>
      <c r="P283">
        <v>2</v>
      </c>
      <c r="Q283">
        <v>5</v>
      </c>
      <c r="R283">
        <v>4</v>
      </c>
      <c r="S283">
        <v>1</v>
      </c>
      <c r="T283">
        <v>5</v>
      </c>
      <c r="U283">
        <v>3</v>
      </c>
      <c r="V283">
        <v>1</v>
      </c>
      <c r="W283">
        <v>0.26001993970628462</v>
      </c>
      <c r="X283">
        <v>1.9788701676043411E-2</v>
      </c>
      <c r="Y283">
        <v>0.74826426478442176</v>
      </c>
      <c r="Z283">
        <v>2.3299519939093519E-2</v>
      </c>
      <c r="AA283">
        <v>0</v>
      </c>
      <c r="AB283">
        <v>0.74826426478442176</v>
      </c>
      <c r="AC283">
        <v>2.050288705372694E-2</v>
      </c>
      <c r="AD283">
        <v>9.036534306719636</v>
      </c>
      <c r="AE283" t="s">
        <v>1098</v>
      </c>
      <c r="AF283" t="s">
        <v>1097</v>
      </c>
      <c r="AG283" t="s">
        <v>1097</v>
      </c>
      <c r="AH283" t="s">
        <v>1097</v>
      </c>
      <c r="AI283">
        <v>5.2678571428571432</v>
      </c>
      <c r="AJ283">
        <v>7.2605357142857159</v>
      </c>
      <c r="AK283">
        <v>15.31089285714285</v>
      </c>
      <c r="AL283">
        <v>9.9955038265306086</v>
      </c>
      <c r="AM283">
        <v>7.9793214285714296</v>
      </c>
      <c r="AN283">
        <v>8.622249999999994</v>
      </c>
      <c r="AO283">
        <v>9.8010714285714293</v>
      </c>
      <c r="AP283">
        <v>10.91674999999999</v>
      </c>
      <c r="AQ283" s="25">
        <v>0.1</v>
      </c>
      <c r="AR283" s="25">
        <v>1</v>
      </c>
      <c r="AS283" s="25">
        <v>0.9</v>
      </c>
      <c r="AT283" s="25">
        <v>5</v>
      </c>
      <c r="AU283" s="25">
        <v>0.1</v>
      </c>
      <c r="AV283" s="25">
        <v>1</v>
      </c>
      <c r="AW283" s="25">
        <v>0</v>
      </c>
      <c r="AX283" s="25">
        <v>0</v>
      </c>
      <c r="AY283" s="25">
        <v>0.9</v>
      </c>
      <c r="AZ283" s="25">
        <v>5</v>
      </c>
      <c r="BA283" s="25">
        <v>0.1</v>
      </c>
      <c r="BB283" s="25">
        <v>1</v>
      </c>
    </row>
    <row r="284" spans="1:54" hidden="1" x14ac:dyDescent="0.25">
      <c r="A284" s="1">
        <v>282</v>
      </c>
      <c r="B284" t="s">
        <v>334</v>
      </c>
      <c r="C284" t="s">
        <v>1110</v>
      </c>
      <c r="D284" t="s">
        <v>1096</v>
      </c>
      <c r="E284" t="s">
        <v>1096</v>
      </c>
      <c r="F284" t="s">
        <v>1096</v>
      </c>
      <c r="G284" t="s">
        <v>1096</v>
      </c>
      <c r="H284" t="s">
        <v>1096</v>
      </c>
      <c r="I284" t="s">
        <v>1096</v>
      </c>
      <c r="J284" t="s">
        <v>1096</v>
      </c>
      <c r="K284" t="s">
        <v>1096</v>
      </c>
      <c r="L284" t="s">
        <v>1096</v>
      </c>
      <c r="M284" t="s">
        <v>1096</v>
      </c>
      <c r="N284" t="s">
        <v>1096</v>
      </c>
      <c r="O284" t="s">
        <v>1096</v>
      </c>
      <c r="P284" t="s">
        <v>1096</v>
      </c>
      <c r="Q284" t="s">
        <v>1096</v>
      </c>
      <c r="R284" t="s">
        <v>1096</v>
      </c>
      <c r="S284" t="s">
        <v>1096</v>
      </c>
      <c r="T284" t="s">
        <v>1096</v>
      </c>
      <c r="U284" t="s">
        <v>1096</v>
      </c>
      <c r="V284" t="s">
        <v>1096</v>
      </c>
      <c r="W284" t="s">
        <v>1096</v>
      </c>
      <c r="X284" t="s">
        <v>1096</v>
      </c>
      <c r="Y284" t="s">
        <v>1096</v>
      </c>
      <c r="Z284" t="s">
        <v>1096</v>
      </c>
      <c r="AA284" t="s">
        <v>1096</v>
      </c>
      <c r="AB284" t="s">
        <v>1096</v>
      </c>
      <c r="AC284" t="s">
        <v>1096</v>
      </c>
      <c r="AD284" t="s">
        <v>1096</v>
      </c>
      <c r="AE284" t="s">
        <v>1096</v>
      </c>
      <c r="AF284" t="s">
        <v>1096</v>
      </c>
      <c r="AG284" t="s">
        <v>1096</v>
      </c>
      <c r="AH284" t="s">
        <v>1096</v>
      </c>
      <c r="AI284">
        <v>3.25</v>
      </c>
      <c r="AJ284">
        <v>29.68107142857145</v>
      </c>
      <c r="AK284">
        <v>52.02946428571429</v>
      </c>
      <c r="AL284">
        <v>39.045232142857117</v>
      </c>
      <c r="AM284">
        <v>32.301785714285721</v>
      </c>
      <c r="AN284">
        <v>34.772785714285682</v>
      </c>
      <c r="AO284">
        <v>38.848392857142812</v>
      </c>
      <c r="AP284">
        <v>45.145749999999992</v>
      </c>
      <c r="AQ284" s="25">
        <v>-9</v>
      </c>
      <c r="AR284" s="25">
        <v>-9</v>
      </c>
      <c r="AS284" s="25">
        <v>-9</v>
      </c>
      <c r="AT284" s="25">
        <v>-9</v>
      </c>
      <c r="AU284" s="25">
        <v>-9</v>
      </c>
      <c r="AV284" s="25">
        <v>-9</v>
      </c>
      <c r="AW284" s="25">
        <v>-9</v>
      </c>
      <c r="AX284" s="25">
        <v>-9</v>
      </c>
      <c r="AY284" s="25">
        <v>-9</v>
      </c>
      <c r="AZ284" s="25">
        <v>-9</v>
      </c>
      <c r="BA284" s="25">
        <v>-9</v>
      </c>
      <c r="BB284" s="25">
        <v>-9</v>
      </c>
    </row>
    <row r="285" spans="1:54" x14ac:dyDescent="0.25">
      <c r="A285" s="1">
        <v>283</v>
      </c>
      <c r="B285" t="s">
        <v>335</v>
      </c>
      <c r="C285" t="s">
        <v>1111</v>
      </c>
      <c r="D285">
        <v>296.29212765957431</v>
      </c>
      <c r="E285">
        <v>36.98422951561794</v>
      </c>
      <c r="F285">
        <v>317.99770833333349</v>
      </c>
      <c r="G285">
        <v>15.65186766493046</v>
      </c>
      <c r="H285">
        <v>296.06599999999997</v>
      </c>
      <c r="I285">
        <v>35.357404000000123</v>
      </c>
      <c r="J285">
        <v>295.91867924528299</v>
      </c>
      <c r="K285">
        <v>35.18550580277666</v>
      </c>
      <c r="L285">
        <v>317.68260869565239</v>
      </c>
      <c r="M285">
        <v>16.08365406427211</v>
      </c>
      <c r="N285">
        <v>296.44854166666647</v>
      </c>
      <c r="O285">
        <v>37.257449956597263</v>
      </c>
      <c r="P285">
        <v>2.0714285714285721</v>
      </c>
      <c r="Q285">
        <v>5</v>
      </c>
      <c r="R285">
        <v>4</v>
      </c>
      <c r="S285">
        <v>1</v>
      </c>
      <c r="T285">
        <v>5</v>
      </c>
      <c r="U285">
        <v>2.9285714285714279</v>
      </c>
      <c r="V285">
        <v>1</v>
      </c>
      <c r="W285">
        <v>2.5284868939505659E-2</v>
      </c>
      <c r="X285">
        <v>1.261996759527761E-3</v>
      </c>
      <c r="Y285">
        <v>7.4611812760050578E-2</v>
      </c>
      <c r="Z285">
        <v>4.9784202569669311E-4</v>
      </c>
      <c r="AA285">
        <v>0</v>
      </c>
      <c r="AB285">
        <v>7.3546994417102995E-2</v>
      </c>
      <c r="AC285">
        <v>1.7905676746559069E-3</v>
      </c>
      <c r="AD285">
        <v>303.40094426675171</v>
      </c>
      <c r="AE285" t="s">
        <v>1097</v>
      </c>
      <c r="AF285" t="s">
        <v>1097</v>
      </c>
      <c r="AG285" t="s">
        <v>1097</v>
      </c>
      <c r="AH285" t="s">
        <v>1098</v>
      </c>
      <c r="AI285">
        <v>2.7678571428571428</v>
      </c>
      <c r="AJ285">
        <v>296.78750000000002</v>
      </c>
      <c r="AK285">
        <v>303.49267857142871</v>
      </c>
      <c r="AL285">
        <v>299.65708333333299</v>
      </c>
      <c r="AM285">
        <v>297.54892857142852</v>
      </c>
      <c r="AN285">
        <v>298.31035714285719</v>
      </c>
      <c r="AO285">
        <v>299.65139285714281</v>
      </c>
      <c r="AP285">
        <v>301.57203571428562</v>
      </c>
      <c r="AQ285" s="25">
        <v>0</v>
      </c>
      <c r="AR285" s="25">
        <v>0</v>
      </c>
      <c r="AS285" s="25">
        <v>1</v>
      </c>
      <c r="AT285" s="25">
        <v>6</v>
      </c>
      <c r="AU285" s="25">
        <v>0</v>
      </c>
      <c r="AV285" s="25">
        <v>0</v>
      </c>
      <c r="AW285" s="25">
        <v>0</v>
      </c>
      <c r="AX285" s="25">
        <v>0</v>
      </c>
      <c r="AY285" s="25">
        <v>1</v>
      </c>
      <c r="AZ285" s="25">
        <v>6</v>
      </c>
      <c r="BA285" s="25">
        <v>0</v>
      </c>
      <c r="BB285" s="25">
        <v>0</v>
      </c>
    </row>
    <row r="286" spans="1:54" x14ac:dyDescent="0.25">
      <c r="A286" s="1">
        <v>284</v>
      </c>
      <c r="B286" t="s">
        <v>336</v>
      </c>
      <c r="C286" t="s">
        <v>1111</v>
      </c>
      <c r="D286">
        <v>165.74000000000009</v>
      </c>
      <c r="E286">
        <v>4.3291079999999971</v>
      </c>
      <c r="F286">
        <v>190.5182352941178</v>
      </c>
      <c r="G286">
        <v>5.8481439446367096</v>
      </c>
      <c r="H286">
        <v>165.80714285714279</v>
      </c>
      <c r="I286">
        <v>4.306334693877548</v>
      </c>
      <c r="J286">
        <v>165.76363636363641</v>
      </c>
      <c r="K286">
        <v>4.2370485950413217</v>
      </c>
      <c r="L286">
        <v>190.42877551020419</v>
      </c>
      <c r="M286">
        <v>5.8827658475635483</v>
      </c>
      <c r="N286">
        <v>165.59688888888871</v>
      </c>
      <c r="O286">
        <v>4.4499014320987644</v>
      </c>
      <c r="P286">
        <v>2</v>
      </c>
      <c r="Q286">
        <v>5</v>
      </c>
      <c r="R286">
        <v>4</v>
      </c>
      <c r="S286">
        <v>1</v>
      </c>
      <c r="T286">
        <v>5</v>
      </c>
      <c r="U286">
        <v>3</v>
      </c>
      <c r="V286">
        <v>1</v>
      </c>
      <c r="W286">
        <v>5.059811803428068E-2</v>
      </c>
      <c r="X286">
        <v>8.6421376676626416E-4</v>
      </c>
      <c r="Y286">
        <v>0.1504940495708873</v>
      </c>
      <c r="Z286">
        <v>1.269673419983075E-3</v>
      </c>
      <c r="AA286">
        <v>1.006948112772577E-3</v>
      </c>
      <c r="AB286">
        <v>0.14995382333527479</v>
      </c>
      <c r="AC286">
        <v>0</v>
      </c>
      <c r="AD286">
        <v>173.97577981899829</v>
      </c>
      <c r="AE286" t="s">
        <v>1097</v>
      </c>
      <c r="AF286" t="s">
        <v>1097</v>
      </c>
      <c r="AG286" t="s">
        <v>1097</v>
      </c>
      <c r="AH286" t="s">
        <v>1098</v>
      </c>
      <c r="AI286">
        <v>6.4727272727272727</v>
      </c>
      <c r="AJ286">
        <v>171.7798181818182</v>
      </c>
      <c r="AK286">
        <v>234.5274545454547</v>
      </c>
      <c r="AL286">
        <v>185.83685565476159</v>
      </c>
      <c r="AM286">
        <v>172.47843636363609</v>
      </c>
      <c r="AN286">
        <v>174.0551272727273</v>
      </c>
      <c r="AO286">
        <v>182.1156727272726</v>
      </c>
      <c r="AP286">
        <v>204.64199999999991</v>
      </c>
      <c r="AQ286" s="25">
        <v>0</v>
      </c>
      <c r="AR286" s="25">
        <v>0</v>
      </c>
      <c r="AS286" s="25">
        <v>0.7</v>
      </c>
      <c r="AT286" s="25">
        <v>4</v>
      </c>
      <c r="AU286" s="25">
        <v>0</v>
      </c>
      <c r="AV286" s="25">
        <v>0</v>
      </c>
      <c r="AW286" s="25">
        <v>0</v>
      </c>
      <c r="AX286" s="25">
        <v>0</v>
      </c>
      <c r="AY286" s="25">
        <v>0.7</v>
      </c>
      <c r="AZ286" s="25">
        <v>4</v>
      </c>
      <c r="BA286" s="25">
        <v>0</v>
      </c>
      <c r="BB286" s="25">
        <v>0</v>
      </c>
    </row>
    <row r="287" spans="1:54" x14ac:dyDescent="0.25">
      <c r="A287" s="1">
        <v>285</v>
      </c>
      <c r="B287" t="s">
        <v>337</v>
      </c>
      <c r="C287" t="s">
        <v>1111</v>
      </c>
      <c r="D287">
        <v>48.270588235294127</v>
      </c>
      <c r="E287">
        <v>6.8052595155708454E-2</v>
      </c>
      <c r="F287">
        <v>56.375098039215708</v>
      </c>
      <c r="G287">
        <v>0.50631126489811584</v>
      </c>
      <c r="H287">
        <v>48.304615384615389</v>
      </c>
      <c r="I287">
        <v>6.6378698224852803E-2</v>
      </c>
      <c r="J287">
        <v>48.139285714285677</v>
      </c>
      <c r="K287">
        <v>6.5542346938774615E-2</v>
      </c>
      <c r="L287">
        <v>56.348775510204092</v>
      </c>
      <c r="M287">
        <v>0.50930870470637213</v>
      </c>
      <c r="N287">
        <v>48.267499999999977</v>
      </c>
      <c r="O287">
        <v>6.939375000000074E-2</v>
      </c>
      <c r="P287">
        <v>2</v>
      </c>
      <c r="Q287">
        <v>5</v>
      </c>
      <c r="R287">
        <v>4</v>
      </c>
      <c r="S287">
        <v>1</v>
      </c>
      <c r="T287">
        <v>5</v>
      </c>
      <c r="U287">
        <v>3</v>
      </c>
      <c r="V287">
        <v>1</v>
      </c>
      <c r="W287">
        <v>5.8407419039644998E-2</v>
      </c>
      <c r="X287">
        <v>2.727554409256205E-3</v>
      </c>
      <c r="Y287">
        <v>0.1710829772965656</v>
      </c>
      <c r="Z287">
        <v>3.43440223253344E-3</v>
      </c>
      <c r="AA287">
        <v>0</v>
      </c>
      <c r="AB287">
        <v>0.17053617796996479</v>
      </c>
      <c r="AC287">
        <v>2.6634023295499798E-3</v>
      </c>
      <c r="AD287">
        <v>50.950977147269157</v>
      </c>
      <c r="AE287" t="s">
        <v>1097</v>
      </c>
      <c r="AF287" t="s">
        <v>1097</v>
      </c>
      <c r="AG287" t="s">
        <v>1098</v>
      </c>
      <c r="AH287" t="s">
        <v>1097</v>
      </c>
      <c r="AI287">
        <v>6.625</v>
      </c>
      <c r="AJ287">
        <v>54.024642857142801</v>
      </c>
      <c r="AK287">
        <v>60.805714285714309</v>
      </c>
      <c r="AL287">
        <v>56.004655612244868</v>
      </c>
      <c r="AM287">
        <v>54.024642857142801</v>
      </c>
      <c r="AN287">
        <v>54.093142857142809</v>
      </c>
      <c r="AO287">
        <v>54.906678571428529</v>
      </c>
      <c r="AP287">
        <v>58.444500000000019</v>
      </c>
      <c r="AQ287" s="25">
        <v>0</v>
      </c>
      <c r="AR287" s="25">
        <v>0</v>
      </c>
      <c r="AS287" s="25">
        <v>0.7</v>
      </c>
      <c r="AT287" s="25">
        <v>4</v>
      </c>
      <c r="AU287" s="25">
        <v>0</v>
      </c>
      <c r="AV287" s="25">
        <v>0</v>
      </c>
      <c r="AW287" s="25">
        <v>0</v>
      </c>
      <c r="AX287" s="25">
        <v>0</v>
      </c>
      <c r="AY287" s="25">
        <v>0.7</v>
      </c>
      <c r="AZ287" s="25">
        <v>4</v>
      </c>
      <c r="BA287" s="25">
        <v>0</v>
      </c>
      <c r="BB287" s="25">
        <v>0</v>
      </c>
    </row>
    <row r="288" spans="1:54" x14ac:dyDescent="0.25">
      <c r="A288" s="1">
        <v>286</v>
      </c>
      <c r="B288" t="s">
        <v>338</v>
      </c>
      <c r="C288" t="s">
        <v>1110</v>
      </c>
      <c r="D288">
        <v>7.8580392156862802</v>
      </c>
      <c r="E288">
        <v>0.59512556708958086</v>
      </c>
      <c r="F288">
        <v>13.4436</v>
      </c>
      <c r="G288">
        <v>2.8715039999999969E-2</v>
      </c>
      <c r="H288">
        <v>7.8145283018867913</v>
      </c>
      <c r="I288">
        <v>0.39471156995371992</v>
      </c>
      <c r="J288">
        <v>7.5349999999999886</v>
      </c>
      <c r="K288">
        <v>1.3574999999999929E-2</v>
      </c>
      <c r="L288">
        <v>13.334</v>
      </c>
      <c r="M288">
        <v>0.65755600000000003</v>
      </c>
      <c r="N288">
        <v>7.8015999999999988</v>
      </c>
      <c r="O288">
        <v>0.40945344000000011</v>
      </c>
      <c r="P288">
        <v>2.088888888888889</v>
      </c>
      <c r="Q288">
        <v>5.0222222222222221</v>
      </c>
      <c r="R288">
        <v>3.9777777777777779</v>
      </c>
      <c r="S288">
        <v>1</v>
      </c>
      <c r="T288">
        <v>5</v>
      </c>
      <c r="U288">
        <v>2.9333333333333331</v>
      </c>
      <c r="V288">
        <v>1</v>
      </c>
      <c r="W288">
        <v>0.27818552350305548</v>
      </c>
      <c r="X288">
        <v>4.2871826899308678E-2</v>
      </c>
      <c r="Y288">
        <v>0.78415394824154183</v>
      </c>
      <c r="Z288">
        <v>3.7097319427578317E-2</v>
      </c>
      <c r="AA288">
        <v>0</v>
      </c>
      <c r="AB288">
        <v>0.76960849369608719</v>
      </c>
      <c r="AC288">
        <v>3.5381552753816832E-2</v>
      </c>
      <c r="AD288">
        <v>9.6311279195955084</v>
      </c>
      <c r="AE288" t="s">
        <v>1098</v>
      </c>
      <c r="AF288" t="s">
        <v>1097</v>
      </c>
      <c r="AG288" t="s">
        <v>1097</v>
      </c>
      <c r="AH288" t="s">
        <v>1097</v>
      </c>
      <c r="AI288" s="25">
        <v>-9</v>
      </c>
      <c r="AJ288" s="25">
        <v>-9</v>
      </c>
      <c r="AK288" s="25">
        <v>-9</v>
      </c>
      <c r="AL288" s="25">
        <v>-9</v>
      </c>
      <c r="AM288" s="25">
        <v>-9</v>
      </c>
      <c r="AN288" s="25">
        <v>-9</v>
      </c>
      <c r="AO288" s="25">
        <v>-9</v>
      </c>
      <c r="AP288" s="25">
        <v>-9</v>
      </c>
      <c r="AQ288" s="25">
        <v>-9</v>
      </c>
      <c r="AR288" s="25">
        <v>-9</v>
      </c>
      <c r="AS288" s="25">
        <v>-9</v>
      </c>
      <c r="AT288" s="25">
        <v>-9</v>
      </c>
      <c r="AU288" s="25">
        <v>-9</v>
      </c>
      <c r="AV288" s="25">
        <v>-9</v>
      </c>
      <c r="AW288" s="25">
        <v>-9</v>
      </c>
      <c r="AX288" s="25">
        <v>-9</v>
      </c>
      <c r="AY288" s="25">
        <v>-9</v>
      </c>
      <c r="AZ288" s="25">
        <v>-9</v>
      </c>
      <c r="BA288" s="25">
        <v>-9</v>
      </c>
      <c r="BB288" s="25">
        <v>-9</v>
      </c>
    </row>
    <row r="289" spans="1:54" x14ac:dyDescent="0.25">
      <c r="A289" s="1">
        <v>287</v>
      </c>
      <c r="B289" t="s">
        <v>339</v>
      </c>
      <c r="C289" t="s">
        <v>1110</v>
      </c>
      <c r="D289">
        <v>4.0866666666666651</v>
      </c>
      <c r="E289">
        <v>1.6104575163398669E-2</v>
      </c>
      <c r="F289">
        <v>8.736734693877553</v>
      </c>
      <c r="G289">
        <v>1.2054643898375751E-2</v>
      </c>
      <c r="H289">
        <v>4.1086538461538478</v>
      </c>
      <c r="I289">
        <v>1.5530880177514811E-2</v>
      </c>
      <c r="J289">
        <v>3.9360714285714269</v>
      </c>
      <c r="K289">
        <v>1.467028061224494E-2</v>
      </c>
      <c r="L289">
        <v>8.7345833333333367</v>
      </c>
      <c r="M289">
        <v>1.2078993055555629E-2</v>
      </c>
      <c r="N289">
        <v>4.0972340425531897</v>
      </c>
      <c r="O289">
        <v>1.7471072883657731E-2</v>
      </c>
      <c r="P289">
        <v>2</v>
      </c>
      <c r="Q289">
        <v>5</v>
      </c>
      <c r="R289">
        <v>4</v>
      </c>
      <c r="S289">
        <v>1</v>
      </c>
      <c r="T289">
        <v>5</v>
      </c>
      <c r="U289">
        <v>3</v>
      </c>
      <c r="V289">
        <v>1</v>
      </c>
      <c r="W289">
        <v>0.42697037823604772</v>
      </c>
      <c r="X289">
        <v>3.8260290959682967E-2</v>
      </c>
      <c r="Y289">
        <v>1.219658573891403</v>
      </c>
      <c r="Z289">
        <v>4.3846363236618828E-2</v>
      </c>
      <c r="AA289">
        <v>0</v>
      </c>
      <c r="AB289">
        <v>1.219111998306265</v>
      </c>
      <c r="AC289">
        <v>4.0945043022315053E-2</v>
      </c>
      <c r="AD289">
        <v>5.6166573351926701</v>
      </c>
      <c r="AE289" t="s">
        <v>1098</v>
      </c>
      <c r="AF289" t="s">
        <v>1097</v>
      </c>
      <c r="AG289" t="s">
        <v>1097</v>
      </c>
      <c r="AH289" t="s">
        <v>1097</v>
      </c>
      <c r="AI289">
        <v>2.9285714285714279</v>
      </c>
      <c r="AJ289">
        <v>3.625</v>
      </c>
      <c r="AK289">
        <v>12.819642857142879</v>
      </c>
      <c r="AL289">
        <v>7.093913690476187</v>
      </c>
      <c r="AM289">
        <v>4.2969285714285688</v>
      </c>
      <c r="AN289">
        <v>4.935071428571427</v>
      </c>
      <c r="AO289">
        <v>6.3998214285714239</v>
      </c>
      <c r="AP289">
        <v>9.4395357142857161</v>
      </c>
      <c r="AQ289" s="25">
        <v>0.1</v>
      </c>
      <c r="AR289" s="25">
        <v>1</v>
      </c>
      <c r="AS289" s="25">
        <v>0.7</v>
      </c>
      <c r="AT289" s="25">
        <v>4</v>
      </c>
      <c r="AU289" s="25">
        <v>0.1</v>
      </c>
      <c r="AV289" s="25">
        <v>1</v>
      </c>
      <c r="AW289" s="25">
        <v>0.1</v>
      </c>
      <c r="AX289" s="25">
        <v>1</v>
      </c>
      <c r="AY289" s="25">
        <v>0.7</v>
      </c>
      <c r="AZ289" s="25">
        <v>4</v>
      </c>
      <c r="BA289" s="25">
        <v>0.1</v>
      </c>
      <c r="BB289" s="25">
        <v>1</v>
      </c>
    </row>
    <row r="290" spans="1:54" x14ac:dyDescent="0.25">
      <c r="A290" s="1">
        <v>288</v>
      </c>
      <c r="B290" t="s">
        <v>340</v>
      </c>
      <c r="C290" t="s">
        <v>1112</v>
      </c>
      <c r="D290">
        <v>12.84872727272727</v>
      </c>
      <c r="E290">
        <v>3.0796561983471062E-2</v>
      </c>
      <c r="F290">
        <v>15.99960784313725</v>
      </c>
      <c r="G290">
        <v>3.9615532487504879E-2</v>
      </c>
      <c r="H290">
        <v>12.70043478260869</v>
      </c>
      <c r="I290">
        <v>2.0378071833648349E-2</v>
      </c>
      <c r="J290">
        <v>12.70107142857143</v>
      </c>
      <c r="K290">
        <v>3.0548852040816331E-2</v>
      </c>
      <c r="L290">
        <v>15.99960784313725</v>
      </c>
      <c r="M290">
        <v>3.9615532487504879E-2</v>
      </c>
      <c r="N290">
        <v>12.838200000000001</v>
      </c>
      <c r="O290">
        <v>2.705076000000001E-2</v>
      </c>
      <c r="P290">
        <v>2</v>
      </c>
      <c r="Q290">
        <v>5</v>
      </c>
      <c r="R290">
        <v>4</v>
      </c>
      <c r="S290">
        <v>1</v>
      </c>
      <c r="T290">
        <v>5</v>
      </c>
      <c r="U290">
        <v>3</v>
      </c>
      <c r="V290">
        <v>1</v>
      </c>
      <c r="W290">
        <v>9.0351768691123088E-2</v>
      </c>
      <c r="X290">
        <v>1.16761742929965E-2</v>
      </c>
      <c r="Y290">
        <v>0.2597685132044667</v>
      </c>
      <c r="Z290">
        <v>0</v>
      </c>
      <c r="AA290">
        <v>5.0127887244233449E-5</v>
      </c>
      <c r="AB290">
        <v>0.2597685132044667</v>
      </c>
      <c r="AC290">
        <v>1.0847283557564371E-2</v>
      </c>
      <c r="AD290">
        <v>13.84794152836365</v>
      </c>
      <c r="AE290" t="s">
        <v>1097</v>
      </c>
      <c r="AF290" t="s">
        <v>1098</v>
      </c>
      <c r="AG290" t="s">
        <v>1097</v>
      </c>
      <c r="AH290" t="s">
        <v>1097</v>
      </c>
      <c r="AI290">
        <v>2</v>
      </c>
      <c r="AJ290">
        <v>16.218928571428581</v>
      </c>
      <c r="AK290">
        <v>17.739821428571439</v>
      </c>
      <c r="AL290">
        <v>16.979375000000012</v>
      </c>
      <c r="AM290">
        <v>16.523107142857121</v>
      </c>
      <c r="AN290">
        <v>16.827285714285701</v>
      </c>
      <c r="AO290">
        <v>17.13146428571428</v>
      </c>
      <c r="AP290">
        <v>17.435642857142859</v>
      </c>
      <c r="AQ290" s="25">
        <v>0</v>
      </c>
      <c r="AR290" s="25">
        <v>0</v>
      </c>
      <c r="AS290" s="25">
        <v>0</v>
      </c>
      <c r="AT290" s="25">
        <v>0</v>
      </c>
      <c r="AU290" s="25">
        <v>0</v>
      </c>
      <c r="AV290" s="25">
        <v>0</v>
      </c>
      <c r="AW290" s="25">
        <v>0</v>
      </c>
      <c r="AX290" s="25">
        <v>0</v>
      </c>
      <c r="AY290" s="25">
        <v>0</v>
      </c>
      <c r="AZ290" s="25">
        <v>0</v>
      </c>
      <c r="BA290" s="25">
        <v>0</v>
      </c>
      <c r="BB290" s="25">
        <v>0</v>
      </c>
    </row>
    <row r="291" spans="1:54" hidden="1" x14ac:dyDescent="0.25">
      <c r="A291" s="1">
        <v>289</v>
      </c>
      <c r="B291" t="s">
        <v>341</v>
      </c>
      <c r="C291" t="s">
        <v>1132</v>
      </c>
      <c r="D291" t="s">
        <v>1096</v>
      </c>
      <c r="E291" t="s">
        <v>1096</v>
      </c>
      <c r="F291" t="s">
        <v>1096</v>
      </c>
      <c r="G291" t="s">
        <v>1096</v>
      </c>
      <c r="H291" t="s">
        <v>1096</v>
      </c>
      <c r="I291" t="s">
        <v>1096</v>
      </c>
      <c r="J291" t="s">
        <v>1096</v>
      </c>
      <c r="K291" t="s">
        <v>1096</v>
      </c>
      <c r="L291" t="s">
        <v>1096</v>
      </c>
      <c r="M291" t="s">
        <v>1096</v>
      </c>
      <c r="N291" t="s">
        <v>1096</v>
      </c>
      <c r="O291" t="s">
        <v>1096</v>
      </c>
      <c r="P291" t="s">
        <v>1096</v>
      </c>
      <c r="Q291" t="s">
        <v>1096</v>
      </c>
      <c r="R291" t="s">
        <v>1096</v>
      </c>
      <c r="S291" t="s">
        <v>1096</v>
      </c>
      <c r="T291" t="s">
        <v>1096</v>
      </c>
      <c r="U291" t="s">
        <v>1096</v>
      </c>
      <c r="V291" t="s">
        <v>1096</v>
      </c>
      <c r="W291">
        <v>9.0351768691123088E-2</v>
      </c>
      <c r="X291">
        <v>1.16761742929965E-2</v>
      </c>
      <c r="Y291">
        <v>0.2597685132044667</v>
      </c>
      <c r="Z291">
        <v>0</v>
      </c>
      <c r="AA291">
        <v>5.0127887244233449E-5</v>
      </c>
      <c r="AB291">
        <v>0.2597685132044667</v>
      </c>
      <c r="AC291">
        <v>1.0847283557564371E-2</v>
      </c>
      <c r="AD291">
        <v>13.84794152836365</v>
      </c>
      <c r="AE291" t="s">
        <v>1097</v>
      </c>
      <c r="AF291" t="s">
        <v>1098</v>
      </c>
      <c r="AG291" t="s">
        <v>1097</v>
      </c>
      <c r="AH291" t="s">
        <v>1097</v>
      </c>
      <c r="AI291" s="25">
        <v>-9</v>
      </c>
      <c r="AJ291" s="25">
        <v>-9</v>
      </c>
      <c r="AK291" s="25">
        <v>-9</v>
      </c>
      <c r="AL291" s="25">
        <v>-9</v>
      </c>
      <c r="AM291" s="25">
        <v>-9</v>
      </c>
      <c r="AN291" s="25">
        <v>-9</v>
      </c>
      <c r="AO291" s="25">
        <v>-9</v>
      </c>
      <c r="AP291" s="25">
        <v>-9</v>
      </c>
      <c r="AQ291" s="25">
        <v>0</v>
      </c>
      <c r="AR291" s="25">
        <v>0</v>
      </c>
      <c r="AS291" s="25">
        <v>0</v>
      </c>
      <c r="AT291" s="25">
        <v>0</v>
      </c>
      <c r="AU291" s="25">
        <v>0</v>
      </c>
      <c r="AV291" s="25">
        <v>0</v>
      </c>
      <c r="AW291" s="25">
        <v>0</v>
      </c>
      <c r="AX291" s="25">
        <v>0</v>
      </c>
      <c r="AY291" s="25">
        <v>0</v>
      </c>
      <c r="AZ291" s="25">
        <v>0</v>
      </c>
      <c r="BA291" s="25">
        <v>0</v>
      </c>
      <c r="BB291" s="25">
        <v>0</v>
      </c>
    </row>
    <row r="292" spans="1:54" x14ac:dyDescent="0.25">
      <c r="A292" s="1">
        <v>290</v>
      </c>
      <c r="B292" t="s">
        <v>342</v>
      </c>
      <c r="C292" t="s">
        <v>1111</v>
      </c>
      <c r="D292">
        <v>24.653478260869569</v>
      </c>
      <c r="E292">
        <v>0.20063137996219291</v>
      </c>
      <c r="F292">
        <v>30.188260869565219</v>
      </c>
      <c r="G292">
        <v>1.0100143667296779</v>
      </c>
      <c r="H292">
        <v>24.598749999999999</v>
      </c>
      <c r="I292">
        <v>0.32071093749999968</v>
      </c>
      <c r="J292">
        <v>24.490869565217391</v>
      </c>
      <c r="K292">
        <v>0.24204272211720221</v>
      </c>
      <c r="L292">
        <v>30.268260869565221</v>
      </c>
      <c r="M292">
        <v>0.9075969754253298</v>
      </c>
      <c r="N292">
        <v>24.576521739130431</v>
      </c>
      <c r="O292">
        <v>0.33106616257088872</v>
      </c>
      <c r="P292">
        <v>2</v>
      </c>
      <c r="Q292">
        <v>5.0999999999999996</v>
      </c>
      <c r="R292">
        <v>4</v>
      </c>
      <c r="S292">
        <v>1</v>
      </c>
      <c r="T292">
        <v>5</v>
      </c>
      <c r="U292">
        <v>3</v>
      </c>
      <c r="V292">
        <v>1</v>
      </c>
      <c r="W292">
        <v>8.0512480249960119E-2</v>
      </c>
      <c r="X292">
        <v>6.6395639901297709E-3</v>
      </c>
      <c r="Y292">
        <v>0.23263327948303719</v>
      </c>
      <c r="Z292">
        <v>4.4049246391733021E-3</v>
      </c>
      <c r="AA292">
        <v>0</v>
      </c>
      <c r="AB292">
        <v>0.2358998029434218</v>
      </c>
      <c r="AC292">
        <v>3.4973104439985909E-3</v>
      </c>
      <c r="AD292">
        <v>26.462690217391309</v>
      </c>
      <c r="AE292" t="s">
        <v>1097</v>
      </c>
      <c r="AF292" t="s">
        <v>1098</v>
      </c>
      <c r="AG292" t="s">
        <v>1097</v>
      </c>
      <c r="AH292" t="s">
        <v>1097</v>
      </c>
      <c r="AI292">
        <v>2.1071428571428572</v>
      </c>
      <c r="AJ292">
        <v>26.327678571428571</v>
      </c>
      <c r="AK292">
        <v>27.730178571428581</v>
      </c>
      <c r="AL292">
        <v>26.92342261904761</v>
      </c>
      <c r="AM292">
        <v>26.481571428571421</v>
      </c>
      <c r="AN292">
        <v>26.635464285714271</v>
      </c>
      <c r="AO292">
        <v>26.915964285714271</v>
      </c>
      <c r="AP292">
        <v>27.323071428571421</v>
      </c>
      <c r="AQ292" s="25">
        <v>0</v>
      </c>
      <c r="AR292" s="25">
        <v>0</v>
      </c>
      <c r="AS292" s="25">
        <v>1</v>
      </c>
      <c r="AT292" s="25">
        <v>6</v>
      </c>
      <c r="AU292" s="25">
        <v>0</v>
      </c>
      <c r="AV292" s="25">
        <v>0</v>
      </c>
      <c r="AW292" s="25">
        <v>0</v>
      </c>
      <c r="AX292" s="25">
        <v>0</v>
      </c>
      <c r="AY292" s="25">
        <v>1</v>
      </c>
      <c r="AZ292" s="25">
        <v>6</v>
      </c>
      <c r="BA292" s="25">
        <v>0</v>
      </c>
      <c r="BB292" s="25">
        <v>0</v>
      </c>
    </row>
    <row r="293" spans="1:54" x14ac:dyDescent="0.25">
      <c r="A293" s="1">
        <v>291</v>
      </c>
      <c r="B293" t="s">
        <v>343</v>
      </c>
      <c r="C293" t="s">
        <v>1111</v>
      </c>
      <c r="D293">
        <v>46.338076923076898</v>
      </c>
      <c r="E293">
        <v>0.34346553254437839</v>
      </c>
      <c r="F293">
        <v>54.702857142857141</v>
      </c>
      <c r="G293">
        <v>0.48816326530612147</v>
      </c>
      <c r="H293">
        <v>46.38134615384616</v>
      </c>
      <c r="I293">
        <v>0.33908088017751492</v>
      </c>
      <c r="J293">
        <v>46.225357142857192</v>
      </c>
      <c r="K293">
        <v>0.33699987244897928</v>
      </c>
      <c r="L293">
        <v>54.689166666666672</v>
      </c>
      <c r="M293">
        <v>0.48914930555555453</v>
      </c>
      <c r="N293">
        <v>46.296458333333341</v>
      </c>
      <c r="O293">
        <v>0.35847287326388838</v>
      </c>
      <c r="P293">
        <v>2.0666666666666669</v>
      </c>
      <c r="Q293">
        <v>5</v>
      </c>
      <c r="R293">
        <v>4</v>
      </c>
      <c r="S293">
        <v>1</v>
      </c>
      <c r="T293">
        <v>5</v>
      </c>
      <c r="U293">
        <v>2.9333333333333331</v>
      </c>
      <c r="V293">
        <v>1</v>
      </c>
      <c r="W293">
        <v>6.2307503116697777E-2</v>
      </c>
      <c r="X293">
        <v>2.4384837064936882E-3</v>
      </c>
      <c r="Y293">
        <v>0.18339501355934701</v>
      </c>
      <c r="Z293">
        <v>3.3745333866623821E-3</v>
      </c>
      <c r="AA293">
        <v>0</v>
      </c>
      <c r="AB293">
        <v>0.18309884545948441</v>
      </c>
      <c r="AC293">
        <v>1.538142588199287E-3</v>
      </c>
      <c r="AD293">
        <v>49.105543727106237</v>
      </c>
      <c r="AE293" t="s">
        <v>1097</v>
      </c>
      <c r="AF293" t="s">
        <v>1097</v>
      </c>
      <c r="AG293" t="s">
        <v>1098</v>
      </c>
      <c r="AH293" t="s">
        <v>1097</v>
      </c>
      <c r="AI293">
        <v>2</v>
      </c>
      <c r="AJ293">
        <v>50.400000000000013</v>
      </c>
      <c r="AK293">
        <v>50.400000000000013</v>
      </c>
      <c r="AL293">
        <v>50.400000000000013</v>
      </c>
      <c r="AM293">
        <v>50.400000000000013</v>
      </c>
      <c r="AN293">
        <v>50.400000000000013</v>
      </c>
      <c r="AO293">
        <v>50.400000000000013</v>
      </c>
      <c r="AP293">
        <v>50.400000000000013</v>
      </c>
      <c r="AQ293" s="25">
        <v>0</v>
      </c>
      <c r="AR293" s="25">
        <v>0</v>
      </c>
      <c r="AS293" s="25">
        <v>1</v>
      </c>
      <c r="AT293" s="25">
        <v>6</v>
      </c>
      <c r="AU293" s="25">
        <v>0</v>
      </c>
      <c r="AV293" s="25">
        <v>0</v>
      </c>
      <c r="AW293" s="25">
        <v>0</v>
      </c>
      <c r="AX293" s="25">
        <v>0</v>
      </c>
      <c r="AY293" s="25">
        <v>1</v>
      </c>
      <c r="AZ293" s="25">
        <v>6</v>
      </c>
      <c r="BA293" s="25">
        <v>0</v>
      </c>
      <c r="BB293" s="25">
        <v>0</v>
      </c>
    </row>
    <row r="294" spans="1:54" x14ac:dyDescent="0.25">
      <c r="A294" s="1">
        <v>292</v>
      </c>
      <c r="B294" t="s">
        <v>344</v>
      </c>
      <c r="C294" t="s">
        <v>1111</v>
      </c>
      <c r="D294">
        <v>1.75</v>
      </c>
      <c r="E294">
        <v>0</v>
      </c>
      <c r="F294">
        <v>6.4890322580645172</v>
      </c>
      <c r="G294">
        <v>1.744224765868885E-3</v>
      </c>
      <c r="H294">
        <v>2.6372727272727272</v>
      </c>
      <c r="I294">
        <v>2.0057652892561979</v>
      </c>
      <c r="J294">
        <v>1.600000000000001</v>
      </c>
      <c r="K294">
        <v>4.9303806576313238E-32</v>
      </c>
      <c r="L294">
        <v>6.4886666666666679</v>
      </c>
      <c r="M294">
        <v>1.798222222222221E-3</v>
      </c>
      <c r="N294">
        <v>1.76</v>
      </c>
      <c r="O294">
        <v>1.97215226305253E-31</v>
      </c>
      <c r="P294">
        <v>2</v>
      </c>
      <c r="Q294">
        <v>5</v>
      </c>
      <c r="R294">
        <v>4</v>
      </c>
      <c r="S294">
        <v>1</v>
      </c>
      <c r="T294">
        <v>5</v>
      </c>
      <c r="U294">
        <v>3</v>
      </c>
      <c r="V294">
        <v>1</v>
      </c>
      <c r="W294">
        <v>1.1588512137504059</v>
      </c>
      <c r="X294">
        <v>9.3749999999999556E-2</v>
      </c>
      <c r="Y294">
        <v>3.0556451612903222</v>
      </c>
      <c r="Z294">
        <v>0.64829545454545334</v>
      </c>
      <c r="AA294">
        <v>0</v>
      </c>
      <c r="AB294">
        <v>3.0554166666666651</v>
      </c>
      <c r="AC294">
        <v>9.9999999999999201E-2</v>
      </c>
      <c r="AD294">
        <v>3.4541619420006522</v>
      </c>
      <c r="AE294" t="s">
        <v>1098</v>
      </c>
      <c r="AF294" t="s">
        <v>1097</v>
      </c>
      <c r="AG294" t="s">
        <v>1097</v>
      </c>
      <c r="AH294" t="s">
        <v>1097</v>
      </c>
      <c r="AI294" s="25">
        <v>-9</v>
      </c>
      <c r="AJ294" s="25">
        <v>-9</v>
      </c>
      <c r="AK294" s="25">
        <v>-9</v>
      </c>
      <c r="AL294" s="25">
        <v>-9</v>
      </c>
      <c r="AM294" s="25">
        <v>-9</v>
      </c>
      <c r="AN294" s="25">
        <v>-9</v>
      </c>
      <c r="AO294" s="25">
        <v>-9</v>
      </c>
      <c r="AP294" s="25">
        <v>-9</v>
      </c>
      <c r="AQ294" s="25">
        <v>-9</v>
      </c>
      <c r="AR294" s="25">
        <v>-9</v>
      </c>
      <c r="AS294" s="25">
        <v>-9</v>
      </c>
      <c r="AT294" s="25">
        <v>-9</v>
      </c>
      <c r="AU294" s="25">
        <v>-9</v>
      </c>
      <c r="AV294" s="25">
        <v>-9</v>
      </c>
      <c r="AW294" s="25">
        <v>-9</v>
      </c>
      <c r="AX294" s="25">
        <v>-9</v>
      </c>
      <c r="AY294" s="25">
        <v>-9</v>
      </c>
      <c r="AZ294" s="25">
        <v>-9</v>
      </c>
      <c r="BA294" s="25">
        <v>-9</v>
      </c>
      <c r="BB294" s="25">
        <v>-9</v>
      </c>
    </row>
    <row r="295" spans="1:54" x14ac:dyDescent="0.25">
      <c r="A295" s="1">
        <v>293</v>
      </c>
      <c r="B295" t="s">
        <v>345</v>
      </c>
      <c r="C295" t="s">
        <v>1110</v>
      </c>
      <c r="D295">
        <v>47.168181818181779</v>
      </c>
      <c r="E295">
        <v>0.31239669421487382</v>
      </c>
      <c r="F295">
        <v>53.585609756097547</v>
      </c>
      <c r="G295">
        <v>0.41591243307554993</v>
      </c>
      <c r="H295">
        <v>47.195365853658501</v>
      </c>
      <c r="I295">
        <v>0.31570779298036927</v>
      </c>
      <c r="J295">
        <v>47.02136363636366</v>
      </c>
      <c r="K295">
        <v>0.30762541322313819</v>
      </c>
      <c r="L295">
        <v>53.585609756097547</v>
      </c>
      <c r="M295">
        <v>0.41591243307554993</v>
      </c>
      <c r="N295">
        <v>47.08904761904757</v>
      </c>
      <c r="O295">
        <v>0.26688956916099832</v>
      </c>
      <c r="P295">
        <v>2.5263157894736841</v>
      </c>
      <c r="Q295">
        <v>5</v>
      </c>
      <c r="R295">
        <v>4</v>
      </c>
      <c r="S295">
        <v>1</v>
      </c>
      <c r="T295">
        <v>5</v>
      </c>
      <c r="U295">
        <v>2.4736842105263159</v>
      </c>
      <c r="V295">
        <v>1</v>
      </c>
      <c r="W295">
        <v>4.79108344801078E-2</v>
      </c>
      <c r="X295">
        <v>3.122371842584792E-3</v>
      </c>
      <c r="Y295">
        <v>0.13960135589639691</v>
      </c>
      <c r="Z295">
        <v>3.7004927938815162E-3</v>
      </c>
      <c r="AA295">
        <v>0</v>
      </c>
      <c r="AB295">
        <v>0.13960135589639691</v>
      </c>
      <c r="AC295">
        <v>1.4394304513867251E-3</v>
      </c>
      <c r="AD295">
        <v>49.27419640657444</v>
      </c>
      <c r="AE295" t="s">
        <v>1097</v>
      </c>
      <c r="AF295" t="s">
        <v>1097</v>
      </c>
      <c r="AG295" t="s">
        <v>1098</v>
      </c>
      <c r="AH295" t="s">
        <v>1097</v>
      </c>
      <c r="AI295">
        <v>4.4107142857142856</v>
      </c>
      <c r="AJ295">
        <v>47.097142857142842</v>
      </c>
      <c r="AK295">
        <v>50.649107142857133</v>
      </c>
      <c r="AL295">
        <v>48.377151785714283</v>
      </c>
      <c r="AM295">
        <v>47.097142857142842</v>
      </c>
      <c r="AN295">
        <v>47.097142857142842</v>
      </c>
      <c r="AO295">
        <v>48.205499999999951</v>
      </c>
      <c r="AP295">
        <v>50.085999999999999</v>
      </c>
      <c r="AQ295" s="25">
        <v>0.5</v>
      </c>
      <c r="AR295" s="25">
        <v>3</v>
      </c>
      <c r="AS295" s="25">
        <v>1</v>
      </c>
      <c r="AT295" s="25">
        <v>6</v>
      </c>
      <c r="AU295" s="25">
        <v>0.5</v>
      </c>
      <c r="AV295" s="25">
        <v>3</v>
      </c>
      <c r="AW295" s="25">
        <v>0</v>
      </c>
      <c r="AX295" s="25">
        <v>0</v>
      </c>
      <c r="AY295" s="25">
        <v>1</v>
      </c>
      <c r="AZ295" s="25">
        <v>6</v>
      </c>
      <c r="BA295" s="25">
        <v>0</v>
      </c>
      <c r="BB295" s="25">
        <v>0</v>
      </c>
    </row>
    <row r="296" spans="1:54" x14ac:dyDescent="0.25">
      <c r="A296" s="1">
        <v>294</v>
      </c>
      <c r="B296" t="s">
        <v>346</v>
      </c>
      <c r="C296" t="s">
        <v>1110</v>
      </c>
      <c r="D296">
        <v>5.0119230769230789</v>
      </c>
      <c r="E296">
        <v>0.30024630177514811</v>
      </c>
      <c r="F296">
        <v>9.5438461538461645</v>
      </c>
      <c r="G296">
        <v>1.4208284023668669E-2</v>
      </c>
      <c r="H296">
        <v>5.0852830188679254</v>
      </c>
      <c r="I296">
        <v>0.30678718405126387</v>
      </c>
      <c r="J296">
        <v>4.8889285714285728</v>
      </c>
      <c r="K296">
        <v>0.30276670918367371</v>
      </c>
      <c r="L296">
        <v>9.5373469387755243</v>
      </c>
      <c r="M296">
        <v>1.434602249062893E-2</v>
      </c>
      <c r="N296">
        <v>5.0587999999999962</v>
      </c>
      <c r="O296">
        <v>0.30934656000000021</v>
      </c>
      <c r="P296">
        <v>2</v>
      </c>
      <c r="Q296">
        <v>5</v>
      </c>
      <c r="R296">
        <v>4</v>
      </c>
      <c r="S296">
        <v>1</v>
      </c>
      <c r="T296">
        <v>5</v>
      </c>
      <c r="U296">
        <v>3</v>
      </c>
      <c r="V296">
        <v>1</v>
      </c>
      <c r="W296">
        <v>0.33383443796181239</v>
      </c>
      <c r="X296">
        <v>2.515776283034676E-2</v>
      </c>
      <c r="Y296">
        <v>0.95213450440275049</v>
      </c>
      <c r="Z296">
        <v>4.0163083704447988E-2</v>
      </c>
      <c r="AA296">
        <v>0</v>
      </c>
      <c r="AB296">
        <v>0.95080513029231217</v>
      </c>
      <c r="AC296">
        <v>3.4746146541017257E-2</v>
      </c>
      <c r="AD296">
        <v>6.5210212933068767</v>
      </c>
      <c r="AE296" t="s">
        <v>1098</v>
      </c>
      <c r="AF296" t="s">
        <v>1097</v>
      </c>
      <c r="AG296" t="s">
        <v>1097</v>
      </c>
      <c r="AH296" t="s">
        <v>1097</v>
      </c>
      <c r="AI296">
        <v>4.4285714285714288</v>
      </c>
      <c r="AJ296">
        <v>3.8448214285714308</v>
      </c>
      <c r="AK296">
        <v>13.667142857142871</v>
      </c>
      <c r="AL296">
        <v>7.715285714285713</v>
      </c>
      <c r="AM296">
        <v>4.0534642857142842</v>
      </c>
      <c r="AN296">
        <v>4.9916785714285776</v>
      </c>
      <c r="AO296">
        <v>8.1862499999999994</v>
      </c>
      <c r="AP296">
        <v>11.399785714285709</v>
      </c>
      <c r="AQ296" s="25">
        <v>0.5</v>
      </c>
      <c r="AR296" s="25">
        <v>3</v>
      </c>
      <c r="AS296" s="25">
        <v>0.7</v>
      </c>
      <c r="AT296" s="25">
        <v>4</v>
      </c>
      <c r="AU296" s="25">
        <v>0.5</v>
      </c>
      <c r="AV296" s="25">
        <v>3</v>
      </c>
      <c r="AW296" s="25">
        <v>0.3</v>
      </c>
      <c r="AX296" s="25">
        <v>2</v>
      </c>
      <c r="AY296" s="25">
        <v>0.7</v>
      </c>
      <c r="AZ296" s="25">
        <v>4</v>
      </c>
      <c r="BA296" s="25">
        <v>0.5</v>
      </c>
      <c r="BB296" s="25">
        <v>3</v>
      </c>
    </row>
    <row r="297" spans="1:54" x14ac:dyDescent="0.25">
      <c r="A297" s="1">
        <v>295</v>
      </c>
      <c r="B297" t="s">
        <v>347</v>
      </c>
      <c r="C297" t="s">
        <v>1110</v>
      </c>
      <c r="D297">
        <v>5.8796078431372543</v>
      </c>
      <c r="E297">
        <v>0.38743121876201458</v>
      </c>
      <c r="F297">
        <v>11.313877551020409</v>
      </c>
      <c r="G297">
        <v>2.094618908787993E-2</v>
      </c>
      <c r="H297">
        <v>5.8963461538461521</v>
      </c>
      <c r="I297">
        <v>0.38225011094674538</v>
      </c>
      <c r="J297">
        <v>5.6173214285714277</v>
      </c>
      <c r="K297">
        <v>1.23731823979592E-2</v>
      </c>
      <c r="L297">
        <v>11.31104166666667</v>
      </c>
      <c r="M297">
        <v>2.098849826388877E-2</v>
      </c>
      <c r="N297">
        <v>5.8778000000000024</v>
      </c>
      <c r="O297">
        <v>0.38862116000000008</v>
      </c>
      <c r="P297">
        <v>2.0222222222222221</v>
      </c>
      <c r="Q297">
        <v>4.9333333333333336</v>
      </c>
      <c r="R297">
        <v>3.9333333333333331</v>
      </c>
      <c r="S297">
        <v>1</v>
      </c>
      <c r="T297">
        <v>4.9333333333333336</v>
      </c>
      <c r="U297">
        <v>2.911111111111111</v>
      </c>
      <c r="V297">
        <v>1</v>
      </c>
      <c r="W297">
        <v>0.36174020621883202</v>
      </c>
      <c r="X297">
        <v>4.6692434802067202E-2</v>
      </c>
      <c r="Y297">
        <v>1.0141054228220849</v>
      </c>
      <c r="Z297">
        <v>4.967220210250356E-2</v>
      </c>
      <c r="AA297">
        <v>0</v>
      </c>
      <c r="AB297">
        <v>1.0136005764482749</v>
      </c>
      <c r="AC297">
        <v>4.6370601138062018E-2</v>
      </c>
      <c r="AD297">
        <v>7.6493324405403209</v>
      </c>
      <c r="AE297" t="s">
        <v>1098</v>
      </c>
      <c r="AF297" t="s">
        <v>1097</v>
      </c>
      <c r="AG297" t="s">
        <v>1097</v>
      </c>
      <c r="AH297" t="s">
        <v>1097</v>
      </c>
      <c r="AI297">
        <v>6.7272727272727284</v>
      </c>
      <c r="AJ297">
        <v>4.5269090909090934</v>
      </c>
      <c r="AK297">
        <v>11.755636363636359</v>
      </c>
      <c r="AL297">
        <v>6.923159863945572</v>
      </c>
      <c r="AM297">
        <v>5.5190909090909086</v>
      </c>
      <c r="AN297">
        <v>6.0826909090909078</v>
      </c>
      <c r="AO297">
        <v>7.5989090909090926</v>
      </c>
      <c r="AP297">
        <v>8.0647999999999964</v>
      </c>
      <c r="AQ297" s="25">
        <v>0.3</v>
      </c>
      <c r="AR297" s="25">
        <v>2</v>
      </c>
      <c r="AS297" s="25">
        <v>0.9</v>
      </c>
      <c r="AT297" s="25">
        <v>5</v>
      </c>
      <c r="AU297" s="25">
        <v>0.3</v>
      </c>
      <c r="AV297" s="25">
        <v>2</v>
      </c>
      <c r="AW297" s="25">
        <v>0.3</v>
      </c>
      <c r="AX297" s="25">
        <v>2</v>
      </c>
      <c r="AY297" s="25">
        <v>0.9</v>
      </c>
      <c r="AZ297" s="25">
        <v>5</v>
      </c>
      <c r="BA297" s="25">
        <v>0.3</v>
      </c>
      <c r="BB297" s="25">
        <v>2</v>
      </c>
    </row>
    <row r="298" spans="1:54" x14ac:dyDescent="0.25">
      <c r="A298" s="1">
        <v>296</v>
      </c>
      <c r="B298" t="s">
        <v>348</v>
      </c>
      <c r="C298" t="s">
        <v>1110</v>
      </c>
      <c r="D298">
        <v>5.6939583333333337</v>
      </c>
      <c r="E298">
        <v>4.5965581597222242E-2</v>
      </c>
      <c r="F298">
        <v>10.472765957446789</v>
      </c>
      <c r="G298">
        <v>1.6892349479402411E-2</v>
      </c>
      <c r="H298">
        <v>5.7534042553191522</v>
      </c>
      <c r="I298">
        <v>0.25198415572657301</v>
      </c>
      <c r="J298">
        <v>5.5425999999999984</v>
      </c>
      <c r="K298">
        <v>4.9519239999999937E-2</v>
      </c>
      <c r="L298">
        <v>10.46999999999999</v>
      </c>
      <c r="M298">
        <v>1.6899999999999971E-2</v>
      </c>
      <c r="N298">
        <v>5.7530434782608646</v>
      </c>
      <c r="O298">
        <v>0.25179073724007572</v>
      </c>
      <c r="P298">
        <v>2</v>
      </c>
      <c r="Q298">
        <v>5</v>
      </c>
      <c r="R298">
        <v>4</v>
      </c>
      <c r="S298">
        <v>1</v>
      </c>
      <c r="T298">
        <v>5</v>
      </c>
      <c r="U298">
        <v>3</v>
      </c>
      <c r="V298">
        <v>1</v>
      </c>
      <c r="W298">
        <v>0.31363656119150291</v>
      </c>
      <c r="X298">
        <v>2.730818268201474E-2</v>
      </c>
      <c r="Y298">
        <v>0.88950419612578902</v>
      </c>
      <c r="Z298">
        <v>3.8033459986135387E-2</v>
      </c>
      <c r="AA298">
        <v>0</v>
      </c>
      <c r="AB298">
        <v>0.88900516003319541</v>
      </c>
      <c r="AC298">
        <v>3.7968368321882773E-2</v>
      </c>
      <c r="AD298">
        <v>7.2809620040600214</v>
      </c>
      <c r="AE298" t="s">
        <v>1098</v>
      </c>
      <c r="AF298" t="s">
        <v>1097</v>
      </c>
      <c r="AG298" t="s">
        <v>1097</v>
      </c>
      <c r="AH298" t="s">
        <v>1097</v>
      </c>
      <c r="AI298">
        <v>5.2678571428571432</v>
      </c>
      <c r="AJ298">
        <v>5.008035714285719</v>
      </c>
      <c r="AK298">
        <v>22.085714285714289</v>
      </c>
      <c r="AL298">
        <v>10.14656519274374</v>
      </c>
      <c r="AM298">
        <v>6.0936071428571452</v>
      </c>
      <c r="AN298">
        <v>7.5407142857142802</v>
      </c>
      <c r="AO298">
        <v>8.7916785714285623</v>
      </c>
      <c r="AP298">
        <v>11.50303571428571</v>
      </c>
      <c r="AQ298" s="25">
        <v>0.1</v>
      </c>
      <c r="AR298" s="25">
        <v>1</v>
      </c>
      <c r="AS298" s="25">
        <v>0.7</v>
      </c>
      <c r="AT298" s="25">
        <v>4</v>
      </c>
      <c r="AU298" s="25">
        <v>0.1</v>
      </c>
      <c r="AV298" s="25">
        <v>1</v>
      </c>
      <c r="AW298" s="25">
        <v>0.1</v>
      </c>
      <c r="AX298" s="25">
        <v>1</v>
      </c>
      <c r="AY298" s="25">
        <v>0.7</v>
      </c>
      <c r="AZ298" s="25">
        <v>4</v>
      </c>
      <c r="BA298" s="25">
        <v>0.1</v>
      </c>
      <c r="BB298" s="25">
        <v>1</v>
      </c>
    </row>
    <row r="299" spans="1:54" x14ac:dyDescent="0.25">
      <c r="A299" s="1">
        <v>297</v>
      </c>
      <c r="B299" t="s">
        <v>349</v>
      </c>
      <c r="C299" t="s">
        <v>1110</v>
      </c>
      <c r="D299">
        <v>15.104363636363621</v>
      </c>
      <c r="E299">
        <v>2.989191867768596</v>
      </c>
      <c r="F299">
        <v>20.509803921568611</v>
      </c>
      <c r="G299">
        <v>3.378217608612073</v>
      </c>
      <c r="H299">
        <v>15.014400000000011</v>
      </c>
      <c r="I299">
        <v>2.8270166399999992</v>
      </c>
      <c r="J299">
        <v>14.937678571428551</v>
      </c>
      <c r="K299">
        <v>2.951124968112246</v>
      </c>
      <c r="L299">
        <v>20.52699999999998</v>
      </c>
      <c r="M299">
        <v>3.4307010000000031</v>
      </c>
      <c r="N299">
        <v>15.067400000000021</v>
      </c>
      <c r="O299">
        <v>2.968167240000001</v>
      </c>
      <c r="P299">
        <v>2</v>
      </c>
      <c r="Q299">
        <v>5</v>
      </c>
      <c r="R299">
        <v>4</v>
      </c>
      <c r="S299">
        <v>1</v>
      </c>
      <c r="T299">
        <v>5</v>
      </c>
      <c r="U299">
        <v>3</v>
      </c>
      <c r="V299">
        <v>1</v>
      </c>
      <c r="W299">
        <v>0.12869664503795769</v>
      </c>
      <c r="X299">
        <v>1.115869940151781E-2</v>
      </c>
      <c r="Y299">
        <v>0.37302485279057512</v>
      </c>
      <c r="Z299">
        <v>5.1361011822952376E-3</v>
      </c>
      <c r="AA299">
        <v>0</v>
      </c>
      <c r="AB299">
        <v>0.37417604093196788</v>
      </c>
      <c r="AC299">
        <v>8.6841759213902581E-3</v>
      </c>
      <c r="AD299">
        <v>16.860107688226801</v>
      </c>
      <c r="AE299" t="s">
        <v>1097</v>
      </c>
      <c r="AF299" t="s">
        <v>1098</v>
      </c>
      <c r="AG299" t="s">
        <v>1097</v>
      </c>
      <c r="AH299" t="s">
        <v>1097</v>
      </c>
      <c r="AI299" s="25">
        <v>-9</v>
      </c>
      <c r="AJ299" s="25">
        <v>-9</v>
      </c>
      <c r="AK299" s="25">
        <v>-9</v>
      </c>
      <c r="AL299" s="25">
        <v>-9</v>
      </c>
      <c r="AM299" s="25">
        <v>-9</v>
      </c>
      <c r="AN299" s="25">
        <v>-9</v>
      </c>
      <c r="AO299" s="25">
        <v>-9</v>
      </c>
      <c r="AP299" s="25">
        <v>-9</v>
      </c>
      <c r="AQ299" s="25">
        <v>-9</v>
      </c>
      <c r="AR299" s="25">
        <v>-9</v>
      </c>
      <c r="AS299" s="25">
        <v>-9</v>
      </c>
      <c r="AT299" s="25">
        <v>-9</v>
      </c>
      <c r="AU299" s="25">
        <v>-9</v>
      </c>
      <c r="AV299" s="25">
        <v>-9</v>
      </c>
      <c r="AW299" s="25">
        <v>-9</v>
      </c>
      <c r="AX299" s="25">
        <v>-9</v>
      </c>
      <c r="AY299" s="25">
        <v>-9</v>
      </c>
      <c r="AZ299" s="25">
        <v>-9</v>
      </c>
      <c r="BA299" s="25">
        <v>-9</v>
      </c>
      <c r="BB299" s="25">
        <v>-9</v>
      </c>
    </row>
    <row r="300" spans="1:54" x14ac:dyDescent="0.25">
      <c r="A300" s="1">
        <v>298</v>
      </c>
      <c r="B300" t="s">
        <v>350</v>
      </c>
      <c r="C300" t="s">
        <v>1111</v>
      </c>
      <c r="D300">
        <v>199.1740740740741</v>
      </c>
      <c r="E300">
        <v>23.37529451303158</v>
      </c>
      <c r="F300">
        <v>231.85823529411761</v>
      </c>
      <c r="G300">
        <v>65.523300807381787</v>
      </c>
      <c r="H300">
        <v>198.9688461538461</v>
      </c>
      <c r="I300">
        <v>25.788244822485229</v>
      </c>
      <c r="J300">
        <v>198.4276785714284</v>
      </c>
      <c r="K300">
        <v>25.956803539540768</v>
      </c>
      <c r="L300">
        <v>231.95176470588231</v>
      </c>
      <c r="M300">
        <v>66.684936101499417</v>
      </c>
      <c r="N300">
        <v>198.56059999999991</v>
      </c>
      <c r="O300">
        <v>24.67036163999996</v>
      </c>
      <c r="P300">
        <v>2.1304347826086958</v>
      </c>
      <c r="Q300">
        <v>4.9347826086956523</v>
      </c>
      <c r="R300">
        <v>3.9130434782608701</v>
      </c>
      <c r="S300">
        <v>1.0217391304347829</v>
      </c>
      <c r="T300">
        <v>4.9347826086956523</v>
      </c>
      <c r="U300">
        <v>2.8695652173913042</v>
      </c>
      <c r="V300">
        <v>1</v>
      </c>
      <c r="W300">
        <v>5.7430770968245448E-2</v>
      </c>
      <c r="X300">
        <v>3.761549336359415E-3</v>
      </c>
      <c r="Y300">
        <v>0.16847728584727231</v>
      </c>
      <c r="Z300">
        <v>2.7272787058425512E-3</v>
      </c>
      <c r="AA300">
        <v>0</v>
      </c>
      <c r="AB300">
        <v>0.16894863849544151</v>
      </c>
      <c r="AC300">
        <v>6.6987342455693266E-4</v>
      </c>
      <c r="AD300">
        <v>209.8235331332248</v>
      </c>
      <c r="AE300" t="s">
        <v>1097</v>
      </c>
      <c r="AF300" t="s">
        <v>1097</v>
      </c>
      <c r="AG300" t="s">
        <v>1097</v>
      </c>
      <c r="AH300" t="s">
        <v>1098</v>
      </c>
      <c r="AI300">
        <v>2.75</v>
      </c>
      <c r="AJ300">
        <v>101.53142857142851</v>
      </c>
      <c r="AK300">
        <v>197.2374999999999</v>
      </c>
      <c r="AL300">
        <v>133.5965476190473</v>
      </c>
      <c r="AM300">
        <v>101.72714285714279</v>
      </c>
      <c r="AN300">
        <v>101.9228571428571</v>
      </c>
      <c r="AO300">
        <v>121.0640714285712</v>
      </c>
      <c r="AP300">
        <v>159.1507857142856</v>
      </c>
      <c r="AQ300" s="25">
        <v>1</v>
      </c>
      <c r="AR300" s="25">
        <v>6</v>
      </c>
      <c r="AS300" s="25">
        <v>1</v>
      </c>
      <c r="AT300" s="25">
        <v>6</v>
      </c>
      <c r="AU300" s="25">
        <v>1</v>
      </c>
      <c r="AV300" s="25">
        <v>6</v>
      </c>
      <c r="AW300" s="25">
        <v>1</v>
      </c>
      <c r="AX300" s="25">
        <v>6</v>
      </c>
      <c r="AY300" s="25">
        <v>1</v>
      </c>
      <c r="AZ300" s="25">
        <v>6</v>
      </c>
      <c r="BA300" s="25">
        <v>1</v>
      </c>
      <c r="BB300" s="25">
        <v>6</v>
      </c>
    </row>
    <row r="301" spans="1:54" x14ac:dyDescent="0.25">
      <c r="A301" s="1">
        <v>299</v>
      </c>
      <c r="B301" t="s">
        <v>351</v>
      </c>
      <c r="C301" t="s">
        <v>1110</v>
      </c>
      <c r="D301">
        <v>2.3660000000000019</v>
      </c>
      <c r="E301">
        <v>4.0664000000000033E-2</v>
      </c>
      <c r="F301">
        <v>6.3109090909090906</v>
      </c>
      <c r="G301">
        <v>6.2809917355372011E-3</v>
      </c>
      <c r="H301">
        <v>2.3697872340425539</v>
      </c>
      <c r="I301">
        <v>5.5546763241285671E-2</v>
      </c>
      <c r="J301">
        <v>2.201836734693877</v>
      </c>
      <c r="K301">
        <v>5.3414993752603057E-2</v>
      </c>
      <c r="L301">
        <v>6.3109090909090906</v>
      </c>
      <c r="M301">
        <v>6.2809917355372011E-3</v>
      </c>
      <c r="N301">
        <v>2.3745454545454532</v>
      </c>
      <c r="O301">
        <v>4.149297520661157E-2</v>
      </c>
      <c r="P301">
        <v>2</v>
      </c>
      <c r="Q301">
        <v>5</v>
      </c>
      <c r="R301">
        <v>4</v>
      </c>
      <c r="S301">
        <v>1</v>
      </c>
      <c r="T301">
        <v>5</v>
      </c>
      <c r="U301">
        <v>3</v>
      </c>
      <c r="V301">
        <v>1</v>
      </c>
      <c r="W301">
        <v>0.66027959441700412</v>
      </c>
      <c r="X301">
        <v>7.4557419594031948E-2</v>
      </c>
      <c r="Y301">
        <v>1.866202108207855</v>
      </c>
      <c r="Z301">
        <v>7.6277453592410227E-2</v>
      </c>
      <c r="AA301">
        <v>0</v>
      </c>
      <c r="AB301">
        <v>1.866202108207855</v>
      </c>
      <c r="AC301">
        <v>7.8438476899872045E-2</v>
      </c>
      <c r="AD301">
        <v>3.6556646008500109</v>
      </c>
      <c r="AE301" t="s">
        <v>1098</v>
      </c>
      <c r="AF301" t="s">
        <v>1097</v>
      </c>
      <c r="AG301" t="s">
        <v>1097</v>
      </c>
      <c r="AH301" t="s">
        <v>1097</v>
      </c>
      <c r="AI301">
        <v>2.4285714285714279</v>
      </c>
      <c r="AJ301">
        <v>0.7989285714285721</v>
      </c>
      <c r="AK301">
        <v>1.197678571428572</v>
      </c>
      <c r="AL301">
        <v>0.97351190476190408</v>
      </c>
      <c r="AM301">
        <v>0.84892857142857159</v>
      </c>
      <c r="AN301">
        <v>0.8989285714285703</v>
      </c>
      <c r="AO301">
        <v>0.97867857142857129</v>
      </c>
      <c r="AP301">
        <v>1.088178571428569</v>
      </c>
      <c r="AQ301" s="25">
        <v>1</v>
      </c>
      <c r="AR301" s="25">
        <v>6</v>
      </c>
      <c r="AS301" s="25">
        <v>1</v>
      </c>
      <c r="AT301" s="25">
        <v>6</v>
      </c>
      <c r="AU301" s="25">
        <v>1</v>
      </c>
      <c r="AV301" s="25">
        <v>6</v>
      </c>
      <c r="AW301" s="25">
        <v>1</v>
      </c>
      <c r="AX301" s="25">
        <v>6</v>
      </c>
      <c r="AY301" s="25">
        <v>1</v>
      </c>
      <c r="AZ301" s="25">
        <v>6</v>
      </c>
      <c r="BA301" s="25">
        <v>1</v>
      </c>
      <c r="BB301" s="25">
        <v>6</v>
      </c>
    </row>
    <row r="302" spans="1:54" x14ac:dyDescent="0.25">
      <c r="A302" s="1">
        <v>300</v>
      </c>
      <c r="B302" t="s">
        <v>352</v>
      </c>
      <c r="C302" t="s">
        <v>1111</v>
      </c>
      <c r="D302">
        <v>383.39843137254888</v>
      </c>
      <c r="E302">
        <v>37.281793617839433</v>
      </c>
      <c r="F302">
        <v>419.41799999999978</v>
      </c>
      <c r="G302">
        <v>28.439315999999931</v>
      </c>
      <c r="H302">
        <v>384.06192307692328</v>
      </c>
      <c r="I302">
        <v>35.677257840236607</v>
      </c>
      <c r="J302">
        <v>383.52392857142843</v>
      </c>
      <c r="K302">
        <v>37.439920280612149</v>
      </c>
      <c r="L302">
        <v>419.51450980392138</v>
      </c>
      <c r="M302">
        <v>28.347389465590091</v>
      </c>
      <c r="N302">
        <v>383.73244897959171</v>
      </c>
      <c r="O302">
        <v>36.126320533111119</v>
      </c>
      <c r="P302">
        <v>2</v>
      </c>
      <c r="Q302">
        <v>5</v>
      </c>
      <c r="R302">
        <v>4</v>
      </c>
      <c r="S302">
        <v>1</v>
      </c>
      <c r="T302">
        <v>5</v>
      </c>
      <c r="U302">
        <v>3</v>
      </c>
      <c r="V302">
        <v>1</v>
      </c>
      <c r="W302">
        <v>3.1846180359014292E-2</v>
      </c>
      <c r="X302">
        <v>0</v>
      </c>
      <c r="Y302">
        <v>9.3948137707560608E-2</v>
      </c>
      <c r="Z302">
        <v>1.7305540400860411E-3</v>
      </c>
      <c r="AA302">
        <v>3.2732840984817102E-4</v>
      </c>
      <c r="AB302">
        <v>9.4199859665775376E-2</v>
      </c>
      <c r="AC302">
        <v>8.7120233081550147E-4</v>
      </c>
      <c r="AD302">
        <v>395.60820696740228</v>
      </c>
      <c r="AE302" t="s">
        <v>1097</v>
      </c>
      <c r="AF302" t="s">
        <v>1097</v>
      </c>
      <c r="AG302" t="s">
        <v>1097</v>
      </c>
      <c r="AH302" t="s">
        <v>1098</v>
      </c>
      <c r="AI302">
        <v>2.8035714285714279</v>
      </c>
      <c r="AJ302">
        <v>383.27321428571452</v>
      </c>
      <c r="AK302">
        <v>474.63035714285718</v>
      </c>
      <c r="AL302">
        <v>416.68425595238068</v>
      </c>
      <c r="AM302">
        <v>386.82360714285687</v>
      </c>
      <c r="AN302">
        <v>390.37400000000008</v>
      </c>
      <c r="AO302">
        <v>408.64542857142862</v>
      </c>
      <c r="AP302">
        <v>441.63789285714262</v>
      </c>
      <c r="AQ302" s="25">
        <v>0.1</v>
      </c>
      <c r="AR302" s="25">
        <v>1</v>
      </c>
      <c r="AS302" s="25">
        <v>0.7</v>
      </c>
      <c r="AT302" s="25">
        <v>4</v>
      </c>
      <c r="AU302" s="25">
        <v>0.1</v>
      </c>
      <c r="AV302" s="25">
        <v>1</v>
      </c>
      <c r="AW302" s="25">
        <v>0.1</v>
      </c>
      <c r="AX302" s="25">
        <v>1</v>
      </c>
      <c r="AY302" s="25">
        <v>0.7</v>
      </c>
      <c r="AZ302" s="25">
        <v>4</v>
      </c>
      <c r="BA302" s="25">
        <v>0.1</v>
      </c>
      <c r="BB302" s="25">
        <v>1</v>
      </c>
    </row>
    <row r="303" spans="1:54" x14ac:dyDescent="0.25">
      <c r="A303" s="1">
        <v>301</v>
      </c>
      <c r="B303" t="s">
        <v>353</v>
      </c>
      <c r="C303" t="s">
        <v>1110</v>
      </c>
      <c r="D303">
        <v>16.108679245283021</v>
      </c>
      <c r="E303">
        <v>4.0296001423994303</v>
      </c>
      <c r="F303">
        <v>16.25999999999998</v>
      </c>
      <c r="G303">
        <v>0.994653846153846</v>
      </c>
      <c r="H303">
        <v>16.138113207547189</v>
      </c>
      <c r="I303">
        <v>4.0408568173727319</v>
      </c>
      <c r="J303">
        <v>16.00428571428569</v>
      </c>
      <c r="K303">
        <v>3.8504744897959169</v>
      </c>
      <c r="L303">
        <v>16.21714285714285</v>
      </c>
      <c r="M303">
        <v>1.031110204081634</v>
      </c>
      <c r="N303">
        <v>16.085294117647081</v>
      </c>
      <c r="O303">
        <v>4.158087658592847</v>
      </c>
      <c r="P303">
        <v>2.914893617021276</v>
      </c>
      <c r="Q303">
        <v>2.2553191489361701</v>
      </c>
      <c r="R303">
        <v>4.9148936170212769</v>
      </c>
      <c r="S303">
        <v>1.9148936170212769</v>
      </c>
      <c r="T303">
        <v>1.3404255319148941</v>
      </c>
      <c r="U303">
        <v>3.914893617021276</v>
      </c>
      <c r="V303">
        <v>1</v>
      </c>
      <c r="W303">
        <v>8.2040614022160039E-3</v>
      </c>
      <c r="X303">
        <v>6.5228484957717816E-3</v>
      </c>
      <c r="Y303">
        <v>1.5977863072391459E-2</v>
      </c>
      <c r="Z303">
        <v>8.3619785131701097E-3</v>
      </c>
      <c r="AA303">
        <v>0</v>
      </c>
      <c r="AB303">
        <v>1.3300008926181221E-2</v>
      </c>
      <c r="AC303">
        <v>5.0616694057814549E-3</v>
      </c>
      <c r="AD303">
        <v>16.135585856984299</v>
      </c>
      <c r="AE303" t="s">
        <v>1097</v>
      </c>
      <c r="AF303" t="s">
        <v>1098</v>
      </c>
      <c r="AG303" t="s">
        <v>1097</v>
      </c>
      <c r="AH303" t="s">
        <v>1097</v>
      </c>
      <c r="AI303">
        <v>2</v>
      </c>
      <c r="AJ303">
        <v>13.771785714285731</v>
      </c>
      <c r="AK303">
        <v>18.765357142857159</v>
      </c>
      <c r="AL303">
        <v>16.268571428571441</v>
      </c>
      <c r="AM303">
        <v>14.7705</v>
      </c>
      <c r="AN303">
        <v>15.769214285714289</v>
      </c>
      <c r="AO303">
        <v>16.767928571428591</v>
      </c>
      <c r="AP303">
        <v>17.766642857142859</v>
      </c>
      <c r="AQ303" s="25">
        <v>0.5</v>
      </c>
      <c r="AR303" s="25">
        <v>3</v>
      </c>
      <c r="AS303" s="25">
        <v>0.5</v>
      </c>
      <c r="AT303" s="25">
        <v>3</v>
      </c>
      <c r="AU303" s="25">
        <v>0.5</v>
      </c>
      <c r="AV303" s="25">
        <v>3</v>
      </c>
      <c r="AW303" s="25">
        <v>0.5</v>
      </c>
      <c r="AX303" s="25">
        <v>3</v>
      </c>
      <c r="AY303" s="25">
        <v>0.5</v>
      </c>
      <c r="AZ303" s="25">
        <v>3</v>
      </c>
      <c r="BA303" s="25">
        <v>0.5</v>
      </c>
      <c r="BB303" s="25">
        <v>3</v>
      </c>
    </row>
    <row r="304" spans="1:54" x14ac:dyDescent="0.25">
      <c r="A304" s="1">
        <v>302</v>
      </c>
      <c r="B304" t="s">
        <v>354</v>
      </c>
      <c r="C304" t="s">
        <v>1111</v>
      </c>
      <c r="D304">
        <v>43.068888888888878</v>
      </c>
      <c r="E304">
        <v>0.48550617283950742</v>
      </c>
      <c r="F304">
        <v>52.090196078431397</v>
      </c>
      <c r="G304">
        <v>0.43797447135716921</v>
      </c>
      <c r="H304">
        <v>43.09346153846154</v>
      </c>
      <c r="I304">
        <v>0.49493417159763409</v>
      </c>
      <c r="J304">
        <v>42.938571428571407</v>
      </c>
      <c r="K304">
        <v>0.47875510204081462</v>
      </c>
      <c r="L304">
        <v>52.101730769230798</v>
      </c>
      <c r="M304">
        <v>0.43633738905325331</v>
      </c>
      <c r="N304">
        <v>43.084705882352971</v>
      </c>
      <c r="O304">
        <v>0.48083275663206471</v>
      </c>
      <c r="P304">
        <v>2</v>
      </c>
      <c r="Q304">
        <v>5</v>
      </c>
      <c r="R304">
        <v>4</v>
      </c>
      <c r="S304">
        <v>1</v>
      </c>
      <c r="T304">
        <v>5</v>
      </c>
      <c r="U304">
        <v>3</v>
      </c>
      <c r="V304">
        <v>1</v>
      </c>
      <c r="W304">
        <v>7.2763350801011192E-2</v>
      </c>
      <c r="X304">
        <v>3.0349742895905418E-3</v>
      </c>
      <c r="Y304">
        <v>0.21313295588055989</v>
      </c>
      <c r="Z304">
        <v>3.6072487913991762E-3</v>
      </c>
      <c r="AA304">
        <v>0</v>
      </c>
      <c r="AB304">
        <v>0.2134015882643501</v>
      </c>
      <c r="AC304">
        <v>3.40333758016742E-3</v>
      </c>
      <c r="AD304">
        <v>46.062925764322827</v>
      </c>
      <c r="AE304" t="s">
        <v>1097</v>
      </c>
      <c r="AF304" t="s">
        <v>1097</v>
      </c>
      <c r="AG304" t="s">
        <v>1098</v>
      </c>
      <c r="AH304" t="s">
        <v>1097</v>
      </c>
      <c r="AI304">
        <v>5.0638297872340434</v>
      </c>
      <c r="AJ304">
        <v>46.152127659574461</v>
      </c>
      <c r="AK304">
        <v>54.806382978723448</v>
      </c>
      <c r="AL304">
        <v>39.542925844988339</v>
      </c>
      <c r="AM304">
        <v>46.646893617021263</v>
      </c>
      <c r="AN304">
        <v>47.833063829787193</v>
      </c>
      <c r="AO304">
        <v>49.110382978723393</v>
      </c>
      <c r="AP304">
        <v>50.227276595744669</v>
      </c>
      <c r="AQ304" s="25">
        <v>0</v>
      </c>
      <c r="AR304" s="25">
        <v>0</v>
      </c>
      <c r="AS304" s="25">
        <v>0.9</v>
      </c>
      <c r="AT304" s="25">
        <v>5</v>
      </c>
      <c r="AU304" s="25">
        <v>0</v>
      </c>
      <c r="AV304" s="25">
        <v>0</v>
      </c>
      <c r="AW304" s="25">
        <v>0</v>
      </c>
      <c r="AX304" s="25">
        <v>0</v>
      </c>
      <c r="AY304" s="25">
        <v>0.9</v>
      </c>
      <c r="AZ304" s="25">
        <v>5</v>
      </c>
      <c r="BA304" s="25">
        <v>0</v>
      </c>
      <c r="BB304" s="25">
        <v>0</v>
      </c>
    </row>
    <row r="305" spans="1:54" x14ac:dyDescent="0.25">
      <c r="A305" s="1">
        <v>303</v>
      </c>
      <c r="B305" t="s">
        <v>355</v>
      </c>
      <c r="C305" t="s">
        <v>1110</v>
      </c>
      <c r="D305">
        <v>10.901960784313729</v>
      </c>
      <c r="E305">
        <v>0.62435693963859984</v>
      </c>
      <c r="F305">
        <v>14.7886274509804</v>
      </c>
      <c r="G305">
        <v>3.575301806997324E-2</v>
      </c>
      <c r="H305">
        <v>11.01326923076922</v>
      </c>
      <c r="I305">
        <v>0.6872604659763315</v>
      </c>
      <c r="J305">
        <v>10.837678571428571</v>
      </c>
      <c r="K305">
        <v>0.68435711096938812</v>
      </c>
      <c r="L305">
        <v>14.77791666666668</v>
      </c>
      <c r="M305">
        <v>3.603732638888904E-2</v>
      </c>
      <c r="N305">
        <v>10.94604166666667</v>
      </c>
      <c r="O305">
        <v>0.64069474826388928</v>
      </c>
      <c r="P305">
        <v>2</v>
      </c>
      <c r="Q305">
        <v>5</v>
      </c>
      <c r="R305">
        <v>4</v>
      </c>
      <c r="S305">
        <v>1</v>
      </c>
      <c r="T305">
        <v>5</v>
      </c>
      <c r="U305">
        <v>3</v>
      </c>
      <c r="V305">
        <v>1</v>
      </c>
      <c r="W305">
        <v>0.1267095299045479</v>
      </c>
      <c r="X305">
        <v>5.9313636644127143E-3</v>
      </c>
      <c r="Y305">
        <v>0.36455675018520473</v>
      </c>
      <c r="Z305">
        <v>1.6201870002268141E-2</v>
      </c>
      <c r="AA305">
        <v>0</v>
      </c>
      <c r="AB305">
        <v>0.36356845880498567</v>
      </c>
      <c r="AC305">
        <v>9.9987367704161834E-3</v>
      </c>
      <c r="AD305">
        <v>12.21091572847088</v>
      </c>
      <c r="AE305" t="s">
        <v>1097</v>
      </c>
      <c r="AF305" t="s">
        <v>1098</v>
      </c>
      <c r="AG305" t="s">
        <v>1097</v>
      </c>
      <c r="AH305" t="s">
        <v>1097</v>
      </c>
      <c r="AI305">
        <v>5.0535714285714288</v>
      </c>
      <c r="AJ305">
        <v>10.84249999999999</v>
      </c>
      <c r="AK305">
        <v>21.117142857142849</v>
      </c>
      <c r="AL305">
        <v>16.740822704081619</v>
      </c>
      <c r="AM305">
        <v>14.3480357142857</v>
      </c>
      <c r="AN305">
        <v>16.536321428571402</v>
      </c>
      <c r="AO305">
        <v>17.753178571428521</v>
      </c>
      <c r="AP305">
        <v>19.812142857142859</v>
      </c>
      <c r="AQ305" s="25">
        <v>0.1</v>
      </c>
      <c r="AR305" s="25">
        <v>1</v>
      </c>
      <c r="AS305" s="25">
        <v>0.3</v>
      </c>
      <c r="AT305" s="25">
        <v>2</v>
      </c>
      <c r="AU305" s="25">
        <v>0.1</v>
      </c>
      <c r="AV305" s="25">
        <v>1</v>
      </c>
      <c r="AW305" s="25">
        <v>0</v>
      </c>
      <c r="AX305" s="25">
        <v>0</v>
      </c>
      <c r="AY305" s="25">
        <v>0.3</v>
      </c>
      <c r="AZ305" s="25">
        <v>2</v>
      </c>
      <c r="BA305" s="25">
        <v>0.1</v>
      </c>
      <c r="BB305" s="25">
        <v>1</v>
      </c>
    </row>
    <row r="306" spans="1:54" x14ac:dyDescent="0.25">
      <c r="A306" s="1">
        <v>304</v>
      </c>
      <c r="B306" t="s">
        <v>356</v>
      </c>
      <c r="C306" t="s">
        <v>1111</v>
      </c>
      <c r="D306">
        <v>16.650204081632658</v>
      </c>
      <c r="E306">
        <v>0.33895301957517743</v>
      </c>
      <c r="F306">
        <v>22.485531914893631</v>
      </c>
      <c r="G306">
        <v>0.94649705749207735</v>
      </c>
      <c r="H306">
        <v>16.693260869565218</v>
      </c>
      <c r="I306">
        <v>0.31405241020793978</v>
      </c>
      <c r="J306">
        <v>16.512799999999999</v>
      </c>
      <c r="K306">
        <v>0.34656816000000013</v>
      </c>
      <c r="L306">
        <v>22.610000000000021</v>
      </c>
      <c r="M306">
        <v>8.4099999999999508E-2</v>
      </c>
      <c r="N306">
        <v>16.64478260869566</v>
      </c>
      <c r="O306">
        <v>0.35889017013232499</v>
      </c>
      <c r="P306">
        <v>2</v>
      </c>
      <c r="Q306">
        <v>4.9069767441860463</v>
      </c>
      <c r="R306">
        <v>3.9302325581395352</v>
      </c>
      <c r="S306">
        <v>1</v>
      </c>
      <c r="T306">
        <v>4.9302325581395348</v>
      </c>
      <c r="U306">
        <v>2.9302325581395352</v>
      </c>
      <c r="V306">
        <v>1</v>
      </c>
      <c r="W306">
        <v>0.12636439080377251</v>
      </c>
      <c r="X306">
        <v>8.3210649697607053E-3</v>
      </c>
      <c r="Y306">
        <v>0.36170315845245099</v>
      </c>
      <c r="Z306">
        <v>1.0928544496706881E-2</v>
      </c>
      <c r="AA306">
        <v>0</v>
      </c>
      <c r="AB306">
        <v>0.36924083135507119</v>
      </c>
      <c r="AC306">
        <v>7.9927455486448196E-3</v>
      </c>
      <c r="AD306">
        <v>18.599429912464529</v>
      </c>
      <c r="AE306" t="s">
        <v>1097</v>
      </c>
      <c r="AF306" t="s">
        <v>1098</v>
      </c>
      <c r="AG306" t="s">
        <v>1097</v>
      </c>
      <c r="AH306" t="s">
        <v>1097</v>
      </c>
      <c r="AI306">
        <v>2.1071428571428572</v>
      </c>
      <c r="AJ306">
        <v>14.981785714285721</v>
      </c>
      <c r="AK306">
        <v>21.651250000000001</v>
      </c>
      <c r="AL306">
        <v>18.25098214285714</v>
      </c>
      <c r="AM306">
        <v>16.23703571428571</v>
      </c>
      <c r="AN306">
        <v>17.49228571428571</v>
      </c>
      <c r="AO306">
        <v>18.82617857142856</v>
      </c>
      <c r="AP306">
        <v>20.238714285714291</v>
      </c>
      <c r="AQ306" s="25">
        <v>0.3</v>
      </c>
      <c r="AR306" s="25">
        <v>2</v>
      </c>
      <c r="AS306" s="25">
        <v>1</v>
      </c>
      <c r="AT306" s="25">
        <v>6</v>
      </c>
      <c r="AU306" s="25">
        <v>0.3</v>
      </c>
      <c r="AV306" s="25">
        <v>2</v>
      </c>
      <c r="AW306" s="25">
        <v>0.3</v>
      </c>
      <c r="AX306" s="25">
        <v>2</v>
      </c>
      <c r="AY306" s="25">
        <v>1</v>
      </c>
      <c r="AZ306" s="25">
        <v>6</v>
      </c>
      <c r="BA306" s="25">
        <v>0.3</v>
      </c>
      <c r="BB306" s="25">
        <v>2</v>
      </c>
    </row>
    <row r="307" spans="1:54" x14ac:dyDescent="0.25">
      <c r="A307" s="1">
        <v>305</v>
      </c>
      <c r="B307" t="s">
        <v>357</v>
      </c>
      <c r="C307" t="s">
        <v>1112</v>
      </c>
      <c r="D307">
        <v>39.315609756097579</v>
      </c>
      <c r="E307">
        <v>0.26870755502677007</v>
      </c>
      <c r="F307">
        <v>49.480952380952353</v>
      </c>
      <c r="G307">
        <v>2.158256235827662</v>
      </c>
      <c r="H307">
        <v>39.291707317073183</v>
      </c>
      <c r="I307">
        <v>0.190706841165972</v>
      </c>
      <c r="J307">
        <v>39.151111111111092</v>
      </c>
      <c r="K307">
        <v>0.2021876543209882</v>
      </c>
      <c r="L307">
        <v>48.959473684210487</v>
      </c>
      <c r="M307">
        <v>5.8350997229916883</v>
      </c>
      <c r="N307">
        <v>39.250000000000021</v>
      </c>
      <c r="O307">
        <v>0.1965513513513503</v>
      </c>
      <c r="P307">
        <v>2.0857142857142859</v>
      </c>
      <c r="Q307">
        <v>5.0285714285714276</v>
      </c>
      <c r="R307">
        <v>3.971428571428572</v>
      </c>
      <c r="S307">
        <v>1</v>
      </c>
      <c r="T307">
        <v>4.9714285714285724</v>
      </c>
      <c r="U307">
        <v>2.971428571428572</v>
      </c>
      <c r="V307">
        <v>1</v>
      </c>
      <c r="W307">
        <v>8.7448295419932043E-2</v>
      </c>
      <c r="X307">
        <v>4.2016341380359812E-3</v>
      </c>
      <c r="Y307">
        <v>0.26384541783565479</v>
      </c>
      <c r="Z307">
        <v>3.591116624074298E-3</v>
      </c>
      <c r="AA307">
        <v>0</v>
      </c>
      <c r="AB307">
        <v>0.25052577806191012</v>
      </c>
      <c r="AC307">
        <v>2.525825859917008E-3</v>
      </c>
      <c r="AD307">
        <v>42.57480904157412</v>
      </c>
      <c r="AE307" t="s">
        <v>1097</v>
      </c>
      <c r="AF307" t="s">
        <v>1097</v>
      </c>
      <c r="AG307" t="s">
        <v>1098</v>
      </c>
      <c r="AH307" t="s">
        <v>1097</v>
      </c>
      <c r="AI307">
        <v>2</v>
      </c>
      <c r="AJ307">
        <v>31.709107142857128</v>
      </c>
      <c r="AK307">
        <v>35.064285714285681</v>
      </c>
      <c r="AL307">
        <v>33.386696428571398</v>
      </c>
      <c r="AM307">
        <v>32.380142857142843</v>
      </c>
      <c r="AN307">
        <v>33.051178571428537</v>
      </c>
      <c r="AO307">
        <v>33.722214285714252</v>
      </c>
      <c r="AP307">
        <v>34.393249999999981</v>
      </c>
      <c r="AQ307" s="25">
        <v>1</v>
      </c>
      <c r="AR307" s="25">
        <v>6</v>
      </c>
      <c r="AS307" s="25">
        <v>1</v>
      </c>
      <c r="AT307" s="25">
        <v>6</v>
      </c>
      <c r="AU307" s="25">
        <v>1</v>
      </c>
      <c r="AV307" s="25">
        <v>6</v>
      </c>
      <c r="AW307" s="25">
        <v>1</v>
      </c>
      <c r="AX307" s="25">
        <v>6</v>
      </c>
      <c r="AY307" s="25">
        <v>1</v>
      </c>
      <c r="AZ307" s="25">
        <v>6</v>
      </c>
      <c r="BA307" s="25">
        <v>1</v>
      </c>
      <c r="BB307" s="25">
        <v>6</v>
      </c>
    </row>
    <row r="308" spans="1:54" x14ac:dyDescent="0.25">
      <c r="A308" s="1">
        <v>306</v>
      </c>
      <c r="B308" t="s">
        <v>358</v>
      </c>
      <c r="C308" t="s">
        <v>1112</v>
      </c>
      <c r="D308">
        <v>361.54685185185178</v>
      </c>
      <c r="E308">
        <v>224.34135860768211</v>
      </c>
      <c r="F308">
        <v>391.35156862745077</v>
      </c>
      <c r="G308">
        <v>52.917770088427503</v>
      </c>
      <c r="H308">
        <v>360.71660377358489</v>
      </c>
      <c r="I308">
        <v>255.8899695977216</v>
      </c>
      <c r="J308">
        <v>361.29339285714298</v>
      </c>
      <c r="K308">
        <v>225.4321009885204</v>
      </c>
      <c r="L308">
        <v>391.24839999999989</v>
      </c>
      <c r="M308">
        <v>53.433293439999979</v>
      </c>
      <c r="N308">
        <v>360.81666666666661</v>
      </c>
      <c r="O308">
        <v>227.5817437908498</v>
      </c>
      <c r="P308">
        <v>2.020833333333333</v>
      </c>
      <c r="Q308">
        <v>5</v>
      </c>
      <c r="R308">
        <v>3.9375</v>
      </c>
      <c r="S308">
        <v>1.020833333333333</v>
      </c>
      <c r="T308">
        <v>5</v>
      </c>
      <c r="U308">
        <v>3.020833333333333</v>
      </c>
      <c r="V308">
        <v>1</v>
      </c>
      <c r="W308">
        <v>2.8958033573324979E-2</v>
      </c>
      <c r="X308">
        <v>2.3016630495558128E-3</v>
      </c>
      <c r="Y308">
        <v>8.4928069662950412E-2</v>
      </c>
      <c r="Z308">
        <v>0</v>
      </c>
      <c r="AA308">
        <v>1.599008965830873E-3</v>
      </c>
      <c r="AB308">
        <v>8.4642059464440811E-2</v>
      </c>
      <c r="AC308">
        <v>2.7740029717193693E-4</v>
      </c>
      <c r="AD308">
        <v>371.16224729611622</v>
      </c>
      <c r="AE308" t="s">
        <v>1097</v>
      </c>
      <c r="AF308" t="s">
        <v>1097</v>
      </c>
      <c r="AG308" t="s">
        <v>1097</v>
      </c>
      <c r="AH308" t="s">
        <v>1098</v>
      </c>
      <c r="AI308">
        <v>2</v>
      </c>
      <c r="AJ308">
        <v>228.27803571428569</v>
      </c>
      <c r="AK308">
        <v>283.15482142857132</v>
      </c>
      <c r="AL308">
        <v>255.71642857142851</v>
      </c>
      <c r="AM308">
        <v>239.2533928571429</v>
      </c>
      <c r="AN308">
        <v>250.22874999999999</v>
      </c>
      <c r="AO308">
        <v>261.20410714285708</v>
      </c>
      <c r="AP308">
        <v>272.17946428571429</v>
      </c>
      <c r="AQ308" s="25">
        <v>1</v>
      </c>
      <c r="AR308" s="25">
        <v>6</v>
      </c>
      <c r="AS308" s="25">
        <v>1</v>
      </c>
      <c r="AT308" s="25">
        <v>6</v>
      </c>
      <c r="AU308" s="25">
        <v>1</v>
      </c>
      <c r="AV308" s="25">
        <v>6</v>
      </c>
      <c r="AW308" s="25">
        <v>1</v>
      </c>
      <c r="AX308" s="25">
        <v>6</v>
      </c>
      <c r="AY308" s="25">
        <v>1</v>
      </c>
      <c r="AZ308" s="25">
        <v>6</v>
      </c>
      <c r="BA308" s="25">
        <v>1</v>
      </c>
      <c r="BB308" s="25">
        <v>6</v>
      </c>
    </row>
    <row r="309" spans="1:54" hidden="1" x14ac:dyDescent="0.25">
      <c r="A309" s="1">
        <v>307</v>
      </c>
      <c r="B309" t="s">
        <v>359</v>
      </c>
      <c r="C309" t="s">
        <v>1110</v>
      </c>
      <c r="D309">
        <v>9.1874545454545569</v>
      </c>
      <c r="E309">
        <v>1.085615338842975</v>
      </c>
      <c r="F309">
        <v>14.348039215686279</v>
      </c>
      <c r="G309">
        <v>1.2698196847366381</v>
      </c>
      <c r="H309">
        <v>9.1411999999999995</v>
      </c>
      <c r="I309">
        <v>1.02663456</v>
      </c>
      <c r="J309">
        <v>9.0273214285714296</v>
      </c>
      <c r="K309">
        <v>1.0718767538265299</v>
      </c>
      <c r="L309">
        <v>14.358000000000001</v>
      </c>
      <c r="M309">
        <v>1.2901559999999981</v>
      </c>
      <c r="N309">
        <v>9.1694000000000067</v>
      </c>
      <c r="O309">
        <v>1.0776536400000001</v>
      </c>
      <c r="P309" t="s">
        <v>1096</v>
      </c>
      <c r="Q309" t="s">
        <v>1096</v>
      </c>
      <c r="R309" t="s">
        <v>1096</v>
      </c>
      <c r="S309" t="s">
        <v>1096</v>
      </c>
      <c r="T309" t="s">
        <v>1096</v>
      </c>
      <c r="U309" t="s">
        <v>1096</v>
      </c>
      <c r="V309" t="s">
        <v>1096</v>
      </c>
      <c r="W309">
        <v>0.20433315880491321</v>
      </c>
      <c r="X309">
        <v>1.773871886031508E-2</v>
      </c>
      <c r="Y309">
        <v>0.58940161034643124</v>
      </c>
      <c r="Z309">
        <v>1.2614879433465729E-2</v>
      </c>
      <c r="AA309">
        <v>0</v>
      </c>
      <c r="AB309">
        <v>0.59050501453919657</v>
      </c>
      <c r="AC309">
        <v>1.5738729650070841E-2</v>
      </c>
      <c r="AD309">
        <v>10.87190253161871</v>
      </c>
      <c r="AE309" t="s">
        <v>1097</v>
      </c>
      <c r="AF309" t="s">
        <v>1098</v>
      </c>
      <c r="AG309" t="s">
        <v>1097</v>
      </c>
      <c r="AH309" t="s">
        <v>1097</v>
      </c>
      <c r="AI309" s="25">
        <v>-9</v>
      </c>
      <c r="AJ309" s="25">
        <v>-9</v>
      </c>
      <c r="AK309" s="25">
        <v>-9</v>
      </c>
      <c r="AL309" s="25">
        <v>-9</v>
      </c>
      <c r="AM309" s="25">
        <v>-9</v>
      </c>
      <c r="AN309" s="25">
        <v>-9</v>
      </c>
      <c r="AO309" s="25">
        <v>-9</v>
      </c>
      <c r="AP309" s="25">
        <v>-9</v>
      </c>
      <c r="AQ309" s="25">
        <v>-9</v>
      </c>
      <c r="AR309" s="25">
        <v>-9</v>
      </c>
      <c r="AS309" s="25">
        <v>-9</v>
      </c>
      <c r="AT309" s="25">
        <v>-9</v>
      </c>
      <c r="AU309" s="25">
        <v>-9</v>
      </c>
      <c r="AV309" s="25">
        <v>-9</v>
      </c>
      <c r="AW309" s="25">
        <v>-9</v>
      </c>
      <c r="AX309" s="25">
        <v>-9</v>
      </c>
      <c r="AY309" s="25">
        <v>-9</v>
      </c>
      <c r="AZ309" s="25">
        <v>-9</v>
      </c>
      <c r="BA309" s="25">
        <v>-9</v>
      </c>
      <c r="BB309" s="25">
        <v>-9</v>
      </c>
    </row>
    <row r="310" spans="1:54" x14ac:dyDescent="0.25">
      <c r="A310" s="1">
        <v>308</v>
      </c>
      <c r="B310" t="s">
        <v>360</v>
      </c>
      <c r="C310" t="s">
        <v>1110</v>
      </c>
      <c r="D310">
        <v>10.304509803921579</v>
      </c>
      <c r="E310">
        <v>15.64756201460977</v>
      </c>
      <c r="F310">
        <v>13.783653846153831</v>
      </c>
      <c r="G310">
        <v>2.2110924186390539</v>
      </c>
      <c r="H310">
        <v>10.06547169811321</v>
      </c>
      <c r="I310">
        <v>14.73295685297259</v>
      </c>
      <c r="J310">
        <v>9.9201785714285649</v>
      </c>
      <c r="K310">
        <v>14.81055175382653</v>
      </c>
      <c r="L310">
        <v>13.32642857142857</v>
      </c>
      <c r="M310">
        <v>1.4395658163265299</v>
      </c>
      <c r="N310">
        <v>10.367000000000001</v>
      </c>
      <c r="O310">
        <v>15.819997000000001</v>
      </c>
      <c r="P310">
        <v>2.189189189189189</v>
      </c>
      <c r="Q310">
        <v>4.4324324324324316</v>
      </c>
      <c r="R310">
        <v>4.1891891891891886</v>
      </c>
      <c r="S310">
        <v>1.189189189189189</v>
      </c>
      <c r="T310">
        <v>4.243243243243243</v>
      </c>
      <c r="U310">
        <v>3.189189189189189</v>
      </c>
      <c r="V310">
        <v>1</v>
      </c>
      <c r="W310">
        <v>0.13854204678372151</v>
      </c>
      <c r="X310">
        <v>3.874237038433348E-2</v>
      </c>
      <c r="Y310">
        <v>0.38945622267855051</v>
      </c>
      <c r="Z310">
        <v>1.4646220895973011E-2</v>
      </c>
      <c r="AA310">
        <v>0</v>
      </c>
      <c r="AB310">
        <v>0.34336579482656288</v>
      </c>
      <c r="AC310">
        <v>4.504167191690911E-2</v>
      </c>
      <c r="AD310">
        <v>11.294540415174289</v>
      </c>
      <c r="AE310" t="s">
        <v>1097</v>
      </c>
      <c r="AF310" t="s">
        <v>1098</v>
      </c>
      <c r="AG310" t="s">
        <v>1097</v>
      </c>
      <c r="AH310" t="s">
        <v>1097</v>
      </c>
      <c r="AI310" s="25">
        <v>-9</v>
      </c>
      <c r="AJ310" s="25">
        <v>-9</v>
      </c>
      <c r="AK310" s="25">
        <v>-9</v>
      </c>
      <c r="AL310" s="25">
        <v>-9</v>
      </c>
      <c r="AM310" s="25">
        <v>-9</v>
      </c>
      <c r="AN310" s="25">
        <v>-9</v>
      </c>
      <c r="AO310" s="25">
        <v>-9</v>
      </c>
      <c r="AP310" s="25">
        <v>-9</v>
      </c>
      <c r="AQ310" s="25">
        <v>-9</v>
      </c>
      <c r="AR310" s="25">
        <v>-9</v>
      </c>
      <c r="AS310" s="25">
        <v>-9</v>
      </c>
      <c r="AT310" s="25">
        <v>-9</v>
      </c>
      <c r="AU310" s="25">
        <v>-9</v>
      </c>
      <c r="AV310" s="25">
        <v>-9</v>
      </c>
      <c r="AW310" s="25">
        <v>-9</v>
      </c>
      <c r="AX310" s="25">
        <v>-9</v>
      </c>
      <c r="AY310" s="25">
        <v>-9</v>
      </c>
      <c r="AZ310" s="25">
        <v>-9</v>
      </c>
      <c r="BA310" s="25">
        <v>-9</v>
      </c>
      <c r="BB310" s="25">
        <v>-9</v>
      </c>
    </row>
    <row r="311" spans="1:54" x14ac:dyDescent="0.25">
      <c r="A311" s="1">
        <v>309</v>
      </c>
      <c r="B311" t="s">
        <v>361</v>
      </c>
      <c r="C311" t="s">
        <v>1110</v>
      </c>
      <c r="D311">
        <v>2.0660377358490569</v>
      </c>
      <c r="E311">
        <v>1.558996084015667E-2</v>
      </c>
      <c r="F311">
        <v>6.9502040816326591</v>
      </c>
      <c r="G311">
        <v>7.1979175343606771E-3</v>
      </c>
      <c r="H311">
        <v>2.0860377358490552</v>
      </c>
      <c r="I311">
        <v>1.4688074047703829E-2</v>
      </c>
      <c r="J311">
        <v>1.91892857142857</v>
      </c>
      <c r="K311">
        <v>1.512028061224488E-2</v>
      </c>
      <c r="L311">
        <v>6.9485416666666726</v>
      </c>
      <c r="M311">
        <v>7.2124565972222152E-3</v>
      </c>
      <c r="N311">
        <v>2.0715686274509828</v>
      </c>
      <c r="O311">
        <v>1.5146559015763179E-2</v>
      </c>
      <c r="P311">
        <v>2.0444444444444438</v>
      </c>
      <c r="Q311">
        <v>5</v>
      </c>
      <c r="R311">
        <v>3.9777777777777779</v>
      </c>
      <c r="S311">
        <v>1</v>
      </c>
      <c r="T311">
        <v>5</v>
      </c>
      <c r="U311">
        <v>2.9777777777777779</v>
      </c>
      <c r="V311">
        <v>1</v>
      </c>
      <c r="W311">
        <v>0.91437718136533386</v>
      </c>
      <c r="X311">
        <v>7.6662136679204185E-2</v>
      </c>
      <c r="Y311">
        <v>2.6219191194065621</v>
      </c>
      <c r="Z311">
        <v>8.7084619463494883E-2</v>
      </c>
      <c r="AA311">
        <v>0</v>
      </c>
      <c r="AB311">
        <v>2.6210527948383948</v>
      </c>
      <c r="AC311">
        <v>7.9544417804346734E-2</v>
      </c>
      <c r="AD311">
        <v>3.6735530698128329</v>
      </c>
      <c r="AE311" t="s">
        <v>1098</v>
      </c>
      <c r="AF311" t="s">
        <v>1097</v>
      </c>
      <c r="AG311" t="s">
        <v>1097</v>
      </c>
      <c r="AH311" t="s">
        <v>1097</v>
      </c>
      <c r="AI311">
        <v>2</v>
      </c>
      <c r="AJ311">
        <v>1.915434782608695</v>
      </c>
      <c r="AK311">
        <v>2.179782608695652</v>
      </c>
      <c r="AL311">
        <v>7.4821428571428358E-2</v>
      </c>
      <c r="AM311">
        <v>1.968304347826086</v>
      </c>
      <c r="AN311">
        <v>2.0211739130434778</v>
      </c>
      <c r="AO311">
        <v>2.0740434782608701</v>
      </c>
      <c r="AP311">
        <v>2.1269130434782602</v>
      </c>
      <c r="AQ311" s="25">
        <v>0.5</v>
      </c>
      <c r="AR311" s="25">
        <v>3</v>
      </c>
      <c r="AS311" s="25">
        <v>1</v>
      </c>
      <c r="AT311" s="25">
        <v>6</v>
      </c>
      <c r="AU311" s="25">
        <v>0.7</v>
      </c>
      <c r="AV311" s="25">
        <v>4</v>
      </c>
      <c r="AW311" s="25">
        <v>0.1</v>
      </c>
      <c r="AX311" s="25">
        <v>1</v>
      </c>
      <c r="AY311" s="25">
        <v>1</v>
      </c>
      <c r="AZ311" s="25">
        <v>6</v>
      </c>
      <c r="BA311" s="25">
        <v>0.5</v>
      </c>
      <c r="BB311" s="25">
        <v>3</v>
      </c>
    </row>
    <row r="312" spans="1:54" x14ac:dyDescent="0.25">
      <c r="A312" s="1">
        <v>310</v>
      </c>
      <c r="B312" t="s">
        <v>362</v>
      </c>
      <c r="C312" t="s">
        <v>1112</v>
      </c>
      <c r="D312">
        <v>11.645714285714281</v>
      </c>
      <c r="E312">
        <v>4.8600000000000021</v>
      </c>
      <c r="F312">
        <v>15.48239999999999</v>
      </c>
      <c r="G312">
        <v>8.6751462399999966</v>
      </c>
      <c r="H312">
        <v>11.702</v>
      </c>
      <c r="I312">
        <v>4.8173160000000008</v>
      </c>
      <c r="J312">
        <v>11.63909090909091</v>
      </c>
      <c r="K312">
        <v>4.4976991735537206</v>
      </c>
      <c r="L312">
        <v>15.37021276595744</v>
      </c>
      <c r="M312">
        <v>9.0191127206880868</v>
      </c>
      <c r="N312">
        <v>11.628333333333339</v>
      </c>
      <c r="O312">
        <v>4.9245138888888897</v>
      </c>
      <c r="P312">
        <v>2</v>
      </c>
      <c r="Q312">
        <v>5</v>
      </c>
      <c r="R312">
        <v>4</v>
      </c>
      <c r="S312">
        <v>1</v>
      </c>
      <c r="T312">
        <v>5</v>
      </c>
      <c r="U312">
        <v>3</v>
      </c>
      <c r="V312">
        <v>1</v>
      </c>
      <c r="W312">
        <v>0.1103303897677501</v>
      </c>
      <c r="X312">
        <v>1.494707098833814E-3</v>
      </c>
      <c r="Y312">
        <v>0.33143758062204259</v>
      </c>
      <c r="Z312">
        <v>6.3351010462942003E-3</v>
      </c>
      <c r="AA312">
        <v>9.2511759417268635E-4</v>
      </c>
      <c r="AB312">
        <v>0.32178983224515711</v>
      </c>
      <c r="AC312">
        <v>0</v>
      </c>
      <c r="AD312">
        <v>12.91129188234933</v>
      </c>
      <c r="AE312" t="s">
        <v>1097</v>
      </c>
      <c r="AF312" t="s">
        <v>1098</v>
      </c>
      <c r="AG312" t="s">
        <v>1097</v>
      </c>
      <c r="AH312" t="s">
        <v>1097</v>
      </c>
      <c r="AI312">
        <v>2</v>
      </c>
      <c r="AJ312">
        <v>15.484821428571429</v>
      </c>
      <c r="AK312">
        <v>15.531428571428579</v>
      </c>
      <c r="AL312">
        <v>15.50812499999995</v>
      </c>
      <c r="AM312">
        <v>15.494142857142799</v>
      </c>
      <c r="AN312">
        <v>15.50346428571428</v>
      </c>
      <c r="AO312">
        <v>15.512785714285711</v>
      </c>
      <c r="AP312">
        <v>15.522107142857131</v>
      </c>
      <c r="AQ312" s="25">
        <v>0</v>
      </c>
      <c r="AR312" s="25">
        <v>0</v>
      </c>
      <c r="AS312" s="25">
        <v>0</v>
      </c>
      <c r="AT312" s="25">
        <v>0</v>
      </c>
      <c r="AU312" s="25">
        <v>0</v>
      </c>
      <c r="AV312" s="25">
        <v>0</v>
      </c>
      <c r="AW312" s="25">
        <v>0</v>
      </c>
      <c r="AX312" s="25">
        <v>0</v>
      </c>
      <c r="AY312" s="25">
        <v>0</v>
      </c>
      <c r="AZ312" s="25">
        <v>0</v>
      </c>
      <c r="BA312" s="25">
        <v>0</v>
      </c>
      <c r="BB312" s="25">
        <v>0</v>
      </c>
    </row>
    <row r="313" spans="1:54" hidden="1" x14ac:dyDescent="0.25">
      <c r="A313" s="1">
        <v>311</v>
      </c>
      <c r="B313" t="s">
        <v>363</v>
      </c>
      <c r="C313" t="s">
        <v>1133</v>
      </c>
      <c r="D313" t="s">
        <v>1096</v>
      </c>
      <c r="E313" t="s">
        <v>1096</v>
      </c>
      <c r="F313" t="s">
        <v>1096</v>
      </c>
      <c r="G313" t="s">
        <v>1096</v>
      </c>
      <c r="H313" t="s">
        <v>1096</v>
      </c>
      <c r="I313" t="s">
        <v>1096</v>
      </c>
      <c r="J313" t="s">
        <v>1096</v>
      </c>
      <c r="K313" t="s">
        <v>1096</v>
      </c>
      <c r="L313" t="s">
        <v>1096</v>
      </c>
      <c r="M313" t="s">
        <v>1096</v>
      </c>
      <c r="N313" t="s">
        <v>1096</v>
      </c>
      <c r="O313" t="s">
        <v>1096</v>
      </c>
      <c r="P313" t="s">
        <v>1096</v>
      </c>
      <c r="Q313" t="s">
        <v>1096</v>
      </c>
      <c r="R313" t="s">
        <v>1096</v>
      </c>
      <c r="S313" t="s">
        <v>1096</v>
      </c>
      <c r="T313" t="s">
        <v>1096</v>
      </c>
      <c r="U313" t="s">
        <v>1096</v>
      </c>
      <c r="V313" t="s">
        <v>1096</v>
      </c>
      <c r="W313">
        <v>0.1103303897677501</v>
      </c>
      <c r="X313">
        <v>1.494707098833814E-3</v>
      </c>
      <c r="Y313">
        <v>0.33143758062204259</v>
      </c>
      <c r="Z313">
        <v>6.3351010462942003E-3</v>
      </c>
      <c r="AA313">
        <v>9.2511759417268635E-4</v>
      </c>
      <c r="AB313">
        <v>0.32178983224515711</v>
      </c>
      <c r="AC313">
        <v>0</v>
      </c>
      <c r="AD313">
        <v>12.91129188234933</v>
      </c>
      <c r="AE313" t="s">
        <v>1097</v>
      </c>
      <c r="AF313" t="s">
        <v>1098</v>
      </c>
      <c r="AG313" t="s">
        <v>1097</v>
      </c>
      <c r="AH313" t="s">
        <v>1097</v>
      </c>
      <c r="AI313" s="25">
        <v>-9</v>
      </c>
      <c r="AJ313" s="25">
        <v>-9</v>
      </c>
      <c r="AK313" s="25">
        <v>-9</v>
      </c>
      <c r="AL313" s="25">
        <v>-9</v>
      </c>
      <c r="AM313" s="25">
        <v>-9</v>
      </c>
      <c r="AN313" s="25">
        <v>-9</v>
      </c>
      <c r="AO313" s="25">
        <v>-9</v>
      </c>
      <c r="AP313" s="25">
        <v>-9</v>
      </c>
      <c r="AQ313" s="25">
        <v>0</v>
      </c>
      <c r="AR313" s="25">
        <v>0</v>
      </c>
      <c r="AS313" s="25">
        <v>0</v>
      </c>
      <c r="AT313" s="25">
        <v>0</v>
      </c>
      <c r="AU313" s="25">
        <v>0</v>
      </c>
      <c r="AV313" s="25">
        <v>0</v>
      </c>
      <c r="AW313" s="25">
        <v>0</v>
      </c>
      <c r="AX313" s="25">
        <v>0</v>
      </c>
      <c r="AY313" s="25">
        <v>0</v>
      </c>
      <c r="AZ313" s="25">
        <v>0</v>
      </c>
      <c r="BA313" s="25">
        <v>0</v>
      </c>
      <c r="BB313" s="25">
        <v>0</v>
      </c>
    </row>
    <row r="314" spans="1:54" x14ac:dyDescent="0.25">
      <c r="A314" s="1">
        <v>312</v>
      </c>
      <c r="B314" t="s">
        <v>364</v>
      </c>
      <c r="C314" t="s">
        <v>1111</v>
      </c>
      <c r="D314">
        <v>56.731698113207543</v>
      </c>
      <c r="E314">
        <v>17.799436739053061</v>
      </c>
      <c r="F314">
        <v>60.854313725490172</v>
      </c>
      <c r="G314">
        <v>1.418655901576316</v>
      </c>
      <c r="H314">
        <v>56.617735849056587</v>
      </c>
      <c r="I314">
        <v>15.813342043431829</v>
      </c>
      <c r="J314">
        <v>55.139285714285727</v>
      </c>
      <c r="K314">
        <v>3.6695030612244919</v>
      </c>
      <c r="L314">
        <v>60.912549019607823</v>
      </c>
      <c r="M314">
        <v>1.49115232602845</v>
      </c>
      <c r="N314">
        <v>56.46960784313724</v>
      </c>
      <c r="O314">
        <v>17.961564552095339</v>
      </c>
      <c r="P314">
        <v>2.229166666666667</v>
      </c>
      <c r="Q314">
        <v>4.770833333333333</v>
      </c>
      <c r="R314">
        <v>3.979166666666667</v>
      </c>
      <c r="S314">
        <v>1.041666666666667</v>
      </c>
      <c r="T314">
        <v>4.791666666666667</v>
      </c>
      <c r="U314">
        <v>3.104166666666667</v>
      </c>
      <c r="V314">
        <v>1</v>
      </c>
      <c r="W314">
        <v>4.8028297106243928E-2</v>
      </c>
      <c r="X314">
        <v>2.8879815512540041E-2</v>
      </c>
      <c r="Y314">
        <v>0.1036471172444617</v>
      </c>
      <c r="Z314">
        <v>2.681300846789569E-2</v>
      </c>
      <c r="AA314">
        <v>0</v>
      </c>
      <c r="AB314">
        <v>0.1047032661111591</v>
      </c>
      <c r="AC314">
        <v>2.4126575301407049E-2</v>
      </c>
      <c r="AD314">
        <v>57.787531710797523</v>
      </c>
      <c r="AE314" t="s">
        <v>1097</v>
      </c>
      <c r="AF314" t="s">
        <v>1097</v>
      </c>
      <c r="AG314" t="s">
        <v>1098</v>
      </c>
      <c r="AH314" t="s">
        <v>1097</v>
      </c>
      <c r="AI314">
        <v>2</v>
      </c>
      <c r="AJ314">
        <v>58.669642857142833</v>
      </c>
      <c r="AK314">
        <v>69.905178571428578</v>
      </c>
      <c r="AL314">
        <v>64.287410714285713</v>
      </c>
      <c r="AM314">
        <v>60.91675</v>
      </c>
      <c r="AN314">
        <v>63.163857142857132</v>
      </c>
      <c r="AO314">
        <v>65.410964285714257</v>
      </c>
      <c r="AP314">
        <v>67.658071428571446</v>
      </c>
      <c r="AQ314" s="25">
        <v>0</v>
      </c>
      <c r="AR314" s="25">
        <v>0</v>
      </c>
      <c r="AS314" s="25">
        <v>0.1</v>
      </c>
      <c r="AT314" s="25">
        <v>1</v>
      </c>
      <c r="AU314" s="25">
        <v>0</v>
      </c>
      <c r="AV314" s="25">
        <v>0</v>
      </c>
      <c r="AW314" s="25">
        <v>0</v>
      </c>
      <c r="AX314" s="25">
        <v>0</v>
      </c>
      <c r="AY314" s="25">
        <v>0.1</v>
      </c>
      <c r="AZ314" s="25">
        <v>1</v>
      </c>
      <c r="BA314" s="25">
        <v>0</v>
      </c>
      <c r="BB314" s="25">
        <v>0</v>
      </c>
    </row>
    <row r="315" spans="1:54" x14ac:dyDescent="0.25">
      <c r="A315" s="1">
        <v>313</v>
      </c>
      <c r="B315" t="s">
        <v>365</v>
      </c>
      <c r="C315" t="s">
        <v>1110</v>
      </c>
      <c r="D315">
        <v>5.0584615384615388</v>
      </c>
      <c r="E315">
        <v>0.42811686390532572</v>
      </c>
      <c r="F315">
        <v>7.1903846153846098</v>
      </c>
      <c r="G315">
        <v>7.9921597633135846E-3</v>
      </c>
      <c r="H315">
        <v>5.1228846153846144</v>
      </c>
      <c r="I315">
        <v>0.47413590976331338</v>
      </c>
      <c r="J315">
        <v>4.9389285714285673</v>
      </c>
      <c r="K315">
        <v>0.44737742346938758</v>
      </c>
      <c r="L315">
        <v>7.1855102040816279</v>
      </c>
      <c r="M315">
        <v>8.069637650978732E-3</v>
      </c>
      <c r="N315">
        <v>5.1053999999999977</v>
      </c>
      <c r="O315">
        <v>0.49648083999999998</v>
      </c>
      <c r="P315">
        <v>2</v>
      </c>
      <c r="Q315">
        <v>5</v>
      </c>
      <c r="R315">
        <v>4</v>
      </c>
      <c r="S315">
        <v>1</v>
      </c>
      <c r="T315">
        <v>5</v>
      </c>
      <c r="U315">
        <v>3</v>
      </c>
      <c r="V315">
        <v>1</v>
      </c>
      <c r="W315">
        <v>0.1676476332980783</v>
      </c>
      <c r="X315">
        <v>2.420220606640533E-2</v>
      </c>
      <c r="Y315">
        <v>0.45585920334636798</v>
      </c>
      <c r="Z315">
        <v>3.7246143833750127E-2</v>
      </c>
      <c r="AA315">
        <v>0</v>
      </c>
      <c r="AB315">
        <v>0.45487226635538169</v>
      </c>
      <c r="AC315">
        <v>3.3705980186564899E-2</v>
      </c>
      <c r="AD315">
        <v>5.7669282574568257</v>
      </c>
      <c r="AE315" t="s">
        <v>1098</v>
      </c>
      <c r="AF315" t="s">
        <v>1097</v>
      </c>
      <c r="AG315" t="s">
        <v>1097</v>
      </c>
      <c r="AH315" t="s">
        <v>1097</v>
      </c>
      <c r="AI315">
        <v>2</v>
      </c>
      <c r="AJ315">
        <v>1.7391666666666661</v>
      </c>
      <c r="AK315">
        <v>1.7391666666666661</v>
      </c>
      <c r="AL315">
        <v>-4.3974999999999991</v>
      </c>
      <c r="AM315">
        <v>1.7391666666666661</v>
      </c>
      <c r="AN315">
        <v>1.7391666666666661</v>
      </c>
      <c r="AO315">
        <v>1.7391666666666661</v>
      </c>
      <c r="AP315">
        <v>1.7391666666666661</v>
      </c>
      <c r="AQ315" s="25">
        <v>1</v>
      </c>
      <c r="AR315" s="25">
        <v>6</v>
      </c>
      <c r="AS315" s="25">
        <v>1</v>
      </c>
      <c r="AT315" s="25">
        <v>6</v>
      </c>
      <c r="AU315" s="25">
        <v>1</v>
      </c>
      <c r="AV315" s="25">
        <v>6</v>
      </c>
      <c r="AW315" s="25">
        <v>1</v>
      </c>
      <c r="AX315" s="25">
        <v>6</v>
      </c>
      <c r="AY315" s="25">
        <v>1</v>
      </c>
      <c r="AZ315" s="25">
        <v>6</v>
      </c>
      <c r="BA315" s="25">
        <v>1</v>
      </c>
      <c r="BB315" s="25">
        <v>6</v>
      </c>
    </row>
    <row r="316" spans="1:54" x14ac:dyDescent="0.25">
      <c r="A316" s="1">
        <v>314</v>
      </c>
      <c r="B316" t="s">
        <v>366</v>
      </c>
      <c r="C316" t="s">
        <v>1110</v>
      </c>
      <c r="D316">
        <v>2.292127659574466</v>
      </c>
      <c r="E316">
        <v>0.11798270710728841</v>
      </c>
      <c r="F316">
        <v>6.6284444444444413</v>
      </c>
      <c r="G316">
        <v>6.2353580246913573E-3</v>
      </c>
      <c r="H316">
        <v>2.2757446808510648</v>
      </c>
      <c r="I316">
        <v>0.12985423268447269</v>
      </c>
      <c r="J316">
        <v>2.1123529411764719</v>
      </c>
      <c r="K316">
        <v>0.13186505190311421</v>
      </c>
      <c r="L316">
        <v>6.6248888888888846</v>
      </c>
      <c r="M316">
        <v>5.99832098765432E-3</v>
      </c>
      <c r="N316">
        <v>2.2804545454545448</v>
      </c>
      <c r="O316">
        <v>0.11866797520661169</v>
      </c>
      <c r="P316">
        <v>2</v>
      </c>
      <c r="Q316">
        <v>5</v>
      </c>
      <c r="R316">
        <v>4</v>
      </c>
      <c r="S316">
        <v>1</v>
      </c>
      <c r="T316">
        <v>5</v>
      </c>
      <c r="U316">
        <v>3</v>
      </c>
      <c r="V316">
        <v>1</v>
      </c>
      <c r="W316">
        <v>0.75270687703809347</v>
      </c>
      <c r="X316">
        <v>8.5106382978721751E-2</v>
      </c>
      <c r="Y316">
        <v>2.137943624493329</v>
      </c>
      <c r="Z316">
        <v>7.735058686906382E-2</v>
      </c>
      <c r="AA316">
        <v>0</v>
      </c>
      <c r="AB316">
        <v>2.136260404096658</v>
      </c>
      <c r="AC316">
        <v>7.9580263790789196E-2</v>
      </c>
      <c r="AD316">
        <v>3.702335526731646</v>
      </c>
      <c r="AE316" t="s">
        <v>1098</v>
      </c>
      <c r="AF316" t="s">
        <v>1097</v>
      </c>
      <c r="AG316" t="s">
        <v>1097</v>
      </c>
      <c r="AH316" t="s">
        <v>1097</v>
      </c>
      <c r="AI316">
        <v>4.4107142857142856</v>
      </c>
      <c r="AJ316">
        <v>1.0023214285714279</v>
      </c>
      <c r="AK316">
        <v>16.12785714285716</v>
      </c>
      <c r="AL316">
        <v>6.7035714285714292</v>
      </c>
      <c r="AM316">
        <v>1.199142857142856</v>
      </c>
      <c r="AN316">
        <v>2.050749999999999</v>
      </c>
      <c r="AO316">
        <v>6.5697142857142543</v>
      </c>
      <c r="AP316">
        <v>12.679535714285709</v>
      </c>
      <c r="AQ316" s="25">
        <v>0.5</v>
      </c>
      <c r="AR316" s="25">
        <v>3</v>
      </c>
      <c r="AS316" s="25">
        <v>0.7</v>
      </c>
      <c r="AT316" s="25">
        <v>4</v>
      </c>
      <c r="AU316" s="25">
        <v>0.5</v>
      </c>
      <c r="AV316" s="25">
        <v>3</v>
      </c>
      <c r="AW316" s="25">
        <v>0.5</v>
      </c>
      <c r="AX316" s="25">
        <v>3</v>
      </c>
      <c r="AY316" s="25">
        <v>0.7</v>
      </c>
      <c r="AZ316" s="25">
        <v>4</v>
      </c>
      <c r="BA316" s="25">
        <v>0.5</v>
      </c>
      <c r="BB316" s="25">
        <v>3</v>
      </c>
    </row>
    <row r="317" spans="1:54" x14ac:dyDescent="0.25">
      <c r="A317" s="1">
        <v>315</v>
      </c>
      <c r="B317" t="s">
        <v>367</v>
      </c>
      <c r="C317" t="s">
        <v>1110</v>
      </c>
      <c r="D317">
        <v>21.195599999999999</v>
      </c>
      <c r="E317">
        <v>0.16700464000000001</v>
      </c>
      <c r="F317">
        <v>28.222200000000011</v>
      </c>
      <c r="G317">
        <v>1.0843731599999999</v>
      </c>
      <c r="H317">
        <v>21.242156862745109</v>
      </c>
      <c r="I317">
        <v>0.16547966166858899</v>
      </c>
      <c r="J317">
        <v>21.04203703703703</v>
      </c>
      <c r="K317">
        <v>0.19651992455418371</v>
      </c>
      <c r="L317">
        <v>28.07938775510204</v>
      </c>
      <c r="M317">
        <v>2.0386710537276129</v>
      </c>
      <c r="N317">
        <v>21.150652173913048</v>
      </c>
      <c r="O317">
        <v>0.21102783553875229</v>
      </c>
      <c r="P317">
        <v>2.045454545454545</v>
      </c>
      <c r="Q317">
        <v>5.0227272727272716</v>
      </c>
      <c r="R317">
        <v>3.9772727272727271</v>
      </c>
      <c r="S317">
        <v>1</v>
      </c>
      <c r="T317">
        <v>5</v>
      </c>
      <c r="U317">
        <v>2.9772727272727271</v>
      </c>
      <c r="V317">
        <v>1</v>
      </c>
      <c r="W317">
        <v>0.1162736888760377</v>
      </c>
      <c r="X317">
        <v>7.297913348060181E-3</v>
      </c>
      <c r="Y317">
        <v>0.34122946130761228</v>
      </c>
      <c r="Z317">
        <v>9.5104777810166574E-3</v>
      </c>
      <c r="AA317">
        <v>0</v>
      </c>
      <c r="AB317">
        <v>0.33444246418149781</v>
      </c>
      <c r="AC317">
        <v>5.1618166380391628E-3</v>
      </c>
      <c r="AD317">
        <v>23.48867230479954</v>
      </c>
      <c r="AE317" t="s">
        <v>1097</v>
      </c>
      <c r="AF317" t="s">
        <v>1098</v>
      </c>
      <c r="AG317" t="s">
        <v>1097</v>
      </c>
      <c r="AH317" t="s">
        <v>1097</v>
      </c>
      <c r="AI317">
        <v>2.5535714285714279</v>
      </c>
      <c r="AJ317">
        <v>17.952142857142849</v>
      </c>
      <c r="AK317">
        <v>22.070892857142841</v>
      </c>
      <c r="AL317">
        <v>19.974920634920629</v>
      </c>
      <c r="AM317">
        <v>18.72</v>
      </c>
      <c r="AN317">
        <v>19.539464285714271</v>
      </c>
      <c r="AO317">
        <v>20.373392857142839</v>
      </c>
      <c r="AP317">
        <v>21.23842857142856</v>
      </c>
      <c r="AQ317" s="25">
        <v>0.7</v>
      </c>
      <c r="AR317" s="25">
        <v>4</v>
      </c>
      <c r="AS317" s="25">
        <v>1</v>
      </c>
      <c r="AT317" s="25">
        <v>6</v>
      </c>
      <c r="AU317" s="25">
        <v>0.9</v>
      </c>
      <c r="AV317" s="25">
        <v>5</v>
      </c>
      <c r="AW317" s="25">
        <v>0.7</v>
      </c>
      <c r="AX317" s="25">
        <v>4</v>
      </c>
      <c r="AY317" s="25">
        <v>1</v>
      </c>
      <c r="AZ317" s="25">
        <v>6</v>
      </c>
      <c r="BA317" s="25">
        <v>0.7</v>
      </c>
      <c r="BB317" s="25">
        <v>4</v>
      </c>
    </row>
    <row r="318" spans="1:54" x14ac:dyDescent="0.25">
      <c r="A318" s="1">
        <v>316</v>
      </c>
      <c r="B318" t="s">
        <v>368</v>
      </c>
      <c r="C318" t="s">
        <v>1110</v>
      </c>
      <c r="D318">
        <v>1.7792452830188681</v>
      </c>
      <c r="E318">
        <v>0.38772773228907098</v>
      </c>
      <c r="F318">
        <v>6.6248076923076837</v>
      </c>
      <c r="G318">
        <v>7.128809171597624E-3</v>
      </c>
      <c r="H318">
        <v>1.8011320754716991</v>
      </c>
      <c r="I318">
        <v>0.38946664293342831</v>
      </c>
      <c r="J318">
        <v>1.528928571428573</v>
      </c>
      <c r="K318">
        <v>9.8452806122448916E-3</v>
      </c>
      <c r="L318">
        <v>6.315306122448975</v>
      </c>
      <c r="M318">
        <v>1.487633069554352</v>
      </c>
      <c r="N318">
        <v>1.7951999999999999</v>
      </c>
      <c r="O318">
        <v>0.40249696000000013</v>
      </c>
      <c r="P318">
        <v>2.063829787234043</v>
      </c>
      <c r="Q318">
        <v>5</v>
      </c>
      <c r="R318">
        <v>4</v>
      </c>
      <c r="S318">
        <v>1</v>
      </c>
      <c r="T318">
        <v>4.7872340425531918</v>
      </c>
      <c r="U318">
        <v>2.957446808510638</v>
      </c>
      <c r="V318">
        <v>1</v>
      </c>
      <c r="W318">
        <v>1.1632381563922829</v>
      </c>
      <c r="X318">
        <v>0.163720343950672</v>
      </c>
      <c r="Y318">
        <v>3.3329739636677171</v>
      </c>
      <c r="Z318">
        <v>0.17803546164932321</v>
      </c>
      <c r="AA318">
        <v>0</v>
      </c>
      <c r="AB318">
        <v>3.1305435979577472</v>
      </c>
      <c r="AC318">
        <v>0.17415557112824009</v>
      </c>
      <c r="AD318">
        <v>3.3074366241126332</v>
      </c>
      <c r="AE318" t="s">
        <v>1098</v>
      </c>
      <c r="AF318" t="s">
        <v>1097</v>
      </c>
      <c r="AG318" t="s">
        <v>1097</v>
      </c>
      <c r="AH318" t="s">
        <v>1097</v>
      </c>
      <c r="AI318">
        <v>3</v>
      </c>
      <c r="AJ318">
        <v>1.016964285714286</v>
      </c>
      <c r="AK318">
        <v>10.85928571428572</v>
      </c>
      <c r="AL318">
        <v>4.6223511904761816</v>
      </c>
      <c r="AM318">
        <v>1.22553571428571</v>
      </c>
      <c r="AN318">
        <v>1.6241785714285699</v>
      </c>
      <c r="AO318">
        <v>3.9545714285714229</v>
      </c>
      <c r="AP318">
        <v>7.4928571428571358</v>
      </c>
      <c r="AQ318" s="25">
        <v>0.5</v>
      </c>
      <c r="AR318" s="25">
        <v>3</v>
      </c>
      <c r="AS318" s="25">
        <v>0.7</v>
      </c>
      <c r="AT318" s="25">
        <v>4</v>
      </c>
      <c r="AU318" s="25">
        <v>0.5</v>
      </c>
      <c r="AV318" s="25">
        <v>3</v>
      </c>
      <c r="AW318" s="25">
        <v>0.3</v>
      </c>
      <c r="AX318" s="25">
        <v>2</v>
      </c>
      <c r="AY318" s="25">
        <v>0.7</v>
      </c>
      <c r="AZ318" s="25">
        <v>4</v>
      </c>
      <c r="BA318" s="25">
        <v>0.5</v>
      </c>
      <c r="BB318" s="25">
        <v>3</v>
      </c>
    </row>
    <row r="319" spans="1:54" x14ac:dyDescent="0.25">
      <c r="A319" s="1">
        <v>317</v>
      </c>
      <c r="B319" t="s">
        <v>369</v>
      </c>
      <c r="C319" t="s">
        <v>1115</v>
      </c>
      <c r="D319">
        <v>59.815090909090927</v>
      </c>
      <c r="E319">
        <v>0.81371226446281131</v>
      </c>
      <c r="F319">
        <v>71.293725490196138</v>
      </c>
      <c r="G319">
        <v>0.81115278738946761</v>
      </c>
      <c r="H319">
        <v>59.833207547169813</v>
      </c>
      <c r="I319">
        <v>0.80395763616945337</v>
      </c>
      <c r="J319">
        <v>59.752678571428483</v>
      </c>
      <c r="K319">
        <v>0.77516961096938775</v>
      </c>
      <c r="L319">
        <v>71.293725490196138</v>
      </c>
      <c r="M319">
        <v>0.81115278738946761</v>
      </c>
      <c r="N319">
        <v>59.754199999999997</v>
      </c>
      <c r="O319">
        <v>0.80497636000000061</v>
      </c>
      <c r="P319">
        <v>2</v>
      </c>
      <c r="Q319">
        <v>5</v>
      </c>
      <c r="R319">
        <v>4</v>
      </c>
      <c r="S319">
        <v>1</v>
      </c>
      <c r="T319">
        <v>5</v>
      </c>
      <c r="U319">
        <v>3</v>
      </c>
      <c r="V319">
        <v>1</v>
      </c>
      <c r="W319">
        <v>6.4785259101385065E-2</v>
      </c>
      <c r="X319">
        <v>1.0445111274441921E-3</v>
      </c>
      <c r="Y319">
        <v>0.19314693825769619</v>
      </c>
      <c r="Z319">
        <v>1.3477048672398959E-3</v>
      </c>
      <c r="AA319">
        <v>0</v>
      </c>
      <c r="AB319">
        <v>0.19314693825769619</v>
      </c>
      <c r="AC319">
        <v>2.5462098233841601E-5</v>
      </c>
      <c r="AD319">
        <v>63.623771334680249</v>
      </c>
      <c r="AE319" t="s">
        <v>1097</v>
      </c>
      <c r="AF319" t="s">
        <v>1097</v>
      </c>
      <c r="AG319" t="s">
        <v>1098</v>
      </c>
      <c r="AH319" t="s">
        <v>1097</v>
      </c>
      <c r="AI319" s="25">
        <v>-9</v>
      </c>
      <c r="AJ319" s="25">
        <v>-9</v>
      </c>
      <c r="AK319" s="25">
        <v>-9</v>
      </c>
      <c r="AL319" s="25">
        <v>-9</v>
      </c>
      <c r="AM319" s="25">
        <v>-9</v>
      </c>
      <c r="AN319" s="25">
        <v>-9</v>
      </c>
      <c r="AO319" s="25">
        <v>-9</v>
      </c>
      <c r="AP319" s="25">
        <v>-9</v>
      </c>
      <c r="AQ319" s="25">
        <v>1</v>
      </c>
      <c r="AR319" s="25">
        <v>6</v>
      </c>
      <c r="AS319" s="25">
        <v>1</v>
      </c>
      <c r="AT319" s="25">
        <v>6</v>
      </c>
      <c r="AU319" s="25">
        <v>1</v>
      </c>
      <c r="AV319" s="25">
        <v>6</v>
      </c>
      <c r="AW319" s="25">
        <v>1</v>
      </c>
      <c r="AX319" s="25">
        <v>6</v>
      </c>
      <c r="AY319" s="25">
        <v>1</v>
      </c>
      <c r="AZ319" s="25">
        <v>6</v>
      </c>
      <c r="BA319" s="25">
        <v>1</v>
      </c>
      <c r="BB319" s="25">
        <v>6</v>
      </c>
    </row>
    <row r="320" spans="1:54" x14ac:dyDescent="0.25">
      <c r="A320" s="1">
        <v>318</v>
      </c>
      <c r="B320" t="s">
        <v>370</v>
      </c>
      <c r="C320" t="s">
        <v>1110</v>
      </c>
      <c r="D320">
        <v>3.8062499999999981</v>
      </c>
      <c r="E320">
        <v>0.1041026041666667</v>
      </c>
      <c r="F320">
        <v>8.624693877551028</v>
      </c>
      <c r="G320">
        <v>1.149021241149528E-2</v>
      </c>
      <c r="H320">
        <v>3.827142857142857</v>
      </c>
      <c r="I320">
        <v>9.0489795918367422E-2</v>
      </c>
      <c r="J320">
        <v>3.6484615384615431</v>
      </c>
      <c r="K320">
        <v>8.7120710059171699E-2</v>
      </c>
      <c r="L320">
        <v>8.6229166666666739</v>
      </c>
      <c r="M320">
        <v>1.157482638888895E-2</v>
      </c>
      <c r="N320">
        <v>3.815416666666668</v>
      </c>
      <c r="O320">
        <v>9.3733159722222112E-2</v>
      </c>
      <c r="P320">
        <v>2.0465116279069768</v>
      </c>
      <c r="Q320">
        <v>5</v>
      </c>
      <c r="R320">
        <v>3.976744186046512</v>
      </c>
      <c r="S320">
        <v>1</v>
      </c>
      <c r="T320">
        <v>5</v>
      </c>
      <c r="U320">
        <v>2.976744186046512</v>
      </c>
      <c r="V320">
        <v>1</v>
      </c>
      <c r="W320">
        <v>0.47755801842839801</v>
      </c>
      <c r="X320">
        <v>4.3247944339024118E-2</v>
      </c>
      <c r="Y320">
        <v>1.3639262156475489</v>
      </c>
      <c r="Z320">
        <v>4.8974428481068699E-2</v>
      </c>
      <c r="AA320">
        <v>0</v>
      </c>
      <c r="AB320">
        <v>1.3634391032398621</v>
      </c>
      <c r="AC320">
        <v>4.5760418862884837E-2</v>
      </c>
      <c r="AD320">
        <v>5.3908136010814616</v>
      </c>
      <c r="AE320" t="s">
        <v>1098</v>
      </c>
      <c r="AF320" t="s">
        <v>1097</v>
      </c>
      <c r="AG320" t="s">
        <v>1097</v>
      </c>
      <c r="AH320" t="s">
        <v>1097</v>
      </c>
      <c r="AI320">
        <v>2.910714285714286</v>
      </c>
      <c r="AJ320">
        <v>3.677678571428574</v>
      </c>
      <c r="AK320">
        <v>7.0073214285714371</v>
      </c>
      <c r="AL320">
        <v>5.2929761904761881</v>
      </c>
      <c r="AM320">
        <v>4.2089642857142868</v>
      </c>
      <c r="AN320">
        <v>4.8567142857142853</v>
      </c>
      <c r="AO320">
        <v>5.6730714285714248</v>
      </c>
      <c r="AP320">
        <v>6.357178571428574</v>
      </c>
      <c r="AQ320" s="25">
        <v>0.1</v>
      </c>
      <c r="AR320" s="25">
        <v>1</v>
      </c>
      <c r="AS320" s="25">
        <v>1</v>
      </c>
      <c r="AT320" s="25">
        <v>6</v>
      </c>
      <c r="AU320" s="25">
        <v>0.1</v>
      </c>
      <c r="AV320" s="25">
        <v>1</v>
      </c>
      <c r="AW320" s="25">
        <v>0</v>
      </c>
      <c r="AX320" s="25">
        <v>0</v>
      </c>
      <c r="AY320" s="25">
        <v>1</v>
      </c>
      <c r="AZ320" s="25">
        <v>6</v>
      </c>
      <c r="BA320" s="25">
        <v>0.1</v>
      </c>
      <c r="BB320" s="25">
        <v>1</v>
      </c>
    </row>
    <row r="321" spans="1:54" x14ac:dyDescent="0.25">
      <c r="A321" s="1">
        <v>319</v>
      </c>
      <c r="B321" t="s">
        <v>371</v>
      </c>
      <c r="C321" t="s">
        <v>1112</v>
      </c>
      <c r="D321">
        <v>10.57111111111111</v>
      </c>
      <c r="E321">
        <v>0.33075802469135779</v>
      </c>
      <c r="F321">
        <v>15.22411764705882</v>
      </c>
      <c r="G321">
        <v>3.7659515570934367E-2</v>
      </c>
      <c r="H321">
        <v>10.60679245283019</v>
      </c>
      <c r="I321">
        <v>0.3358708437166249</v>
      </c>
      <c r="J321">
        <v>10.441851851851849</v>
      </c>
      <c r="K321">
        <v>0.32484471879286669</v>
      </c>
      <c r="L321">
        <v>15.22411764705882</v>
      </c>
      <c r="M321">
        <v>3.7659515570934367E-2</v>
      </c>
      <c r="N321">
        <v>10.535918367346939</v>
      </c>
      <c r="O321">
        <v>0.28661191170345668</v>
      </c>
      <c r="P321">
        <v>2</v>
      </c>
      <c r="Q321">
        <v>5</v>
      </c>
      <c r="R321">
        <v>4</v>
      </c>
      <c r="S321">
        <v>1</v>
      </c>
      <c r="T321">
        <v>5</v>
      </c>
      <c r="U321">
        <v>3</v>
      </c>
      <c r="V321">
        <v>1</v>
      </c>
      <c r="W321">
        <v>0.15886067764217959</v>
      </c>
      <c r="X321">
        <v>1.2378959316141859E-2</v>
      </c>
      <c r="Y321">
        <v>0.45799019781714589</v>
      </c>
      <c r="Z321">
        <v>1.5796106219327921E-2</v>
      </c>
      <c r="AA321">
        <v>0</v>
      </c>
      <c r="AB321">
        <v>0.45799019781714589</v>
      </c>
      <c r="AC321">
        <v>9.0086046833162126E-3</v>
      </c>
      <c r="AD321">
        <v>12.100651512876279</v>
      </c>
      <c r="AE321" t="s">
        <v>1097</v>
      </c>
      <c r="AF321" t="s">
        <v>1098</v>
      </c>
      <c r="AG321" t="s">
        <v>1097</v>
      </c>
      <c r="AH321" t="s">
        <v>1097</v>
      </c>
      <c r="AI321">
        <v>10.821428571428569</v>
      </c>
      <c r="AJ321">
        <v>10.51714285714286</v>
      </c>
      <c r="AK321">
        <v>34.05017857142861</v>
      </c>
      <c r="AL321">
        <v>19.775725732600701</v>
      </c>
      <c r="AM321">
        <v>13.18521428571429</v>
      </c>
      <c r="AN321">
        <v>16.65792857142857</v>
      </c>
      <c r="AO321">
        <v>20.769964285714231</v>
      </c>
      <c r="AP321">
        <v>25.251392857142861</v>
      </c>
      <c r="AQ321" s="25">
        <v>0.1</v>
      </c>
      <c r="AR321" s="25">
        <v>1</v>
      </c>
      <c r="AS321" s="25">
        <v>0.3</v>
      </c>
      <c r="AT321" s="25">
        <v>2</v>
      </c>
      <c r="AU321" s="25">
        <v>0.1</v>
      </c>
      <c r="AV321" s="25">
        <v>1</v>
      </c>
      <c r="AW321" s="25">
        <v>0</v>
      </c>
      <c r="AX321" s="25">
        <v>0</v>
      </c>
      <c r="AY321" s="25">
        <v>0.3</v>
      </c>
      <c r="AZ321" s="25">
        <v>2</v>
      </c>
      <c r="BA321" s="25">
        <v>0.1</v>
      </c>
      <c r="BB321" s="25">
        <v>1</v>
      </c>
    </row>
    <row r="322" spans="1:54" x14ac:dyDescent="0.25">
      <c r="A322" s="1">
        <v>320</v>
      </c>
      <c r="B322" t="s">
        <v>372</v>
      </c>
      <c r="C322" t="s">
        <v>1110</v>
      </c>
      <c r="D322">
        <v>37.702777777777783</v>
      </c>
      <c r="E322">
        <v>0.8124311728395065</v>
      </c>
      <c r="F322">
        <v>47.683600000000027</v>
      </c>
      <c r="G322">
        <v>0.35849904000000138</v>
      </c>
      <c r="H322">
        <v>37.711153846153849</v>
      </c>
      <c r="I322">
        <v>0.83322943786982229</v>
      </c>
      <c r="J322">
        <v>37.505892857142847</v>
      </c>
      <c r="K322">
        <v>0.85105634566326416</v>
      </c>
      <c r="L322">
        <v>47.662291666666682</v>
      </c>
      <c r="M322">
        <v>0.3620843315972237</v>
      </c>
      <c r="N322">
        <v>37.625769230769237</v>
      </c>
      <c r="O322">
        <v>0.83770902366864064</v>
      </c>
      <c r="P322">
        <v>2.0465116279069768</v>
      </c>
      <c r="Q322">
        <v>5</v>
      </c>
      <c r="R322">
        <v>3.976744186046512</v>
      </c>
      <c r="S322">
        <v>1</v>
      </c>
      <c r="T322">
        <v>5</v>
      </c>
      <c r="U322">
        <v>2.976744186046512</v>
      </c>
      <c r="V322">
        <v>1</v>
      </c>
      <c r="W322">
        <v>9.2679339373383018E-2</v>
      </c>
      <c r="X322">
        <v>5.2494396383213626E-3</v>
      </c>
      <c r="Y322">
        <v>0.27136288107107059</v>
      </c>
      <c r="Z322">
        <v>5.4727663674831728E-3</v>
      </c>
      <c r="AA322">
        <v>0</v>
      </c>
      <c r="AB322">
        <v>0.2707947481268822</v>
      </c>
      <c r="AC322">
        <v>3.1962010365407249E-3</v>
      </c>
      <c r="AD322">
        <v>40.981914229751737</v>
      </c>
      <c r="AE322" t="s">
        <v>1097</v>
      </c>
      <c r="AF322" t="s">
        <v>1097</v>
      </c>
      <c r="AG322" t="s">
        <v>1098</v>
      </c>
      <c r="AH322" t="s">
        <v>1097</v>
      </c>
      <c r="AI322">
        <v>3.4821428571428572</v>
      </c>
      <c r="AJ322">
        <v>32.246250000000018</v>
      </c>
      <c r="AK322">
        <v>39.378392857142863</v>
      </c>
      <c r="AL322">
        <v>35.809967261904717</v>
      </c>
      <c r="AM322">
        <v>33.570571428571377</v>
      </c>
      <c r="AN322">
        <v>35.00560714285713</v>
      </c>
      <c r="AO322">
        <v>36.507357142857117</v>
      </c>
      <c r="AP322">
        <v>38.030678571428517</v>
      </c>
      <c r="AQ322" s="25">
        <v>0.7</v>
      </c>
      <c r="AR322" s="25">
        <v>4</v>
      </c>
      <c r="AS322" s="25">
        <v>1</v>
      </c>
      <c r="AT322" s="25">
        <v>6</v>
      </c>
      <c r="AU322" s="25">
        <v>0.7</v>
      </c>
      <c r="AV322" s="25">
        <v>4</v>
      </c>
      <c r="AW322" s="25">
        <v>0.7</v>
      </c>
      <c r="AX322" s="25">
        <v>4</v>
      </c>
      <c r="AY322" s="25">
        <v>1</v>
      </c>
      <c r="AZ322" s="25">
        <v>6</v>
      </c>
      <c r="BA322" s="25">
        <v>0.7</v>
      </c>
      <c r="BB322" s="25">
        <v>4</v>
      </c>
    </row>
    <row r="323" spans="1:54" x14ac:dyDescent="0.25">
      <c r="A323" s="1">
        <v>321</v>
      </c>
      <c r="B323" t="s">
        <v>373</v>
      </c>
      <c r="C323" t="s">
        <v>1111</v>
      </c>
      <c r="D323">
        <v>12.69851063829786</v>
      </c>
      <c r="E323">
        <v>2.7212675418741519E-2</v>
      </c>
      <c r="F323">
        <v>18.984666666666669</v>
      </c>
      <c r="G323">
        <v>5.757155555555564E-2</v>
      </c>
      <c r="H323">
        <v>12.722173913043481</v>
      </c>
      <c r="I323">
        <v>2.7173534971644611E-2</v>
      </c>
      <c r="J323">
        <v>12.54851063829787</v>
      </c>
      <c r="K323">
        <v>2.721267541874154E-2</v>
      </c>
      <c r="L323">
        <v>18.97909090909091</v>
      </c>
      <c r="M323">
        <v>5.7480991735537293E-2</v>
      </c>
      <c r="N323">
        <v>12.69750000000001</v>
      </c>
      <c r="O323">
        <v>2.7168750000000009E-2</v>
      </c>
      <c r="P323">
        <v>2</v>
      </c>
      <c r="Q323">
        <v>5</v>
      </c>
      <c r="R323">
        <v>4</v>
      </c>
      <c r="S323">
        <v>1</v>
      </c>
      <c r="T323">
        <v>5</v>
      </c>
      <c r="U323">
        <v>3</v>
      </c>
      <c r="V323">
        <v>1</v>
      </c>
      <c r="W323">
        <v>0.1771709450907259</v>
      </c>
      <c r="X323">
        <v>1.195360982061033E-2</v>
      </c>
      <c r="Y323">
        <v>0.51290198605129622</v>
      </c>
      <c r="Z323">
        <v>1.3839353509856879E-2</v>
      </c>
      <c r="AA323">
        <v>0</v>
      </c>
      <c r="AB323">
        <v>0.51245764984786368</v>
      </c>
      <c r="AC323">
        <v>1.187307131472815E-2</v>
      </c>
      <c r="AD323">
        <v>14.77174212756613</v>
      </c>
      <c r="AE323" t="s">
        <v>1097</v>
      </c>
      <c r="AF323" t="s">
        <v>1098</v>
      </c>
      <c r="AG323" t="s">
        <v>1097</v>
      </c>
      <c r="AH323" t="s">
        <v>1097</v>
      </c>
      <c r="AI323" s="25">
        <v>-9</v>
      </c>
      <c r="AJ323" s="25">
        <v>-9</v>
      </c>
      <c r="AK323" s="25">
        <v>-9</v>
      </c>
      <c r="AL323" s="25">
        <v>-9</v>
      </c>
      <c r="AM323" s="25">
        <v>-9</v>
      </c>
      <c r="AN323" s="25">
        <v>-9</v>
      </c>
      <c r="AO323" s="25">
        <v>-9</v>
      </c>
      <c r="AP323" s="25">
        <v>-9</v>
      </c>
      <c r="AQ323" s="25">
        <v>-9</v>
      </c>
      <c r="AR323" s="25">
        <v>-9</v>
      </c>
      <c r="AS323" s="25">
        <v>-9</v>
      </c>
      <c r="AT323" s="25">
        <v>-9</v>
      </c>
      <c r="AU323" s="25">
        <v>-9</v>
      </c>
      <c r="AV323" s="25">
        <v>-9</v>
      </c>
      <c r="AW323" s="25">
        <v>-9</v>
      </c>
      <c r="AX323" s="25">
        <v>-9</v>
      </c>
      <c r="AY323" s="25">
        <v>-9</v>
      </c>
      <c r="AZ323" s="25">
        <v>-9</v>
      </c>
      <c r="BA323" s="25">
        <v>-9</v>
      </c>
      <c r="BB323" s="25">
        <v>-9</v>
      </c>
    </row>
    <row r="324" spans="1:54" x14ac:dyDescent="0.25">
      <c r="A324" s="1">
        <v>322</v>
      </c>
      <c r="B324" t="s">
        <v>374</v>
      </c>
      <c r="C324" t="s">
        <v>1111</v>
      </c>
      <c r="D324">
        <v>5.8407272727272757</v>
      </c>
      <c r="E324">
        <v>9.7974016528925581E-2</v>
      </c>
      <c r="F324">
        <v>8.4234000000000027</v>
      </c>
      <c r="G324">
        <v>1.09544399999999E-2</v>
      </c>
      <c r="H324">
        <v>6.3224528301886744</v>
      </c>
      <c r="I324">
        <v>0.30163360626557512</v>
      </c>
      <c r="J324">
        <v>5.6951785714285688</v>
      </c>
      <c r="K324">
        <v>9.9189253826530557E-2</v>
      </c>
      <c r="L324">
        <v>8.425294117647061</v>
      </c>
      <c r="M324">
        <v>1.0919031141868421E-2</v>
      </c>
      <c r="N324">
        <v>6.3017307692307671</v>
      </c>
      <c r="O324">
        <v>0.28963738905325459</v>
      </c>
      <c r="P324">
        <v>1.978723404255319</v>
      </c>
      <c r="Q324">
        <v>5</v>
      </c>
      <c r="R324">
        <v>4</v>
      </c>
      <c r="S324">
        <v>1.021276595744681</v>
      </c>
      <c r="T324">
        <v>5</v>
      </c>
      <c r="U324">
        <v>3</v>
      </c>
      <c r="V324">
        <v>1</v>
      </c>
      <c r="W324">
        <v>0.2001023628113027</v>
      </c>
      <c r="X324">
        <v>2.5556477197904211E-2</v>
      </c>
      <c r="Y324">
        <v>0.47904054181168387</v>
      </c>
      <c r="Z324">
        <v>0.1101412801886494</v>
      </c>
      <c r="AA324">
        <v>0</v>
      </c>
      <c r="AB324">
        <v>0.47937312447319358</v>
      </c>
      <c r="AC324">
        <v>0.10650275319638509</v>
      </c>
      <c r="AD324">
        <v>6.8347972602037252</v>
      </c>
      <c r="AE324" t="s">
        <v>1098</v>
      </c>
      <c r="AF324" t="s">
        <v>1097</v>
      </c>
      <c r="AG324" t="s">
        <v>1097</v>
      </c>
      <c r="AH324" t="s">
        <v>1097</v>
      </c>
      <c r="AI324">
        <v>2</v>
      </c>
      <c r="AJ324">
        <v>10.779534883720929</v>
      </c>
      <c r="AK324">
        <v>11.593953488372099</v>
      </c>
      <c r="AL324">
        <v>6.5005357142857116</v>
      </c>
      <c r="AM324">
        <v>10.94241860465115</v>
      </c>
      <c r="AN324">
        <v>11.1053023255814</v>
      </c>
      <c r="AO324">
        <v>11.268186046511619</v>
      </c>
      <c r="AP324">
        <v>11.43106976744185</v>
      </c>
      <c r="AQ324" s="25">
        <v>0</v>
      </c>
      <c r="AR324" s="25">
        <v>0</v>
      </c>
      <c r="AS324" s="25">
        <v>0</v>
      </c>
      <c r="AT324" s="25">
        <v>0</v>
      </c>
      <c r="AU324" s="25">
        <v>0</v>
      </c>
      <c r="AV324" s="25">
        <v>0</v>
      </c>
      <c r="AW324" s="25">
        <v>0</v>
      </c>
      <c r="AX324" s="25">
        <v>0</v>
      </c>
      <c r="AY324" s="25">
        <v>0</v>
      </c>
      <c r="AZ324" s="25">
        <v>0</v>
      </c>
      <c r="BA324" s="25">
        <v>0</v>
      </c>
      <c r="BB324" s="25">
        <v>0</v>
      </c>
    </row>
    <row r="325" spans="1:54" x14ac:dyDescent="0.25">
      <c r="A325" s="1">
        <v>323</v>
      </c>
      <c r="B325" t="s">
        <v>375</v>
      </c>
      <c r="C325" t="s">
        <v>1111</v>
      </c>
      <c r="D325">
        <v>104.31094339622641</v>
      </c>
      <c r="E325">
        <v>1.669876468494127</v>
      </c>
      <c r="F325">
        <v>122.5102083333334</v>
      </c>
      <c r="G325">
        <v>2.4449728732639038</v>
      </c>
      <c r="H325">
        <v>104.2518367346939</v>
      </c>
      <c r="I325">
        <v>1.4184884631403609</v>
      </c>
      <c r="J325">
        <v>104.20017857142869</v>
      </c>
      <c r="K325">
        <v>1.6279481823979629</v>
      </c>
      <c r="L325">
        <v>122.0326000000001</v>
      </c>
      <c r="M325">
        <v>11.187183240000021</v>
      </c>
      <c r="N325">
        <v>104.47125</v>
      </c>
      <c r="O325">
        <v>2.0131942708333241</v>
      </c>
      <c r="P325">
        <v>2</v>
      </c>
      <c r="Q325">
        <v>5.0465116279069768</v>
      </c>
      <c r="R325">
        <v>3.9534883720930232</v>
      </c>
      <c r="S325">
        <v>1</v>
      </c>
      <c r="T325">
        <v>5</v>
      </c>
      <c r="U325">
        <v>3.0465116279069768</v>
      </c>
      <c r="V325">
        <v>1</v>
      </c>
      <c r="W325">
        <v>5.8502691819665199E-2</v>
      </c>
      <c r="X325">
        <v>1.063000335663977E-3</v>
      </c>
      <c r="Y325">
        <v>0.1757197541590898</v>
      </c>
      <c r="Z325">
        <v>4.9575887463348955E-4</v>
      </c>
      <c r="AA325">
        <v>0</v>
      </c>
      <c r="AB325">
        <v>0.1711361887575589</v>
      </c>
      <c r="AC325">
        <v>2.601448791045069E-3</v>
      </c>
      <c r="AD325">
        <v>110.29616950594711</v>
      </c>
      <c r="AE325" t="s">
        <v>1097</v>
      </c>
      <c r="AF325" t="s">
        <v>1097</v>
      </c>
      <c r="AG325" t="s">
        <v>1097</v>
      </c>
      <c r="AH325" t="s">
        <v>1098</v>
      </c>
      <c r="AI325">
        <v>5.5</v>
      </c>
      <c r="AJ325">
        <v>118.4994642857142</v>
      </c>
      <c r="AK325">
        <v>146.23678571428559</v>
      </c>
      <c r="AL325">
        <v>125.0451666666664</v>
      </c>
      <c r="AM325">
        <v>118.4994642857142</v>
      </c>
      <c r="AN325">
        <v>118.4994642857142</v>
      </c>
      <c r="AO325">
        <v>120.7768571428571</v>
      </c>
      <c r="AP325">
        <v>127.7589642857144</v>
      </c>
      <c r="AQ325" s="25">
        <v>0</v>
      </c>
      <c r="AR325" s="25">
        <v>0</v>
      </c>
      <c r="AS325" s="25">
        <v>0.7</v>
      </c>
      <c r="AT325" s="25">
        <v>4</v>
      </c>
      <c r="AU325" s="25">
        <v>0</v>
      </c>
      <c r="AV325" s="25">
        <v>0</v>
      </c>
      <c r="AW325" s="25">
        <v>0</v>
      </c>
      <c r="AX325" s="25">
        <v>0</v>
      </c>
      <c r="AY325" s="25">
        <v>0.7</v>
      </c>
      <c r="AZ325" s="25">
        <v>4</v>
      </c>
      <c r="BA325" s="25">
        <v>0</v>
      </c>
      <c r="BB325" s="25">
        <v>0</v>
      </c>
    </row>
    <row r="326" spans="1:54" x14ac:dyDescent="0.25">
      <c r="A326" s="1">
        <v>324</v>
      </c>
      <c r="B326" t="s">
        <v>376</v>
      </c>
      <c r="C326" t="s">
        <v>1110</v>
      </c>
      <c r="D326">
        <v>13.971454545454529</v>
      </c>
      <c r="E326">
        <v>0.1465178842975205</v>
      </c>
      <c r="F326">
        <v>20.280416666666671</v>
      </c>
      <c r="G326">
        <v>2.3938914930555559</v>
      </c>
      <c r="H326">
        <v>13.982830188679261</v>
      </c>
      <c r="I326">
        <v>0.14915236739053039</v>
      </c>
      <c r="J326">
        <v>13.815357142857129</v>
      </c>
      <c r="K326">
        <v>0.15333915816326529</v>
      </c>
      <c r="L326">
        <v>20.435294117647061</v>
      </c>
      <c r="M326">
        <v>1.567636678200693</v>
      </c>
      <c r="N326">
        <v>13.99156862745097</v>
      </c>
      <c r="O326">
        <v>0.1572877354863513</v>
      </c>
      <c r="P326">
        <v>5.2</v>
      </c>
      <c r="Q326">
        <v>5.2</v>
      </c>
      <c r="R326">
        <v>10.199999999999999</v>
      </c>
      <c r="S326">
        <v>10.199999999999999</v>
      </c>
      <c r="T326">
        <v>6.1111111111111107</v>
      </c>
      <c r="U326">
        <v>6.1111111111111107</v>
      </c>
      <c r="V326">
        <v>1</v>
      </c>
      <c r="W326">
        <v>0.16388499516805799</v>
      </c>
      <c r="X326">
        <v>1.129883223309225E-2</v>
      </c>
      <c r="Y326">
        <v>0.46796180923575509</v>
      </c>
      <c r="Z326">
        <v>1.21222378900796E-2</v>
      </c>
      <c r="AA326">
        <v>0</v>
      </c>
      <c r="AB326">
        <v>0.47917233744569471</v>
      </c>
      <c r="AC326">
        <v>1.275475420372651E-2</v>
      </c>
      <c r="AD326">
        <v>16.079486881459271</v>
      </c>
      <c r="AE326" t="s">
        <v>1097</v>
      </c>
      <c r="AF326" t="s">
        <v>1098</v>
      </c>
      <c r="AG326" t="s">
        <v>1097</v>
      </c>
      <c r="AH326" t="s">
        <v>1097</v>
      </c>
      <c r="AI326">
        <v>2.714285714285714</v>
      </c>
      <c r="AJ326">
        <v>11.4575</v>
      </c>
      <c r="AK326">
        <v>20.957678571428549</v>
      </c>
      <c r="AL326">
        <v>15.61110119047615</v>
      </c>
      <c r="AM326">
        <v>12.641749999999989</v>
      </c>
      <c r="AN326">
        <v>13.82599999999999</v>
      </c>
      <c r="AO326">
        <v>15.726035714285739</v>
      </c>
      <c r="AP326">
        <v>18.34185714285713</v>
      </c>
      <c r="AQ326" s="25">
        <v>0.5</v>
      </c>
      <c r="AR326" s="25">
        <v>3</v>
      </c>
      <c r="AS326" s="25">
        <v>0.9</v>
      </c>
      <c r="AT326" s="25">
        <v>5</v>
      </c>
      <c r="AU326" s="25">
        <v>0.5</v>
      </c>
      <c r="AV326" s="25">
        <v>3</v>
      </c>
      <c r="AW326" s="25">
        <v>0.3</v>
      </c>
      <c r="AX326" s="25">
        <v>2</v>
      </c>
      <c r="AY326" s="25">
        <v>0.9</v>
      </c>
      <c r="AZ326" s="25">
        <v>5</v>
      </c>
      <c r="BA326" s="25">
        <v>0.5</v>
      </c>
      <c r="BB326" s="25">
        <v>3</v>
      </c>
    </row>
    <row r="327" spans="1:54" x14ac:dyDescent="0.25">
      <c r="A327" s="1">
        <v>325</v>
      </c>
      <c r="B327" t="s">
        <v>377</v>
      </c>
      <c r="C327" t="s">
        <v>1110</v>
      </c>
      <c r="D327">
        <v>39.55259259259261</v>
      </c>
      <c r="E327">
        <v>0.24142661179698219</v>
      </c>
      <c r="F327">
        <v>44.410000000000018</v>
      </c>
      <c r="G327">
        <v>0.33883200000000152</v>
      </c>
      <c r="H327">
        <v>39.568235294117663</v>
      </c>
      <c r="I327">
        <v>0.24221453287197231</v>
      </c>
      <c r="J327">
        <v>39.409999999999961</v>
      </c>
      <c r="K327">
        <v>0.23999999999999991</v>
      </c>
      <c r="L327">
        <v>44.37936170212766</v>
      </c>
      <c r="M327">
        <v>0.34481448619284882</v>
      </c>
      <c r="N327">
        <v>39.501914893617041</v>
      </c>
      <c r="O327">
        <v>0.24898143956541419</v>
      </c>
      <c r="P327">
        <v>2</v>
      </c>
      <c r="Q327">
        <v>5</v>
      </c>
      <c r="R327">
        <v>4</v>
      </c>
      <c r="S327">
        <v>1</v>
      </c>
      <c r="T327">
        <v>5</v>
      </c>
      <c r="U327">
        <v>3</v>
      </c>
      <c r="V327">
        <v>1</v>
      </c>
      <c r="W327">
        <v>4.3821806996765557E-2</v>
      </c>
      <c r="X327">
        <v>3.6181830142767431E-3</v>
      </c>
      <c r="Y327">
        <v>0.12687135244861869</v>
      </c>
      <c r="Z327">
        <v>4.0151051539634164E-3</v>
      </c>
      <c r="AA327">
        <v>0</v>
      </c>
      <c r="AB327">
        <v>0.1260939279910607</v>
      </c>
      <c r="AC327">
        <v>2.3322733726738321E-3</v>
      </c>
      <c r="AD327">
        <v>41.137017413742491</v>
      </c>
      <c r="AE327" t="s">
        <v>1097</v>
      </c>
      <c r="AF327" t="s">
        <v>1097</v>
      </c>
      <c r="AG327" t="s">
        <v>1098</v>
      </c>
      <c r="AH327" t="s">
        <v>1097</v>
      </c>
      <c r="AI327">
        <v>2.375</v>
      </c>
      <c r="AJ327">
        <v>44.983928571428592</v>
      </c>
      <c r="AK327">
        <v>47.760535714285687</v>
      </c>
      <c r="AL327">
        <v>46.264464285714233</v>
      </c>
      <c r="AM327">
        <v>45.409928571428573</v>
      </c>
      <c r="AN327">
        <v>45.835928571428589</v>
      </c>
      <c r="AO327">
        <v>46.391249999999992</v>
      </c>
      <c r="AP327">
        <v>47.075892857142833</v>
      </c>
      <c r="AQ327" s="25">
        <v>0</v>
      </c>
      <c r="AR327" s="25">
        <v>0</v>
      </c>
      <c r="AS327" s="25">
        <v>0</v>
      </c>
      <c r="AT327" s="25">
        <v>0</v>
      </c>
      <c r="AU327" s="25">
        <v>0</v>
      </c>
      <c r="AV327" s="25">
        <v>0</v>
      </c>
      <c r="AW327" s="25">
        <v>0</v>
      </c>
      <c r="AX327" s="25">
        <v>0</v>
      </c>
      <c r="AY327" s="25">
        <v>0</v>
      </c>
      <c r="AZ327" s="25">
        <v>0</v>
      </c>
      <c r="BA327" s="25">
        <v>0</v>
      </c>
      <c r="BB327" s="25">
        <v>0</v>
      </c>
    </row>
    <row r="328" spans="1:54" x14ac:dyDescent="0.25">
      <c r="A328" s="1">
        <v>326</v>
      </c>
      <c r="B328" t="s">
        <v>378</v>
      </c>
      <c r="C328" t="s">
        <v>1117</v>
      </c>
      <c r="D328">
        <v>24.58054545454544</v>
      </c>
      <c r="E328">
        <v>0.1946524297520662</v>
      </c>
      <c r="F328">
        <v>32.30568627450976</v>
      </c>
      <c r="G328">
        <v>0.17056962706651221</v>
      </c>
      <c r="H328">
        <v>24.59735849056603</v>
      </c>
      <c r="I328">
        <v>0.19736283374866509</v>
      </c>
      <c r="J328">
        <v>24.436071428571442</v>
      </c>
      <c r="K328">
        <v>0.19285599489795871</v>
      </c>
      <c r="L328">
        <v>32.307346938775467</v>
      </c>
      <c r="M328">
        <v>0.17043173677634249</v>
      </c>
      <c r="N328">
        <v>24.52893617021277</v>
      </c>
      <c r="O328">
        <v>0.20162227252150311</v>
      </c>
      <c r="P328">
        <v>2</v>
      </c>
      <c r="Q328">
        <v>5</v>
      </c>
      <c r="R328">
        <v>4</v>
      </c>
      <c r="S328">
        <v>1</v>
      </c>
      <c r="T328">
        <v>5</v>
      </c>
      <c r="U328">
        <v>3</v>
      </c>
      <c r="V328">
        <v>1</v>
      </c>
      <c r="W328">
        <v>0.1100798617386143</v>
      </c>
      <c r="X328">
        <v>5.9123262262641418E-3</v>
      </c>
      <c r="Y328">
        <v>0.32204910142540011</v>
      </c>
      <c r="Z328">
        <v>6.6003679219077682E-3</v>
      </c>
      <c r="AA328">
        <v>0</v>
      </c>
      <c r="AB328">
        <v>0.32211706096916548</v>
      </c>
      <c r="AC328">
        <v>3.800313888948192E-3</v>
      </c>
      <c r="AD328">
        <v>27.12599079286349</v>
      </c>
      <c r="AE328" t="s">
        <v>1097</v>
      </c>
      <c r="AF328" t="s">
        <v>1098</v>
      </c>
      <c r="AG328" t="s">
        <v>1097</v>
      </c>
      <c r="AH328" t="s">
        <v>1097</v>
      </c>
      <c r="AI328">
        <v>2.339285714285714</v>
      </c>
      <c r="AJ328">
        <v>21.897321428571431</v>
      </c>
      <c r="AK328">
        <v>22.848214285714299</v>
      </c>
      <c r="AL328">
        <v>22.187876984126991</v>
      </c>
      <c r="AM328">
        <v>21.915250000000011</v>
      </c>
      <c r="AN328">
        <v>21.958321428571431</v>
      </c>
      <c r="AO328">
        <v>22.154714285714281</v>
      </c>
      <c r="AP328">
        <v>22.41028571428572</v>
      </c>
      <c r="AQ328" s="25">
        <v>1</v>
      </c>
      <c r="AR328" s="25">
        <v>6</v>
      </c>
      <c r="AS328" s="25">
        <v>1</v>
      </c>
      <c r="AT328" s="25">
        <v>6</v>
      </c>
      <c r="AU328" s="25">
        <v>1</v>
      </c>
      <c r="AV328" s="25">
        <v>6</v>
      </c>
      <c r="AW328" s="25">
        <v>1</v>
      </c>
      <c r="AX328" s="25">
        <v>6</v>
      </c>
      <c r="AY328" s="25">
        <v>1</v>
      </c>
      <c r="AZ328" s="25">
        <v>6</v>
      </c>
      <c r="BA328" s="25">
        <v>1</v>
      </c>
      <c r="BB328" s="25">
        <v>6</v>
      </c>
    </row>
    <row r="329" spans="1:54" x14ac:dyDescent="0.25">
      <c r="A329" s="1">
        <v>327</v>
      </c>
      <c r="B329" t="s">
        <v>379</v>
      </c>
      <c r="C329" t="s">
        <v>1110</v>
      </c>
      <c r="D329">
        <v>6.5962857142857132</v>
      </c>
      <c r="E329">
        <v>2.5589061224489819E-2</v>
      </c>
      <c r="F329">
        <v>11.66342857142857</v>
      </c>
      <c r="G329">
        <v>2.4052339591836729</v>
      </c>
      <c r="H329">
        <v>8.0037142857142829</v>
      </c>
      <c r="I329">
        <v>2.859749061224488</v>
      </c>
      <c r="J329">
        <v>6.4586486486486461</v>
      </c>
      <c r="K329">
        <v>2.647655222790362E-2</v>
      </c>
      <c r="L329">
        <v>11.83194444444444</v>
      </c>
      <c r="M329">
        <v>1.619337885802469</v>
      </c>
      <c r="N329">
        <v>6.6068571428571401</v>
      </c>
      <c r="O329">
        <v>2.329012244897961E-2</v>
      </c>
      <c r="P329">
        <v>1.96875</v>
      </c>
      <c r="Q329">
        <v>4.90625</v>
      </c>
      <c r="R329">
        <v>3.875</v>
      </c>
      <c r="S329">
        <v>1</v>
      </c>
      <c r="T329">
        <v>4.9375</v>
      </c>
      <c r="U329">
        <v>2.96875</v>
      </c>
      <c r="V329">
        <v>0.96875</v>
      </c>
      <c r="W329">
        <v>0.32021628647460348</v>
      </c>
      <c r="X329">
        <v>2.131050520388111E-2</v>
      </c>
      <c r="Y329">
        <v>0.80586206278134154</v>
      </c>
      <c r="Z329">
        <v>0.2392242899586918</v>
      </c>
      <c r="AA329">
        <v>0</v>
      </c>
      <c r="AB329">
        <v>0.8319535692532305</v>
      </c>
      <c r="AC329">
        <v>2.2947291650476039E-2</v>
      </c>
      <c r="AD329">
        <v>8.5268131345631311</v>
      </c>
      <c r="AE329" t="s">
        <v>1098</v>
      </c>
      <c r="AF329" t="s">
        <v>1097</v>
      </c>
      <c r="AG329" t="s">
        <v>1097</v>
      </c>
      <c r="AH329" t="s">
        <v>1097</v>
      </c>
      <c r="AI329">
        <v>2.0714285714285721</v>
      </c>
      <c r="AJ329">
        <v>5.617142857142861</v>
      </c>
      <c r="AK329">
        <v>6.9317857142857218</v>
      </c>
      <c r="AL329">
        <v>6.2821428571428601</v>
      </c>
      <c r="AM329">
        <v>5.8892857142857116</v>
      </c>
      <c r="AN329">
        <v>6.1614285714285719</v>
      </c>
      <c r="AO329">
        <v>6.4243571428571382</v>
      </c>
      <c r="AP329">
        <v>6.6780714285714291</v>
      </c>
      <c r="AQ329" s="25">
        <v>0.7</v>
      </c>
      <c r="AR329" s="25">
        <v>4</v>
      </c>
      <c r="AS329" s="25">
        <v>1</v>
      </c>
      <c r="AT329" s="25">
        <v>6</v>
      </c>
      <c r="AU329" s="25">
        <v>1</v>
      </c>
      <c r="AV329" s="25">
        <v>6</v>
      </c>
      <c r="AW329" s="25">
        <v>0.7</v>
      </c>
      <c r="AX329" s="25">
        <v>4</v>
      </c>
      <c r="AY329" s="25">
        <v>1</v>
      </c>
      <c r="AZ329" s="25">
        <v>6</v>
      </c>
      <c r="BA329" s="25">
        <v>0.7</v>
      </c>
      <c r="BB329" s="25">
        <v>4</v>
      </c>
    </row>
    <row r="330" spans="1:54" x14ac:dyDescent="0.25">
      <c r="A330" s="1">
        <v>328</v>
      </c>
      <c r="B330" t="s">
        <v>380</v>
      </c>
      <c r="C330" t="s">
        <v>1110</v>
      </c>
      <c r="D330">
        <v>21.025106382978731</v>
      </c>
      <c r="E330">
        <v>0.52833137166138533</v>
      </c>
      <c r="F330">
        <v>28.53953488372095</v>
      </c>
      <c r="G330">
        <v>0.13257652785289359</v>
      </c>
      <c r="H330">
        <v>21.127173913043471</v>
      </c>
      <c r="I330">
        <v>0.78988114366729678</v>
      </c>
      <c r="J330">
        <v>20.942040816326539</v>
      </c>
      <c r="K330">
        <v>0.74503256976259846</v>
      </c>
      <c r="L330">
        <v>28.548409090909111</v>
      </c>
      <c r="M330">
        <v>0.13294974173553731</v>
      </c>
      <c r="N330">
        <v>21.132325581395349</v>
      </c>
      <c r="O330">
        <v>0.84134342888047564</v>
      </c>
      <c r="P330">
        <v>2</v>
      </c>
      <c r="Q330">
        <v>5</v>
      </c>
      <c r="R330">
        <v>4</v>
      </c>
      <c r="S330">
        <v>1</v>
      </c>
      <c r="T330">
        <v>5</v>
      </c>
      <c r="U330">
        <v>3</v>
      </c>
      <c r="V330">
        <v>1</v>
      </c>
      <c r="W330">
        <v>0.1246483561287275</v>
      </c>
      <c r="X330">
        <v>3.9664504228944519E-3</v>
      </c>
      <c r="Y330">
        <v>0.3627867089950163</v>
      </c>
      <c r="Z330">
        <v>8.8402605238262488E-3</v>
      </c>
      <c r="AA330">
        <v>0</v>
      </c>
      <c r="AB330">
        <v>0.36321045982551009</v>
      </c>
      <c r="AC330">
        <v>9.0862570051177816E-3</v>
      </c>
      <c r="AD330">
        <v>23.55243177806236</v>
      </c>
      <c r="AE330" t="s">
        <v>1097</v>
      </c>
      <c r="AF330" t="s">
        <v>1098</v>
      </c>
      <c r="AG330" t="s">
        <v>1097</v>
      </c>
      <c r="AH330" t="s">
        <v>1097</v>
      </c>
      <c r="AI330">
        <v>13.232142857142859</v>
      </c>
      <c r="AJ330">
        <v>20.140892857142859</v>
      </c>
      <c r="AK330">
        <v>35.361964285714301</v>
      </c>
      <c r="AL330">
        <v>24.507671020117161</v>
      </c>
      <c r="AM330">
        <v>20.761964285714299</v>
      </c>
      <c r="AN330">
        <v>22.180250000000001</v>
      </c>
      <c r="AO330">
        <v>24.61624999999998</v>
      </c>
      <c r="AP330">
        <v>27.11453571428569</v>
      </c>
      <c r="AQ330" s="25">
        <v>0.3</v>
      </c>
      <c r="AR330" s="25">
        <v>2</v>
      </c>
      <c r="AS330" s="25">
        <v>0.9</v>
      </c>
      <c r="AT330" s="25">
        <v>5</v>
      </c>
      <c r="AU330" s="25">
        <v>0.3</v>
      </c>
      <c r="AV330" s="25">
        <v>2</v>
      </c>
      <c r="AW330" s="25">
        <v>0.3</v>
      </c>
      <c r="AX330" s="25">
        <v>2</v>
      </c>
      <c r="AY330" s="25">
        <v>0.9</v>
      </c>
      <c r="AZ330" s="25">
        <v>5</v>
      </c>
      <c r="BA330" s="25">
        <v>0.3</v>
      </c>
      <c r="BB330" s="25">
        <v>2</v>
      </c>
    </row>
    <row r="331" spans="1:54" x14ac:dyDescent="0.25">
      <c r="A331" s="1">
        <v>329</v>
      </c>
      <c r="B331" t="s">
        <v>381</v>
      </c>
      <c r="C331" t="s">
        <v>1110</v>
      </c>
      <c r="D331">
        <v>2.4061111111111142</v>
      </c>
      <c r="E331">
        <v>4.4234876543209851E-2</v>
      </c>
      <c r="F331">
        <v>7.2088235294117702</v>
      </c>
      <c r="G331">
        <v>8.0221453287196969E-3</v>
      </c>
      <c r="H331">
        <v>2.4267307692307698</v>
      </c>
      <c r="I331">
        <v>4.422969674556209E-2</v>
      </c>
      <c r="J331">
        <v>2.2635714285714301</v>
      </c>
      <c r="K331">
        <v>4.4165816326530681E-2</v>
      </c>
      <c r="L331">
        <v>7.2088235294117702</v>
      </c>
      <c r="M331">
        <v>8.0221453287196969E-3</v>
      </c>
      <c r="N331">
        <v>2.399999999999999</v>
      </c>
      <c r="O331">
        <v>4.425599999999999E-2</v>
      </c>
      <c r="P331">
        <v>2</v>
      </c>
      <c r="Q331">
        <v>5</v>
      </c>
      <c r="R331">
        <v>4</v>
      </c>
      <c r="S331">
        <v>1</v>
      </c>
      <c r="T331">
        <v>5</v>
      </c>
      <c r="U331">
        <v>3</v>
      </c>
      <c r="V331">
        <v>1</v>
      </c>
      <c r="W331">
        <v>0.76079123355588385</v>
      </c>
      <c r="X331">
        <v>6.2971144069282836E-2</v>
      </c>
      <c r="Y331">
        <v>2.184712193492103</v>
      </c>
      <c r="Z331">
        <v>7.2080491297909832E-2</v>
      </c>
      <c r="AA331">
        <v>0</v>
      </c>
      <c r="AB331">
        <v>2.184712193492103</v>
      </c>
      <c r="AC331">
        <v>6.0271378983905548E-2</v>
      </c>
      <c r="AD331">
        <v>3.9856767279561418</v>
      </c>
      <c r="AE331" t="s">
        <v>1098</v>
      </c>
      <c r="AF331" t="s">
        <v>1097</v>
      </c>
      <c r="AG331" t="s">
        <v>1097</v>
      </c>
      <c r="AH331" t="s">
        <v>1097</v>
      </c>
      <c r="AI331">
        <v>4.5714285714285712</v>
      </c>
      <c r="AJ331">
        <v>1.6544642857142871</v>
      </c>
      <c r="AK331">
        <v>5.1453571428571427</v>
      </c>
      <c r="AL331">
        <v>2.7628779761904729</v>
      </c>
      <c r="AM331">
        <v>1.73725</v>
      </c>
      <c r="AN331">
        <v>1.9629642857142851</v>
      </c>
      <c r="AO331">
        <v>2.5923928571428521</v>
      </c>
      <c r="AP331">
        <v>3.382571428571425</v>
      </c>
      <c r="AQ331" s="25">
        <v>0.5</v>
      </c>
      <c r="AR331" s="25">
        <v>3</v>
      </c>
      <c r="AS331" s="25">
        <v>1</v>
      </c>
      <c r="AT331" s="25">
        <v>6</v>
      </c>
      <c r="AU331" s="25">
        <v>0.5</v>
      </c>
      <c r="AV331" s="25">
        <v>3</v>
      </c>
      <c r="AW331" s="25">
        <v>0.5</v>
      </c>
      <c r="AX331" s="25">
        <v>3</v>
      </c>
      <c r="AY331" s="25">
        <v>1</v>
      </c>
      <c r="AZ331" s="25">
        <v>6</v>
      </c>
      <c r="BA331" s="25">
        <v>0.5</v>
      </c>
      <c r="BB331" s="25">
        <v>3</v>
      </c>
    </row>
    <row r="332" spans="1:54" x14ac:dyDescent="0.25">
      <c r="A332" s="1">
        <v>330</v>
      </c>
      <c r="B332" t="s">
        <v>382</v>
      </c>
      <c r="C332" t="s">
        <v>1111</v>
      </c>
      <c r="D332">
        <v>38.543999999999983</v>
      </c>
      <c r="E332">
        <v>0.3364021818181816</v>
      </c>
      <c r="F332">
        <v>44.620192307692271</v>
      </c>
      <c r="G332">
        <v>0.31497496301774891</v>
      </c>
      <c r="H332">
        <v>38.589615384615392</v>
      </c>
      <c r="I332">
        <v>0.34339215976331389</v>
      </c>
      <c r="J332">
        <v>38.390357142857162</v>
      </c>
      <c r="K332">
        <v>0.33112487244897948</v>
      </c>
      <c r="L332">
        <v>44.610392156862709</v>
      </c>
      <c r="M332">
        <v>0.3161567089580905</v>
      </c>
      <c r="N332">
        <v>38.504901960784323</v>
      </c>
      <c r="O332">
        <v>0.38507989234909651</v>
      </c>
      <c r="P332">
        <v>2.4042553191489362</v>
      </c>
      <c r="Q332">
        <v>5</v>
      </c>
      <c r="R332">
        <v>4</v>
      </c>
      <c r="S332">
        <v>1</v>
      </c>
      <c r="T332">
        <v>5</v>
      </c>
      <c r="U332">
        <v>2.5957446808510638</v>
      </c>
      <c r="V332">
        <v>1</v>
      </c>
      <c r="W332">
        <v>5.6078822292107221E-2</v>
      </c>
      <c r="X332">
        <v>4.0021210683478534E-3</v>
      </c>
      <c r="Y332">
        <v>0.16227604087278549</v>
      </c>
      <c r="Z332">
        <v>5.1903200852432274E-3</v>
      </c>
      <c r="AA332">
        <v>0</v>
      </c>
      <c r="AB332">
        <v>0.16202076450760081</v>
      </c>
      <c r="AC332">
        <v>2.9836872186659309E-3</v>
      </c>
      <c r="AD332">
        <v>40.543243158801957</v>
      </c>
      <c r="AE332" t="s">
        <v>1097</v>
      </c>
      <c r="AF332" t="s">
        <v>1097</v>
      </c>
      <c r="AG332" t="s">
        <v>1098</v>
      </c>
      <c r="AH332" t="s">
        <v>1097</v>
      </c>
      <c r="AI332">
        <v>4.8392857142857144</v>
      </c>
      <c r="AJ332">
        <v>39.522321428571431</v>
      </c>
      <c r="AK332">
        <v>44.715535714285672</v>
      </c>
      <c r="AL332">
        <v>41.003598639455753</v>
      </c>
      <c r="AM332">
        <v>39.65071428571428</v>
      </c>
      <c r="AN332">
        <v>39.781821428571433</v>
      </c>
      <c r="AO332">
        <v>40.49032142857142</v>
      </c>
      <c r="AP332">
        <v>41.859642857142838</v>
      </c>
      <c r="AQ332" s="25">
        <v>0</v>
      </c>
      <c r="AR332" s="25">
        <v>0</v>
      </c>
      <c r="AS332" s="25">
        <v>0.9</v>
      </c>
      <c r="AT332" s="25">
        <v>5</v>
      </c>
      <c r="AU332" s="25">
        <v>0</v>
      </c>
      <c r="AV332" s="25">
        <v>0</v>
      </c>
      <c r="AW332" s="25">
        <v>0</v>
      </c>
      <c r="AX332" s="25">
        <v>0</v>
      </c>
      <c r="AY332" s="25">
        <v>0.9</v>
      </c>
      <c r="AZ332" s="25">
        <v>5</v>
      </c>
      <c r="BA332" s="25">
        <v>0</v>
      </c>
      <c r="BB332" s="25">
        <v>0</v>
      </c>
    </row>
    <row r="333" spans="1:54" hidden="1" x14ac:dyDescent="0.25">
      <c r="A333" s="1">
        <v>331</v>
      </c>
      <c r="B333" t="s">
        <v>383</v>
      </c>
      <c r="C333" t="s">
        <v>1115</v>
      </c>
      <c r="D333" t="s">
        <v>1096</v>
      </c>
      <c r="E333" t="s">
        <v>1096</v>
      </c>
      <c r="F333" t="s">
        <v>1096</v>
      </c>
      <c r="G333" t="s">
        <v>1096</v>
      </c>
      <c r="H333" t="s">
        <v>1096</v>
      </c>
      <c r="I333" t="s">
        <v>1096</v>
      </c>
      <c r="J333" t="s">
        <v>1096</v>
      </c>
      <c r="K333" t="s">
        <v>1096</v>
      </c>
      <c r="L333" t="s">
        <v>1096</v>
      </c>
      <c r="M333" t="s">
        <v>1096</v>
      </c>
      <c r="N333" t="s">
        <v>1096</v>
      </c>
      <c r="O333" t="s">
        <v>1096</v>
      </c>
      <c r="P333" t="s">
        <v>1096</v>
      </c>
      <c r="Q333" t="s">
        <v>1096</v>
      </c>
      <c r="R333" t="s">
        <v>1096</v>
      </c>
      <c r="S333" t="s">
        <v>1096</v>
      </c>
      <c r="T333" t="s">
        <v>1096</v>
      </c>
      <c r="U333" t="s">
        <v>1096</v>
      </c>
      <c r="V333" t="s">
        <v>1096</v>
      </c>
      <c r="W333" t="s">
        <v>1096</v>
      </c>
      <c r="X333" t="s">
        <v>1096</v>
      </c>
      <c r="Y333" t="s">
        <v>1096</v>
      </c>
      <c r="Z333" t="s">
        <v>1096</v>
      </c>
      <c r="AA333" t="s">
        <v>1096</v>
      </c>
      <c r="AB333" t="s">
        <v>1096</v>
      </c>
      <c r="AC333" t="s">
        <v>1096</v>
      </c>
      <c r="AD333" t="s">
        <v>1096</v>
      </c>
      <c r="AE333" t="s">
        <v>1096</v>
      </c>
      <c r="AF333" t="s">
        <v>1096</v>
      </c>
      <c r="AG333" t="s">
        <v>1096</v>
      </c>
      <c r="AH333" t="s">
        <v>1096</v>
      </c>
      <c r="AI333">
        <v>2.8928571428571428</v>
      </c>
      <c r="AJ333">
        <v>110.3857142857143</v>
      </c>
      <c r="AK333">
        <v>114.01428571428571</v>
      </c>
      <c r="AL333">
        <v>51.823690476190301</v>
      </c>
      <c r="AM333">
        <v>111.64828571428571</v>
      </c>
      <c r="AN333">
        <v>112.9108571428569</v>
      </c>
      <c r="AO333">
        <v>113.6365714285713</v>
      </c>
      <c r="AP333">
        <v>113.8254285714285</v>
      </c>
      <c r="AQ333" s="25">
        <v>-9</v>
      </c>
      <c r="AR333" s="25">
        <v>-9</v>
      </c>
      <c r="AS333" s="25">
        <v>-9</v>
      </c>
      <c r="AT333" s="25">
        <v>-9</v>
      </c>
      <c r="AU333" s="25">
        <v>-9</v>
      </c>
      <c r="AV333" s="25">
        <v>-9</v>
      </c>
      <c r="AW333" s="25">
        <v>-9</v>
      </c>
      <c r="AX333" s="25">
        <v>-9</v>
      </c>
      <c r="AY333" s="25">
        <v>-9</v>
      </c>
      <c r="AZ333" s="25">
        <v>-9</v>
      </c>
      <c r="BA333" s="25">
        <v>-9</v>
      </c>
      <c r="BB333" s="25">
        <v>-9</v>
      </c>
    </row>
    <row r="334" spans="1:54" x14ac:dyDescent="0.25">
      <c r="A334" s="1">
        <v>332</v>
      </c>
      <c r="B334" t="s">
        <v>384</v>
      </c>
      <c r="C334" t="s">
        <v>1111</v>
      </c>
      <c r="D334">
        <v>118.9563461538461</v>
      </c>
      <c r="E334">
        <v>23.453165495562139</v>
      </c>
      <c r="F334">
        <v>138.79979591836741</v>
      </c>
      <c r="G334">
        <v>28.150226488962879</v>
      </c>
      <c r="H334">
        <v>118.4714285714286</v>
      </c>
      <c r="I334">
        <v>25.168032653061239</v>
      </c>
      <c r="J334">
        <v>118.4644642857143</v>
      </c>
      <c r="K334">
        <v>24.66534614158164</v>
      </c>
      <c r="L334">
        <v>139.29627450980391</v>
      </c>
      <c r="M334">
        <v>23.377611610918841</v>
      </c>
      <c r="N334">
        <v>118.3562745098038</v>
      </c>
      <c r="O334">
        <v>23.40047043444827</v>
      </c>
      <c r="P334">
        <v>2.1333333333333329</v>
      </c>
      <c r="Q334">
        <v>5</v>
      </c>
      <c r="R334">
        <v>3.9555555555555562</v>
      </c>
      <c r="S334">
        <v>1</v>
      </c>
      <c r="T334">
        <v>5.0222222222222221</v>
      </c>
      <c r="U334">
        <v>2.911111111111111</v>
      </c>
      <c r="V334">
        <v>1</v>
      </c>
      <c r="W334">
        <v>5.9434867402044511E-2</v>
      </c>
      <c r="X334">
        <v>5.0700450527660923E-3</v>
      </c>
      <c r="Y334">
        <v>0.17272866599793241</v>
      </c>
      <c r="Z334">
        <v>9.7294429130778681E-4</v>
      </c>
      <c r="AA334">
        <v>9.1410258018442825E-4</v>
      </c>
      <c r="AB334">
        <v>0.17692344649007641</v>
      </c>
      <c r="AC334">
        <v>0</v>
      </c>
      <c r="AD334">
        <v>125.390763991494</v>
      </c>
      <c r="AE334" t="s">
        <v>1097</v>
      </c>
      <c r="AF334" t="s">
        <v>1097</v>
      </c>
      <c r="AG334" t="s">
        <v>1097</v>
      </c>
      <c r="AH334" t="s">
        <v>1098</v>
      </c>
      <c r="AI334">
        <v>3.9464285714285721</v>
      </c>
      <c r="AJ334">
        <v>122.26428571428571</v>
      </c>
      <c r="AK334">
        <v>175.09125</v>
      </c>
      <c r="AL334">
        <v>138.58333333333329</v>
      </c>
      <c r="AM334">
        <v>124.0013571428568</v>
      </c>
      <c r="AN334">
        <v>126.3626071428571</v>
      </c>
      <c r="AO334">
        <v>130.35799999999989</v>
      </c>
      <c r="AP334">
        <v>149.12753571428561</v>
      </c>
      <c r="AQ334" s="25">
        <v>0</v>
      </c>
      <c r="AR334" s="25">
        <v>0</v>
      </c>
      <c r="AS334" s="25">
        <v>0.7</v>
      </c>
      <c r="AT334" s="25">
        <v>4</v>
      </c>
      <c r="AU334" s="25">
        <v>0</v>
      </c>
      <c r="AV334" s="25">
        <v>0</v>
      </c>
      <c r="AW334" s="25">
        <v>0</v>
      </c>
      <c r="AX334" s="25">
        <v>0</v>
      </c>
      <c r="AY334" s="25">
        <v>0.7</v>
      </c>
      <c r="AZ334" s="25">
        <v>4</v>
      </c>
      <c r="BA334" s="25">
        <v>0</v>
      </c>
      <c r="BB334" s="25">
        <v>0</v>
      </c>
    </row>
    <row r="335" spans="1:54" x14ac:dyDescent="0.25">
      <c r="A335" s="1">
        <v>333</v>
      </c>
      <c r="B335" t="s">
        <v>385</v>
      </c>
      <c r="C335" t="s">
        <v>1110</v>
      </c>
      <c r="D335">
        <v>5.9825490196078448</v>
      </c>
      <c r="E335">
        <v>0.78538369857747026</v>
      </c>
      <c r="F335">
        <v>10.457115384615379</v>
      </c>
      <c r="G335">
        <v>1.114170525147929</v>
      </c>
      <c r="H335">
        <v>6.0201923076923061</v>
      </c>
      <c r="I335">
        <v>0.76976342455621272</v>
      </c>
      <c r="J335">
        <v>5.7051785714285712</v>
      </c>
      <c r="K335">
        <v>0.31916068239795908</v>
      </c>
      <c r="L335">
        <v>10.55</v>
      </c>
      <c r="M335">
        <v>0.59744799999999987</v>
      </c>
      <c r="N335">
        <v>5.8911764705882286</v>
      </c>
      <c r="O335">
        <v>0.63088096885813139</v>
      </c>
      <c r="P335">
        <v>2.088888888888889</v>
      </c>
      <c r="Q335">
        <v>5</v>
      </c>
      <c r="R335">
        <v>3.9777777777777779</v>
      </c>
      <c r="S335">
        <v>1</v>
      </c>
      <c r="T335">
        <v>5.0222222222222221</v>
      </c>
      <c r="U335">
        <v>2.9333333333333331</v>
      </c>
      <c r="V335">
        <v>1</v>
      </c>
      <c r="W335">
        <v>0.30309131126702482</v>
      </c>
      <c r="X335">
        <v>4.8617312272807738E-2</v>
      </c>
      <c r="Y335">
        <v>0.83291640282469337</v>
      </c>
      <c r="Z335">
        <v>5.5215403395314937E-2</v>
      </c>
      <c r="AA335">
        <v>0</v>
      </c>
      <c r="AB335">
        <v>0.84919715797051487</v>
      </c>
      <c r="AC335">
        <v>3.2601591138817783E-2</v>
      </c>
      <c r="AD335">
        <v>7.4343686256553871</v>
      </c>
      <c r="AE335" t="s">
        <v>1098</v>
      </c>
      <c r="AF335" t="s">
        <v>1097</v>
      </c>
      <c r="AG335" t="s">
        <v>1097</v>
      </c>
      <c r="AH335" t="s">
        <v>1097</v>
      </c>
      <c r="AI335">
        <v>2.535714285714286</v>
      </c>
      <c r="AJ335">
        <v>5.0717857142857152</v>
      </c>
      <c r="AK335">
        <v>6.9900000000000047</v>
      </c>
      <c r="AL335">
        <v>5.9004761904761924</v>
      </c>
      <c r="AM335">
        <v>5.3011428571428594</v>
      </c>
      <c r="AN335">
        <v>5.532642857142859</v>
      </c>
      <c r="AO335">
        <v>5.9118571428571443</v>
      </c>
      <c r="AP335">
        <v>6.4476428571428581</v>
      </c>
      <c r="AQ335" s="25">
        <v>0.7</v>
      </c>
      <c r="AR335" s="25">
        <v>4</v>
      </c>
      <c r="AS335" s="25">
        <v>1</v>
      </c>
      <c r="AT335" s="25">
        <v>6</v>
      </c>
      <c r="AU335" s="25">
        <v>0.7</v>
      </c>
      <c r="AV335" s="25">
        <v>4</v>
      </c>
      <c r="AW335" s="25">
        <v>0.5</v>
      </c>
      <c r="AX335" s="25">
        <v>3</v>
      </c>
      <c r="AY335" s="25">
        <v>1</v>
      </c>
      <c r="AZ335" s="25">
        <v>6</v>
      </c>
      <c r="BA335" s="25">
        <v>0.5</v>
      </c>
      <c r="BB335" s="25">
        <v>3</v>
      </c>
    </row>
    <row r="336" spans="1:54" hidden="1" x14ac:dyDescent="0.25">
      <c r="A336" s="1">
        <v>334</v>
      </c>
      <c r="B336" t="s">
        <v>386</v>
      </c>
      <c r="C336" t="s">
        <v>1110</v>
      </c>
      <c r="D336">
        <v>99.34499999999997</v>
      </c>
      <c r="E336">
        <v>2.0500000000002499E-4</v>
      </c>
      <c r="F336">
        <v>111.04857142857141</v>
      </c>
      <c r="G336">
        <v>2.454869387755108</v>
      </c>
      <c r="H336">
        <v>99.365499999999955</v>
      </c>
      <c r="I336">
        <v>1.847499999999879E-4</v>
      </c>
      <c r="J336">
        <v>99.202380952380992</v>
      </c>
      <c r="K336">
        <v>7.5147392290242278E-4</v>
      </c>
      <c r="L336">
        <v>111.04857142857141</v>
      </c>
      <c r="M336">
        <v>2.454869387755108</v>
      </c>
      <c r="N336">
        <v>99.356190476190434</v>
      </c>
      <c r="O336">
        <v>1.8548752834471601E-4</v>
      </c>
      <c r="P336" t="s">
        <v>1096</v>
      </c>
      <c r="Q336" t="s">
        <v>1096</v>
      </c>
      <c r="R336" t="s">
        <v>1096</v>
      </c>
      <c r="S336" t="s">
        <v>1096</v>
      </c>
      <c r="T336" t="s">
        <v>1096</v>
      </c>
      <c r="U336" t="s">
        <v>1096</v>
      </c>
      <c r="V336" t="s">
        <v>1096</v>
      </c>
      <c r="W336">
        <v>4.0576863074522351E-2</v>
      </c>
      <c r="X336">
        <v>1.4376575062995389E-3</v>
      </c>
      <c r="Y336">
        <v>0.1194143765750624</v>
      </c>
      <c r="Z336">
        <v>1.644305772229959E-3</v>
      </c>
      <c r="AA336">
        <v>0</v>
      </c>
      <c r="AB336">
        <v>0.1194143765750624</v>
      </c>
      <c r="AC336">
        <v>1.550462018479859E-3</v>
      </c>
      <c r="AD336">
        <v>103.22770238095239</v>
      </c>
      <c r="AE336" t="s">
        <v>1097</v>
      </c>
      <c r="AF336" t="s">
        <v>1097</v>
      </c>
      <c r="AG336" t="s">
        <v>1097</v>
      </c>
      <c r="AH336" t="s">
        <v>1098</v>
      </c>
      <c r="AI336">
        <v>6.5714285714285712</v>
      </c>
      <c r="AJ336">
        <v>99.38732142857144</v>
      </c>
      <c r="AK336">
        <v>145.9696428571429</v>
      </c>
      <c r="AL336">
        <v>121.4500058356673</v>
      </c>
      <c r="AM336">
        <v>107.3415</v>
      </c>
      <c r="AN336">
        <v>115.99299999999999</v>
      </c>
      <c r="AO336">
        <v>125.888357142857</v>
      </c>
      <c r="AP336">
        <v>135.6350714285708</v>
      </c>
      <c r="AQ336" s="25">
        <v>0</v>
      </c>
      <c r="AR336" s="25">
        <v>0</v>
      </c>
      <c r="AS336" s="25">
        <v>0.3</v>
      </c>
      <c r="AT336" s="25">
        <v>2</v>
      </c>
      <c r="AU336" s="25">
        <v>0</v>
      </c>
      <c r="AV336" s="25">
        <v>0</v>
      </c>
      <c r="AW336" s="25">
        <v>0</v>
      </c>
      <c r="AX336" s="25">
        <v>0</v>
      </c>
      <c r="AY336" s="25">
        <v>0.3</v>
      </c>
      <c r="AZ336" s="25">
        <v>2</v>
      </c>
      <c r="BA336" s="25">
        <v>0</v>
      </c>
      <c r="BB336" s="25">
        <v>0</v>
      </c>
    </row>
    <row r="337" spans="1:54" x14ac:dyDescent="0.25">
      <c r="A337" s="1">
        <v>335</v>
      </c>
      <c r="B337" t="s">
        <v>387</v>
      </c>
      <c r="C337" t="s">
        <v>1110</v>
      </c>
      <c r="D337">
        <v>6.5782000000000007</v>
      </c>
      <c r="E337">
        <v>6.2347600000000206E-3</v>
      </c>
      <c r="F337">
        <v>11.956666666666671</v>
      </c>
      <c r="G337">
        <v>2.2488888888888729E-2</v>
      </c>
      <c r="H337">
        <v>6.5989583333333348</v>
      </c>
      <c r="I337">
        <v>6.4801649305555346E-3</v>
      </c>
      <c r="J337">
        <v>6.428200000000003</v>
      </c>
      <c r="K337">
        <v>6.234759999999979E-3</v>
      </c>
      <c r="L337">
        <v>11.95318181818182</v>
      </c>
      <c r="M337">
        <v>2.2453512396694051E-2</v>
      </c>
      <c r="N337">
        <v>6.5897826086956481</v>
      </c>
      <c r="O337">
        <v>6.7456049149338141E-3</v>
      </c>
      <c r="P337">
        <v>2</v>
      </c>
      <c r="Q337">
        <v>5</v>
      </c>
      <c r="R337">
        <v>4</v>
      </c>
      <c r="S337">
        <v>1</v>
      </c>
      <c r="T337">
        <v>5</v>
      </c>
      <c r="U337">
        <v>3</v>
      </c>
      <c r="V337">
        <v>1</v>
      </c>
      <c r="W337">
        <v>0.29909330312470711</v>
      </c>
      <c r="X337">
        <v>2.3334681559378678E-2</v>
      </c>
      <c r="Y337">
        <v>0.8600333945220533</v>
      </c>
      <c r="Z337">
        <v>2.6563942212957329E-2</v>
      </c>
      <c r="AA337">
        <v>0</v>
      </c>
      <c r="AB337">
        <v>0.85949127565754235</v>
      </c>
      <c r="AC337">
        <v>2.51365247963109E-2</v>
      </c>
      <c r="AD337">
        <v>8.3508315711462462</v>
      </c>
      <c r="AE337" t="s">
        <v>1098</v>
      </c>
      <c r="AF337" t="s">
        <v>1097</v>
      </c>
      <c r="AG337" t="s">
        <v>1097</v>
      </c>
      <c r="AH337" t="s">
        <v>1097</v>
      </c>
      <c r="AI337">
        <v>3.2678571428571428</v>
      </c>
      <c r="AJ337">
        <v>6.3533928571428548</v>
      </c>
      <c r="AK337">
        <v>8.6639285714285688</v>
      </c>
      <c r="AL337">
        <v>7.1053630952380944</v>
      </c>
      <c r="AM337">
        <v>6.4735357142857124</v>
      </c>
      <c r="AN337">
        <v>6.6072500000000014</v>
      </c>
      <c r="AO337">
        <v>6.8558571428571424</v>
      </c>
      <c r="AP337">
        <v>7.6974285714285644</v>
      </c>
      <c r="AQ337" s="25">
        <v>0.3</v>
      </c>
      <c r="AR337" s="25">
        <v>2</v>
      </c>
      <c r="AS337" s="25">
        <v>1</v>
      </c>
      <c r="AT337" s="25">
        <v>6</v>
      </c>
      <c r="AU337" s="25">
        <v>0.3</v>
      </c>
      <c r="AV337" s="25">
        <v>2</v>
      </c>
      <c r="AW337" s="25">
        <v>0.1</v>
      </c>
      <c r="AX337" s="25">
        <v>1</v>
      </c>
      <c r="AY337" s="25">
        <v>1</v>
      </c>
      <c r="AZ337" s="25">
        <v>6</v>
      </c>
      <c r="BA337" s="25">
        <v>0.3</v>
      </c>
      <c r="BB337" s="25">
        <v>2</v>
      </c>
    </row>
    <row r="338" spans="1:54" x14ac:dyDescent="0.25">
      <c r="A338" s="1">
        <v>336</v>
      </c>
      <c r="B338" t="s">
        <v>388</v>
      </c>
      <c r="C338" t="s">
        <v>1111</v>
      </c>
      <c r="D338">
        <v>7.7354901960784366</v>
      </c>
      <c r="E338">
        <v>4.2718185313341027E-3</v>
      </c>
      <c r="F338">
        <v>11.72921568627452</v>
      </c>
      <c r="G338">
        <v>2.082291426374459E-2</v>
      </c>
      <c r="H338">
        <v>7.7598076923076897</v>
      </c>
      <c r="I338">
        <v>4.4095784023668386E-3</v>
      </c>
      <c r="J338">
        <v>7.5901785714285657</v>
      </c>
      <c r="K338">
        <v>4.2303252551020671E-3</v>
      </c>
      <c r="L338">
        <v>11.72921568627452</v>
      </c>
      <c r="M338">
        <v>2.082291426374459E-2</v>
      </c>
      <c r="N338">
        <v>7.7452083333333368</v>
      </c>
      <c r="O338">
        <v>4.7624565972222508E-3</v>
      </c>
      <c r="P338">
        <v>2</v>
      </c>
      <c r="Q338">
        <v>5</v>
      </c>
      <c r="R338">
        <v>4</v>
      </c>
      <c r="S338">
        <v>1</v>
      </c>
      <c r="T338">
        <v>5</v>
      </c>
      <c r="U338">
        <v>3</v>
      </c>
      <c r="V338">
        <v>1</v>
      </c>
      <c r="W338">
        <v>0.19209132465946691</v>
      </c>
      <c r="X338">
        <v>1.91446911666695E-2</v>
      </c>
      <c r="Y338">
        <v>0.54531485338518682</v>
      </c>
      <c r="Z338">
        <v>2.2348501986192201E-2</v>
      </c>
      <c r="AA338">
        <v>0</v>
      </c>
      <c r="AB338">
        <v>0.54531485338518682</v>
      </c>
      <c r="AC338">
        <v>2.0425048033565929E-2</v>
      </c>
      <c r="AD338">
        <v>9.048186027616179</v>
      </c>
      <c r="AE338" t="s">
        <v>1098</v>
      </c>
      <c r="AF338" t="s">
        <v>1097</v>
      </c>
      <c r="AG338" t="s">
        <v>1097</v>
      </c>
      <c r="AH338" t="s">
        <v>1097</v>
      </c>
      <c r="AI338">
        <v>3.4285714285714279</v>
      </c>
      <c r="AJ338">
        <v>6.8898214285714277</v>
      </c>
      <c r="AK338">
        <v>11.545714285714279</v>
      </c>
      <c r="AL338">
        <v>8.9411160714285671</v>
      </c>
      <c r="AM338">
        <v>7.5321071428571429</v>
      </c>
      <c r="AN338">
        <v>8.1257857142857155</v>
      </c>
      <c r="AO338">
        <v>8.9707857142857144</v>
      </c>
      <c r="AP338">
        <v>10.239464285714281</v>
      </c>
      <c r="AQ338" s="25">
        <v>0.3</v>
      </c>
      <c r="AR338" s="25">
        <v>2</v>
      </c>
      <c r="AS338" s="25">
        <v>1</v>
      </c>
      <c r="AT338" s="25">
        <v>6</v>
      </c>
      <c r="AU338" s="25">
        <v>0.3</v>
      </c>
      <c r="AV338" s="25">
        <v>2</v>
      </c>
      <c r="AW338" s="25">
        <v>0.3</v>
      </c>
      <c r="AX338" s="25">
        <v>2</v>
      </c>
      <c r="AY338" s="25">
        <v>1</v>
      </c>
      <c r="AZ338" s="25">
        <v>6</v>
      </c>
      <c r="BA338" s="25">
        <v>0.3</v>
      </c>
      <c r="BB338" s="25">
        <v>2</v>
      </c>
    </row>
    <row r="339" spans="1:54" x14ac:dyDescent="0.25">
      <c r="A339" s="1">
        <v>337</v>
      </c>
      <c r="B339" t="s">
        <v>389</v>
      </c>
      <c r="C339" t="s">
        <v>1115</v>
      </c>
      <c r="D339">
        <v>109.3265454545455</v>
      </c>
      <c r="E339">
        <v>2.9104153388429701</v>
      </c>
      <c r="F339">
        <v>126.7133333333332</v>
      </c>
      <c r="G339">
        <v>2.583155555555539</v>
      </c>
      <c r="H339">
        <v>109.3246153846153</v>
      </c>
      <c r="I339">
        <v>2.9689940828402328</v>
      </c>
      <c r="J339">
        <v>109.2001785714284</v>
      </c>
      <c r="K339">
        <v>2.8881624681122409</v>
      </c>
      <c r="L339">
        <v>126.6841999999999</v>
      </c>
      <c r="M339">
        <v>2.591532359999984</v>
      </c>
      <c r="N339">
        <v>109.1452083333334</v>
      </c>
      <c r="O339">
        <v>3.0460374565972348</v>
      </c>
      <c r="P339">
        <v>2</v>
      </c>
      <c r="Q339">
        <v>4.9777777777777779</v>
      </c>
      <c r="R339">
        <v>3.9777777777777779</v>
      </c>
      <c r="S339">
        <v>1</v>
      </c>
      <c r="T339">
        <v>4.9777777777777779</v>
      </c>
      <c r="U339">
        <v>3</v>
      </c>
      <c r="V339">
        <v>1</v>
      </c>
      <c r="W339">
        <v>5.4243992353084927E-2</v>
      </c>
      <c r="X339">
        <v>1.6614299792094831E-3</v>
      </c>
      <c r="Y339">
        <v>0.160961028599131</v>
      </c>
      <c r="Z339">
        <v>1.6437464733582981E-3</v>
      </c>
      <c r="AA339">
        <v>5.0364316431661393E-4</v>
      </c>
      <c r="AB339">
        <v>0.16069410590249419</v>
      </c>
      <c r="AC339">
        <v>0</v>
      </c>
      <c r="AD339">
        <v>115.0656801795426</v>
      </c>
      <c r="AE339" t="s">
        <v>1097</v>
      </c>
      <c r="AF339" t="s">
        <v>1097</v>
      </c>
      <c r="AG339" t="s">
        <v>1097</v>
      </c>
      <c r="AH339" t="s">
        <v>1098</v>
      </c>
      <c r="AI339">
        <v>5.9642857142857144</v>
      </c>
      <c r="AJ339">
        <v>101.0230357142858</v>
      </c>
      <c r="AK339">
        <v>164.8875000000001</v>
      </c>
      <c r="AL339">
        <v>126.6027559523806</v>
      </c>
      <c r="AM339">
        <v>102.6878214285714</v>
      </c>
      <c r="AN339">
        <v>109.32167857142861</v>
      </c>
      <c r="AO339">
        <v>116.8090000000001</v>
      </c>
      <c r="AP339">
        <v>164.8875000000001</v>
      </c>
      <c r="AQ339" s="25">
        <v>0.5</v>
      </c>
      <c r="AR339" s="25">
        <v>3</v>
      </c>
      <c r="AS339" s="25">
        <v>0.7</v>
      </c>
      <c r="AT339" s="25">
        <v>4</v>
      </c>
      <c r="AU339" s="25">
        <v>0.5</v>
      </c>
      <c r="AV339" s="25">
        <v>3</v>
      </c>
      <c r="AW339" s="25">
        <v>0.3</v>
      </c>
      <c r="AX339" s="25">
        <v>2</v>
      </c>
      <c r="AY339" s="25">
        <v>0.7</v>
      </c>
      <c r="AZ339" s="25">
        <v>4</v>
      </c>
      <c r="BA339" s="25">
        <v>0.3</v>
      </c>
      <c r="BB339" s="25">
        <v>2</v>
      </c>
    </row>
    <row r="340" spans="1:54" hidden="1" x14ac:dyDescent="0.25">
      <c r="A340" s="1">
        <v>338</v>
      </c>
      <c r="B340" t="s">
        <v>390</v>
      </c>
      <c r="C340" t="s">
        <v>1112</v>
      </c>
      <c r="D340" t="s">
        <v>1096</v>
      </c>
      <c r="E340" t="s">
        <v>1096</v>
      </c>
      <c r="F340" t="s">
        <v>1096</v>
      </c>
      <c r="G340" t="s">
        <v>1096</v>
      </c>
      <c r="H340" t="s">
        <v>1096</v>
      </c>
      <c r="I340" t="s">
        <v>1096</v>
      </c>
      <c r="J340" t="s">
        <v>1096</v>
      </c>
      <c r="K340" t="s">
        <v>1096</v>
      </c>
      <c r="L340" t="s">
        <v>1096</v>
      </c>
      <c r="M340" t="s">
        <v>1096</v>
      </c>
      <c r="N340" t="s">
        <v>1096</v>
      </c>
      <c r="O340" t="s">
        <v>1096</v>
      </c>
      <c r="P340" t="s">
        <v>1096</v>
      </c>
      <c r="Q340" t="s">
        <v>1096</v>
      </c>
      <c r="R340" t="s">
        <v>1096</v>
      </c>
      <c r="S340" t="s">
        <v>1096</v>
      </c>
      <c r="T340" t="s">
        <v>1096</v>
      </c>
      <c r="U340" t="s">
        <v>1096</v>
      </c>
      <c r="V340" t="s">
        <v>1096</v>
      </c>
      <c r="W340" t="s">
        <v>1096</v>
      </c>
      <c r="X340" t="s">
        <v>1096</v>
      </c>
      <c r="Y340" t="s">
        <v>1096</v>
      </c>
      <c r="Z340" t="s">
        <v>1096</v>
      </c>
      <c r="AA340" t="s">
        <v>1096</v>
      </c>
      <c r="AB340" t="s">
        <v>1096</v>
      </c>
      <c r="AC340" t="s">
        <v>1096</v>
      </c>
      <c r="AD340" t="s">
        <v>1096</v>
      </c>
      <c r="AE340" t="s">
        <v>1096</v>
      </c>
      <c r="AF340" t="s">
        <v>1096</v>
      </c>
      <c r="AG340" t="s">
        <v>1096</v>
      </c>
      <c r="AH340" t="s">
        <v>1096</v>
      </c>
      <c r="AI340">
        <v>6.8214285714285712</v>
      </c>
      <c r="AJ340">
        <v>16.916964285714279</v>
      </c>
      <c r="AK340">
        <v>21.302678571428579</v>
      </c>
      <c r="AL340">
        <v>18.7399033363345</v>
      </c>
      <c r="AM340">
        <v>17.377964285714281</v>
      </c>
      <c r="AN340">
        <v>18.031892857142861</v>
      </c>
      <c r="AO340">
        <v>18.932499999999969</v>
      </c>
      <c r="AP340">
        <v>20.218428571428571</v>
      </c>
      <c r="AQ340" s="25">
        <v>-9</v>
      </c>
      <c r="AR340" s="25">
        <v>-9</v>
      </c>
      <c r="AS340" s="25">
        <v>-9</v>
      </c>
      <c r="AT340" s="25">
        <v>-9</v>
      </c>
      <c r="AU340" s="25">
        <v>-9</v>
      </c>
      <c r="AV340" s="25">
        <v>-9</v>
      </c>
      <c r="AW340" s="25">
        <v>-9</v>
      </c>
      <c r="AX340" s="25">
        <v>-9</v>
      </c>
      <c r="AY340" s="25">
        <v>-9</v>
      </c>
      <c r="AZ340" s="25">
        <v>-9</v>
      </c>
      <c r="BA340" s="25">
        <v>-9</v>
      </c>
      <c r="BB340" s="25">
        <v>-9</v>
      </c>
    </row>
    <row r="341" spans="1:54" x14ac:dyDescent="0.25">
      <c r="A341" s="1">
        <v>339</v>
      </c>
      <c r="B341" t="s">
        <v>391</v>
      </c>
      <c r="C341" t="s">
        <v>1110</v>
      </c>
      <c r="D341">
        <v>7.6242307692307643</v>
      </c>
      <c r="E341">
        <v>4.7184551775147936</v>
      </c>
      <c r="F341">
        <v>9.7903846153846139</v>
      </c>
      <c r="G341">
        <v>0.43728062130177509</v>
      </c>
      <c r="H341">
        <v>7.6162264150943404</v>
      </c>
      <c r="I341">
        <v>4.6693593449626203</v>
      </c>
      <c r="J341">
        <v>7.3575000000000008</v>
      </c>
      <c r="K341">
        <v>4.558561607142857</v>
      </c>
      <c r="L341">
        <v>9.7942</v>
      </c>
      <c r="M341">
        <v>0.44945235999999988</v>
      </c>
      <c r="N341">
        <v>8.2363157894736858</v>
      </c>
      <c r="O341">
        <v>5.1103811634349059</v>
      </c>
      <c r="P341">
        <v>2.3513513513513509</v>
      </c>
      <c r="Q341">
        <v>3.9459459459459461</v>
      </c>
      <c r="R341">
        <v>4.3513513513513518</v>
      </c>
      <c r="S341">
        <v>1.3513513513513511</v>
      </c>
      <c r="T341">
        <v>3.5945945945945952</v>
      </c>
      <c r="U341">
        <v>3.3513513513513509</v>
      </c>
      <c r="V341">
        <v>1</v>
      </c>
      <c r="W341">
        <v>0.1421193247068388</v>
      </c>
      <c r="X341">
        <v>3.6252907812539981E-2</v>
      </c>
      <c r="Y341">
        <v>0.33066729397004591</v>
      </c>
      <c r="Z341">
        <v>3.5164990158931708E-2</v>
      </c>
      <c r="AA341">
        <v>0</v>
      </c>
      <c r="AB341">
        <v>0.33118586476384643</v>
      </c>
      <c r="AC341">
        <v>0.11944489153566901</v>
      </c>
      <c r="AD341">
        <v>8.403142931530569</v>
      </c>
      <c r="AE341" t="s">
        <v>1098</v>
      </c>
      <c r="AF341" t="s">
        <v>1097</v>
      </c>
      <c r="AG341" t="s">
        <v>1097</v>
      </c>
      <c r="AH341" t="s">
        <v>1097</v>
      </c>
      <c r="AI341">
        <v>2</v>
      </c>
      <c r="AJ341">
        <v>3.7545833333333332</v>
      </c>
      <c r="AK341">
        <v>3.7545833333333332</v>
      </c>
      <c r="AL341">
        <v>-3.5337499999999999</v>
      </c>
      <c r="AM341">
        <v>3.7545833333333332</v>
      </c>
      <c r="AN341">
        <v>3.7545833333333332</v>
      </c>
      <c r="AO341">
        <v>3.7545833333333332</v>
      </c>
      <c r="AP341">
        <v>3.7545833333333332</v>
      </c>
      <c r="AQ341" s="25">
        <v>1</v>
      </c>
      <c r="AR341" s="25">
        <v>6</v>
      </c>
      <c r="AS341" s="25">
        <v>1</v>
      </c>
      <c r="AT341" s="25">
        <v>6</v>
      </c>
      <c r="AU341" s="25">
        <v>1</v>
      </c>
      <c r="AV341" s="25">
        <v>6</v>
      </c>
      <c r="AW341" s="25">
        <v>1</v>
      </c>
      <c r="AX341" s="25">
        <v>6</v>
      </c>
      <c r="AY341" s="25">
        <v>1</v>
      </c>
      <c r="AZ341" s="25">
        <v>6</v>
      </c>
      <c r="BA341" s="25">
        <v>1</v>
      </c>
      <c r="BB341" s="25">
        <v>6</v>
      </c>
    </row>
    <row r="342" spans="1:54" x14ac:dyDescent="0.25">
      <c r="A342" s="1">
        <v>340</v>
      </c>
      <c r="B342" t="s">
        <v>392</v>
      </c>
      <c r="C342" t="s">
        <v>1110</v>
      </c>
      <c r="D342">
        <v>15.23170212765957</v>
      </c>
      <c r="E342">
        <v>0.28275880488909039</v>
      </c>
      <c r="F342">
        <v>21.611836734693899</v>
      </c>
      <c r="G342">
        <v>7.5341524364848173E-2</v>
      </c>
      <c r="H342">
        <v>15.315833333333339</v>
      </c>
      <c r="I342">
        <v>0.31624097222222231</v>
      </c>
      <c r="J342">
        <v>15.261153846153841</v>
      </c>
      <c r="K342">
        <v>0.31434866863905281</v>
      </c>
      <c r="L342">
        <v>21.58888888888891</v>
      </c>
      <c r="M342">
        <v>7.5587654320987838E-2</v>
      </c>
      <c r="N342">
        <v>15.246739130434801</v>
      </c>
      <c r="O342">
        <v>0.25301762759924368</v>
      </c>
      <c r="P342">
        <v>2</v>
      </c>
      <c r="Q342">
        <v>5</v>
      </c>
      <c r="R342">
        <v>3.4761904761904758</v>
      </c>
      <c r="S342">
        <v>1</v>
      </c>
      <c r="T342">
        <v>5</v>
      </c>
      <c r="U342">
        <v>3.5238095238095242</v>
      </c>
      <c r="V342">
        <v>1</v>
      </c>
      <c r="W342">
        <v>0.14078029699039579</v>
      </c>
      <c r="X342">
        <v>0</v>
      </c>
      <c r="Y342">
        <v>0.41887207047257752</v>
      </c>
      <c r="Z342">
        <v>5.523427714687168E-3</v>
      </c>
      <c r="AA342">
        <v>1.9335802556685879E-3</v>
      </c>
      <c r="AB342">
        <v>0.4173654860073186</v>
      </c>
      <c r="AC342">
        <v>9.8721749212282717E-4</v>
      </c>
      <c r="AD342">
        <v>17.376025676860731</v>
      </c>
      <c r="AE342" t="s">
        <v>1097</v>
      </c>
      <c r="AF342" t="s">
        <v>1098</v>
      </c>
      <c r="AG342" t="s">
        <v>1097</v>
      </c>
      <c r="AH342" t="s">
        <v>1097</v>
      </c>
      <c r="AI342">
        <v>2</v>
      </c>
      <c r="AJ342">
        <v>17.897884615384619</v>
      </c>
      <c r="AK342">
        <v>20.79942307692308</v>
      </c>
      <c r="AL342">
        <v>17.32375</v>
      </c>
      <c r="AM342">
        <v>18.478192307692311</v>
      </c>
      <c r="AN342">
        <v>19.058499999999999</v>
      </c>
      <c r="AO342">
        <v>19.63880769230769</v>
      </c>
      <c r="AP342">
        <v>20.219115384615382</v>
      </c>
      <c r="AQ342" s="25">
        <v>0</v>
      </c>
      <c r="AR342" s="25">
        <v>0</v>
      </c>
      <c r="AS342" s="25">
        <v>1</v>
      </c>
      <c r="AT342" s="25">
        <v>6</v>
      </c>
      <c r="AU342" s="25">
        <v>0</v>
      </c>
      <c r="AV342" s="25">
        <v>0</v>
      </c>
      <c r="AW342" s="25">
        <v>0</v>
      </c>
      <c r="AX342" s="25">
        <v>0</v>
      </c>
      <c r="AY342" s="25">
        <v>1</v>
      </c>
      <c r="AZ342" s="25">
        <v>6</v>
      </c>
      <c r="BA342" s="25">
        <v>0</v>
      </c>
      <c r="BB342" s="25">
        <v>0</v>
      </c>
    </row>
    <row r="343" spans="1:54" x14ac:dyDescent="0.25">
      <c r="A343" s="1">
        <v>341</v>
      </c>
      <c r="B343" t="s">
        <v>393</v>
      </c>
      <c r="C343" t="s">
        <v>1111</v>
      </c>
      <c r="D343">
        <v>50.397222222222219</v>
      </c>
      <c r="E343">
        <v>0.47254969135802488</v>
      </c>
      <c r="F343">
        <v>61.447500000000019</v>
      </c>
      <c r="G343">
        <v>1.71873798076923</v>
      </c>
      <c r="H343">
        <v>50.443584905660359</v>
      </c>
      <c r="I343">
        <v>0.47208337486649837</v>
      </c>
      <c r="J343">
        <v>50.144285714285701</v>
      </c>
      <c r="K343">
        <v>0.45980000000000071</v>
      </c>
      <c r="L343">
        <v>61.447500000000019</v>
      </c>
      <c r="M343">
        <v>1.71873798076923</v>
      </c>
      <c r="N343">
        <v>50.407115384615423</v>
      </c>
      <c r="O343">
        <v>0.51977052514792876</v>
      </c>
      <c r="P343">
        <v>2.0681818181818179</v>
      </c>
      <c r="Q343">
        <v>5</v>
      </c>
      <c r="R343">
        <v>3.9318181818181821</v>
      </c>
      <c r="S343">
        <v>1</v>
      </c>
      <c r="T343">
        <v>5</v>
      </c>
      <c r="U343">
        <v>3</v>
      </c>
      <c r="V343">
        <v>1</v>
      </c>
      <c r="W343">
        <v>7.784700226369938E-2</v>
      </c>
      <c r="X343">
        <v>5.0441741134314988E-3</v>
      </c>
      <c r="Y343">
        <v>0.22541380587447721</v>
      </c>
      <c r="Z343">
        <v>5.968759692380754E-3</v>
      </c>
      <c r="AA343">
        <v>0</v>
      </c>
      <c r="AB343">
        <v>0.22541380587447721</v>
      </c>
      <c r="AC343">
        <v>5.24146802742953E-3</v>
      </c>
      <c r="AD343">
        <v>54.047868037797294</v>
      </c>
      <c r="AE343" t="s">
        <v>1097</v>
      </c>
      <c r="AF343" t="s">
        <v>1097</v>
      </c>
      <c r="AG343" t="s">
        <v>1098</v>
      </c>
      <c r="AH343" t="s">
        <v>1097</v>
      </c>
      <c r="AI343">
        <v>2.5178571428571428</v>
      </c>
      <c r="AJ343">
        <v>51.279821428571417</v>
      </c>
      <c r="AK343">
        <v>52.654999999999987</v>
      </c>
      <c r="AL343">
        <v>51.652345238095222</v>
      </c>
      <c r="AM343">
        <v>51.279821428571417</v>
      </c>
      <c r="AN343">
        <v>51.279821428571417</v>
      </c>
      <c r="AO343">
        <v>51.495071428571457</v>
      </c>
      <c r="AP343">
        <v>51.930285714285688</v>
      </c>
      <c r="AQ343" s="25">
        <v>0</v>
      </c>
      <c r="AR343" s="25">
        <v>0</v>
      </c>
      <c r="AS343" s="25">
        <v>1</v>
      </c>
      <c r="AT343" s="25">
        <v>6</v>
      </c>
      <c r="AU343" s="25">
        <v>0</v>
      </c>
      <c r="AV343" s="25">
        <v>0</v>
      </c>
      <c r="AW343" s="25">
        <v>0</v>
      </c>
      <c r="AX343" s="25">
        <v>0</v>
      </c>
      <c r="AY343" s="25">
        <v>1</v>
      </c>
      <c r="AZ343" s="25">
        <v>6</v>
      </c>
      <c r="BA343" s="25">
        <v>0</v>
      </c>
      <c r="BB343" s="25">
        <v>0</v>
      </c>
    </row>
    <row r="344" spans="1:54" x14ac:dyDescent="0.25">
      <c r="A344" s="1">
        <v>342</v>
      </c>
      <c r="B344" t="s">
        <v>394</v>
      </c>
      <c r="C344" t="s">
        <v>1110</v>
      </c>
      <c r="D344">
        <v>3.0835897435897439</v>
      </c>
      <c r="E344">
        <v>0.20202301117685739</v>
      </c>
      <c r="F344">
        <v>7.86</v>
      </c>
      <c r="G344">
        <v>6.4000000000000116E-3</v>
      </c>
      <c r="H344">
        <v>3.1418421052631569</v>
      </c>
      <c r="I344">
        <v>0.41379923822714682</v>
      </c>
      <c r="J344">
        <v>2.9329999999999989</v>
      </c>
      <c r="K344">
        <v>0.21644600000000011</v>
      </c>
      <c r="L344">
        <v>7.8611111111111116</v>
      </c>
      <c r="M344">
        <v>6.2654320987654442E-3</v>
      </c>
      <c r="N344">
        <v>3.1419444444444462</v>
      </c>
      <c r="O344">
        <v>0.42600455246913588</v>
      </c>
      <c r="P344">
        <v>2</v>
      </c>
      <c r="Q344">
        <v>5</v>
      </c>
      <c r="R344">
        <v>4</v>
      </c>
      <c r="S344">
        <v>1</v>
      </c>
      <c r="T344">
        <v>5</v>
      </c>
      <c r="U344">
        <v>3</v>
      </c>
      <c r="V344">
        <v>1</v>
      </c>
      <c r="W344">
        <v>0.59231091058122909</v>
      </c>
      <c r="X344">
        <v>5.1343247047304967E-2</v>
      </c>
      <c r="Y344">
        <v>1.679849982952609</v>
      </c>
      <c r="Z344">
        <v>7.1204263642399734E-2</v>
      </c>
      <c r="AA344">
        <v>0</v>
      </c>
      <c r="AB344">
        <v>1.6802288138803669</v>
      </c>
      <c r="AC344">
        <v>7.1239155964693879E-2</v>
      </c>
      <c r="AD344">
        <v>4.6702479007347426</v>
      </c>
      <c r="AE344" t="s">
        <v>1098</v>
      </c>
      <c r="AF344" t="s">
        <v>1097</v>
      </c>
      <c r="AG344" t="s">
        <v>1097</v>
      </c>
      <c r="AH344" t="s">
        <v>1097</v>
      </c>
      <c r="AI344">
        <v>2.4347826086956519</v>
      </c>
      <c r="AJ344">
        <v>3.9030434782608689</v>
      </c>
      <c r="AK344">
        <v>8.2773913043478338</v>
      </c>
      <c r="AL344">
        <v>3.424107142857141</v>
      </c>
      <c r="AM344">
        <v>4.8196521739130427</v>
      </c>
      <c r="AN344">
        <v>5.7362608695652169</v>
      </c>
      <c r="AO344">
        <v>6.6111304347826119</v>
      </c>
      <c r="AP344">
        <v>7.4442608695652153</v>
      </c>
      <c r="AQ344" s="25">
        <v>0</v>
      </c>
      <c r="AR344" s="25">
        <v>0</v>
      </c>
      <c r="AS344" s="25">
        <v>0.9</v>
      </c>
      <c r="AT344" s="25">
        <v>5</v>
      </c>
      <c r="AU344" s="25">
        <v>0</v>
      </c>
      <c r="AV344" s="25">
        <v>0</v>
      </c>
      <c r="AW344" s="25">
        <v>0</v>
      </c>
      <c r="AX344" s="25">
        <v>0</v>
      </c>
      <c r="AY344" s="25">
        <v>0.9</v>
      </c>
      <c r="AZ344" s="25">
        <v>5</v>
      </c>
      <c r="BA344" s="25">
        <v>0</v>
      </c>
      <c r="BB344" s="25">
        <v>0</v>
      </c>
    </row>
    <row r="345" spans="1:54" x14ac:dyDescent="0.25">
      <c r="A345" s="1">
        <v>343</v>
      </c>
      <c r="B345" t="s">
        <v>395</v>
      </c>
      <c r="C345" t="s">
        <v>1111</v>
      </c>
      <c r="D345">
        <v>13.50722222222223</v>
      </c>
      <c r="E345">
        <v>0.1961385802469138</v>
      </c>
      <c r="F345">
        <v>19.630416666666669</v>
      </c>
      <c r="G345">
        <v>6.2391493055555552E-2</v>
      </c>
      <c r="H345">
        <v>13.52403846153846</v>
      </c>
      <c r="I345">
        <v>0.18841638313609441</v>
      </c>
      <c r="J345">
        <v>13.288035714285719</v>
      </c>
      <c r="K345">
        <v>0.31450507015306078</v>
      </c>
      <c r="L345">
        <v>19.649999999999999</v>
      </c>
      <c r="M345">
        <v>6.1600000000000002E-2</v>
      </c>
      <c r="N345">
        <v>13.49627450980392</v>
      </c>
      <c r="O345">
        <v>0.19743906189926971</v>
      </c>
      <c r="P345">
        <v>2.0681818181818179</v>
      </c>
      <c r="Q345">
        <v>5</v>
      </c>
      <c r="R345">
        <v>3.9090909090909092</v>
      </c>
      <c r="S345">
        <v>1.045454545454545</v>
      </c>
      <c r="T345">
        <v>5</v>
      </c>
      <c r="U345">
        <v>2.9772727272727271</v>
      </c>
      <c r="V345">
        <v>1</v>
      </c>
      <c r="W345">
        <v>0.1676667840684086</v>
      </c>
      <c r="X345">
        <v>1.6495027003943449E-2</v>
      </c>
      <c r="Y345">
        <v>0.47730011333145123</v>
      </c>
      <c r="Z345">
        <v>1.7760544321762991E-2</v>
      </c>
      <c r="AA345">
        <v>0</v>
      </c>
      <c r="AB345">
        <v>0.47877387015709538</v>
      </c>
      <c r="AC345">
        <v>1.5671149596198749E-2</v>
      </c>
      <c r="AD345">
        <v>15.51599792908617</v>
      </c>
      <c r="AE345" t="s">
        <v>1097</v>
      </c>
      <c r="AF345" t="s">
        <v>1098</v>
      </c>
      <c r="AG345" t="s">
        <v>1097</v>
      </c>
      <c r="AH345" t="s">
        <v>1097</v>
      </c>
      <c r="AI345">
        <v>4</v>
      </c>
      <c r="AJ345">
        <v>20.259107142857161</v>
      </c>
      <c r="AK345">
        <v>26.32732142857143</v>
      </c>
      <c r="AL345">
        <v>21.77723214285712</v>
      </c>
      <c r="AM345">
        <v>20.260392857142872</v>
      </c>
      <c r="AN345">
        <v>20.261250000000011</v>
      </c>
      <c r="AO345">
        <v>20.261250000000011</v>
      </c>
      <c r="AP345">
        <v>22.68767857142857</v>
      </c>
      <c r="AQ345" s="25">
        <v>0</v>
      </c>
      <c r="AR345" s="25">
        <v>0</v>
      </c>
      <c r="AS345" s="25">
        <v>0</v>
      </c>
      <c r="AT345" s="25">
        <v>0</v>
      </c>
      <c r="AU345" s="25">
        <v>0</v>
      </c>
      <c r="AV345" s="25">
        <v>0</v>
      </c>
      <c r="AW345" s="25">
        <v>0</v>
      </c>
      <c r="AX345" s="25">
        <v>0</v>
      </c>
      <c r="AY345" s="25">
        <v>0</v>
      </c>
      <c r="AZ345" s="25">
        <v>0</v>
      </c>
      <c r="BA345" s="25">
        <v>0</v>
      </c>
      <c r="BB345" s="25">
        <v>0</v>
      </c>
    </row>
    <row r="346" spans="1:54" x14ac:dyDescent="0.25">
      <c r="A346" s="1">
        <v>344</v>
      </c>
      <c r="B346" t="s">
        <v>396</v>
      </c>
      <c r="C346" t="s">
        <v>1115</v>
      </c>
      <c r="D346">
        <v>20.393720930232561</v>
      </c>
      <c r="E346">
        <v>0.58057220118983166</v>
      </c>
      <c r="F346">
        <v>27.66318181818184</v>
      </c>
      <c r="G346">
        <v>8.1635330578512411E-2</v>
      </c>
      <c r="H346">
        <v>20.420909090909099</v>
      </c>
      <c r="I346">
        <v>0.56575826446280952</v>
      </c>
      <c r="J346">
        <v>20.25108695652175</v>
      </c>
      <c r="K346">
        <v>0.58891403591682423</v>
      </c>
      <c r="L346">
        <v>27.666666666666689</v>
      </c>
      <c r="M346">
        <v>8.0355555555555541E-2</v>
      </c>
      <c r="N346">
        <v>20.43279069767442</v>
      </c>
      <c r="O346">
        <v>0.5915689561925368</v>
      </c>
      <c r="P346">
        <v>2</v>
      </c>
      <c r="Q346">
        <v>5</v>
      </c>
      <c r="R346">
        <v>3.9210526315789469</v>
      </c>
      <c r="S346">
        <v>1</v>
      </c>
      <c r="T346">
        <v>5</v>
      </c>
      <c r="U346">
        <v>3.0789473684210531</v>
      </c>
      <c r="V346">
        <v>1</v>
      </c>
      <c r="W346">
        <v>0.12609886450334909</v>
      </c>
      <c r="X346">
        <v>7.0432749618349888E-3</v>
      </c>
      <c r="Y346">
        <v>0.36600972962950329</v>
      </c>
      <c r="Z346">
        <v>8.3858281163846637E-3</v>
      </c>
      <c r="AA346">
        <v>0</v>
      </c>
      <c r="AB346">
        <v>0.36618181167588082</v>
      </c>
      <c r="AC346">
        <v>8.9725426364908323E-3</v>
      </c>
      <c r="AD346">
        <v>22.804726026697729</v>
      </c>
      <c r="AE346" t="s">
        <v>1097</v>
      </c>
      <c r="AF346" t="s">
        <v>1098</v>
      </c>
      <c r="AG346" t="s">
        <v>1097</v>
      </c>
      <c r="AH346" t="s">
        <v>1097</v>
      </c>
      <c r="AI346">
        <v>2.035714285714286</v>
      </c>
      <c r="AJ346">
        <v>14.07446428571429</v>
      </c>
      <c r="AK346">
        <v>14.679464285714291</v>
      </c>
      <c r="AL346">
        <v>14.30636904761905</v>
      </c>
      <c r="AM346">
        <v>14.11075000000001</v>
      </c>
      <c r="AN346">
        <v>14.147035714285719</v>
      </c>
      <c r="AO346">
        <v>14.268035714285711</v>
      </c>
      <c r="AP346">
        <v>14.473750000000001</v>
      </c>
      <c r="AQ346" s="25">
        <v>1</v>
      </c>
      <c r="AR346" s="25">
        <v>6</v>
      </c>
      <c r="AS346" s="25">
        <v>1</v>
      </c>
      <c r="AT346" s="25">
        <v>6</v>
      </c>
      <c r="AU346" s="25">
        <v>1</v>
      </c>
      <c r="AV346" s="25">
        <v>6</v>
      </c>
      <c r="AW346" s="25">
        <v>1</v>
      </c>
      <c r="AX346" s="25">
        <v>6</v>
      </c>
      <c r="AY346" s="25">
        <v>1</v>
      </c>
      <c r="AZ346" s="25">
        <v>6</v>
      </c>
      <c r="BA346" s="25">
        <v>1</v>
      </c>
      <c r="BB346" s="25">
        <v>6</v>
      </c>
    </row>
    <row r="347" spans="1:54" x14ac:dyDescent="0.25">
      <c r="A347" s="1">
        <v>345</v>
      </c>
      <c r="B347" t="s">
        <v>397</v>
      </c>
      <c r="C347" t="s">
        <v>1111</v>
      </c>
      <c r="D347">
        <v>133.18392156862731</v>
      </c>
      <c r="E347">
        <v>4.3165218762014383</v>
      </c>
      <c r="F347">
        <v>154.0368085106382</v>
      </c>
      <c r="G347">
        <v>3.8594770484382219</v>
      </c>
      <c r="H347">
        <v>133.0747916666667</v>
      </c>
      <c r="I347">
        <v>3.0074207899305798</v>
      </c>
      <c r="J347">
        <v>133.0366666666666</v>
      </c>
      <c r="K347">
        <v>4.3650810457516087</v>
      </c>
      <c r="L347">
        <v>154.0368085106382</v>
      </c>
      <c r="M347">
        <v>3.8594770484382219</v>
      </c>
      <c r="N347">
        <v>133.08212765957441</v>
      </c>
      <c r="O347">
        <v>4.5277146220008788</v>
      </c>
      <c r="P347">
        <v>2</v>
      </c>
      <c r="Q347">
        <v>5</v>
      </c>
      <c r="R347">
        <v>4</v>
      </c>
      <c r="S347">
        <v>1</v>
      </c>
      <c r="T347">
        <v>5</v>
      </c>
      <c r="U347">
        <v>3</v>
      </c>
      <c r="V347">
        <v>1</v>
      </c>
      <c r="W347">
        <v>5.290662296461094E-2</v>
      </c>
      <c r="X347">
        <v>1.1068745606026551E-3</v>
      </c>
      <c r="Y347">
        <v>0.15785228516427741</v>
      </c>
      <c r="Z347">
        <v>2.8657512966390192E-4</v>
      </c>
      <c r="AA347">
        <v>0</v>
      </c>
      <c r="AB347">
        <v>0.15785228516427741</v>
      </c>
      <c r="AC347">
        <v>3.4171776884428517E-4</v>
      </c>
      <c r="AD347">
        <v>140.07518743046859</v>
      </c>
      <c r="AE347" t="s">
        <v>1097</v>
      </c>
      <c r="AF347" t="s">
        <v>1097</v>
      </c>
      <c r="AG347" t="s">
        <v>1097</v>
      </c>
      <c r="AH347" t="s">
        <v>1098</v>
      </c>
      <c r="AI347">
        <v>3</v>
      </c>
      <c r="AJ347">
        <v>133.1476785714284</v>
      </c>
      <c r="AK347">
        <v>150.54785714285711</v>
      </c>
      <c r="AL347">
        <v>140.9072023809523</v>
      </c>
      <c r="AM347">
        <v>135.4990357142859</v>
      </c>
      <c r="AN347">
        <v>137.85039285714291</v>
      </c>
      <c r="AO347">
        <v>141.3304285714286</v>
      </c>
      <c r="AP347">
        <v>145.93914285714291</v>
      </c>
      <c r="AQ347" s="25">
        <v>0.1</v>
      </c>
      <c r="AR347" s="25">
        <v>1</v>
      </c>
      <c r="AS347" s="25">
        <v>1</v>
      </c>
      <c r="AT347" s="25">
        <v>6</v>
      </c>
      <c r="AU347" s="25">
        <v>0</v>
      </c>
      <c r="AV347" s="25">
        <v>0</v>
      </c>
      <c r="AW347" s="25">
        <v>0</v>
      </c>
      <c r="AX347" s="25">
        <v>0</v>
      </c>
      <c r="AY347" s="25">
        <v>1</v>
      </c>
      <c r="AZ347" s="25">
        <v>6</v>
      </c>
      <c r="BA347" s="25">
        <v>0</v>
      </c>
      <c r="BB347" s="25">
        <v>0</v>
      </c>
    </row>
    <row r="348" spans="1:54" x14ac:dyDescent="0.25">
      <c r="A348" s="1">
        <v>346</v>
      </c>
      <c r="B348" t="s">
        <v>398</v>
      </c>
      <c r="C348" t="s">
        <v>1112</v>
      </c>
      <c r="D348">
        <v>14.632727272727269</v>
      </c>
      <c r="E348">
        <v>2.7600471074380182</v>
      </c>
      <c r="F348">
        <v>20.20924999999998</v>
      </c>
      <c r="G348">
        <v>1.0302069374999989</v>
      </c>
      <c r="H348">
        <v>14.625500000000009</v>
      </c>
      <c r="I348">
        <v>2.3156447500000001</v>
      </c>
      <c r="J348">
        <v>14.75780487804878</v>
      </c>
      <c r="K348">
        <v>3.520061035098156</v>
      </c>
      <c r="L348">
        <v>20.20924999999998</v>
      </c>
      <c r="M348">
        <v>1.0302069374999989</v>
      </c>
      <c r="N348">
        <v>15.24299999999999</v>
      </c>
      <c r="O348">
        <v>4.6454310000000003</v>
      </c>
      <c r="P348">
        <v>1.9696969696969699</v>
      </c>
      <c r="Q348">
        <v>4.9090909090909092</v>
      </c>
      <c r="R348">
        <v>3.7575757575757578</v>
      </c>
      <c r="S348">
        <v>1.1212121212121211</v>
      </c>
      <c r="T348">
        <v>4.9090909090909092</v>
      </c>
      <c r="U348">
        <v>3.1212121212121211</v>
      </c>
      <c r="V348">
        <v>1</v>
      </c>
      <c r="W348">
        <v>0.1358874585572678</v>
      </c>
      <c r="X348">
        <v>4.9415559996290881E-4</v>
      </c>
      <c r="Y348">
        <v>0.38178181942497419</v>
      </c>
      <c r="Z348">
        <v>0</v>
      </c>
      <c r="AA348">
        <v>9.0461781169031141E-3</v>
      </c>
      <c r="AB348">
        <v>0.38178181942497419</v>
      </c>
      <c r="AC348">
        <v>4.2220778776792527E-2</v>
      </c>
      <c r="AD348">
        <v>16.612922025129329</v>
      </c>
      <c r="AE348" t="s">
        <v>1097</v>
      </c>
      <c r="AF348" t="s">
        <v>1098</v>
      </c>
      <c r="AG348" t="s">
        <v>1097</v>
      </c>
      <c r="AH348" t="s">
        <v>1097</v>
      </c>
      <c r="AI348">
        <v>3.1964285714285721</v>
      </c>
      <c r="AJ348">
        <v>19.108392857142881</v>
      </c>
      <c r="AK348">
        <v>25.129285714285739</v>
      </c>
      <c r="AL348">
        <v>21.662148809523771</v>
      </c>
      <c r="AM348">
        <v>19.92524999999997</v>
      </c>
      <c r="AN348">
        <v>20.57596428571426</v>
      </c>
      <c r="AO348">
        <v>21.580999999999971</v>
      </c>
      <c r="AP348">
        <v>23.193714285714261</v>
      </c>
      <c r="AQ348" s="25">
        <v>0</v>
      </c>
      <c r="AR348" s="25">
        <v>0</v>
      </c>
      <c r="AS348" s="25">
        <v>0.3</v>
      </c>
      <c r="AT348" s="25">
        <v>2</v>
      </c>
      <c r="AU348" s="25">
        <v>0</v>
      </c>
      <c r="AV348" s="25">
        <v>0</v>
      </c>
      <c r="AW348" s="25">
        <v>0</v>
      </c>
      <c r="AX348" s="25">
        <v>0</v>
      </c>
      <c r="AY348" s="25">
        <v>0.3</v>
      </c>
      <c r="AZ348" s="25">
        <v>2</v>
      </c>
      <c r="BA348" s="25">
        <v>0</v>
      </c>
      <c r="BB348" s="25">
        <v>0</v>
      </c>
    </row>
    <row r="349" spans="1:54" hidden="1" x14ac:dyDescent="0.25">
      <c r="A349" s="1">
        <v>347</v>
      </c>
      <c r="B349" t="s">
        <v>399</v>
      </c>
      <c r="C349" t="s">
        <v>1110</v>
      </c>
      <c r="D349">
        <v>12.705</v>
      </c>
      <c r="E349">
        <v>0.9154750000000007</v>
      </c>
      <c r="F349" t="s">
        <v>1096</v>
      </c>
      <c r="G349" t="s">
        <v>1096</v>
      </c>
      <c r="H349">
        <v>12.899130434782609</v>
      </c>
      <c r="I349">
        <v>0.96117315689981131</v>
      </c>
      <c r="J349">
        <v>12.69130434782609</v>
      </c>
      <c r="K349">
        <v>0.93731568998109682</v>
      </c>
      <c r="L349">
        <v>12.97136363636363</v>
      </c>
      <c r="M349">
        <v>0.20847541322314</v>
      </c>
      <c r="N349">
        <v>12.845000000000001</v>
      </c>
      <c r="O349">
        <v>0.9600704545454547</v>
      </c>
      <c r="P349" t="s">
        <v>1096</v>
      </c>
      <c r="Q349" t="s">
        <v>1096</v>
      </c>
      <c r="R349" t="s">
        <v>1096</v>
      </c>
      <c r="S349" t="s">
        <v>1096</v>
      </c>
      <c r="T349" t="s">
        <v>1096</v>
      </c>
      <c r="U349" t="s">
        <v>1096</v>
      </c>
      <c r="V349" t="s">
        <v>1096</v>
      </c>
      <c r="W349" t="s">
        <v>1096</v>
      </c>
      <c r="X349" t="s">
        <v>1096</v>
      </c>
      <c r="Y349" t="s">
        <v>1096</v>
      </c>
      <c r="Z349" t="s">
        <v>1096</v>
      </c>
      <c r="AA349" t="s">
        <v>1096</v>
      </c>
      <c r="AB349" t="s">
        <v>1096</v>
      </c>
      <c r="AC349" t="s">
        <v>1096</v>
      </c>
      <c r="AD349" t="s">
        <v>1096</v>
      </c>
      <c r="AE349" t="s">
        <v>1096</v>
      </c>
      <c r="AF349" t="s">
        <v>1096</v>
      </c>
      <c r="AG349" t="s">
        <v>1096</v>
      </c>
      <c r="AH349" t="s">
        <v>1096</v>
      </c>
      <c r="AI349" s="25">
        <v>-9</v>
      </c>
      <c r="AJ349" s="25">
        <v>-9</v>
      </c>
      <c r="AK349" s="25">
        <v>-9</v>
      </c>
      <c r="AL349" s="25">
        <v>-9</v>
      </c>
      <c r="AM349" s="25">
        <v>-9</v>
      </c>
      <c r="AN349" s="25">
        <v>-9</v>
      </c>
      <c r="AO349" s="25">
        <v>-9</v>
      </c>
      <c r="AP349" s="25">
        <v>-9</v>
      </c>
      <c r="AQ349" s="25">
        <v>-9</v>
      </c>
      <c r="AR349" s="25">
        <v>-9</v>
      </c>
      <c r="AS349" s="25">
        <v>-9</v>
      </c>
      <c r="AT349" s="25">
        <v>-9</v>
      </c>
      <c r="AU349" s="25">
        <v>-9</v>
      </c>
      <c r="AV349" s="25">
        <v>-9</v>
      </c>
      <c r="AW349" s="25">
        <v>-9</v>
      </c>
      <c r="AX349" s="25">
        <v>-9</v>
      </c>
      <c r="AY349" s="25">
        <v>-9</v>
      </c>
      <c r="AZ349" s="25">
        <v>-9</v>
      </c>
      <c r="BA349" s="25">
        <v>-9</v>
      </c>
      <c r="BB349" s="25">
        <v>-9</v>
      </c>
    </row>
    <row r="350" spans="1:54" x14ac:dyDescent="0.25">
      <c r="A350" s="1">
        <v>348</v>
      </c>
      <c r="B350" t="s">
        <v>400</v>
      </c>
      <c r="C350" t="s">
        <v>1110</v>
      </c>
      <c r="D350">
        <v>2.8004000000000011</v>
      </c>
      <c r="E350">
        <v>1.569584000000001E-2</v>
      </c>
      <c r="F350">
        <v>7.5408163265306101</v>
      </c>
      <c r="G350">
        <v>8.9911703456892495E-3</v>
      </c>
      <c r="H350">
        <v>2.8214285714285721</v>
      </c>
      <c r="I350">
        <v>1.6816326530612252E-2</v>
      </c>
      <c r="J350">
        <v>2.6550980392156869</v>
      </c>
      <c r="K350">
        <v>1.355048058439063E-2</v>
      </c>
      <c r="L350">
        <v>7.3221276595744653</v>
      </c>
      <c r="M350">
        <v>1.089752919873245</v>
      </c>
      <c r="N350">
        <v>2.803478260869563</v>
      </c>
      <c r="O350">
        <v>1.6635727788279771E-2</v>
      </c>
      <c r="P350">
        <v>2</v>
      </c>
      <c r="Q350">
        <v>4.9772727272727284</v>
      </c>
      <c r="R350">
        <v>3.9318181818181821</v>
      </c>
      <c r="S350">
        <v>1.0227272727272729</v>
      </c>
      <c r="T350">
        <v>4.9318181818181817</v>
      </c>
      <c r="U350">
        <v>2.9772727272727271</v>
      </c>
      <c r="V350">
        <v>1</v>
      </c>
      <c r="W350">
        <v>0.62852422487084081</v>
      </c>
      <c r="X350">
        <v>5.472564803190294E-2</v>
      </c>
      <c r="Y350">
        <v>1.8401272627801559</v>
      </c>
      <c r="Z350">
        <v>6.2645721459693382E-2</v>
      </c>
      <c r="AA350">
        <v>0</v>
      </c>
      <c r="AB350">
        <v>1.757761691443007</v>
      </c>
      <c r="AC350">
        <v>5.5885025510284958E-2</v>
      </c>
      <c r="AD350">
        <v>4.3238914762698162</v>
      </c>
      <c r="AE350" t="s">
        <v>1098</v>
      </c>
      <c r="AF350" t="s">
        <v>1097</v>
      </c>
      <c r="AG350" t="s">
        <v>1097</v>
      </c>
      <c r="AH350" t="s">
        <v>1097</v>
      </c>
      <c r="AI350">
        <v>4.4464285714285712</v>
      </c>
      <c r="AJ350">
        <v>1.703571428571429</v>
      </c>
      <c r="AK350">
        <v>3.982499999999999</v>
      </c>
      <c r="AL350">
        <v>2.543577380952375</v>
      </c>
      <c r="AM350">
        <v>2.010642857142857</v>
      </c>
      <c r="AN350">
        <v>2.263428571428562</v>
      </c>
      <c r="AO350">
        <v>2.365321428571427</v>
      </c>
      <c r="AP350">
        <v>2.8812857142857129</v>
      </c>
      <c r="AQ350" s="25">
        <v>0.7</v>
      </c>
      <c r="AR350" s="25">
        <v>4</v>
      </c>
      <c r="AS350" s="25">
        <v>1</v>
      </c>
      <c r="AT350" s="25">
        <v>6</v>
      </c>
      <c r="AU350" s="25">
        <v>0.7</v>
      </c>
      <c r="AV350" s="25">
        <v>4</v>
      </c>
      <c r="AW350" s="25">
        <v>0.7</v>
      </c>
      <c r="AX350" s="25">
        <v>4</v>
      </c>
      <c r="AY350" s="25">
        <v>1</v>
      </c>
      <c r="AZ350" s="25">
        <v>6</v>
      </c>
      <c r="BA350" s="25">
        <v>0.7</v>
      </c>
      <c r="BB350" s="25">
        <v>4</v>
      </c>
    </row>
    <row r="351" spans="1:54" x14ac:dyDescent="0.25">
      <c r="A351" s="1">
        <v>349</v>
      </c>
      <c r="B351" t="s">
        <v>401</v>
      </c>
      <c r="C351" t="s">
        <v>1112</v>
      </c>
      <c r="D351">
        <v>14.10499999999999</v>
      </c>
      <c r="E351">
        <v>0.72602976190476198</v>
      </c>
      <c r="F351">
        <v>16.331</v>
      </c>
      <c r="G351">
        <v>4.5338999999999997E-2</v>
      </c>
      <c r="H351">
        <v>14.10365853658538</v>
      </c>
      <c r="I351">
        <v>0.7162768590124925</v>
      </c>
      <c r="J351">
        <v>14.039545454545451</v>
      </c>
      <c r="K351">
        <v>0.76053615702479327</v>
      </c>
      <c r="L351">
        <v>16.331</v>
      </c>
      <c r="M351">
        <v>4.5338999999999997E-2</v>
      </c>
      <c r="N351">
        <v>13.168717948717941</v>
      </c>
      <c r="O351">
        <v>0.20841117685733079</v>
      </c>
      <c r="P351">
        <v>2.6388888888888888</v>
      </c>
      <c r="Q351">
        <v>5</v>
      </c>
      <c r="R351">
        <v>4</v>
      </c>
      <c r="S351">
        <v>1.6388888888888891</v>
      </c>
      <c r="T351">
        <v>5</v>
      </c>
      <c r="U351">
        <v>1.7222222222222221</v>
      </c>
      <c r="V351">
        <v>1</v>
      </c>
      <c r="W351">
        <v>0.1147493917384191</v>
      </c>
      <c r="X351">
        <v>7.1098952451419839E-2</v>
      </c>
      <c r="Y351">
        <v>0.24013590871918741</v>
      </c>
      <c r="Z351">
        <v>7.0997085024397499E-2</v>
      </c>
      <c r="AA351">
        <v>6.6128495516322605E-2</v>
      </c>
      <c r="AB351">
        <v>0.24013590871918741</v>
      </c>
      <c r="AC351">
        <v>0</v>
      </c>
      <c r="AD351">
        <v>14.679820323308119</v>
      </c>
      <c r="AE351" t="s">
        <v>1097</v>
      </c>
      <c r="AF351" t="s">
        <v>1098</v>
      </c>
      <c r="AG351" t="s">
        <v>1097</v>
      </c>
      <c r="AH351" t="s">
        <v>1097</v>
      </c>
      <c r="AI351">
        <v>7.7678571428571432</v>
      </c>
      <c r="AJ351">
        <v>8.3235714285714373</v>
      </c>
      <c r="AK351">
        <v>128.18767857142859</v>
      </c>
      <c r="AL351">
        <v>64.476732568027231</v>
      </c>
      <c r="AM351">
        <v>15.86296428571427</v>
      </c>
      <c r="AN351">
        <v>30.893071428571421</v>
      </c>
      <c r="AO351">
        <v>86.293178571428484</v>
      </c>
      <c r="AP351">
        <v>116.8032142857142</v>
      </c>
      <c r="AQ351" s="25">
        <v>0.1</v>
      </c>
      <c r="AR351" s="25">
        <v>1</v>
      </c>
      <c r="AS351" s="25">
        <v>0.3</v>
      </c>
      <c r="AT351" s="25">
        <v>2</v>
      </c>
      <c r="AU351" s="25">
        <v>0.1</v>
      </c>
      <c r="AV351" s="25">
        <v>1</v>
      </c>
      <c r="AW351" s="25">
        <v>0.1</v>
      </c>
      <c r="AX351" s="25">
        <v>1</v>
      </c>
      <c r="AY351" s="25">
        <v>0.3</v>
      </c>
      <c r="AZ351" s="25">
        <v>2</v>
      </c>
      <c r="BA351" s="25">
        <v>0.1</v>
      </c>
      <c r="BB351" s="25">
        <v>1</v>
      </c>
    </row>
    <row r="352" spans="1:54" x14ac:dyDescent="0.25">
      <c r="A352" s="1">
        <v>350</v>
      </c>
      <c r="B352" t="s">
        <v>402</v>
      </c>
      <c r="C352" t="s">
        <v>1115</v>
      </c>
      <c r="D352">
        <v>308.96686274509779</v>
      </c>
      <c r="E352">
        <v>23.17629211841604</v>
      </c>
      <c r="F352">
        <v>359.76269230769242</v>
      </c>
      <c r="G352">
        <v>90.972308136094767</v>
      </c>
      <c r="H352">
        <v>308.79490566037742</v>
      </c>
      <c r="I352">
        <v>17.364141972232058</v>
      </c>
      <c r="J352">
        <v>308.62196428571423</v>
      </c>
      <c r="K352">
        <v>17.1237836415816</v>
      </c>
      <c r="L352">
        <v>360.14519999999999</v>
      </c>
      <c r="M352">
        <v>69.922236960000106</v>
      </c>
      <c r="N352">
        <v>309.1655102040815</v>
      </c>
      <c r="O352">
        <v>24.821049229487649</v>
      </c>
      <c r="P352">
        <v>2.0444444444444438</v>
      </c>
      <c r="Q352">
        <v>5</v>
      </c>
      <c r="R352">
        <v>3.9333333333333331</v>
      </c>
      <c r="S352">
        <v>1</v>
      </c>
      <c r="T352">
        <v>5.0222222222222221</v>
      </c>
      <c r="U352">
        <v>3.0222222222222221</v>
      </c>
      <c r="V352">
        <v>1</v>
      </c>
      <c r="W352">
        <v>5.6015320517202961E-2</v>
      </c>
      <c r="X352">
        <v>1.117543465131821E-3</v>
      </c>
      <c r="Y352">
        <v>0.16570670250362829</v>
      </c>
      <c r="Z352">
        <v>5.60366385663702E-4</v>
      </c>
      <c r="AA352">
        <v>0</v>
      </c>
      <c r="AB352">
        <v>0.16694610778443161</v>
      </c>
      <c r="AC352">
        <v>1.761202964362329E-3</v>
      </c>
      <c r="AD352">
        <v>325.90952253382721</v>
      </c>
      <c r="AE352" t="s">
        <v>1097</v>
      </c>
      <c r="AF352" t="s">
        <v>1097</v>
      </c>
      <c r="AG352" t="s">
        <v>1097</v>
      </c>
      <c r="AH352" t="s">
        <v>1098</v>
      </c>
      <c r="AI352">
        <v>12.678571428571431</v>
      </c>
      <c r="AJ352">
        <v>308.71428571428572</v>
      </c>
      <c r="AK352">
        <v>484.99375000000038</v>
      </c>
      <c r="AL352">
        <v>330.2535567765562</v>
      </c>
      <c r="AM352">
        <v>308.77707142857139</v>
      </c>
      <c r="AN352">
        <v>316.35535714285692</v>
      </c>
      <c r="AO352">
        <v>321.01253571428572</v>
      </c>
      <c r="AP352">
        <v>325.98746428571428</v>
      </c>
      <c r="AQ352" s="25">
        <v>0.3</v>
      </c>
      <c r="AR352" s="25">
        <v>2</v>
      </c>
      <c r="AS352" s="25">
        <v>0.9</v>
      </c>
      <c r="AT352" s="25">
        <v>5</v>
      </c>
      <c r="AU352" s="25">
        <v>0.3</v>
      </c>
      <c r="AV352" s="25">
        <v>2</v>
      </c>
      <c r="AW352" s="25">
        <v>0</v>
      </c>
      <c r="AX352" s="25">
        <v>0</v>
      </c>
      <c r="AY352" s="25">
        <v>0.9</v>
      </c>
      <c r="AZ352" s="25">
        <v>5</v>
      </c>
      <c r="BA352" s="25">
        <v>0.3</v>
      </c>
      <c r="BB352" s="25">
        <v>2</v>
      </c>
    </row>
    <row r="353" spans="1:54" x14ac:dyDescent="0.25">
      <c r="A353" s="1">
        <v>351</v>
      </c>
      <c r="B353" t="s">
        <v>403</v>
      </c>
      <c r="C353" t="s">
        <v>1112</v>
      </c>
      <c r="D353">
        <v>21.509811320754729</v>
      </c>
      <c r="E353">
        <v>12.084930153079389</v>
      </c>
      <c r="F353">
        <v>25.20079999999999</v>
      </c>
      <c r="G353">
        <v>17.61373936</v>
      </c>
      <c r="H353">
        <v>21.44725490196079</v>
      </c>
      <c r="I353">
        <v>12.3538983467897</v>
      </c>
      <c r="J353">
        <v>21.391818181818149</v>
      </c>
      <c r="K353">
        <v>11.76225851239669</v>
      </c>
      <c r="L353">
        <v>25.04148936170213</v>
      </c>
      <c r="M353">
        <v>18.332127569035759</v>
      </c>
      <c r="N353">
        <v>21.353750000000019</v>
      </c>
      <c r="O353">
        <v>12.86230677083333</v>
      </c>
      <c r="P353">
        <v>2.1136363636363642</v>
      </c>
      <c r="Q353">
        <v>4.6590909090909092</v>
      </c>
      <c r="R353">
        <v>4.1136363636363633</v>
      </c>
      <c r="S353">
        <v>1.113636363636364</v>
      </c>
      <c r="T353">
        <v>4.5454545454545459</v>
      </c>
      <c r="U353">
        <v>3.1136363636363642</v>
      </c>
      <c r="V353">
        <v>1</v>
      </c>
      <c r="W353">
        <v>6.1054254843885422E-2</v>
      </c>
      <c r="X353">
        <v>7.3083800622708583E-3</v>
      </c>
      <c r="Y353">
        <v>0.18015805186442521</v>
      </c>
      <c r="Z353">
        <v>4.3788515816087781E-3</v>
      </c>
      <c r="AA353">
        <v>1.782739884944373E-3</v>
      </c>
      <c r="AB353">
        <v>0.17269750567006331</v>
      </c>
      <c r="AC353">
        <v>0</v>
      </c>
      <c r="AD353">
        <v>22.657487294372629</v>
      </c>
      <c r="AE353" t="s">
        <v>1097</v>
      </c>
      <c r="AF353" t="s">
        <v>1098</v>
      </c>
      <c r="AG353" t="s">
        <v>1097</v>
      </c>
      <c r="AH353" t="s">
        <v>1097</v>
      </c>
      <c r="AI353">
        <v>3.5</v>
      </c>
      <c r="AJ353">
        <v>23.83964285714287</v>
      </c>
      <c r="AK353">
        <v>26.468035714285701</v>
      </c>
      <c r="AL353">
        <v>25.022976190476172</v>
      </c>
      <c r="AM353">
        <v>24.267857142857132</v>
      </c>
      <c r="AN353">
        <v>24.627928571428551</v>
      </c>
      <c r="AO353">
        <v>25.034464285714289</v>
      </c>
      <c r="AP353">
        <v>25.725749999999969</v>
      </c>
      <c r="AQ353" s="25">
        <v>0</v>
      </c>
      <c r="AR353" s="25">
        <v>0</v>
      </c>
      <c r="AS353" s="25">
        <v>0.7</v>
      </c>
      <c r="AT353" s="25">
        <v>4</v>
      </c>
      <c r="AU353" s="25">
        <v>0</v>
      </c>
      <c r="AV353" s="25">
        <v>0</v>
      </c>
      <c r="AW353" s="25">
        <v>0</v>
      </c>
      <c r="AX353" s="25">
        <v>0</v>
      </c>
      <c r="AY353" s="25">
        <v>0.7</v>
      </c>
      <c r="AZ353" s="25">
        <v>4</v>
      </c>
      <c r="BA353" s="25">
        <v>0</v>
      </c>
      <c r="BB353" s="25">
        <v>0</v>
      </c>
    </row>
    <row r="354" spans="1:54" x14ac:dyDescent="0.25">
      <c r="A354" s="1">
        <v>352</v>
      </c>
      <c r="B354" t="s">
        <v>404</v>
      </c>
      <c r="C354" t="s">
        <v>1110</v>
      </c>
      <c r="D354">
        <v>8.4044230769230737</v>
      </c>
      <c r="E354">
        <v>1.297886205621301</v>
      </c>
      <c r="F354">
        <v>12.91719999999999</v>
      </c>
      <c r="G354">
        <v>0.21553216000000031</v>
      </c>
      <c r="H354">
        <v>8.4207843137254823</v>
      </c>
      <c r="I354">
        <v>1.31652095347943</v>
      </c>
      <c r="J354">
        <v>8.2453571428571486</v>
      </c>
      <c r="K354">
        <v>1.2129998724489801</v>
      </c>
      <c r="L354">
        <v>12.916999999999989</v>
      </c>
      <c r="M354">
        <v>0.2143169999999999</v>
      </c>
      <c r="N354">
        <v>8.383999999999995</v>
      </c>
      <c r="O354">
        <v>1.3408599999999999</v>
      </c>
      <c r="P354">
        <v>2.0222222222222221</v>
      </c>
      <c r="Q354">
        <v>4.9333333333333336</v>
      </c>
      <c r="R354">
        <v>4.0222222222222221</v>
      </c>
      <c r="S354">
        <v>1.0222222222222219</v>
      </c>
      <c r="T354">
        <v>4.9111111111111114</v>
      </c>
      <c r="U354">
        <v>3.0222222222222221</v>
      </c>
      <c r="V354">
        <v>1</v>
      </c>
      <c r="W354">
        <v>0.19842725844137241</v>
      </c>
      <c r="X354">
        <v>1.9291576011807091E-2</v>
      </c>
      <c r="Y354">
        <v>0.56660285008879208</v>
      </c>
      <c r="Z354">
        <v>2.127587293417665E-2</v>
      </c>
      <c r="AA354">
        <v>0</v>
      </c>
      <c r="AB354">
        <v>0.56657859401394495</v>
      </c>
      <c r="AC354">
        <v>1.681465759951362E-2</v>
      </c>
      <c r="AD354">
        <v>9.8814607555842802</v>
      </c>
      <c r="AE354" t="s">
        <v>1098</v>
      </c>
      <c r="AF354" t="s">
        <v>1097</v>
      </c>
      <c r="AG354" t="s">
        <v>1097</v>
      </c>
      <c r="AH354" t="s">
        <v>1097</v>
      </c>
      <c r="AI354">
        <v>2</v>
      </c>
      <c r="AJ354">
        <v>12.79618181818182</v>
      </c>
      <c r="AK354">
        <v>17.080181818181821</v>
      </c>
      <c r="AL354">
        <v>14.510714285714281</v>
      </c>
      <c r="AM354">
        <v>13.652981818181811</v>
      </c>
      <c r="AN354">
        <v>14.509781818181819</v>
      </c>
      <c r="AO354">
        <v>15.36658181818181</v>
      </c>
      <c r="AP354">
        <v>16.22338181818181</v>
      </c>
      <c r="AQ354" s="25">
        <v>0</v>
      </c>
      <c r="AR354" s="25">
        <v>0</v>
      </c>
      <c r="AS354" s="25">
        <v>0.1</v>
      </c>
      <c r="AT354" s="25">
        <v>1</v>
      </c>
      <c r="AU354" s="25">
        <v>0</v>
      </c>
      <c r="AV354" s="25">
        <v>0</v>
      </c>
      <c r="AW354" s="25">
        <v>0</v>
      </c>
      <c r="AX354" s="25">
        <v>0</v>
      </c>
      <c r="AY354" s="25">
        <v>0.1</v>
      </c>
      <c r="AZ354" s="25">
        <v>1</v>
      </c>
      <c r="BA354" s="25">
        <v>0</v>
      </c>
      <c r="BB354" s="25">
        <v>0</v>
      </c>
    </row>
    <row r="355" spans="1:54" x14ac:dyDescent="0.25">
      <c r="A355" s="1">
        <v>353</v>
      </c>
      <c r="B355" t="s">
        <v>405</v>
      </c>
      <c r="C355" t="s">
        <v>1112</v>
      </c>
      <c r="D355">
        <v>29.209038461538459</v>
      </c>
      <c r="E355">
        <v>0.49017407544378649</v>
      </c>
      <c r="F355">
        <v>33.819615384615361</v>
      </c>
      <c r="G355">
        <v>0.18243831360946719</v>
      </c>
      <c r="H355">
        <v>29.23094339622644</v>
      </c>
      <c r="I355">
        <v>0.48097458170167268</v>
      </c>
      <c r="J355">
        <v>29.08698113207549</v>
      </c>
      <c r="K355">
        <v>0.49617579209683271</v>
      </c>
      <c r="L355">
        <v>33.80439999999998</v>
      </c>
      <c r="M355">
        <v>0.18371663999999971</v>
      </c>
      <c r="N355">
        <v>29.194901960784311</v>
      </c>
      <c r="O355">
        <v>0.48273871587850931</v>
      </c>
      <c r="P355">
        <v>2</v>
      </c>
      <c r="Q355">
        <v>4.9767441860465116</v>
      </c>
      <c r="R355">
        <v>3.976744186046512</v>
      </c>
      <c r="S355">
        <v>1</v>
      </c>
      <c r="T355">
        <v>4.9767441860465116</v>
      </c>
      <c r="U355">
        <v>2.976744186046512</v>
      </c>
      <c r="V355">
        <v>1</v>
      </c>
      <c r="W355">
        <v>5.6290896937586557E-2</v>
      </c>
      <c r="X355">
        <v>4.1962872980438881E-3</v>
      </c>
      <c r="Y355">
        <v>0.1627062716151382</v>
      </c>
      <c r="Z355">
        <v>4.9493711120196524E-3</v>
      </c>
      <c r="AA355">
        <v>0</v>
      </c>
      <c r="AB355">
        <v>0.1621831721382179</v>
      </c>
      <c r="AC355">
        <v>3.7102794620997859E-3</v>
      </c>
      <c r="AD355">
        <v>30.724313389206671</v>
      </c>
      <c r="AE355" t="s">
        <v>1097</v>
      </c>
      <c r="AF355" t="s">
        <v>1097</v>
      </c>
      <c r="AG355" t="s">
        <v>1098</v>
      </c>
      <c r="AH355" t="s">
        <v>1097</v>
      </c>
      <c r="AI355">
        <v>2.4464285714285721</v>
      </c>
      <c r="AJ355">
        <v>29.591964285714312</v>
      </c>
      <c r="AK355">
        <v>35.059464285714249</v>
      </c>
      <c r="AL355">
        <v>32.331696428571362</v>
      </c>
      <c r="AM355">
        <v>30.69264285714285</v>
      </c>
      <c r="AN355">
        <v>31.793321428571431</v>
      </c>
      <c r="AO355">
        <v>32.886821428571423</v>
      </c>
      <c r="AP355">
        <v>33.973142857142882</v>
      </c>
      <c r="AQ355" s="25">
        <v>0</v>
      </c>
      <c r="AR355" s="25">
        <v>0</v>
      </c>
      <c r="AS355" s="25">
        <v>0.7</v>
      </c>
      <c r="AT355" s="25">
        <v>4</v>
      </c>
      <c r="AU355" s="25">
        <v>0</v>
      </c>
      <c r="AV355" s="25">
        <v>0</v>
      </c>
      <c r="AW355" s="25">
        <v>0</v>
      </c>
      <c r="AX355" s="25">
        <v>0</v>
      </c>
      <c r="AY355" s="25">
        <v>0.7</v>
      </c>
      <c r="AZ355" s="25">
        <v>4</v>
      </c>
      <c r="BA355" s="25">
        <v>0</v>
      </c>
      <c r="BB355" s="25">
        <v>0</v>
      </c>
    </row>
    <row r="356" spans="1:54" x14ac:dyDescent="0.25">
      <c r="A356" s="1">
        <v>354</v>
      </c>
      <c r="B356" t="s">
        <v>406</v>
      </c>
      <c r="C356" t="s">
        <v>1110</v>
      </c>
      <c r="D356">
        <v>1.7274509803921581</v>
      </c>
      <c r="E356">
        <v>6.1899269511726373E-4</v>
      </c>
      <c r="F356">
        <v>6.4217999999999993</v>
      </c>
      <c r="G356">
        <v>7.1787599999999941E-3</v>
      </c>
      <c r="H356">
        <v>1.7488461538461539</v>
      </c>
      <c r="I356">
        <v>6.1020710059171701E-4</v>
      </c>
      <c r="J356">
        <v>1.5794642857142851</v>
      </c>
      <c r="K356">
        <v>6.0507015306122556E-4</v>
      </c>
      <c r="L356">
        <v>6.418541666666667</v>
      </c>
      <c r="M356">
        <v>7.2124565972222178E-3</v>
      </c>
      <c r="N356">
        <v>1.7360416666666649</v>
      </c>
      <c r="O356">
        <v>6.2391493055555659E-4</v>
      </c>
      <c r="P356">
        <v>2</v>
      </c>
      <c r="Q356">
        <v>5</v>
      </c>
      <c r="R356">
        <v>4</v>
      </c>
      <c r="S356">
        <v>1</v>
      </c>
      <c r="T356">
        <v>5</v>
      </c>
      <c r="U356">
        <v>3</v>
      </c>
      <c r="V356">
        <v>1</v>
      </c>
      <c r="W356">
        <v>1.0716037425739819</v>
      </c>
      <c r="X356">
        <v>9.3694232922112874E-2</v>
      </c>
      <c r="Y356">
        <v>3.0658089315997752</v>
      </c>
      <c r="Z356">
        <v>0.10724007479236471</v>
      </c>
      <c r="AA356">
        <v>0</v>
      </c>
      <c r="AB356">
        <v>3.0637459958545339</v>
      </c>
      <c r="AC356">
        <v>9.9133220275107847E-2</v>
      </c>
      <c r="AD356">
        <v>3.272024125547655</v>
      </c>
      <c r="AE356" t="s">
        <v>1098</v>
      </c>
      <c r="AF356" t="s">
        <v>1097</v>
      </c>
      <c r="AG356" t="s">
        <v>1097</v>
      </c>
      <c r="AH356" t="s">
        <v>1097</v>
      </c>
      <c r="AI356">
        <v>2</v>
      </c>
      <c r="AJ356">
        <v>0.9408333333333333</v>
      </c>
      <c r="AK356">
        <v>0.9408333333333333</v>
      </c>
      <c r="AL356">
        <v>-4.7396428571428553</v>
      </c>
      <c r="AM356">
        <v>0.9408333333333333</v>
      </c>
      <c r="AN356">
        <v>0.9408333333333333</v>
      </c>
      <c r="AO356">
        <v>0.9408333333333333</v>
      </c>
      <c r="AP356">
        <v>0.9408333333333333</v>
      </c>
      <c r="AQ356" s="25">
        <v>1</v>
      </c>
      <c r="AR356" s="25">
        <v>6</v>
      </c>
      <c r="AS356" s="25">
        <v>1</v>
      </c>
      <c r="AT356" s="25">
        <v>6</v>
      </c>
      <c r="AU356" s="25">
        <v>1</v>
      </c>
      <c r="AV356" s="25">
        <v>6</v>
      </c>
      <c r="AW356" s="25">
        <v>1</v>
      </c>
      <c r="AX356" s="25">
        <v>6</v>
      </c>
      <c r="AY356" s="25">
        <v>1</v>
      </c>
      <c r="AZ356" s="25">
        <v>6</v>
      </c>
      <c r="BA356" s="25">
        <v>1</v>
      </c>
      <c r="BB356" s="25">
        <v>6</v>
      </c>
    </row>
    <row r="357" spans="1:54" x14ac:dyDescent="0.25">
      <c r="A357" s="1">
        <v>355</v>
      </c>
      <c r="B357" t="s">
        <v>407</v>
      </c>
      <c r="C357" t="s">
        <v>1112</v>
      </c>
      <c r="D357">
        <v>45.944054054054043</v>
      </c>
      <c r="E357">
        <v>1.868505186267351</v>
      </c>
      <c r="F357">
        <v>54.309142857142866</v>
      </c>
      <c r="G357">
        <v>0.1042364081632649</v>
      </c>
      <c r="H357">
        <v>45.994722222222201</v>
      </c>
      <c r="I357">
        <v>1.888197145061723</v>
      </c>
      <c r="J357">
        <v>45.769210526315817</v>
      </c>
      <c r="K357">
        <v>1.8591914819944579</v>
      </c>
      <c r="L357">
        <v>54.311176470588236</v>
      </c>
      <c r="M357">
        <v>0.1071574394463664</v>
      </c>
      <c r="N357">
        <v>46.190588235294108</v>
      </c>
      <c r="O357">
        <v>2.893987889273359</v>
      </c>
      <c r="P357">
        <v>2</v>
      </c>
      <c r="Q357">
        <v>5</v>
      </c>
      <c r="R357">
        <v>3.9705882352941182</v>
      </c>
      <c r="S357">
        <v>1</v>
      </c>
      <c r="T357">
        <v>5</v>
      </c>
      <c r="U357">
        <v>3.0294117647058818</v>
      </c>
      <c r="V357">
        <v>1</v>
      </c>
      <c r="W357">
        <v>6.5195324549125064E-2</v>
      </c>
      <c r="X357">
        <v>3.820112379646412E-3</v>
      </c>
      <c r="Y357">
        <v>0.18658683933201889</v>
      </c>
      <c r="Z357">
        <v>4.9271484763040441E-3</v>
      </c>
      <c r="AA357">
        <v>0</v>
      </c>
      <c r="AB357">
        <v>0.18663127124207371</v>
      </c>
      <c r="AC357">
        <v>9.2065758647073004E-3</v>
      </c>
      <c r="AD357">
        <v>48.753149060936209</v>
      </c>
      <c r="AE357" t="s">
        <v>1097</v>
      </c>
      <c r="AF357" t="s">
        <v>1097</v>
      </c>
      <c r="AG357" t="s">
        <v>1098</v>
      </c>
      <c r="AH357" t="s">
        <v>1097</v>
      </c>
      <c r="AI357">
        <v>2.95</v>
      </c>
      <c r="AJ357">
        <v>51.419999999999987</v>
      </c>
      <c r="AK357">
        <v>54.580749999999981</v>
      </c>
      <c r="AL357">
        <v>35.072425595238087</v>
      </c>
      <c r="AM357">
        <v>51.637250000000023</v>
      </c>
      <c r="AN357">
        <v>51.988250000000008</v>
      </c>
      <c r="AO357">
        <v>52.732650000000007</v>
      </c>
      <c r="AP357">
        <v>53.645950000000013</v>
      </c>
      <c r="AQ357" s="25">
        <v>0</v>
      </c>
      <c r="AR357" s="25">
        <v>0</v>
      </c>
      <c r="AS357" s="25">
        <v>0.9</v>
      </c>
      <c r="AT357" s="25">
        <v>5</v>
      </c>
      <c r="AU357" s="25">
        <v>0</v>
      </c>
      <c r="AV357" s="25">
        <v>0</v>
      </c>
      <c r="AW357" s="25">
        <v>0</v>
      </c>
      <c r="AX357" s="25">
        <v>0</v>
      </c>
      <c r="AY357" s="25">
        <v>0.9</v>
      </c>
      <c r="AZ357" s="25">
        <v>5</v>
      </c>
      <c r="BA357" s="25">
        <v>0</v>
      </c>
      <c r="BB357" s="25">
        <v>0</v>
      </c>
    </row>
    <row r="358" spans="1:54" x14ac:dyDescent="0.25">
      <c r="A358" s="1">
        <v>356</v>
      </c>
      <c r="B358" t="s">
        <v>408</v>
      </c>
      <c r="C358" t="s">
        <v>1110</v>
      </c>
      <c r="D358">
        <v>2.5679310344827591</v>
      </c>
      <c r="E358">
        <v>1.329830202140309</v>
      </c>
      <c r="F358">
        <v>7.2399999999999984</v>
      </c>
      <c r="G358">
        <v>8.2400000000000001E-2</v>
      </c>
      <c r="H358">
        <v>2.5813333333333328</v>
      </c>
      <c r="I358">
        <v>1.295191555555556</v>
      </c>
      <c r="J358">
        <v>2.4153333333333351</v>
      </c>
      <c r="K358">
        <v>1.3446848888888889</v>
      </c>
      <c r="L358">
        <v>7.2396296296296283</v>
      </c>
      <c r="M358">
        <v>8.1351714677640644E-2</v>
      </c>
      <c r="N358">
        <v>2.457692307692307</v>
      </c>
      <c r="O358">
        <v>0.23859467455621311</v>
      </c>
      <c r="P358">
        <v>2.08</v>
      </c>
      <c r="Q358">
        <v>4.92</v>
      </c>
      <c r="R358">
        <v>4.04</v>
      </c>
      <c r="S358">
        <v>1.08</v>
      </c>
      <c r="T358">
        <v>4.88</v>
      </c>
      <c r="U358">
        <v>2.92</v>
      </c>
      <c r="V358">
        <v>1</v>
      </c>
      <c r="W358">
        <v>0.69072037251389373</v>
      </c>
      <c r="X358">
        <v>6.317873357000714E-2</v>
      </c>
      <c r="Y358">
        <v>1.9975158708252809</v>
      </c>
      <c r="Z358">
        <v>6.8727573833838651E-2</v>
      </c>
      <c r="AA358">
        <v>0</v>
      </c>
      <c r="AB358">
        <v>1.9973625295181989</v>
      </c>
      <c r="AC358">
        <v>1.7537527336036089E-2</v>
      </c>
      <c r="AD358">
        <v>4.0836532730785597</v>
      </c>
      <c r="AE358" t="s">
        <v>1098</v>
      </c>
      <c r="AF358" t="s">
        <v>1097</v>
      </c>
      <c r="AG358" t="s">
        <v>1097</v>
      </c>
      <c r="AH358" t="s">
        <v>1097</v>
      </c>
      <c r="AI358">
        <v>2</v>
      </c>
      <c r="AJ358">
        <v>1.6774999999999991</v>
      </c>
      <c r="AK358">
        <v>1.6774999999999991</v>
      </c>
      <c r="AL358">
        <v>-4.4239285714285703</v>
      </c>
      <c r="AM358">
        <v>1.6774999999999991</v>
      </c>
      <c r="AN358">
        <v>1.6774999999999991</v>
      </c>
      <c r="AO358">
        <v>1.6774999999999991</v>
      </c>
      <c r="AP358">
        <v>1.6774999999999991</v>
      </c>
      <c r="AQ358" s="25">
        <v>1</v>
      </c>
      <c r="AR358" s="25">
        <v>6</v>
      </c>
      <c r="AS358" s="25">
        <v>1</v>
      </c>
      <c r="AT358" s="25">
        <v>6</v>
      </c>
      <c r="AU358" s="25">
        <v>1</v>
      </c>
      <c r="AV358" s="25">
        <v>6</v>
      </c>
      <c r="AW358" s="25">
        <v>1</v>
      </c>
      <c r="AX358" s="25">
        <v>6</v>
      </c>
      <c r="AY358" s="25">
        <v>1</v>
      </c>
      <c r="AZ358" s="25">
        <v>6</v>
      </c>
      <c r="BA358" s="25">
        <v>1</v>
      </c>
      <c r="BB358" s="25">
        <v>6</v>
      </c>
    </row>
    <row r="359" spans="1:54" x14ac:dyDescent="0.25">
      <c r="A359" s="1">
        <v>357</v>
      </c>
      <c r="B359" t="s">
        <v>409</v>
      </c>
      <c r="C359" t="s">
        <v>1115</v>
      </c>
      <c r="D359">
        <v>90.247222222222234</v>
      </c>
      <c r="E359">
        <v>417.55825709876541</v>
      </c>
      <c r="F359">
        <v>99.264313725490098</v>
      </c>
      <c r="G359">
        <v>388.04857747020378</v>
      </c>
      <c r="H359">
        <v>90.372075471698125</v>
      </c>
      <c r="I359">
        <v>425.06794097543587</v>
      </c>
      <c r="J359">
        <v>90.205178571428547</v>
      </c>
      <c r="K359">
        <v>402.83564639668361</v>
      </c>
      <c r="L359">
        <v>99.26411764705874</v>
      </c>
      <c r="M359">
        <v>387.99405951557088</v>
      </c>
      <c r="N359">
        <v>90.456326530612188</v>
      </c>
      <c r="O359">
        <v>459.70481507705119</v>
      </c>
      <c r="P359">
        <v>2</v>
      </c>
      <c r="Q359">
        <v>4.9361702127659566</v>
      </c>
      <c r="R359">
        <v>4.0212765957446814</v>
      </c>
      <c r="S359">
        <v>1.042553191489362</v>
      </c>
      <c r="T359">
        <v>4.9148936170212769</v>
      </c>
      <c r="U359">
        <v>3.021276595744681</v>
      </c>
      <c r="V359">
        <v>1</v>
      </c>
      <c r="W359">
        <v>3.4325750535537179E-2</v>
      </c>
      <c r="X359">
        <v>4.6608910330347969E-4</v>
      </c>
      <c r="Y359">
        <v>0.100428105099178</v>
      </c>
      <c r="Z359">
        <v>1.8501920057440999E-3</v>
      </c>
      <c r="AA359">
        <v>0</v>
      </c>
      <c r="AB359">
        <v>0.10042593140544499</v>
      </c>
      <c r="AC359">
        <v>2.7841855995525129E-3</v>
      </c>
      <c r="AD359">
        <v>93.301539028085003</v>
      </c>
      <c r="AE359" t="s">
        <v>1097</v>
      </c>
      <c r="AF359" t="s">
        <v>1097</v>
      </c>
      <c r="AG359" t="s">
        <v>1098</v>
      </c>
      <c r="AH359" t="s">
        <v>1097</v>
      </c>
      <c r="AI359">
        <v>12</v>
      </c>
      <c r="AJ359">
        <v>87.929285714285683</v>
      </c>
      <c r="AK359">
        <v>106.3857142857143</v>
      </c>
      <c r="AL359">
        <v>93.339720695970669</v>
      </c>
      <c r="AM359">
        <v>87.974142857142837</v>
      </c>
      <c r="AN359">
        <v>89.211750000000052</v>
      </c>
      <c r="AO359">
        <v>92.661249999999967</v>
      </c>
      <c r="AP359">
        <v>96.897178571428611</v>
      </c>
      <c r="AQ359" s="25">
        <v>0.5</v>
      </c>
      <c r="AR359" s="25">
        <v>3</v>
      </c>
      <c r="AS359" s="25">
        <v>0.9</v>
      </c>
      <c r="AT359" s="25">
        <v>5</v>
      </c>
      <c r="AU359" s="25">
        <v>0.5</v>
      </c>
      <c r="AV359" s="25">
        <v>3</v>
      </c>
      <c r="AW359" s="25">
        <v>0.5</v>
      </c>
      <c r="AX359" s="25">
        <v>3</v>
      </c>
      <c r="AY359" s="25">
        <v>0.9</v>
      </c>
      <c r="AZ359" s="25">
        <v>5</v>
      </c>
      <c r="BA359" s="25">
        <v>0.5</v>
      </c>
      <c r="BB359" s="25">
        <v>3</v>
      </c>
    </row>
    <row r="360" spans="1:54" x14ac:dyDescent="0.25">
      <c r="A360" s="1">
        <v>358</v>
      </c>
      <c r="B360" t="s">
        <v>410</v>
      </c>
      <c r="C360" t="s">
        <v>1111</v>
      </c>
      <c r="D360">
        <v>334.40370370370402</v>
      </c>
      <c r="E360">
        <v>17.696964060356809</v>
      </c>
      <c r="F360">
        <v>354.77698113207549</v>
      </c>
      <c r="G360">
        <v>20.074013527945731</v>
      </c>
      <c r="H360">
        <v>334.44769230769271</v>
      </c>
      <c r="I360">
        <v>17.664094674556139</v>
      </c>
      <c r="J360">
        <v>334.38357142857149</v>
      </c>
      <c r="K360">
        <v>17.52030153061218</v>
      </c>
      <c r="L360">
        <v>354.54160000000002</v>
      </c>
      <c r="M360">
        <v>20.299645439999839</v>
      </c>
      <c r="N360">
        <v>334.04265306122483</v>
      </c>
      <c r="O360">
        <v>18.015848063307121</v>
      </c>
      <c r="P360">
        <v>2</v>
      </c>
      <c r="Q360">
        <v>5</v>
      </c>
      <c r="R360">
        <v>4</v>
      </c>
      <c r="S360">
        <v>1</v>
      </c>
      <c r="T360">
        <v>5</v>
      </c>
      <c r="U360">
        <v>3</v>
      </c>
      <c r="V360">
        <v>1</v>
      </c>
      <c r="W360">
        <v>2.1125188094946269E-2</v>
      </c>
      <c r="X360">
        <v>1.0808519186709109E-3</v>
      </c>
      <c r="Y360">
        <v>6.2070899871132353E-2</v>
      </c>
      <c r="Z360">
        <v>1.212537509075684E-3</v>
      </c>
      <c r="AA360">
        <v>1.020583342344006E-3</v>
      </c>
      <c r="AB360">
        <v>6.1366255928454683E-2</v>
      </c>
      <c r="AC360">
        <v>0</v>
      </c>
      <c r="AD360">
        <v>341.09936693887812</v>
      </c>
      <c r="AE360" t="s">
        <v>1097</v>
      </c>
      <c r="AF360" t="s">
        <v>1097</v>
      </c>
      <c r="AG360" t="s">
        <v>1097</v>
      </c>
      <c r="AH360" t="s">
        <v>1098</v>
      </c>
      <c r="AI360">
        <v>2</v>
      </c>
      <c r="AJ360">
        <v>340.35709090909091</v>
      </c>
      <c r="AK360">
        <v>343.4429090909091</v>
      </c>
      <c r="AL360">
        <v>335.6339285714285</v>
      </c>
      <c r="AM360">
        <v>340.97425454545453</v>
      </c>
      <c r="AN360">
        <v>341.59141818181809</v>
      </c>
      <c r="AO360">
        <v>342.20858181818159</v>
      </c>
      <c r="AP360">
        <v>342.82574545454543</v>
      </c>
      <c r="AQ360" s="25">
        <v>0</v>
      </c>
      <c r="AR360" s="25">
        <v>0</v>
      </c>
      <c r="AS360" s="25">
        <v>1</v>
      </c>
      <c r="AT360" s="25">
        <v>6</v>
      </c>
      <c r="AU360" s="25">
        <v>0</v>
      </c>
      <c r="AV360" s="25">
        <v>0</v>
      </c>
      <c r="AW360" s="25">
        <v>0</v>
      </c>
      <c r="AX360" s="25">
        <v>0</v>
      </c>
      <c r="AY360" s="25">
        <v>1</v>
      </c>
      <c r="AZ360" s="25">
        <v>6</v>
      </c>
      <c r="BA360" s="25">
        <v>0</v>
      </c>
      <c r="BB360" s="25">
        <v>0</v>
      </c>
    </row>
    <row r="361" spans="1:54" x14ac:dyDescent="0.25">
      <c r="A361" s="1">
        <v>359</v>
      </c>
      <c r="B361" t="s">
        <v>411</v>
      </c>
      <c r="C361" t="s">
        <v>1110</v>
      </c>
      <c r="D361">
        <v>26.10978723404256</v>
      </c>
      <c r="E361">
        <v>0.34244463558171168</v>
      </c>
      <c r="F361">
        <v>33.719090909090923</v>
      </c>
      <c r="G361">
        <v>0.18337190082644611</v>
      </c>
      <c r="H361">
        <v>26.058958333333351</v>
      </c>
      <c r="I361">
        <v>0.36572599826388918</v>
      </c>
      <c r="J361">
        <v>25.923333333333339</v>
      </c>
      <c r="K361">
        <v>0.36916339869281017</v>
      </c>
      <c r="L361">
        <v>33.710000000000008</v>
      </c>
      <c r="M361">
        <v>0.18399999999999969</v>
      </c>
      <c r="N361">
        <v>26.03391304347825</v>
      </c>
      <c r="O361">
        <v>0.3392977315689979</v>
      </c>
      <c r="P361">
        <v>2</v>
      </c>
      <c r="Q361">
        <v>5</v>
      </c>
      <c r="R361">
        <v>4</v>
      </c>
      <c r="S361">
        <v>1</v>
      </c>
      <c r="T361">
        <v>5</v>
      </c>
      <c r="U361">
        <v>3</v>
      </c>
      <c r="V361">
        <v>1</v>
      </c>
      <c r="W361">
        <v>0.1029644004968395</v>
      </c>
      <c r="X361">
        <v>7.1925125643266252E-3</v>
      </c>
      <c r="Y361">
        <v>0.30072357885139178</v>
      </c>
      <c r="Z361">
        <v>5.2317731773183773E-3</v>
      </c>
      <c r="AA361">
        <v>0</v>
      </c>
      <c r="AB361">
        <v>0.30037289443230047</v>
      </c>
      <c r="AC361">
        <v>4.2656439556996162E-3</v>
      </c>
      <c r="AD361">
        <v>28.59251380887974</v>
      </c>
      <c r="AE361" t="s">
        <v>1097</v>
      </c>
      <c r="AF361" t="s">
        <v>1098</v>
      </c>
      <c r="AG361" t="s">
        <v>1097</v>
      </c>
      <c r="AH361" t="s">
        <v>1097</v>
      </c>
      <c r="AI361">
        <v>2.0178571428571428</v>
      </c>
      <c r="AJ361">
        <v>20.849642857142861</v>
      </c>
      <c r="AK361">
        <v>31.304285714285701</v>
      </c>
      <c r="AL361">
        <v>26.085416666666649</v>
      </c>
      <c r="AM361">
        <v>22.95071428571427</v>
      </c>
      <c r="AN361">
        <v>25.0517857142857</v>
      </c>
      <c r="AO361">
        <v>27.14271428571428</v>
      </c>
      <c r="AP361">
        <v>29.223499999999969</v>
      </c>
      <c r="AQ361" s="25">
        <v>0.5</v>
      </c>
      <c r="AR361" s="25">
        <v>3</v>
      </c>
      <c r="AS361" s="25">
        <v>1</v>
      </c>
      <c r="AT361" s="25">
        <v>6</v>
      </c>
      <c r="AU361" s="25">
        <v>0.5</v>
      </c>
      <c r="AV361" s="25">
        <v>3</v>
      </c>
      <c r="AW361" s="25">
        <v>0.5</v>
      </c>
      <c r="AX361" s="25">
        <v>3</v>
      </c>
      <c r="AY361" s="25">
        <v>1</v>
      </c>
      <c r="AZ361" s="25">
        <v>6</v>
      </c>
      <c r="BA361" s="25">
        <v>0.5</v>
      </c>
      <c r="BB361" s="25">
        <v>3</v>
      </c>
    </row>
    <row r="362" spans="1:54" x14ac:dyDescent="0.25">
      <c r="A362" s="1">
        <v>360</v>
      </c>
      <c r="B362" t="s">
        <v>412</v>
      </c>
      <c r="C362" t="s">
        <v>1110</v>
      </c>
      <c r="D362">
        <v>5.9433333333333334</v>
      </c>
      <c r="E362">
        <v>6.9401259259259254</v>
      </c>
      <c r="F362">
        <v>7.6803703703703752</v>
      </c>
      <c r="G362">
        <v>0.26156652949245551</v>
      </c>
      <c r="H362">
        <v>5.5348148148148164</v>
      </c>
      <c r="I362">
        <v>7.5173805212620044</v>
      </c>
      <c r="J362">
        <v>5.5848387096774212</v>
      </c>
      <c r="K362">
        <v>7.0725669094693053</v>
      </c>
      <c r="L362">
        <v>7.6675999999999984</v>
      </c>
      <c r="M362">
        <v>0.25418624000000017</v>
      </c>
      <c r="N362">
        <v>5.6696153846153843</v>
      </c>
      <c r="O362">
        <v>6.8180575443786982</v>
      </c>
      <c r="P362">
        <v>2.6</v>
      </c>
      <c r="Q362">
        <v>3.2</v>
      </c>
      <c r="R362">
        <v>4.5999999999999996</v>
      </c>
      <c r="S362">
        <v>1.6</v>
      </c>
      <c r="T362">
        <v>2.6</v>
      </c>
      <c r="U362">
        <v>3.6</v>
      </c>
      <c r="V362">
        <v>1</v>
      </c>
      <c r="W362">
        <v>0.14669818494145451</v>
      </c>
      <c r="X362">
        <v>7.3808886509635796E-2</v>
      </c>
      <c r="Y362">
        <v>0.38764721627409071</v>
      </c>
      <c r="Z362">
        <v>0</v>
      </c>
      <c r="AA362">
        <v>9.038043102852944E-3</v>
      </c>
      <c r="AB362">
        <v>0.38533993576017078</v>
      </c>
      <c r="AC362">
        <v>2.435502800197642E-2</v>
      </c>
      <c r="AD362">
        <v>6.3467621021352203</v>
      </c>
      <c r="AE362" t="s">
        <v>1098</v>
      </c>
      <c r="AF362" t="s">
        <v>1097</v>
      </c>
      <c r="AG362" t="s">
        <v>1097</v>
      </c>
      <c r="AH362" t="s">
        <v>1097</v>
      </c>
      <c r="AI362">
        <v>2</v>
      </c>
      <c r="AJ362">
        <v>1.711250000000001</v>
      </c>
      <c r="AK362">
        <v>1.711250000000001</v>
      </c>
      <c r="AL362">
        <v>-4.4094642857142876</v>
      </c>
      <c r="AM362">
        <v>1.711250000000001</v>
      </c>
      <c r="AN362">
        <v>1.711250000000001</v>
      </c>
      <c r="AO362">
        <v>1.711250000000001</v>
      </c>
      <c r="AP362">
        <v>1.711250000000001</v>
      </c>
      <c r="AQ362" s="25">
        <v>1</v>
      </c>
      <c r="AR362" s="25">
        <v>6</v>
      </c>
      <c r="AS362" s="25">
        <v>1</v>
      </c>
      <c r="AT362" s="25">
        <v>6</v>
      </c>
      <c r="AU362" s="25">
        <v>1</v>
      </c>
      <c r="AV362" s="25">
        <v>6</v>
      </c>
      <c r="AW362" s="25">
        <v>1</v>
      </c>
      <c r="AX362" s="25">
        <v>6</v>
      </c>
      <c r="AY362" s="25">
        <v>1</v>
      </c>
      <c r="AZ362" s="25">
        <v>6</v>
      </c>
      <c r="BA362" s="25">
        <v>1</v>
      </c>
      <c r="BB362" s="25">
        <v>6</v>
      </c>
    </row>
    <row r="363" spans="1:54" x14ac:dyDescent="0.25">
      <c r="A363" s="1">
        <v>361</v>
      </c>
      <c r="B363" t="s">
        <v>413</v>
      </c>
      <c r="C363" t="s">
        <v>1111</v>
      </c>
      <c r="D363">
        <v>18.646538461538469</v>
      </c>
      <c r="E363">
        <v>1.3133687869822479</v>
      </c>
      <c r="F363">
        <v>24.99775</v>
      </c>
      <c r="G363">
        <v>7.6271274375000049</v>
      </c>
      <c r="H363">
        <v>18.707551020408172</v>
      </c>
      <c r="I363">
        <v>1.2607123698458971</v>
      </c>
      <c r="J363">
        <v>18.354583333333341</v>
      </c>
      <c r="K363">
        <v>1.3231456597222231</v>
      </c>
      <c r="L363">
        <v>25.508780487804881</v>
      </c>
      <c r="M363">
        <v>4.344279000594887</v>
      </c>
      <c r="N363">
        <v>18.645416666666669</v>
      </c>
      <c r="O363">
        <v>1.43524982638889</v>
      </c>
      <c r="P363">
        <v>2.028571428571428</v>
      </c>
      <c r="Q363">
        <v>4.8285714285714283</v>
      </c>
      <c r="R363">
        <v>3.8</v>
      </c>
      <c r="S363">
        <v>1.0571428571428569</v>
      </c>
      <c r="T363">
        <v>4.9142857142857146</v>
      </c>
      <c r="U363">
        <v>2.9428571428571431</v>
      </c>
      <c r="V363">
        <v>1</v>
      </c>
      <c r="W363">
        <v>0.1337823883203694</v>
      </c>
      <c r="X363">
        <v>1.5906388224837361E-2</v>
      </c>
      <c r="Y363">
        <v>0.36193502985176229</v>
      </c>
      <c r="Z363">
        <v>1.9230493041692439E-2</v>
      </c>
      <c r="AA363">
        <v>0</v>
      </c>
      <c r="AB363">
        <v>0.38977714854899292</v>
      </c>
      <c r="AC363">
        <v>1.5845270254931432E-2</v>
      </c>
      <c r="AD363">
        <v>20.81010332829193</v>
      </c>
      <c r="AE363" t="s">
        <v>1097</v>
      </c>
      <c r="AF363" t="s">
        <v>1098</v>
      </c>
      <c r="AG363" t="s">
        <v>1097</v>
      </c>
      <c r="AH363" t="s">
        <v>1097</v>
      </c>
      <c r="AI363">
        <v>2</v>
      </c>
      <c r="AJ363">
        <v>14.982678571428581</v>
      </c>
      <c r="AK363">
        <v>16.252857142857138</v>
      </c>
      <c r="AL363">
        <v>15.61776785714285</v>
      </c>
      <c r="AM363">
        <v>15.23671428571428</v>
      </c>
      <c r="AN363">
        <v>15.49074999999999</v>
      </c>
      <c r="AO363">
        <v>15.744785714285699</v>
      </c>
      <c r="AP363">
        <v>15.9988214285714</v>
      </c>
      <c r="AQ363" s="25">
        <v>1</v>
      </c>
      <c r="AR363" s="25">
        <v>6</v>
      </c>
      <c r="AS363" s="25">
        <v>1</v>
      </c>
      <c r="AT363" s="25">
        <v>6</v>
      </c>
      <c r="AU363" s="25">
        <v>1</v>
      </c>
      <c r="AV363" s="25">
        <v>6</v>
      </c>
      <c r="AW363" s="25">
        <v>1</v>
      </c>
      <c r="AX363" s="25">
        <v>6</v>
      </c>
      <c r="AY363" s="25">
        <v>1</v>
      </c>
      <c r="AZ363" s="25">
        <v>6</v>
      </c>
      <c r="BA363" s="25">
        <v>1</v>
      </c>
      <c r="BB363" s="25">
        <v>6</v>
      </c>
    </row>
    <row r="364" spans="1:54" x14ac:dyDescent="0.25">
      <c r="A364" s="1">
        <v>362</v>
      </c>
      <c r="B364" t="s">
        <v>414</v>
      </c>
      <c r="C364" t="s">
        <v>1112</v>
      </c>
      <c r="D364">
        <v>14.499019607843151</v>
      </c>
      <c r="E364">
        <v>0.24759707804690501</v>
      </c>
      <c r="F364">
        <v>18.46380000000002</v>
      </c>
      <c r="G364">
        <v>5.4871559999999743E-2</v>
      </c>
      <c r="H364">
        <v>14.53862745098041</v>
      </c>
      <c r="I364">
        <v>0.2452902729719339</v>
      </c>
      <c r="J364">
        <v>14.3892857142857</v>
      </c>
      <c r="K364">
        <v>0.2420280612244898</v>
      </c>
      <c r="L364">
        <v>18.468039215686289</v>
      </c>
      <c r="M364">
        <v>5.4694194540561063E-2</v>
      </c>
      <c r="N364">
        <v>14.48083333333334</v>
      </c>
      <c r="O364">
        <v>0.24956597222222221</v>
      </c>
      <c r="P364">
        <v>2</v>
      </c>
      <c r="Q364">
        <v>5</v>
      </c>
      <c r="R364">
        <v>4</v>
      </c>
      <c r="S364">
        <v>1</v>
      </c>
      <c r="T364">
        <v>5</v>
      </c>
      <c r="U364">
        <v>3</v>
      </c>
      <c r="V364">
        <v>1</v>
      </c>
      <c r="W364">
        <v>9.8497951939940376E-2</v>
      </c>
      <c r="X364">
        <v>7.6260834440518011E-3</v>
      </c>
      <c r="Y364">
        <v>0.28316306775875161</v>
      </c>
      <c r="Z364">
        <v>1.037867616642307E-2</v>
      </c>
      <c r="AA364">
        <v>0</v>
      </c>
      <c r="AB364">
        <v>0.28345767694022511</v>
      </c>
      <c r="AC364">
        <v>6.3622073301907722E-3</v>
      </c>
      <c r="AD364">
        <v>15.80660088702148</v>
      </c>
      <c r="AE364" t="s">
        <v>1097</v>
      </c>
      <c r="AF364" t="s">
        <v>1098</v>
      </c>
      <c r="AG364" t="s">
        <v>1097</v>
      </c>
      <c r="AH364" t="s">
        <v>1097</v>
      </c>
      <c r="AI364">
        <v>2</v>
      </c>
      <c r="AJ364">
        <v>18.901454545454559</v>
      </c>
      <c r="AK364">
        <v>19.521272727272709</v>
      </c>
      <c r="AL364">
        <v>18.70758928571427</v>
      </c>
      <c r="AM364">
        <v>19.025418181818189</v>
      </c>
      <c r="AN364">
        <v>19.149381818181819</v>
      </c>
      <c r="AO364">
        <v>19.273345454545439</v>
      </c>
      <c r="AP364">
        <v>19.397309090909079</v>
      </c>
      <c r="AQ364" s="25">
        <v>0</v>
      </c>
      <c r="AR364" s="25">
        <v>0</v>
      </c>
      <c r="AS364" s="25">
        <v>0</v>
      </c>
      <c r="AT364" s="25">
        <v>0</v>
      </c>
      <c r="AU364" s="25">
        <v>0</v>
      </c>
      <c r="AV364" s="25">
        <v>0</v>
      </c>
      <c r="AW364" s="25">
        <v>0</v>
      </c>
      <c r="AX364" s="25">
        <v>0</v>
      </c>
      <c r="AY364" s="25">
        <v>0</v>
      </c>
      <c r="AZ364" s="25">
        <v>0</v>
      </c>
      <c r="BA364" s="25">
        <v>0</v>
      </c>
      <c r="BB364" s="25">
        <v>0</v>
      </c>
    </row>
    <row r="365" spans="1:54" x14ac:dyDescent="0.25">
      <c r="A365" s="1">
        <v>363</v>
      </c>
      <c r="B365" t="s">
        <v>415</v>
      </c>
      <c r="C365" t="s">
        <v>1110</v>
      </c>
      <c r="D365">
        <v>5.2193333333333376</v>
      </c>
      <c r="E365">
        <v>0.89079288888888886</v>
      </c>
      <c r="F365">
        <v>9.8594230769230915</v>
      </c>
      <c r="G365">
        <v>1.5416974852071001E-2</v>
      </c>
      <c r="H365">
        <v>5.5039622641509434</v>
      </c>
      <c r="I365">
        <v>1.093974866500534</v>
      </c>
      <c r="J365">
        <v>5.2892857142857128</v>
      </c>
      <c r="K365">
        <v>1.0706316326530609</v>
      </c>
      <c r="L365">
        <v>9.8526530612245029</v>
      </c>
      <c r="M365">
        <v>1.5566430653894211E-2</v>
      </c>
      <c r="N365">
        <v>5.512745098039213</v>
      </c>
      <c r="O365">
        <v>1.1225846212995001</v>
      </c>
      <c r="P365">
        <v>2</v>
      </c>
      <c r="Q365">
        <v>5</v>
      </c>
      <c r="R365">
        <v>4</v>
      </c>
      <c r="S365">
        <v>1</v>
      </c>
      <c r="T365">
        <v>5</v>
      </c>
      <c r="U365">
        <v>3</v>
      </c>
      <c r="V365">
        <v>1</v>
      </c>
      <c r="W365">
        <v>0.31681576663548239</v>
      </c>
      <c r="X365">
        <v>0</v>
      </c>
      <c r="Y365">
        <v>0.88901962132898515</v>
      </c>
      <c r="Z365">
        <v>5.4533579796450127E-2</v>
      </c>
      <c r="AA365">
        <v>1.340255095523846E-2</v>
      </c>
      <c r="AB365">
        <v>0.88772251779751477</v>
      </c>
      <c r="AC365">
        <v>5.6216329934705822E-2</v>
      </c>
      <c r="AD365">
        <v>6.8729004246594663</v>
      </c>
      <c r="AE365" t="s">
        <v>1098</v>
      </c>
      <c r="AF365" t="s">
        <v>1097</v>
      </c>
      <c r="AG365" t="s">
        <v>1097</v>
      </c>
      <c r="AH365" t="s">
        <v>1097</v>
      </c>
      <c r="AI365">
        <v>2.0178571428571428</v>
      </c>
      <c r="AJ365">
        <v>4.0092857142857126</v>
      </c>
      <c r="AK365">
        <v>4.0617857142857101</v>
      </c>
      <c r="AL365">
        <v>4.0357738095238052</v>
      </c>
      <c r="AM365">
        <v>4.0200714285714261</v>
      </c>
      <c r="AN365">
        <v>4.0308571428571396</v>
      </c>
      <c r="AO365">
        <v>4.0413571428571391</v>
      </c>
      <c r="AP365">
        <v>4.0515714285714246</v>
      </c>
      <c r="AQ365" s="25">
        <v>1</v>
      </c>
      <c r="AR365" s="25">
        <v>6</v>
      </c>
      <c r="AS365" s="25">
        <v>1</v>
      </c>
      <c r="AT365" s="25">
        <v>6</v>
      </c>
      <c r="AU365" s="25">
        <v>1</v>
      </c>
      <c r="AV365" s="25">
        <v>6</v>
      </c>
      <c r="AW365" s="25">
        <v>1</v>
      </c>
      <c r="AX365" s="25">
        <v>6</v>
      </c>
      <c r="AY365" s="25">
        <v>1</v>
      </c>
      <c r="AZ365" s="25">
        <v>6</v>
      </c>
      <c r="BA365" s="25">
        <v>1</v>
      </c>
      <c r="BB365" s="25">
        <v>6</v>
      </c>
    </row>
    <row r="366" spans="1:54" x14ac:dyDescent="0.25">
      <c r="A366" s="1">
        <v>364</v>
      </c>
      <c r="B366" t="s">
        <v>416</v>
      </c>
      <c r="C366" t="s">
        <v>1112</v>
      </c>
      <c r="D366">
        <v>79.32851851851855</v>
      </c>
      <c r="E366">
        <v>3.1908274348422512</v>
      </c>
      <c r="F366">
        <v>95.915098039215692</v>
      </c>
      <c r="G366">
        <v>1.486201460976551</v>
      </c>
      <c r="H366">
        <v>79.275094339622726</v>
      </c>
      <c r="I366">
        <v>2.9591570665717368</v>
      </c>
      <c r="J366">
        <v>78.305714285714316</v>
      </c>
      <c r="K366">
        <v>8.6234709183673424</v>
      </c>
      <c r="L366">
        <v>95.464901960784331</v>
      </c>
      <c r="M366">
        <v>7.6628916570549741</v>
      </c>
      <c r="N366">
        <v>79.248775510204013</v>
      </c>
      <c r="O366">
        <v>2.2318882965431088</v>
      </c>
      <c r="P366">
        <v>2.085106382978724</v>
      </c>
      <c r="Q366">
        <v>5.0212765957446814</v>
      </c>
      <c r="R366">
        <v>3.957446808510638</v>
      </c>
      <c r="S366">
        <v>1</v>
      </c>
      <c r="T366">
        <v>4.9787234042553186</v>
      </c>
      <c r="U366">
        <v>2.936170212765957</v>
      </c>
      <c r="V366">
        <v>1</v>
      </c>
      <c r="W366">
        <v>8.0249181650191528E-2</v>
      </c>
      <c r="X366">
        <v>1.3061680646604181E-2</v>
      </c>
      <c r="Y366">
        <v>0.2248799326349282</v>
      </c>
      <c r="Z366">
        <v>1.2379429301563331E-2</v>
      </c>
      <c r="AA366">
        <v>0</v>
      </c>
      <c r="AB366">
        <v>0.21913072157749849</v>
      </c>
      <c r="AC366">
        <v>1.2043325740555E-2</v>
      </c>
      <c r="AD366">
        <v>84.589683775676619</v>
      </c>
      <c r="AE366" t="s">
        <v>1097</v>
      </c>
      <c r="AF366" t="s">
        <v>1097</v>
      </c>
      <c r="AG366" t="s">
        <v>1098</v>
      </c>
      <c r="AH366" t="s">
        <v>1097</v>
      </c>
      <c r="AI366">
        <v>6.7321428571428568</v>
      </c>
      <c r="AJ366">
        <v>74.436607142857071</v>
      </c>
      <c r="AK366">
        <v>137.92750000000001</v>
      </c>
      <c r="AL366">
        <v>88.549019982993087</v>
      </c>
      <c r="AM366">
        <v>74.436607142857071</v>
      </c>
      <c r="AN366">
        <v>75.839749999999881</v>
      </c>
      <c r="AO366">
        <v>81.194642857142853</v>
      </c>
      <c r="AP366">
        <v>93.719464285714267</v>
      </c>
      <c r="AQ366" s="25">
        <v>0.5</v>
      </c>
      <c r="AR366" s="25">
        <v>3</v>
      </c>
      <c r="AS366" s="25">
        <v>0.9</v>
      </c>
      <c r="AT366" s="25">
        <v>5</v>
      </c>
      <c r="AU366" s="25">
        <v>0.5</v>
      </c>
      <c r="AV366" s="25">
        <v>3</v>
      </c>
      <c r="AW366" s="25">
        <v>0.5</v>
      </c>
      <c r="AX366" s="25">
        <v>3</v>
      </c>
      <c r="AY366" s="25">
        <v>0.9</v>
      </c>
      <c r="AZ366" s="25">
        <v>5</v>
      </c>
      <c r="BA366" s="25">
        <v>0.5</v>
      </c>
      <c r="BB366" s="25">
        <v>3</v>
      </c>
    </row>
    <row r="367" spans="1:54" x14ac:dyDescent="0.25">
      <c r="A367" s="1">
        <v>365</v>
      </c>
      <c r="B367" t="s">
        <v>417</v>
      </c>
      <c r="C367" t="s">
        <v>1111</v>
      </c>
      <c r="D367">
        <v>144.1117948717949</v>
      </c>
      <c r="E367">
        <v>2.4724403681788232</v>
      </c>
      <c r="F367">
        <v>166.10138888888889</v>
      </c>
      <c r="G367">
        <v>2.7762286265431828</v>
      </c>
      <c r="H367">
        <v>144.0943243243243</v>
      </c>
      <c r="I367">
        <v>2.5785975164353472</v>
      </c>
      <c r="J367">
        <v>143.98025000000001</v>
      </c>
      <c r="K367">
        <v>2.4239124374999941</v>
      </c>
      <c r="L367">
        <v>166.05323529411771</v>
      </c>
      <c r="M367">
        <v>2.8977983564013559</v>
      </c>
      <c r="N367">
        <v>143.9603125000001</v>
      </c>
      <c r="O367">
        <v>2.8680030273437822</v>
      </c>
      <c r="P367">
        <v>2</v>
      </c>
      <c r="Q367">
        <v>5</v>
      </c>
      <c r="R367">
        <v>4</v>
      </c>
      <c r="S367">
        <v>1</v>
      </c>
      <c r="T367">
        <v>5</v>
      </c>
      <c r="U367">
        <v>3</v>
      </c>
      <c r="V367">
        <v>1</v>
      </c>
      <c r="W367">
        <v>5.1564478785458411E-2</v>
      </c>
      <c r="X367">
        <v>1.052250923634146E-3</v>
      </c>
      <c r="Y367">
        <v>0.15379986334003551</v>
      </c>
      <c r="Z367">
        <v>9.308942304790957E-4</v>
      </c>
      <c r="AA367">
        <v>1.3849303084767511E-4</v>
      </c>
      <c r="AB367">
        <v>0.15346537118775411</v>
      </c>
      <c r="AC367">
        <v>0</v>
      </c>
      <c r="AD367">
        <v>151.38355097985431</v>
      </c>
      <c r="AE367" t="s">
        <v>1097</v>
      </c>
      <c r="AF367" t="s">
        <v>1097</v>
      </c>
      <c r="AG367" t="s">
        <v>1097</v>
      </c>
      <c r="AH367" t="s">
        <v>1098</v>
      </c>
      <c r="AI367">
        <v>2.7407407407407409</v>
      </c>
      <c r="AJ367">
        <v>144.30759259259261</v>
      </c>
      <c r="AK367">
        <v>153.0585185185185</v>
      </c>
      <c r="AL367">
        <v>143.20026785714251</v>
      </c>
      <c r="AM367">
        <v>146.2428888888889</v>
      </c>
      <c r="AN367">
        <v>148.17818518518521</v>
      </c>
      <c r="AO367">
        <v>149.92837037037029</v>
      </c>
      <c r="AP367">
        <v>151.49344444444429</v>
      </c>
      <c r="AQ367" s="25">
        <v>0</v>
      </c>
      <c r="AR367" s="25">
        <v>0</v>
      </c>
      <c r="AS367" s="25">
        <v>1</v>
      </c>
      <c r="AT367" s="25">
        <v>6</v>
      </c>
      <c r="AU367" s="25">
        <v>0</v>
      </c>
      <c r="AV367" s="25">
        <v>0</v>
      </c>
      <c r="AW367" s="25">
        <v>0</v>
      </c>
      <c r="AX367" s="25">
        <v>0</v>
      </c>
      <c r="AY367" s="25">
        <v>1</v>
      </c>
      <c r="AZ367" s="25">
        <v>6</v>
      </c>
      <c r="BA367" s="25">
        <v>0</v>
      </c>
      <c r="BB367" s="25">
        <v>0</v>
      </c>
    </row>
    <row r="368" spans="1:54" x14ac:dyDescent="0.25">
      <c r="A368" s="1">
        <v>366</v>
      </c>
      <c r="B368" t="s">
        <v>418</v>
      </c>
      <c r="C368" t="s">
        <v>1110</v>
      </c>
      <c r="D368">
        <v>6.742222222222221</v>
      </c>
      <c r="E368">
        <v>6.7435061728395054</v>
      </c>
      <c r="F368">
        <v>8.5129411764705925</v>
      </c>
      <c r="G368">
        <v>1.6608996539792541E-2</v>
      </c>
      <c r="H368">
        <v>6.8158490566037697</v>
      </c>
      <c r="I368">
        <v>6.6164280526877919</v>
      </c>
      <c r="J368">
        <v>6.6625000000000068</v>
      </c>
      <c r="K368">
        <v>6.6361937500000012</v>
      </c>
      <c r="L368">
        <v>8.5333333333333403</v>
      </c>
      <c r="M368">
        <v>5.2637908496732069E-2</v>
      </c>
      <c r="N368">
        <v>6.6245098039215611</v>
      </c>
      <c r="O368">
        <v>6.8244247597078038</v>
      </c>
      <c r="P368">
        <v>2.591836734693878</v>
      </c>
      <c r="Q368">
        <v>3.2244897959183669</v>
      </c>
      <c r="R368">
        <v>4.591836734693878</v>
      </c>
      <c r="S368">
        <v>1.4693877551020409</v>
      </c>
      <c r="T368">
        <v>2.7551020408163271</v>
      </c>
      <c r="U368">
        <v>3.591836734693878</v>
      </c>
      <c r="V368">
        <v>1</v>
      </c>
      <c r="W368">
        <v>0.104266753105485</v>
      </c>
      <c r="X368">
        <v>1.7769226974496451E-2</v>
      </c>
      <c r="Y368">
        <v>0.28506733757584951</v>
      </c>
      <c r="Z368">
        <v>2.8883533777690259E-2</v>
      </c>
      <c r="AA368">
        <v>5.7347935474345579E-3</v>
      </c>
      <c r="AB368">
        <v>0.28814562675743921</v>
      </c>
      <c r="AC368">
        <v>0</v>
      </c>
      <c r="AD368">
        <v>7.3152259320919164</v>
      </c>
      <c r="AE368" t="s">
        <v>1098</v>
      </c>
      <c r="AF368" t="s">
        <v>1097</v>
      </c>
      <c r="AG368" t="s">
        <v>1097</v>
      </c>
      <c r="AH368" t="s">
        <v>1097</v>
      </c>
      <c r="AI368">
        <v>2</v>
      </c>
      <c r="AJ368">
        <v>2.84375</v>
      </c>
      <c r="AK368">
        <v>2.84375</v>
      </c>
      <c r="AL368">
        <v>-3.9241071428571441</v>
      </c>
      <c r="AM368">
        <v>2.84375</v>
      </c>
      <c r="AN368">
        <v>2.84375</v>
      </c>
      <c r="AO368">
        <v>2.84375</v>
      </c>
      <c r="AP368">
        <v>2.8437499999999978</v>
      </c>
      <c r="AQ368" s="25">
        <v>1</v>
      </c>
      <c r="AR368" s="25">
        <v>6</v>
      </c>
      <c r="AS368" s="25">
        <v>1</v>
      </c>
      <c r="AT368" s="25">
        <v>6</v>
      </c>
      <c r="AU368" s="25">
        <v>1</v>
      </c>
      <c r="AV368" s="25">
        <v>6</v>
      </c>
      <c r="AW368" s="25">
        <v>1</v>
      </c>
      <c r="AX368" s="25">
        <v>6</v>
      </c>
      <c r="AY368" s="25">
        <v>1</v>
      </c>
      <c r="AZ368" s="25">
        <v>6</v>
      </c>
      <c r="BA368" s="25">
        <v>1</v>
      </c>
      <c r="BB368" s="25">
        <v>6</v>
      </c>
    </row>
    <row r="369" spans="1:54" hidden="1" x14ac:dyDescent="0.25">
      <c r="A369" s="1">
        <v>367</v>
      </c>
      <c r="B369" t="s">
        <v>419</v>
      </c>
      <c r="C369" t="s">
        <v>1110</v>
      </c>
      <c r="D369">
        <v>4.8376923076923068</v>
      </c>
      <c r="E369">
        <v>8.1005917159764616E-4</v>
      </c>
      <c r="F369">
        <v>9.2109090909090945</v>
      </c>
      <c r="G369">
        <v>1.4280991735537211E-2</v>
      </c>
      <c r="H369">
        <v>4.8558333333333321</v>
      </c>
      <c r="I369">
        <v>8.3263888888887843E-4</v>
      </c>
      <c r="J369">
        <v>4.6876923076923092</v>
      </c>
      <c r="K369">
        <v>8.1005917159762285E-4</v>
      </c>
      <c r="L369">
        <v>9.2000000000000028</v>
      </c>
      <c r="M369">
        <v>1.4400000000000031E-2</v>
      </c>
      <c r="N369">
        <v>4.8410000000000002</v>
      </c>
      <c r="O369">
        <v>8.5900000000001394E-4</v>
      </c>
      <c r="P369" t="s">
        <v>1096</v>
      </c>
      <c r="Q369" t="s">
        <v>1096</v>
      </c>
      <c r="R369" t="s">
        <v>1096</v>
      </c>
      <c r="S369" t="s">
        <v>1096</v>
      </c>
      <c r="T369" t="s">
        <v>1096</v>
      </c>
      <c r="U369" t="s">
        <v>1096</v>
      </c>
      <c r="V369" t="s">
        <v>1096</v>
      </c>
      <c r="W369">
        <v>0.33801184639304083</v>
      </c>
      <c r="X369">
        <v>3.1998687233343759E-2</v>
      </c>
      <c r="Y369">
        <v>0.96491332756511627</v>
      </c>
      <c r="Z369">
        <v>3.5868613937205307E-2</v>
      </c>
      <c r="AA369">
        <v>0</v>
      </c>
      <c r="AB369">
        <v>0.96258615031178207</v>
      </c>
      <c r="AC369">
        <v>3.2704299310797318E-2</v>
      </c>
      <c r="AD369">
        <v>6.2721878399378417</v>
      </c>
      <c r="AE369" t="s">
        <v>1098</v>
      </c>
      <c r="AF369" t="s">
        <v>1097</v>
      </c>
      <c r="AG369" t="s">
        <v>1097</v>
      </c>
      <c r="AH369" t="s">
        <v>1097</v>
      </c>
      <c r="AI369">
        <v>2</v>
      </c>
      <c r="AJ369">
        <v>5.6574999999999944</v>
      </c>
      <c r="AK369">
        <v>6.9507142857142794</v>
      </c>
      <c r="AL369">
        <v>6.3041071428571387</v>
      </c>
      <c r="AM369">
        <v>5.9161428571428516</v>
      </c>
      <c r="AN369">
        <v>6.1747857142857061</v>
      </c>
      <c r="AO369">
        <v>6.4334285714285651</v>
      </c>
      <c r="AP369">
        <v>6.692071428571424</v>
      </c>
      <c r="AQ369" s="25">
        <v>0</v>
      </c>
      <c r="AR369" s="25">
        <v>0</v>
      </c>
      <c r="AS369" s="25">
        <v>1</v>
      </c>
      <c r="AT369" s="25">
        <v>6</v>
      </c>
      <c r="AU369" s="25">
        <v>0</v>
      </c>
      <c r="AV369" s="25">
        <v>0</v>
      </c>
      <c r="AW369" s="25">
        <v>0</v>
      </c>
      <c r="AX369" s="25">
        <v>0</v>
      </c>
      <c r="AY369" s="25">
        <v>1</v>
      </c>
      <c r="AZ369" s="25">
        <v>6</v>
      </c>
      <c r="BA369" s="25">
        <v>0</v>
      </c>
      <c r="BB369" s="25">
        <v>0</v>
      </c>
    </row>
    <row r="370" spans="1:54" x14ac:dyDescent="0.25">
      <c r="A370" s="1">
        <v>368</v>
      </c>
      <c r="B370" t="s">
        <v>420</v>
      </c>
      <c r="C370" t="s">
        <v>1115</v>
      </c>
      <c r="D370">
        <v>113.2534782608696</v>
      </c>
      <c r="E370">
        <v>2.052500945179585</v>
      </c>
      <c r="F370">
        <v>130.9522222222223</v>
      </c>
      <c r="G370">
        <v>0.83595061728395403</v>
      </c>
      <c r="H370">
        <v>113.3363043478262</v>
      </c>
      <c r="I370">
        <v>2.024871124763707</v>
      </c>
      <c r="J370">
        <v>113.2266666666667</v>
      </c>
      <c r="K370">
        <v>1.99088888888889</v>
      </c>
      <c r="L370">
        <v>130.9141860465117</v>
      </c>
      <c r="M370">
        <v>0.84228015143321033</v>
      </c>
      <c r="N370">
        <v>113.2063636363637</v>
      </c>
      <c r="O370">
        <v>2.070768595041323</v>
      </c>
      <c r="P370">
        <v>2</v>
      </c>
      <c r="Q370">
        <v>5</v>
      </c>
      <c r="R370">
        <v>4</v>
      </c>
      <c r="S370">
        <v>1</v>
      </c>
      <c r="T370">
        <v>5</v>
      </c>
      <c r="U370">
        <v>3</v>
      </c>
      <c r="V370">
        <v>1</v>
      </c>
      <c r="W370">
        <v>5.2486801120112982E-2</v>
      </c>
      <c r="X370">
        <v>4.161835341449649E-4</v>
      </c>
      <c r="Y370">
        <v>0.15675672299537041</v>
      </c>
      <c r="Z370">
        <v>1.1478216178719689E-3</v>
      </c>
      <c r="AA370">
        <v>1.793453093175135E-4</v>
      </c>
      <c r="AB370">
        <v>0.1564207332639731</v>
      </c>
      <c r="AC370">
        <v>0</v>
      </c>
      <c r="AD370">
        <v>119.1482035300767</v>
      </c>
      <c r="AE370" t="s">
        <v>1097</v>
      </c>
      <c r="AF370" t="s">
        <v>1097</v>
      </c>
      <c r="AG370" t="s">
        <v>1097</v>
      </c>
      <c r="AH370" t="s">
        <v>1098</v>
      </c>
      <c r="AI370">
        <v>2</v>
      </c>
      <c r="AJ370">
        <v>88.406785714285675</v>
      </c>
      <c r="AK370">
        <v>100.9191071428572</v>
      </c>
      <c r="AL370">
        <v>94.66294642857136</v>
      </c>
      <c r="AM370">
        <v>90.909250000000029</v>
      </c>
      <c r="AN370">
        <v>93.411714285714211</v>
      </c>
      <c r="AO370">
        <v>95.914178571428437</v>
      </c>
      <c r="AP370">
        <v>98.416642857142776</v>
      </c>
      <c r="AQ370" s="25">
        <v>1</v>
      </c>
      <c r="AR370" s="25">
        <v>6</v>
      </c>
      <c r="AS370" s="25">
        <v>1</v>
      </c>
      <c r="AT370" s="25">
        <v>6</v>
      </c>
      <c r="AU370" s="25">
        <v>1</v>
      </c>
      <c r="AV370" s="25">
        <v>6</v>
      </c>
      <c r="AW370" s="25">
        <v>1</v>
      </c>
      <c r="AX370" s="25">
        <v>6</v>
      </c>
      <c r="AY370" s="25">
        <v>1</v>
      </c>
      <c r="AZ370" s="25">
        <v>6</v>
      </c>
      <c r="BA370" s="25">
        <v>1</v>
      </c>
      <c r="BB370" s="25">
        <v>6</v>
      </c>
    </row>
    <row r="371" spans="1:54" x14ac:dyDescent="0.25">
      <c r="A371" s="1">
        <v>369</v>
      </c>
      <c r="B371" t="s">
        <v>421</v>
      </c>
      <c r="C371" t="s">
        <v>1110</v>
      </c>
      <c r="D371">
        <v>3.4898076923076911</v>
      </c>
      <c r="E371">
        <v>0.39836727071005912</v>
      </c>
      <c r="F371">
        <v>8.1297959183673516</v>
      </c>
      <c r="G371">
        <v>6.2060807996667314E-3</v>
      </c>
      <c r="H371">
        <v>3.5200000000000009</v>
      </c>
      <c r="I371">
        <v>0.41151999999999989</v>
      </c>
      <c r="J371">
        <v>3.3358490566037711</v>
      </c>
      <c r="K371">
        <v>0.39166578853684592</v>
      </c>
      <c r="L371">
        <v>8.1213333333333395</v>
      </c>
      <c r="M371">
        <v>5.7715555555554821E-3</v>
      </c>
      <c r="N371">
        <v>3.5031914893617002</v>
      </c>
      <c r="O371">
        <v>0.42121747397012221</v>
      </c>
      <c r="P371">
        <v>2</v>
      </c>
      <c r="Q371">
        <v>5</v>
      </c>
      <c r="R371">
        <v>4</v>
      </c>
      <c r="S371">
        <v>1</v>
      </c>
      <c r="T371">
        <v>5</v>
      </c>
      <c r="U371">
        <v>3</v>
      </c>
      <c r="V371">
        <v>1</v>
      </c>
      <c r="W371">
        <v>0.50386388288896666</v>
      </c>
      <c r="X371">
        <v>4.6152758440654917E-2</v>
      </c>
      <c r="Y371">
        <v>1.437099455166686</v>
      </c>
      <c r="Z371">
        <v>5.5203619909503621E-2</v>
      </c>
      <c r="AA371">
        <v>0</v>
      </c>
      <c r="AB371">
        <v>1.434562594268481</v>
      </c>
      <c r="AC371">
        <v>5.0164869548474433E-2</v>
      </c>
      <c r="AD371">
        <v>5.016662914995643</v>
      </c>
      <c r="AE371" t="s">
        <v>1098</v>
      </c>
      <c r="AF371" t="s">
        <v>1097</v>
      </c>
      <c r="AG371" t="s">
        <v>1097</v>
      </c>
      <c r="AH371" t="s">
        <v>1097</v>
      </c>
      <c r="AI371">
        <v>2</v>
      </c>
      <c r="AJ371">
        <v>2.4720833333333339</v>
      </c>
      <c r="AK371">
        <v>2.4720833333333339</v>
      </c>
      <c r="AL371">
        <v>-4.0833928571428562</v>
      </c>
      <c r="AM371">
        <v>2.4720833333333339</v>
      </c>
      <c r="AN371">
        <v>2.4720833333333339</v>
      </c>
      <c r="AO371">
        <v>2.4720833333333339</v>
      </c>
      <c r="AP371">
        <v>2.4720833333333339</v>
      </c>
      <c r="AQ371" s="25">
        <v>1</v>
      </c>
      <c r="AR371" s="25">
        <v>6</v>
      </c>
      <c r="AS371" s="25">
        <v>1</v>
      </c>
      <c r="AT371" s="25">
        <v>6</v>
      </c>
      <c r="AU371" s="25">
        <v>1</v>
      </c>
      <c r="AV371" s="25">
        <v>6</v>
      </c>
      <c r="AW371" s="25">
        <v>1</v>
      </c>
      <c r="AX371" s="25">
        <v>6</v>
      </c>
      <c r="AY371" s="25">
        <v>1</v>
      </c>
      <c r="AZ371" s="25">
        <v>6</v>
      </c>
      <c r="BA371" s="25">
        <v>1</v>
      </c>
      <c r="BB371" s="25">
        <v>6</v>
      </c>
    </row>
    <row r="372" spans="1:54" x14ac:dyDescent="0.25">
      <c r="A372" s="1">
        <v>370</v>
      </c>
      <c r="B372" t="s">
        <v>422</v>
      </c>
      <c r="C372" t="s">
        <v>1111</v>
      </c>
      <c r="D372">
        <v>51.301111111111133</v>
      </c>
      <c r="E372">
        <v>0.42100987654321093</v>
      </c>
      <c r="F372">
        <v>60.331599999999987</v>
      </c>
      <c r="G372">
        <v>0.58910543999999943</v>
      </c>
      <c r="H372">
        <v>51.337358490566089</v>
      </c>
      <c r="I372">
        <v>0.41790245639017581</v>
      </c>
      <c r="J372">
        <v>51.171071428571473</v>
      </c>
      <c r="K372">
        <v>0.41673099489796028</v>
      </c>
      <c r="L372">
        <v>60.317142857142848</v>
      </c>
      <c r="M372">
        <v>0.59067755102040742</v>
      </c>
      <c r="N372">
        <v>51.22755102040815</v>
      </c>
      <c r="O372">
        <v>0.43382257392752799</v>
      </c>
      <c r="P372">
        <v>2.2173913043478262</v>
      </c>
      <c r="Q372">
        <v>5</v>
      </c>
      <c r="R372">
        <v>4</v>
      </c>
      <c r="S372">
        <v>1</v>
      </c>
      <c r="T372">
        <v>5</v>
      </c>
      <c r="U372">
        <v>2.7826086956521738</v>
      </c>
      <c r="V372">
        <v>1</v>
      </c>
      <c r="W372">
        <v>6.0774593324723493E-2</v>
      </c>
      <c r="X372">
        <v>2.5412733974348178E-3</v>
      </c>
      <c r="Y372">
        <v>0.17901772067085761</v>
      </c>
      <c r="Z372">
        <v>3.2496302569458009E-3</v>
      </c>
      <c r="AA372">
        <v>0</v>
      </c>
      <c r="AB372">
        <v>0.17873519496925461</v>
      </c>
      <c r="AC372">
        <v>1.1037406538481061E-3</v>
      </c>
      <c r="AD372">
        <v>54.280972484633281</v>
      </c>
      <c r="AE372" t="s">
        <v>1097</v>
      </c>
      <c r="AF372" t="s">
        <v>1097</v>
      </c>
      <c r="AG372" t="s">
        <v>1098</v>
      </c>
      <c r="AH372" t="s">
        <v>1097</v>
      </c>
      <c r="AI372">
        <v>18.178571428571431</v>
      </c>
      <c r="AJ372">
        <v>34.23107142857144</v>
      </c>
      <c r="AK372">
        <v>84.653392857142862</v>
      </c>
      <c r="AL372">
        <v>48.61513647959184</v>
      </c>
      <c r="AM372">
        <v>38.152892857142852</v>
      </c>
      <c r="AN372">
        <v>45.131249999999952</v>
      </c>
      <c r="AO372">
        <v>49.789142857142828</v>
      </c>
      <c r="AP372">
        <v>55.079535714285697</v>
      </c>
      <c r="AQ372" s="25">
        <v>0.7</v>
      </c>
      <c r="AR372" s="25">
        <v>4</v>
      </c>
      <c r="AS372" s="25">
        <v>0.9</v>
      </c>
      <c r="AT372" s="25">
        <v>5</v>
      </c>
      <c r="AU372" s="25">
        <v>0.7</v>
      </c>
      <c r="AV372" s="25">
        <v>4</v>
      </c>
      <c r="AW372" s="25">
        <v>0.7</v>
      </c>
      <c r="AX372" s="25">
        <v>4</v>
      </c>
      <c r="AY372" s="25">
        <v>0.9</v>
      </c>
      <c r="AZ372" s="25">
        <v>5</v>
      </c>
      <c r="BA372" s="25">
        <v>0.7</v>
      </c>
      <c r="BB372" s="25">
        <v>4</v>
      </c>
    </row>
    <row r="373" spans="1:54" x14ac:dyDescent="0.25">
      <c r="A373" s="1">
        <v>371</v>
      </c>
      <c r="B373" t="s">
        <v>423</v>
      </c>
      <c r="C373" t="s">
        <v>1115</v>
      </c>
      <c r="D373">
        <v>27.13756097560978</v>
      </c>
      <c r="E373">
        <v>1.005013563355146</v>
      </c>
      <c r="F373">
        <v>33.74975000000002</v>
      </c>
      <c r="G373">
        <v>0.18496743749999889</v>
      </c>
      <c r="H373">
        <v>27.17625</v>
      </c>
      <c r="I373">
        <v>1.0158734375</v>
      </c>
      <c r="J373">
        <v>27.029756097560959</v>
      </c>
      <c r="K373">
        <v>0.99461701368233257</v>
      </c>
      <c r="L373">
        <v>33.558205128205152</v>
      </c>
      <c r="M373">
        <v>1.5244301117685719</v>
      </c>
      <c r="N373">
        <v>27.166250000000009</v>
      </c>
      <c r="O373">
        <v>1.0158734375000009</v>
      </c>
      <c r="P373">
        <v>2</v>
      </c>
      <c r="Q373">
        <v>5.0277777777777777</v>
      </c>
      <c r="R373">
        <v>4</v>
      </c>
      <c r="S373">
        <v>1</v>
      </c>
      <c r="T373">
        <v>5</v>
      </c>
      <c r="U373">
        <v>3</v>
      </c>
      <c r="V373">
        <v>1</v>
      </c>
      <c r="W373">
        <v>8.4100127570400751E-2</v>
      </c>
      <c r="X373">
        <v>3.9883777589300173E-3</v>
      </c>
      <c r="Y373">
        <v>0.24861467037231019</v>
      </c>
      <c r="Z373">
        <v>5.4197271299929461E-3</v>
      </c>
      <c r="AA373">
        <v>0</v>
      </c>
      <c r="AB373">
        <v>0.24152822567397461</v>
      </c>
      <c r="AC373">
        <v>5.0497644871967404E-3</v>
      </c>
      <c r="AD373">
        <v>29.30296203356265</v>
      </c>
      <c r="AE373" t="s">
        <v>1097</v>
      </c>
      <c r="AF373" t="s">
        <v>1098</v>
      </c>
      <c r="AG373" t="s">
        <v>1097</v>
      </c>
      <c r="AH373" t="s">
        <v>1097</v>
      </c>
      <c r="AI373">
        <v>2.8571428571428572</v>
      </c>
      <c r="AJ373">
        <v>27.981964285714302</v>
      </c>
      <c r="AK373">
        <v>29.221428571428589</v>
      </c>
      <c r="AL373">
        <v>28.541517857142821</v>
      </c>
      <c r="AM373">
        <v>28.132964285714259</v>
      </c>
      <c r="AN373">
        <v>28.31396428571426</v>
      </c>
      <c r="AO373">
        <v>28.59942857142854</v>
      </c>
      <c r="AP373">
        <v>28.938428571428538</v>
      </c>
      <c r="AQ373" s="25">
        <v>0</v>
      </c>
      <c r="AR373" s="25">
        <v>0</v>
      </c>
      <c r="AS373" s="25">
        <v>1</v>
      </c>
      <c r="AT373" s="25">
        <v>6</v>
      </c>
      <c r="AU373" s="25">
        <v>0</v>
      </c>
      <c r="AV373" s="25">
        <v>0</v>
      </c>
      <c r="AW373" s="25">
        <v>0</v>
      </c>
      <c r="AX373" s="25">
        <v>0</v>
      </c>
      <c r="AY373" s="25">
        <v>1</v>
      </c>
      <c r="AZ373" s="25">
        <v>6</v>
      </c>
      <c r="BA373" s="25">
        <v>0</v>
      </c>
      <c r="BB373" s="25">
        <v>0</v>
      </c>
    </row>
    <row r="374" spans="1:54" x14ac:dyDescent="0.25">
      <c r="A374" s="1">
        <v>372</v>
      </c>
      <c r="B374" t="s">
        <v>424</v>
      </c>
      <c r="C374" t="s">
        <v>1110</v>
      </c>
      <c r="D374">
        <v>1.7941509433962279</v>
      </c>
      <c r="E374">
        <v>0.38640163759344948</v>
      </c>
      <c r="F374">
        <v>6.241730769230764</v>
      </c>
      <c r="G374">
        <v>1.8407412352071011</v>
      </c>
      <c r="H374">
        <v>1.880943396226415</v>
      </c>
      <c r="I374">
        <v>0.56837080811676732</v>
      </c>
      <c r="J374">
        <v>1.5389285714285721</v>
      </c>
      <c r="K374">
        <v>4.9952806122449027E-3</v>
      </c>
      <c r="L374">
        <v>6.2136734693877509</v>
      </c>
      <c r="M374">
        <v>1.9397946688879639</v>
      </c>
      <c r="N374">
        <v>1.87156862745098</v>
      </c>
      <c r="O374">
        <v>0.57661322568243012</v>
      </c>
      <c r="P374">
        <v>2.085106382978724</v>
      </c>
      <c r="Q374">
        <v>4.7021276595744679</v>
      </c>
      <c r="R374">
        <v>3.957446808510638</v>
      </c>
      <c r="S374">
        <v>1</v>
      </c>
      <c r="T374">
        <v>4.7446808510638299</v>
      </c>
      <c r="U374">
        <v>2.978723404255319</v>
      </c>
      <c r="V374">
        <v>0.97872340425531912</v>
      </c>
      <c r="W374">
        <v>1.116298761349809</v>
      </c>
      <c r="X374">
        <v>0.16584419621940949</v>
      </c>
      <c r="Y374">
        <v>3.0558937465412241</v>
      </c>
      <c r="Z374">
        <v>0.22224216974563921</v>
      </c>
      <c r="AA374">
        <v>0</v>
      </c>
      <c r="AB374">
        <v>3.0376620362695972</v>
      </c>
      <c r="AC374">
        <v>0.21615041932298479</v>
      </c>
      <c r="AD374">
        <v>3.256832629520118</v>
      </c>
      <c r="AE374" t="s">
        <v>1098</v>
      </c>
      <c r="AF374" t="s">
        <v>1097</v>
      </c>
      <c r="AG374" t="s">
        <v>1097</v>
      </c>
      <c r="AH374" t="s">
        <v>1097</v>
      </c>
      <c r="AI374">
        <v>2.4285714285714279</v>
      </c>
      <c r="AJ374">
        <v>1.3148214285714299</v>
      </c>
      <c r="AK374">
        <v>2.415357142857141</v>
      </c>
      <c r="AL374">
        <v>1.8099107142857129</v>
      </c>
      <c r="AM374">
        <v>1.468714285714285</v>
      </c>
      <c r="AN374">
        <v>1.62260714285714</v>
      </c>
      <c r="AO374">
        <v>1.842714285714284</v>
      </c>
      <c r="AP374">
        <v>2.1290357142857101</v>
      </c>
      <c r="AQ374" s="25">
        <v>0.5</v>
      </c>
      <c r="AR374" s="25">
        <v>3</v>
      </c>
      <c r="AS374" s="25">
        <v>1</v>
      </c>
      <c r="AT374" s="25">
        <v>6</v>
      </c>
      <c r="AU374" s="25">
        <v>0.7</v>
      </c>
      <c r="AV374" s="25">
        <v>4</v>
      </c>
      <c r="AW374" s="25">
        <v>0.3</v>
      </c>
      <c r="AX374" s="25">
        <v>2</v>
      </c>
      <c r="AY374" s="25">
        <v>1</v>
      </c>
      <c r="AZ374" s="25">
        <v>6</v>
      </c>
      <c r="BA374" s="25">
        <v>0.7</v>
      </c>
      <c r="BB374" s="25">
        <v>4</v>
      </c>
    </row>
    <row r="375" spans="1:54" x14ac:dyDescent="0.25">
      <c r="A375" s="1">
        <v>373</v>
      </c>
      <c r="B375" t="s">
        <v>425</v>
      </c>
      <c r="C375" t="s">
        <v>1110</v>
      </c>
      <c r="D375">
        <v>2.8988235294117648</v>
      </c>
      <c r="E375">
        <v>6.7210380622837407E-2</v>
      </c>
      <c r="F375">
        <v>7.1388235294117699</v>
      </c>
      <c r="G375">
        <v>8.0221453287196969E-3</v>
      </c>
      <c r="H375">
        <v>2.924313725490197</v>
      </c>
      <c r="I375">
        <v>6.3314725105728595E-2</v>
      </c>
      <c r="J375">
        <v>2.7633928571428559</v>
      </c>
      <c r="K375">
        <v>6.3993845663265339E-2</v>
      </c>
      <c r="L375">
        <v>7.1355102040816369</v>
      </c>
      <c r="M375">
        <v>8.0696376509787355E-3</v>
      </c>
      <c r="N375">
        <v>2.8943750000000001</v>
      </c>
      <c r="O375">
        <v>6.7862109375000021E-2</v>
      </c>
      <c r="P375">
        <v>2</v>
      </c>
      <c r="Q375">
        <v>5</v>
      </c>
      <c r="R375">
        <v>4</v>
      </c>
      <c r="S375">
        <v>1</v>
      </c>
      <c r="T375">
        <v>5</v>
      </c>
      <c r="U375">
        <v>3</v>
      </c>
      <c r="V375">
        <v>1</v>
      </c>
      <c r="W375">
        <v>0.55335850872389991</v>
      </c>
      <c r="X375">
        <v>4.9008837783902408E-2</v>
      </c>
      <c r="Y375">
        <v>1.5833545566853591</v>
      </c>
      <c r="Z375">
        <v>5.8233076752510993E-2</v>
      </c>
      <c r="AA375">
        <v>0</v>
      </c>
      <c r="AB375">
        <v>1.582155550426958</v>
      </c>
      <c r="AC375">
        <v>4.7399030694668998E-2</v>
      </c>
      <c r="AD375">
        <v>4.2925398075897041</v>
      </c>
      <c r="AE375" t="s">
        <v>1098</v>
      </c>
      <c r="AF375" t="s">
        <v>1097</v>
      </c>
      <c r="AG375" t="s">
        <v>1097</v>
      </c>
      <c r="AH375" t="s">
        <v>1097</v>
      </c>
      <c r="AI375">
        <v>2.2321428571428572</v>
      </c>
      <c r="AJ375">
        <v>3.1675000000000009</v>
      </c>
      <c r="AK375">
        <v>7.1200000000000072</v>
      </c>
      <c r="AL375">
        <v>5.0175595238095232</v>
      </c>
      <c r="AM375">
        <v>3.8065714285714272</v>
      </c>
      <c r="AN375">
        <v>4.4456428571428548</v>
      </c>
      <c r="AO375">
        <v>5.2361428571428563</v>
      </c>
      <c r="AP375">
        <v>6.1780714285714327</v>
      </c>
      <c r="AQ375" s="25">
        <v>0</v>
      </c>
      <c r="AR375" s="25">
        <v>0</v>
      </c>
      <c r="AS375" s="25">
        <v>1</v>
      </c>
      <c r="AT375" s="25">
        <v>6</v>
      </c>
      <c r="AU375" s="25">
        <v>0</v>
      </c>
      <c r="AV375" s="25">
        <v>0</v>
      </c>
      <c r="AW375" s="25">
        <v>0</v>
      </c>
      <c r="AX375" s="25">
        <v>0</v>
      </c>
      <c r="AY375" s="25">
        <v>1</v>
      </c>
      <c r="AZ375" s="25">
        <v>6</v>
      </c>
      <c r="BA375" s="25">
        <v>0</v>
      </c>
      <c r="BB375" s="25">
        <v>0</v>
      </c>
    </row>
    <row r="376" spans="1:54" x14ac:dyDescent="0.25">
      <c r="A376" s="1">
        <v>374</v>
      </c>
      <c r="B376" t="s">
        <v>426</v>
      </c>
      <c r="C376" t="s">
        <v>1111</v>
      </c>
      <c r="D376">
        <v>11.521290322580651</v>
      </c>
      <c r="E376">
        <v>0.66237252861602536</v>
      </c>
      <c r="F376">
        <v>15.490000000000011</v>
      </c>
      <c r="G376">
        <v>0</v>
      </c>
      <c r="H376">
        <v>11.59310344827586</v>
      </c>
      <c r="I376">
        <v>0.61140071343638436</v>
      </c>
      <c r="J376">
        <v>9.5596969696969687</v>
      </c>
      <c r="K376">
        <v>3.5263544536271903E-2</v>
      </c>
      <c r="L376">
        <v>15.490000000000011</v>
      </c>
      <c r="M376">
        <v>0</v>
      </c>
      <c r="N376">
        <v>11.494</v>
      </c>
      <c r="O376">
        <v>0.65934400000000082</v>
      </c>
      <c r="P376">
        <v>2.7826086956521738</v>
      </c>
      <c r="Q376">
        <v>5</v>
      </c>
      <c r="R376">
        <v>4</v>
      </c>
      <c r="S376">
        <v>1</v>
      </c>
      <c r="T376">
        <v>5</v>
      </c>
      <c r="U376">
        <v>2.2173913043478262</v>
      </c>
      <c r="V376">
        <v>1</v>
      </c>
      <c r="W376">
        <v>0.31015468688954329</v>
      </c>
      <c r="X376">
        <v>0.20519409340083469</v>
      </c>
      <c r="Y376">
        <v>0.62034424826449497</v>
      </c>
      <c r="Z376">
        <v>0.21270616474816431</v>
      </c>
      <c r="AA376">
        <v>0</v>
      </c>
      <c r="AB376">
        <v>0.62034424826449497</v>
      </c>
      <c r="AC376">
        <v>0.2023393666592708</v>
      </c>
      <c r="AD376">
        <v>12.52468179009225</v>
      </c>
      <c r="AE376" t="s">
        <v>1097</v>
      </c>
      <c r="AF376" t="s">
        <v>1098</v>
      </c>
      <c r="AG376" t="s">
        <v>1097</v>
      </c>
      <c r="AH376" t="s">
        <v>1097</v>
      </c>
      <c r="AI376">
        <v>2</v>
      </c>
      <c r="AJ376">
        <v>16.985757575757589</v>
      </c>
      <c r="AK376">
        <v>17.4509090909091</v>
      </c>
      <c r="AL376">
        <v>6.4500892857142622</v>
      </c>
      <c r="AM376">
        <v>17.078787878787871</v>
      </c>
      <c r="AN376">
        <v>17.171818181818189</v>
      </c>
      <c r="AO376">
        <v>17.264848484848478</v>
      </c>
      <c r="AP376">
        <v>17.357878787878779</v>
      </c>
      <c r="AQ376" s="25">
        <v>0</v>
      </c>
      <c r="AR376" s="25">
        <v>0</v>
      </c>
      <c r="AS376" s="25">
        <v>0</v>
      </c>
      <c r="AT376" s="25">
        <v>0</v>
      </c>
      <c r="AU376" s="25">
        <v>0</v>
      </c>
      <c r="AV376" s="25">
        <v>0</v>
      </c>
      <c r="AW376" s="25">
        <v>0</v>
      </c>
      <c r="AX376" s="25">
        <v>0</v>
      </c>
      <c r="AY376" s="25">
        <v>0</v>
      </c>
      <c r="AZ376" s="25">
        <v>0</v>
      </c>
      <c r="BA376" s="25">
        <v>0</v>
      </c>
      <c r="BB376" s="25">
        <v>0</v>
      </c>
    </row>
    <row r="377" spans="1:54" x14ac:dyDescent="0.25">
      <c r="A377" s="1">
        <v>375</v>
      </c>
      <c r="B377" t="s">
        <v>427</v>
      </c>
      <c r="C377" t="s">
        <v>1111</v>
      </c>
      <c r="D377">
        <v>15.987547169811331</v>
      </c>
      <c r="E377">
        <v>4.5844071911712359</v>
      </c>
      <c r="F377">
        <v>18.301176470588231</v>
      </c>
      <c r="G377">
        <v>8.8198615916954812E-2</v>
      </c>
      <c r="H377">
        <v>16.07313725490198</v>
      </c>
      <c r="I377">
        <v>4.6528489811610889</v>
      </c>
      <c r="J377">
        <v>15.9030357142857</v>
      </c>
      <c r="K377">
        <v>4.5513925701530642</v>
      </c>
      <c r="L377">
        <v>18.2974</v>
      </c>
      <c r="M377">
        <v>8.9115239999999804E-2</v>
      </c>
      <c r="N377">
        <v>15.905625000000009</v>
      </c>
      <c r="O377">
        <v>4.6343662760416686</v>
      </c>
      <c r="P377">
        <v>2.0222222222222221</v>
      </c>
      <c r="Q377">
        <v>4.9333333333333336</v>
      </c>
      <c r="R377">
        <v>4.0222222222222221</v>
      </c>
      <c r="S377">
        <v>1.0222222222222219</v>
      </c>
      <c r="T377">
        <v>4.9111111111111114</v>
      </c>
      <c r="U377">
        <v>3.0222222222222221</v>
      </c>
      <c r="V377">
        <v>1</v>
      </c>
      <c r="W377">
        <v>5.292183847365365E-2</v>
      </c>
      <c r="X377">
        <v>5.3141712716970879E-3</v>
      </c>
      <c r="Y377">
        <v>0.15079767155073931</v>
      </c>
      <c r="Z377">
        <v>1.069616793122519E-2</v>
      </c>
      <c r="AA377">
        <v>0</v>
      </c>
      <c r="AB377">
        <v>0.1505602030160467</v>
      </c>
      <c r="AC377">
        <v>1.6281707221366129E-4</v>
      </c>
      <c r="AD377">
        <v>16.744653601597879</v>
      </c>
      <c r="AE377" t="s">
        <v>1097</v>
      </c>
      <c r="AF377" t="s">
        <v>1098</v>
      </c>
      <c r="AG377" t="s">
        <v>1097</v>
      </c>
      <c r="AH377" t="s">
        <v>1097</v>
      </c>
      <c r="AI377">
        <v>3</v>
      </c>
      <c r="AJ377">
        <v>17.360714285714291</v>
      </c>
      <c r="AK377">
        <v>26.305357142857101</v>
      </c>
      <c r="AL377">
        <v>20.388095238095239</v>
      </c>
      <c r="AM377">
        <v>17.41571428571428</v>
      </c>
      <c r="AN377">
        <v>17.470714285714241</v>
      </c>
      <c r="AO377">
        <v>19.259642857142801</v>
      </c>
      <c r="AP377">
        <v>22.782499999999981</v>
      </c>
      <c r="AQ377" s="25">
        <v>0</v>
      </c>
      <c r="AR377" s="25">
        <v>0</v>
      </c>
      <c r="AS377" s="25">
        <v>0.5</v>
      </c>
      <c r="AT377" s="25">
        <v>3</v>
      </c>
      <c r="AU377" s="25">
        <v>0</v>
      </c>
      <c r="AV377" s="25">
        <v>0</v>
      </c>
      <c r="AW377" s="25">
        <v>0</v>
      </c>
      <c r="AX377" s="25">
        <v>0</v>
      </c>
      <c r="AY377" s="25">
        <v>0.5</v>
      </c>
      <c r="AZ377" s="25">
        <v>3</v>
      </c>
      <c r="BA377" s="25">
        <v>0</v>
      </c>
      <c r="BB377" s="25">
        <v>0</v>
      </c>
    </row>
    <row r="378" spans="1:54" hidden="1" x14ac:dyDescent="0.25">
      <c r="A378" s="1">
        <v>376</v>
      </c>
      <c r="B378" t="s">
        <v>428</v>
      </c>
      <c r="C378" t="s">
        <v>1134</v>
      </c>
      <c r="D378" t="s">
        <v>1096</v>
      </c>
      <c r="E378" t="s">
        <v>1096</v>
      </c>
      <c r="F378" t="s">
        <v>1096</v>
      </c>
      <c r="G378" t="s">
        <v>1096</v>
      </c>
      <c r="H378" t="s">
        <v>1096</v>
      </c>
      <c r="I378" t="s">
        <v>1096</v>
      </c>
      <c r="J378" t="s">
        <v>1096</v>
      </c>
      <c r="K378" t="s">
        <v>1096</v>
      </c>
      <c r="L378" t="s">
        <v>1096</v>
      </c>
      <c r="M378" t="s">
        <v>1096</v>
      </c>
      <c r="N378" t="s">
        <v>1096</v>
      </c>
      <c r="O378" t="s">
        <v>1096</v>
      </c>
      <c r="P378" t="s">
        <v>1096</v>
      </c>
      <c r="Q378" t="s">
        <v>1096</v>
      </c>
      <c r="R378" t="s">
        <v>1096</v>
      </c>
      <c r="S378" t="s">
        <v>1096</v>
      </c>
      <c r="T378" t="s">
        <v>1096</v>
      </c>
      <c r="U378" t="s">
        <v>1096</v>
      </c>
      <c r="V378" t="s">
        <v>1096</v>
      </c>
      <c r="W378">
        <v>5.292183847365365E-2</v>
      </c>
      <c r="X378">
        <v>5.3141712716970879E-3</v>
      </c>
      <c r="Y378">
        <v>0.15079767155073931</v>
      </c>
      <c r="Z378">
        <v>1.069616793122519E-2</v>
      </c>
      <c r="AA378">
        <v>0</v>
      </c>
      <c r="AB378">
        <v>0.1505602030160467</v>
      </c>
      <c r="AC378">
        <v>1.6281707221366129E-4</v>
      </c>
      <c r="AD378">
        <v>16.744653601597879</v>
      </c>
      <c r="AE378" t="s">
        <v>1097</v>
      </c>
      <c r="AF378" t="s">
        <v>1098</v>
      </c>
      <c r="AG378" t="s">
        <v>1097</v>
      </c>
      <c r="AH378" t="s">
        <v>1097</v>
      </c>
      <c r="AI378">
        <v>2.2321428571428572</v>
      </c>
      <c r="AJ378">
        <v>168.48696428571421</v>
      </c>
      <c r="AK378">
        <v>223.10357142857151</v>
      </c>
      <c r="AL378">
        <v>195.51892857142829</v>
      </c>
      <c r="AM378">
        <v>179.07867857142861</v>
      </c>
      <c r="AN378">
        <v>189.6703928571427</v>
      </c>
      <c r="AO378">
        <v>200.5937142857141</v>
      </c>
      <c r="AP378">
        <v>211.84864285714289</v>
      </c>
      <c r="AQ378" s="25">
        <v>0</v>
      </c>
      <c r="AR378" s="25">
        <v>0</v>
      </c>
      <c r="AS378" s="25">
        <v>0</v>
      </c>
      <c r="AT378" s="25">
        <v>0</v>
      </c>
      <c r="AU378" s="25">
        <v>0</v>
      </c>
      <c r="AV378" s="25">
        <v>0</v>
      </c>
      <c r="AW378" s="25">
        <v>0</v>
      </c>
      <c r="AX378" s="25">
        <v>0</v>
      </c>
      <c r="AY378" s="25">
        <v>0</v>
      </c>
      <c r="AZ378" s="25">
        <v>0</v>
      </c>
      <c r="BA378" s="25">
        <v>0</v>
      </c>
      <c r="BB378" s="25">
        <v>0</v>
      </c>
    </row>
    <row r="379" spans="1:54" hidden="1" x14ac:dyDescent="0.25">
      <c r="A379" s="1">
        <v>377</v>
      </c>
      <c r="B379" t="s">
        <v>429</v>
      </c>
      <c r="C379" t="s">
        <v>1135</v>
      </c>
      <c r="D379">
        <v>28.62541666666667</v>
      </c>
      <c r="E379">
        <v>0.11067482638888899</v>
      </c>
      <c r="F379">
        <v>37.238571428571419</v>
      </c>
      <c r="G379">
        <v>0.18418367346938611</v>
      </c>
      <c r="H379">
        <v>28.629090909090891</v>
      </c>
      <c r="I379">
        <v>0.1154173553719004</v>
      </c>
      <c r="J379">
        <v>28.47</v>
      </c>
      <c r="K379">
        <v>0.14260952380952371</v>
      </c>
      <c r="L379">
        <v>37.224999999999987</v>
      </c>
      <c r="M379">
        <v>0.18952499999999831</v>
      </c>
      <c r="N379" t="s">
        <v>1096</v>
      </c>
      <c r="O379" t="s">
        <v>1096</v>
      </c>
      <c r="P379" t="s">
        <v>1096</v>
      </c>
      <c r="Q379" t="s">
        <v>1096</v>
      </c>
      <c r="R379" t="s">
        <v>1096</v>
      </c>
      <c r="S379" t="s">
        <v>1096</v>
      </c>
      <c r="T379" t="s">
        <v>1096</v>
      </c>
      <c r="U379" t="s">
        <v>1096</v>
      </c>
      <c r="V379" t="s">
        <v>1096</v>
      </c>
      <c r="W379" t="s">
        <v>1096</v>
      </c>
      <c r="X379" t="s">
        <v>1096</v>
      </c>
      <c r="Y379" t="s">
        <v>1096</v>
      </c>
      <c r="Z379" t="s">
        <v>1096</v>
      </c>
      <c r="AA379" t="s">
        <v>1096</v>
      </c>
      <c r="AB379" t="s">
        <v>1096</v>
      </c>
      <c r="AC379" t="s">
        <v>1096</v>
      </c>
      <c r="AD379" t="s">
        <v>1096</v>
      </c>
      <c r="AE379" t="s">
        <v>1096</v>
      </c>
      <c r="AF379" t="s">
        <v>1096</v>
      </c>
      <c r="AG379" t="s">
        <v>1096</v>
      </c>
      <c r="AH379" t="s">
        <v>1096</v>
      </c>
      <c r="AI379">
        <v>2.0535714285714279</v>
      </c>
      <c r="AJ379">
        <v>28.42214285714288</v>
      </c>
      <c r="AK379">
        <v>29.314642857142879</v>
      </c>
      <c r="AL379">
        <v>28.78848214285717</v>
      </c>
      <c r="AM379">
        <v>28.504750000000008</v>
      </c>
      <c r="AN379">
        <v>28.58735714285714</v>
      </c>
      <c r="AO379">
        <v>28.76585714285714</v>
      </c>
      <c r="AP379">
        <v>29.040250000000022</v>
      </c>
      <c r="AQ379" s="25">
        <v>0.5</v>
      </c>
      <c r="AR379" s="25">
        <v>3</v>
      </c>
      <c r="AS379" s="25">
        <v>1</v>
      </c>
      <c r="AT379" s="25">
        <v>6</v>
      </c>
      <c r="AU379" s="25">
        <v>0.5</v>
      </c>
      <c r="AV379" s="25">
        <v>3</v>
      </c>
      <c r="AW379" s="25">
        <v>0.1</v>
      </c>
      <c r="AX379" s="25">
        <v>1</v>
      </c>
      <c r="AY379" s="25">
        <v>1</v>
      </c>
      <c r="AZ379" s="25">
        <v>6</v>
      </c>
      <c r="BA379" s="25">
        <v>-9</v>
      </c>
      <c r="BB379" s="25">
        <v>-9</v>
      </c>
    </row>
    <row r="380" spans="1:54" x14ac:dyDescent="0.25">
      <c r="A380" s="1">
        <v>378</v>
      </c>
      <c r="B380" t="s">
        <v>430</v>
      </c>
      <c r="C380" t="s">
        <v>1112</v>
      </c>
      <c r="D380">
        <v>33.841923076923067</v>
      </c>
      <c r="E380">
        <v>4.363069378698226</v>
      </c>
      <c r="F380">
        <v>42.3</v>
      </c>
      <c r="G380">
        <v>8.7549076923076949</v>
      </c>
      <c r="H380">
        <v>33.959999999999972</v>
      </c>
      <c r="I380">
        <v>4.3970692307692314</v>
      </c>
      <c r="J380">
        <v>33.882142857142888</v>
      </c>
      <c r="K380">
        <v>4.5392561224489771</v>
      </c>
      <c r="L380">
        <v>42.265294117647073</v>
      </c>
      <c r="M380">
        <v>8.8639386389850081</v>
      </c>
      <c r="N380">
        <v>33.817843137254883</v>
      </c>
      <c r="O380">
        <v>4.3932169165705499</v>
      </c>
      <c r="P380">
        <v>2</v>
      </c>
      <c r="Q380">
        <v>5</v>
      </c>
      <c r="R380">
        <v>4</v>
      </c>
      <c r="S380">
        <v>1</v>
      </c>
      <c r="T380">
        <v>5</v>
      </c>
      <c r="U380">
        <v>3</v>
      </c>
      <c r="V380">
        <v>1</v>
      </c>
      <c r="W380">
        <v>8.4571450914198931E-2</v>
      </c>
      <c r="X380">
        <v>7.1204835773985842E-4</v>
      </c>
      <c r="Y380">
        <v>0.25081897826301303</v>
      </c>
      <c r="Z380">
        <v>4.2036052437799398E-3</v>
      </c>
      <c r="AA380">
        <v>1.9013548447497359E-3</v>
      </c>
      <c r="AB380">
        <v>0.249792718775911</v>
      </c>
      <c r="AC380">
        <v>0</v>
      </c>
      <c r="AD380">
        <v>36.677867198161323</v>
      </c>
      <c r="AE380" t="s">
        <v>1097</v>
      </c>
      <c r="AF380" t="s">
        <v>1097</v>
      </c>
      <c r="AG380" t="s">
        <v>1098</v>
      </c>
      <c r="AH380" t="s">
        <v>1097</v>
      </c>
      <c r="AI380">
        <v>2</v>
      </c>
      <c r="AJ380">
        <v>32.373392857142854</v>
      </c>
      <c r="AK380">
        <v>49.420357142857149</v>
      </c>
      <c r="AL380">
        <v>40.896874999999973</v>
      </c>
      <c r="AM380">
        <v>35.78278571428573</v>
      </c>
      <c r="AN380">
        <v>39.192178571428542</v>
      </c>
      <c r="AO380">
        <v>42.601571428571383</v>
      </c>
      <c r="AP380">
        <v>46.010964285714259</v>
      </c>
      <c r="AQ380" s="25">
        <v>0.1</v>
      </c>
      <c r="AR380" s="25">
        <v>1</v>
      </c>
      <c r="AS380" s="25">
        <v>0.5</v>
      </c>
      <c r="AT380" s="25">
        <v>3</v>
      </c>
      <c r="AU380" s="25">
        <v>0.1</v>
      </c>
      <c r="AV380" s="25">
        <v>1</v>
      </c>
      <c r="AW380" s="25">
        <v>0.1</v>
      </c>
      <c r="AX380" s="25">
        <v>1</v>
      </c>
      <c r="AY380" s="25">
        <v>0.5</v>
      </c>
      <c r="AZ380" s="25">
        <v>3</v>
      </c>
      <c r="BA380" s="25">
        <v>0.1</v>
      </c>
      <c r="BB380" s="25">
        <v>1</v>
      </c>
    </row>
    <row r="381" spans="1:54" x14ac:dyDescent="0.25">
      <c r="A381" s="1">
        <v>379</v>
      </c>
      <c r="B381" t="s">
        <v>431</v>
      </c>
      <c r="C381" t="s">
        <v>1110</v>
      </c>
      <c r="D381">
        <v>4.4274999999999958</v>
      </c>
      <c r="E381">
        <v>5.473413461538465E-2</v>
      </c>
      <c r="F381">
        <v>9.2299999999999969</v>
      </c>
      <c r="G381">
        <v>0</v>
      </c>
      <c r="H381">
        <v>4.4271698113207556</v>
      </c>
      <c r="I381">
        <v>5.8046707013171897E-2</v>
      </c>
      <c r="J381">
        <v>4.268928571428571</v>
      </c>
      <c r="K381">
        <v>6.0184566326530582E-2</v>
      </c>
      <c r="L381">
        <v>9.2299999999999969</v>
      </c>
      <c r="M381">
        <v>0</v>
      </c>
      <c r="N381">
        <v>4.4771153846153888</v>
      </c>
      <c r="O381">
        <v>0.27232821745562141</v>
      </c>
      <c r="P381">
        <v>2</v>
      </c>
      <c r="Q381">
        <v>5</v>
      </c>
      <c r="R381">
        <v>4</v>
      </c>
      <c r="S381">
        <v>1</v>
      </c>
      <c r="T381">
        <v>5</v>
      </c>
      <c r="U381">
        <v>3</v>
      </c>
      <c r="V381">
        <v>1</v>
      </c>
      <c r="W381">
        <v>0.4078752690903425</v>
      </c>
      <c r="X381">
        <v>3.7145486488746833E-2</v>
      </c>
      <c r="Y381">
        <v>1.1621350288630461</v>
      </c>
      <c r="Z381">
        <v>3.7068139521301717E-2</v>
      </c>
      <c r="AA381">
        <v>0</v>
      </c>
      <c r="AB381">
        <v>1.1621350288630461</v>
      </c>
      <c r="AC381">
        <v>4.8767930805913913E-2</v>
      </c>
      <c r="AD381">
        <v>6.0101189612274508</v>
      </c>
      <c r="AE381" t="s">
        <v>1098</v>
      </c>
      <c r="AF381" t="s">
        <v>1097</v>
      </c>
      <c r="AG381" t="s">
        <v>1097</v>
      </c>
      <c r="AH381" t="s">
        <v>1097</v>
      </c>
      <c r="AI381">
        <v>9.1538461538461533</v>
      </c>
      <c r="AJ381">
        <v>3.8138461538461552</v>
      </c>
      <c r="AK381">
        <v>10.167948717948709</v>
      </c>
      <c r="AL381">
        <v>1.8143781565656529</v>
      </c>
      <c r="AM381">
        <v>5.0519999999999943</v>
      </c>
      <c r="AN381">
        <v>5.5690769230769206</v>
      </c>
      <c r="AO381">
        <v>5.9331794871794816</v>
      </c>
      <c r="AP381">
        <v>8.582717948717951</v>
      </c>
      <c r="AQ381" s="25">
        <v>0.1</v>
      </c>
      <c r="AR381" s="25">
        <v>1</v>
      </c>
      <c r="AS381" s="25">
        <v>0.9</v>
      </c>
      <c r="AT381" s="25">
        <v>5</v>
      </c>
      <c r="AU381" s="25">
        <v>0.1</v>
      </c>
      <c r="AV381" s="25">
        <v>1</v>
      </c>
      <c r="AW381" s="25">
        <v>0.1</v>
      </c>
      <c r="AX381" s="25">
        <v>1</v>
      </c>
      <c r="AY381" s="25">
        <v>0.9</v>
      </c>
      <c r="AZ381" s="25">
        <v>5</v>
      </c>
      <c r="BA381" s="25">
        <v>0.1</v>
      </c>
      <c r="BB381" s="25">
        <v>1</v>
      </c>
    </row>
    <row r="382" spans="1:54" x14ac:dyDescent="0.25">
      <c r="A382" s="1">
        <v>380</v>
      </c>
      <c r="B382" t="s">
        <v>432</v>
      </c>
      <c r="C382" t="s">
        <v>1111</v>
      </c>
      <c r="D382">
        <v>10.606415094339621</v>
      </c>
      <c r="E382">
        <v>8.6268796012815958</v>
      </c>
      <c r="F382">
        <v>9.3018749999999937</v>
      </c>
      <c r="G382">
        <v>1.9732902343750001</v>
      </c>
      <c r="H382">
        <v>9.4768627450980389</v>
      </c>
      <c r="I382">
        <v>1.856045059592464</v>
      </c>
      <c r="J382">
        <v>9.2485185185185106</v>
      </c>
      <c r="K382">
        <v>2.2313348422496562</v>
      </c>
      <c r="L382">
        <v>9.2910416666666666</v>
      </c>
      <c r="M382">
        <v>1.9720676649305551</v>
      </c>
      <c r="N382">
        <v>8.8730612244897902</v>
      </c>
      <c r="O382">
        <v>1.9139396084964591</v>
      </c>
      <c r="P382">
        <v>3.3555555555555561</v>
      </c>
      <c r="Q382">
        <v>2.1333333333333329</v>
      </c>
      <c r="R382">
        <v>4.6888888888888891</v>
      </c>
      <c r="S382">
        <v>2.1333333333333329</v>
      </c>
      <c r="T382">
        <v>1.2222222222222221</v>
      </c>
      <c r="U382">
        <v>3.244444444444444</v>
      </c>
      <c r="V382">
        <v>1</v>
      </c>
      <c r="W382">
        <v>6.6857927460064207E-2</v>
      </c>
      <c r="X382">
        <v>0.19535015323299579</v>
      </c>
      <c r="Y382">
        <v>4.8327602465614738E-2</v>
      </c>
      <c r="Z382">
        <v>6.8048839665587613E-2</v>
      </c>
      <c r="AA382">
        <v>4.2314290922782272E-2</v>
      </c>
      <c r="AB382">
        <v>4.7106678473404877E-2</v>
      </c>
      <c r="AC382">
        <v>0</v>
      </c>
      <c r="AD382">
        <v>9.4662957081854362</v>
      </c>
      <c r="AE382" t="s">
        <v>1098</v>
      </c>
      <c r="AF382" t="s">
        <v>1097</v>
      </c>
      <c r="AG382" t="s">
        <v>1097</v>
      </c>
      <c r="AH382" t="s">
        <v>1097</v>
      </c>
      <c r="AI382" s="25">
        <v>-9</v>
      </c>
      <c r="AJ382" s="25">
        <v>-9</v>
      </c>
      <c r="AK382" s="25">
        <v>-9</v>
      </c>
      <c r="AL382" s="25">
        <v>-9</v>
      </c>
      <c r="AM382" s="25">
        <v>-9</v>
      </c>
      <c r="AN382" s="25">
        <v>-9</v>
      </c>
      <c r="AO382" s="25">
        <v>-9</v>
      </c>
      <c r="AP382" s="25">
        <v>-9</v>
      </c>
      <c r="AQ382" s="25">
        <v>-9</v>
      </c>
      <c r="AR382" s="25">
        <v>-9</v>
      </c>
      <c r="AS382" s="25">
        <v>-9</v>
      </c>
      <c r="AT382" s="25">
        <v>-9</v>
      </c>
      <c r="AU382" s="25">
        <v>-9</v>
      </c>
      <c r="AV382" s="25">
        <v>-9</v>
      </c>
      <c r="AW382" s="25">
        <v>-9</v>
      </c>
      <c r="AX382" s="25">
        <v>-9</v>
      </c>
      <c r="AY382" s="25">
        <v>-9</v>
      </c>
      <c r="AZ382" s="25">
        <v>-9</v>
      </c>
      <c r="BA382" s="25">
        <v>-9</v>
      </c>
      <c r="BB382" s="25">
        <v>-9</v>
      </c>
    </row>
    <row r="383" spans="1:54" x14ac:dyDescent="0.25">
      <c r="A383" s="1">
        <v>381</v>
      </c>
      <c r="B383" t="s">
        <v>433</v>
      </c>
      <c r="C383" t="s">
        <v>1111</v>
      </c>
      <c r="D383">
        <v>107.5617647058823</v>
      </c>
      <c r="E383">
        <v>3.005520415224908</v>
      </c>
      <c r="F383">
        <v>127.8143750000001</v>
      </c>
      <c r="G383">
        <v>10.463037109375041</v>
      </c>
      <c r="H383">
        <v>107.4658</v>
      </c>
      <c r="I383">
        <v>2.372772360000011</v>
      </c>
      <c r="J383">
        <v>107.17</v>
      </c>
      <c r="K383">
        <v>2.0022080000000129</v>
      </c>
      <c r="L383">
        <v>127.01604166666669</v>
      </c>
      <c r="M383">
        <v>27.351786414930601</v>
      </c>
      <c r="N383">
        <v>107.5195833333333</v>
      </c>
      <c r="O383">
        <v>3.1239456597222151</v>
      </c>
      <c r="P383">
        <v>2.0697674418604648</v>
      </c>
      <c r="Q383">
        <v>5.0465116279069768</v>
      </c>
      <c r="R383">
        <v>3.9534883720930232</v>
      </c>
      <c r="S383">
        <v>1</v>
      </c>
      <c r="T383">
        <v>4.9767441860465116</v>
      </c>
      <c r="U383">
        <v>3</v>
      </c>
      <c r="V383">
        <v>1</v>
      </c>
      <c r="W383">
        <v>6.4582073195052159E-2</v>
      </c>
      <c r="X383">
        <v>3.6555445169570429E-3</v>
      </c>
      <c r="Y383">
        <v>0.19263203321825231</v>
      </c>
      <c r="Z383">
        <v>2.7601007744706418E-3</v>
      </c>
      <c r="AA383">
        <v>0</v>
      </c>
      <c r="AB383">
        <v>0.1851828092438812</v>
      </c>
      <c r="AC383">
        <v>3.2619514167517849E-3</v>
      </c>
      <c r="AD383">
        <v>114.0912607843137</v>
      </c>
      <c r="AE383" t="s">
        <v>1097</v>
      </c>
      <c r="AF383" t="s">
        <v>1097</v>
      </c>
      <c r="AG383" t="s">
        <v>1097</v>
      </c>
      <c r="AH383" t="s">
        <v>1098</v>
      </c>
      <c r="AI383">
        <v>5.9642857142857144</v>
      </c>
      <c r="AJ383">
        <v>107.2646428571427</v>
      </c>
      <c r="AK383">
        <v>114.12696428571429</v>
      </c>
      <c r="AL383">
        <v>110.24199999999961</v>
      </c>
      <c r="AM383">
        <v>107.3784999999999</v>
      </c>
      <c r="AN383">
        <v>108.58757142857149</v>
      </c>
      <c r="AO383">
        <v>111.2765714285715</v>
      </c>
      <c r="AP383">
        <v>112.81775</v>
      </c>
      <c r="AQ383" s="25">
        <v>0.3</v>
      </c>
      <c r="AR383" s="25">
        <v>2</v>
      </c>
      <c r="AS383" s="25">
        <v>1</v>
      </c>
      <c r="AT383" s="25">
        <v>6</v>
      </c>
      <c r="AU383" s="25">
        <v>0.3</v>
      </c>
      <c r="AV383" s="25">
        <v>2</v>
      </c>
      <c r="AW383" s="25">
        <v>0</v>
      </c>
      <c r="AX383" s="25">
        <v>0</v>
      </c>
      <c r="AY383" s="25">
        <v>1</v>
      </c>
      <c r="AZ383" s="25">
        <v>6</v>
      </c>
      <c r="BA383" s="25">
        <v>0.3</v>
      </c>
      <c r="BB383" s="25">
        <v>2</v>
      </c>
    </row>
    <row r="384" spans="1:54" hidden="1" x14ac:dyDescent="0.25">
      <c r="A384" s="1">
        <v>382</v>
      </c>
      <c r="B384" t="s">
        <v>434</v>
      </c>
      <c r="C384" t="s">
        <v>1136</v>
      </c>
      <c r="D384" t="s">
        <v>1096</v>
      </c>
      <c r="E384" t="s">
        <v>1096</v>
      </c>
      <c r="F384" t="s">
        <v>1096</v>
      </c>
      <c r="G384" t="s">
        <v>1096</v>
      </c>
      <c r="H384" t="s">
        <v>1096</v>
      </c>
      <c r="I384" t="s">
        <v>1096</v>
      </c>
      <c r="J384" t="s">
        <v>1096</v>
      </c>
      <c r="K384" t="s">
        <v>1096</v>
      </c>
      <c r="L384" t="s">
        <v>1096</v>
      </c>
      <c r="M384" t="s">
        <v>1096</v>
      </c>
      <c r="N384" t="s">
        <v>1096</v>
      </c>
      <c r="O384" t="s">
        <v>1096</v>
      </c>
      <c r="P384" t="s">
        <v>1096</v>
      </c>
      <c r="Q384" t="s">
        <v>1096</v>
      </c>
      <c r="R384" t="s">
        <v>1096</v>
      </c>
      <c r="S384" t="s">
        <v>1096</v>
      </c>
      <c r="T384" t="s">
        <v>1096</v>
      </c>
      <c r="U384" t="s">
        <v>1096</v>
      </c>
      <c r="V384" t="s">
        <v>1096</v>
      </c>
      <c r="W384">
        <v>6.4582073195052159E-2</v>
      </c>
      <c r="X384">
        <v>3.6555445169570429E-3</v>
      </c>
      <c r="Y384">
        <v>0.19263203321825231</v>
      </c>
      <c r="Z384">
        <v>2.7601007744706418E-3</v>
      </c>
      <c r="AA384">
        <v>0</v>
      </c>
      <c r="AB384">
        <v>0.1851828092438812</v>
      </c>
      <c r="AC384">
        <v>3.2619514167517849E-3</v>
      </c>
      <c r="AD384">
        <v>114.0912607843137</v>
      </c>
      <c r="AE384" t="s">
        <v>1097</v>
      </c>
      <c r="AF384" t="s">
        <v>1097</v>
      </c>
      <c r="AG384" t="s">
        <v>1097</v>
      </c>
      <c r="AH384" t="s">
        <v>1098</v>
      </c>
      <c r="AI384" s="25">
        <v>-9</v>
      </c>
      <c r="AJ384" s="25">
        <v>-9</v>
      </c>
      <c r="AK384" s="25">
        <v>-9</v>
      </c>
      <c r="AL384" s="25">
        <v>-9</v>
      </c>
      <c r="AM384" s="25">
        <v>-9</v>
      </c>
      <c r="AN384" s="25">
        <v>-9</v>
      </c>
      <c r="AO384" s="25">
        <v>-9</v>
      </c>
      <c r="AP384" s="25">
        <v>-9</v>
      </c>
      <c r="AQ384" s="25">
        <v>-9</v>
      </c>
      <c r="AR384" s="25">
        <v>-9</v>
      </c>
      <c r="AS384" s="25">
        <v>-9</v>
      </c>
      <c r="AT384" s="25">
        <v>-9</v>
      </c>
      <c r="AU384" s="25">
        <v>-9</v>
      </c>
      <c r="AV384" s="25">
        <v>-9</v>
      </c>
      <c r="AW384" s="25">
        <v>-9</v>
      </c>
      <c r="AX384" s="25">
        <v>-9</v>
      </c>
      <c r="AY384" s="25">
        <v>-9</v>
      </c>
      <c r="AZ384" s="25">
        <v>-9</v>
      </c>
      <c r="BA384" s="25">
        <v>-9</v>
      </c>
      <c r="BB384" s="25">
        <v>-9</v>
      </c>
    </row>
    <row r="385" spans="1:54" x14ac:dyDescent="0.25">
      <c r="A385" s="1">
        <v>383</v>
      </c>
      <c r="B385" t="s">
        <v>435</v>
      </c>
      <c r="C385" t="s">
        <v>1110</v>
      </c>
      <c r="D385">
        <v>0.79196078431372596</v>
      </c>
      <c r="E385">
        <v>0.21891380238369859</v>
      </c>
      <c r="F385">
        <v>5.3983673469387767</v>
      </c>
      <c r="G385">
        <v>3.013660974593936E-3</v>
      </c>
      <c r="H385">
        <v>0.73660377358490525</v>
      </c>
      <c r="I385">
        <v>3.3214880740477043E-2</v>
      </c>
      <c r="J385">
        <v>0.62357142857142833</v>
      </c>
      <c r="K385">
        <v>0.20282295918367341</v>
      </c>
      <c r="L385">
        <v>5.3994000000000009</v>
      </c>
      <c r="M385">
        <v>3.0056400000000169E-3</v>
      </c>
      <c r="N385">
        <v>0.74239999999999939</v>
      </c>
      <c r="O385">
        <v>3.4642239999999998E-2</v>
      </c>
      <c r="P385">
        <v>2.0444444444444438</v>
      </c>
      <c r="Q385">
        <v>5</v>
      </c>
      <c r="R385">
        <v>3.9555555555555562</v>
      </c>
      <c r="S385">
        <v>1.044444444444445</v>
      </c>
      <c r="T385">
        <v>5</v>
      </c>
      <c r="U385">
        <v>2.9555555555555562</v>
      </c>
      <c r="V385">
        <v>1</v>
      </c>
      <c r="W385">
        <v>2.659645793580065</v>
      </c>
      <c r="X385">
        <v>0.2700402039395382</v>
      </c>
      <c r="Y385">
        <v>7.6571755850106413</v>
      </c>
      <c r="Z385">
        <v>0.18126607447751161</v>
      </c>
      <c r="AA385">
        <v>0</v>
      </c>
      <c r="AB385">
        <v>7.6588316151202793</v>
      </c>
      <c r="AC385">
        <v>0.19056128293241639</v>
      </c>
      <c r="AD385">
        <v>2.282050555568139</v>
      </c>
      <c r="AE385" t="s">
        <v>1098</v>
      </c>
      <c r="AF385" t="s">
        <v>1097</v>
      </c>
      <c r="AG385" t="s">
        <v>1097</v>
      </c>
      <c r="AH385" t="s">
        <v>1097</v>
      </c>
      <c r="AI385" s="25">
        <v>-9</v>
      </c>
      <c r="AJ385" s="25">
        <v>-9</v>
      </c>
      <c r="AK385" s="25">
        <v>-9</v>
      </c>
      <c r="AL385" s="25">
        <v>-9</v>
      </c>
      <c r="AM385" s="25">
        <v>-9</v>
      </c>
      <c r="AN385" s="25">
        <v>-9</v>
      </c>
      <c r="AO385" s="25">
        <v>-9</v>
      </c>
      <c r="AP385" s="25">
        <v>-9</v>
      </c>
      <c r="AQ385" s="25">
        <v>-9</v>
      </c>
      <c r="AR385" s="25">
        <v>-9</v>
      </c>
      <c r="AS385" s="25">
        <v>-9</v>
      </c>
      <c r="AT385" s="25">
        <v>-9</v>
      </c>
      <c r="AU385" s="25">
        <v>-9</v>
      </c>
      <c r="AV385" s="25">
        <v>-9</v>
      </c>
      <c r="AW385" s="25">
        <v>-9</v>
      </c>
      <c r="AX385" s="25">
        <v>-9</v>
      </c>
      <c r="AY385" s="25">
        <v>-9</v>
      </c>
      <c r="AZ385" s="25">
        <v>-9</v>
      </c>
      <c r="BA385" s="25">
        <v>-9</v>
      </c>
      <c r="BB385" s="25">
        <v>-9</v>
      </c>
    </row>
    <row r="386" spans="1:54" x14ac:dyDescent="0.25">
      <c r="A386" s="1">
        <v>384</v>
      </c>
      <c r="B386" t="s">
        <v>436</v>
      </c>
      <c r="C386" t="s">
        <v>1110</v>
      </c>
      <c r="D386">
        <v>1.903061224489794</v>
      </c>
      <c r="E386">
        <v>2.1845064556434762E-3</v>
      </c>
      <c r="F386">
        <v>6.7385999999999946</v>
      </c>
      <c r="G386">
        <v>7.0400399999999939E-3</v>
      </c>
      <c r="H386">
        <v>1.9270000000000009</v>
      </c>
      <c r="I386">
        <v>2.2009999999999942E-3</v>
      </c>
      <c r="J386">
        <v>1.757407407407408</v>
      </c>
      <c r="K386">
        <v>2.1673525377229122E-3</v>
      </c>
      <c r="L386">
        <v>6.7323913043478214</v>
      </c>
      <c r="M386">
        <v>7.1703686200378057E-3</v>
      </c>
      <c r="N386">
        <v>1.9121276595744681</v>
      </c>
      <c r="O386">
        <v>2.2295156179266569E-3</v>
      </c>
      <c r="P386">
        <v>2</v>
      </c>
      <c r="Q386">
        <v>5</v>
      </c>
      <c r="R386">
        <v>4</v>
      </c>
      <c r="S386">
        <v>1</v>
      </c>
      <c r="T386">
        <v>5</v>
      </c>
      <c r="U386">
        <v>3</v>
      </c>
      <c r="V386">
        <v>1</v>
      </c>
      <c r="W386">
        <v>0.9887806992874113</v>
      </c>
      <c r="X386">
        <v>8.2879938065846925E-2</v>
      </c>
      <c r="Y386">
        <v>2.8343983140147491</v>
      </c>
      <c r="Z386">
        <v>9.6501580611169979E-2</v>
      </c>
      <c r="AA386">
        <v>0</v>
      </c>
      <c r="AB386">
        <v>2.8308654418839012</v>
      </c>
      <c r="AC386">
        <v>8.8038921148801075E-2</v>
      </c>
      <c r="AD386">
        <v>3.4950979326365812</v>
      </c>
      <c r="AE386" t="s">
        <v>1098</v>
      </c>
      <c r="AF386" t="s">
        <v>1097</v>
      </c>
      <c r="AG386" t="s">
        <v>1097</v>
      </c>
      <c r="AH386" t="s">
        <v>1097</v>
      </c>
      <c r="AI386">
        <v>2.1071428571428572</v>
      </c>
      <c r="AJ386">
        <v>2.8383928571428569</v>
      </c>
      <c r="AK386">
        <v>4.1992857142857174</v>
      </c>
      <c r="AL386">
        <v>3.4674702380952378</v>
      </c>
      <c r="AM386">
        <v>3.048928571428573</v>
      </c>
      <c r="AN386">
        <v>3.2594642857142881</v>
      </c>
      <c r="AO386">
        <v>3.5316428571428591</v>
      </c>
      <c r="AP386">
        <v>3.865464285714288</v>
      </c>
      <c r="AQ386" s="25">
        <v>0</v>
      </c>
      <c r="AR386" s="25">
        <v>0</v>
      </c>
      <c r="AS386" s="25">
        <v>1</v>
      </c>
      <c r="AT386" s="25">
        <v>6</v>
      </c>
      <c r="AU386" s="25">
        <v>0</v>
      </c>
      <c r="AV386" s="25">
        <v>0</v>
      </c>
      <c r="AW386" s="25">
        <v>0</v>
      </c>
      <c r="AX386" s="25">
        <v>0</v>
      </c>
      <c r="AY386" s="25">
        <v>1</v>
      </c>
      <c r="AZ386" s="25">
        <v>6</v>
      </c>
      <c r="BA386" s="25">
        <v>0</v>
      </c>
      <c r="BB386" s="25">
        <v>0</v>
      </c>
    </row>
    <row r="387" spans="1:54" x14ac:dyDescent="0.25">
      <c r="A387" s="1">
        <v>385</v>
      </c>
      <c r="B387" t="s">
        <v>437</v>
      </c>
      <c r="C387" t="s">
        <v>1112</v>
      </c>
      <c r="D387">
        <v>34.033695652173911</v>
      </c>
      <c r="E387">
        <v>0.631305907372403</v>
      </c>
      <c r="F387">
        <v>42.936041666666647</v>
      </c>
      <c r="G387">
        <v>1.7098572482638901</v>
      </c>
      <c r="H387">
        <v>34.00729166666666</v>
      </c>
      <c r="I387">
        <v>0.57249474826388802</v>
      </c>
      <c r="J387">
        <v>33.868235294117639</v>
      </c>
      <c r="K387">
        <v>0.56338316032295188</v>
      </c>
      <c r="L387">
        <v>42.934999999999967</v>
      </c>
      <c r="M387">
        <v>1.784172826086958</v>
      </c>
      <c r="N387">
        <v>33.986521739130417</v>
      </c>
      <c r="O387">
        <v>0.58999659735349619</v>
      </c>
      <c r="P387">
        <v>2.0512820512820511</v>
      </c>
      <c r="Q387">
        <v>5</v>
      </c>
      <c r="R387">
        <v>3.974358974358974</v>
      </c>
      <c r="S387">
        <v>1</v>
      </c>
      <c r="T387">
        <v>5</v>
      </c>
      <c r="U387">
        <v>2.974358974358974</v>
      </c>
      <c r="V387">
        <v>1</v>
      </c>
      <c r="W387">
        <v>9.132143089679727E-2</v>
      </c>
      <c r="X387">
        <v>4.8854142124437061E-3</v>
      </c>
      <c r="Y387">
        <v>0.26773778715668528</v>
      </c>
      <c r="Z387">
        <v>4.1058050808207014E-3</v>
      </c>
      <c r="AA387">
        <v>0</v>
      </c>
      <c r="AB387">
        <v>0.26770703070723839</v>
      </c>
      <c r="AC387">
        <v>3.4925482235954601E-3</v>
      </c>
      <c r="AD387">
        <v>36.961131003125878</v>
      </c>
      <c r="AE387" t="s">
        <v>1097</v>
      </c>
      <c r="AF387" t="s">
        <v>1097</v>
      </c>
      <c r="AG387" t="s">
        <v>1098</v>
      </c>
      <c r="AH387" t="s">
        <v>1097</v>
      </c>
      <c r="AI387">
        <v>15.142857142857141</v>
      </c>
      <c r="AJ387">
        <v>33.479285714285687</v>
      </c>
      <c r="AK387">
        <v>47.775178571428597</v>
      </c>
      <c r="AL387">
        <v>38.077506780596828</v>
      </c>
      <c r="AM387">
        <v>34.227107142857122</v>
      </c>
      <c r="AN387">
        <v>36.380928571428583</v>
      </c>
      <c r="AO387">
        <v>38.576642857142858</v>
      </c>
      <c r="AP387">
        <v>40.80564285714285</v>
      </c>
      <c r="AQ387" s="25">
        <v>0.1</v>
      </c>
      <c r="AR387" s="25">
        <v>1</v>
      </c>
      <c r="AS387" s="25">
        <v>0.9</v>
      </c>
      <c r="AT387" s="25">
        <v>5</v>
      </c>
      <c r="AU387" s="25">
        <v>0.1</v>
      </c>
      <c r="AV387" s="25">
        <v>1</v>
      </c>
      <c r="AW387" s="25">
        <v>0.1</v>
      </c>
      <c r="AX387" s="25">
        <v>1</v>
      </c>
      <c r="AY387" s="25">
        <v>0.9</v>
      </c>
      <c r="AZ387" s="25">
        <v>5</v>
      </c>
      <c r="BA387" s="25">
        <v>0.1</v>
      </c>
      <c r="BB387" s="25">
        <v>1</v>
      </c>
    </row>
    <row r="388" spans="1:54" x14ac:dyDescent="0.25">
      <c r="A388" s="1">
        <v>386</v>
      </c>
      <c r="B388" t="s">
        <v>438</v>
      </c>
      <c r="C388" t="s">
        <v>1110</v>
      </c>
      <c r="D388">
        <v>1.700000000000002</v>
      </c>
      <c r="E388">
        <v>2.2115384615384662E-3</v>
      </c>
      <c r="F388">
        <v>6.5892307692307677</v>
      </c>
      <c r="G388">
        <v>6.3147928994082966E-3</v>
      </c>
      <c r="H388">
        <v>1.723773584905661</v>
      </c>
      <c r="I388">
        <v>2.2499110003560028E-3</v>
      </c>
      <c r="J388">
        <v>1.553571428571429</v>
      </c>
      <c r="K388">
        <v>2.2193877551020449E-3</v>
      </c>
      <c r="L388">
        <v>6.5863999999999976</v>
      </c>
      <c r="M388">
        <v>6.3590400000000111E-3</v>
      </c>
      <c r="N388">
        <v>1.7099999999999991</v>
      </c>
      <c r="O388">
        <v>2.2549019607843181E-3</v>
      </c>
      <c r="P388">
        <v>2</v>
      </c>
      <c r="Q388">
        <v>5</v>
      </c>
      <c r="R388">
        <v>4</v>
      </c>
      <c r="S388">
        <v>1</v>
      </c>
      <c r="T388">
        <v>5</v>
      </c>
      <c r="U388">
        <v>3</v>
      </c>
      <c r="V388">
        <v>1</v>
      </c>
      <c r="W388">
        <v>1.1308939537004601</v>
      </c>
      <c r="X388">
        <v>9.4252873563219541E-2</v>
      </c>
      <c r="Y388">
        <v>3.241343943412907</v>
      </c>
      <c r="Z388">
        <v>0.1095554109737589</v>
      </c>
      <c r="AA388">
        <v>0</v>
      </c>
      <c r="AB388">
        <v>3.2395218390804579</v>
      </c>
      <c r="AC388">
        <v>0.100689655172413</v>
      </c>
      <c r="AD388">
        <v>3.3104959637846432</v>
      </c>
      <c r="AE388" t="s">
        <v>1098</v>
      </c>
      <c r="AF388" t="s">
        <v>1097</v>
      </c>
      <c r="AG388" t="s">
        <v>1097</v>
      </c>
      <c r="AH388" t="s">
        <v>1097</v>
      </c>
      <c r="AI388">
        <v>2</v>
      </c>
      <c r="AJ388">
        <v>1.11625</v>
      </c>
      <c r="AK388">
        <v>1.11625</v>
      </c>
      <c r="AL388">
        <v>-4.6644642857142831</v>
      </c>
      <c r="AM388">
        <v>1.11625</v>
      </c>
      <c r="AN388">
        <v>1.11625</v>
      </c>
      <c r="AO388">
        <v>1.11625</v>
      </c>
      <c r="AP388">
        <v>1.11625</v>
      </c>
      <c r="AQ388" s="25">
        <v>1</v>
      </c>
      <c r="AR388" s="25">
        <v>6</v>
      </c>
      <c r="AS388" s="25">
        <v>1</v>
      </c>
      <c r="AT388" s="25">
        <v>6</v>
      </c>
      <c r="AU388" s="25">
        <v>1</v>
      </c>
      <c r="AV388" s="25">
        <v>6</v>
      </c>
      <c r="AW388" s="25">
        <v>1</v>
      </c>
      <c r="AX388" s="25">
        <v>6</v>
      </c>
      <c r="AY388" s="25">
        <v>1</v>
      </c>
      <c r="AZ388" s="25">
        <v>6</v>
      </c>
      <c r="BA388" s="25">
        <v>1</v>
      </c>
      <c r="BB388" s="25">
        <v>6</v>
      </c>
    </row>
    <row r="389" spans="1:54" x14ac:dyDescent="0.25">
      <c r="A389" s="1">
        <v>387</v>
      </c>
      <c r="B389" t="s">
        <v>439</v>
      </c>
      <c r="C389" t="s">
        <v>1110</v>
      </c>
      <c r="D389">
        <v>20.94980392156863</v>
      </c>
      <c r="E389">
        <v>5.5939177239523331E-2</v>
      </c>
      <c r="F389">
        <v>27.484583333333319</v>
      </c>
      <c r="G389">
        <v>0.1222873263888887</v>
      </c>
      <c r="H389">
        <v>20.975714285714279</v>
      </c>
      <c r="I389">
        <v>5.7208163265306068E-2</v>
      </c>
      <c r="J389">
        <v>20.79807692307693</v>
      </c>
      <c r="K389">
        <v>5.501553254437877E-2</v>
      </c>
      <c r="L389">
        <v>27.477446808510621</v>
      </c>
      <c r="M389">
        <v>0.1224445450430057</v>
      </c>
      <c r="N389">
        <v>20.959148936170209</v>
      </c>
      <c r="O389">
        <v>5.8267360796740657E-2</v>
      </c>
      <c r="P389">
        <v>2</v>
      </c>
      <c r="Q389">
        <v>5</v>
      </c>
      <c r="R389">
        <v>4</v>
      </c>
      <c r="S389">
        <v>1</v>
      </c>
      <c r="T389">
        <v>5</v>
      </c>
      <c r="U389">
        <v>3</v>
      </c>
      <c r="V389">
        <v>1</v>
      </c>
      <c r="W389">
        <v>0.11103841251894669</v>
      </c>
      <c r="X389">
        <v>7.2952417212837073E-3</v>
      </c>
      <c r="Y389">
        <v>0.32149637848666868</v>
      </c>
      <c r="Z389">
        <v>8.5410474869551667E-3</v>
      </c>
      <c r="AA389">
        <v>0</v>
      </c>
      <c r="AB389">
        <v>0.32115324460707528</v>
      </c>
      <c r="AC389">
        <v>7.7445628116972198E-3</v>
      </c>
      <c r="AD389">
        <v>23.107462368062329</v>
      </c>
      <c r="AE389" t="s">
        <v>1097</v>
      </c>
      <c r="AF389" t="s">
        <v>1098</v>
      </c>
      <c r="AG389" t="s">
        <v>1097</v>
      </c>
      <c r="AH389" t="s">
        <v>1097</v>
      </c>
      <c r="AI389">
        <v>5.6964285714285712</v>
      </c>
      <c r="AJ389">
        <v>21.07571428571428</v>
      </c>
      <c r="AK389">
        <v>27.03232142857145</v>
      </c>
      <c r="AL389">
        <v>23.240912414965958</v>
      </c>
      <c r="AM389">
        <v>21.16814285714285</v>
      </c>
      <c r="AN389">
        <v>21.308642857142839</v>
      </c>
      <c r="AO389">
        <v>22.852678571428569</v>
      </c>
      <c r="AP389">
        <v>26.12425</v>
      </c>
      <c r="AQ389" s="25">
        <v>0</v>
      </c>
      <c r="AR389" s="25">
        <v>0</v>
      </c>
      <c r="AS389" s="25">
        <v>1</v>
      </c>
      <c r="AT389" s="25">
        <v>6</v>
      </c>
      <c r="AU389" s="25">
        <v>0</v>
      </c>
      <c r="AV389" s="25">
        <v>0</v>
      </c>
      <c r="AW389" s="25">
        <v>0</v>
      </c>
      <c r="AX389" s="25">
        <v>0</v>
      </c>
      <c r="AY389" s="25">
        <v>1</v>
      </c>
      <c r="AZ389" s="25">
        <v>6</v>
      </c>
      <c r="BA389" s="25">
        <v>0</v>
      </c>
      <c r="BB389" s="25">
        <v>0</v>
      </c>
    </row>
    <row r="390" spans="1:54" x14ac:dyDescent="0.25">
      <c r="A390" s="1">
        <v>388</v>
      </c>
      <c r="B390" t="s">
        <v>440</v>
      </c>
      <c r="C390" t="s">
        <v>1112</v>
      </c>
      <c r="D390">
        <v>204.58199999999999</v>
      </c>
      <c r="E390">
        <v>25.076855999999989</v>
      </c>
      <c r="F390">
        <v>237.08634615384611</v>
      </c>
      <c r="G390">
        <v>59.505500110946663</v>
      </c>
      <c r="H390">
        <v>204.7483018867924</v>
      </c>
      <c r="I390">
        <v>24.364515984336069</v>
      </c>
      <c r="J390">
        <v>204.61</v>
      </c>
      <c r="K390">
        <v>24.508487272727269</v>
      </c>
      <c r="L390">
        <v>237.12538461538449</v>
      </c>
      <c r="M390">
        <v>59.843505621301681</v>
      </c>
      <c r="N390">
        <v>204.34882352941179</v>
      </c>
      <c r="O390">
        <v>26.231328027681649</v>
      </c>
      <c r="P390">
        <v>2</v>
      </c>
      <c r="Q390">
        <v>5</v>
      </c>
      <c r="R390">
        <v>4</v>
      </c>
      <c r="S390">
        <v>1</v>
      </c>
      <c r="T390">
        <v>5.020833333333333</v>
      </c>
      <c r="U390">
        <v>3</v>
      </c>
      <c r="V390">
        <v>1</v>
      </c>
      <c r="W390">
        <v>5.4162219501274901E-2</v>
      </c>
      <c r="X390">
        <v>1.1410707757490981E-3</v>
      </c>
      <c r="Y390">
        <v>0.1602041159768279</v>
      </c>
      <c r="Z390">
        <v>1.9548845473194021E-3</v>
      </c>
      <c r="AA390">
        <v>1.278091383533519E-3</v>
      </c>
      <c r="AB390">
        <v>0.1603951543242195</v>
      </c>
      <c r="AC390">
        <v>0</v>
      </c>
      <c r="AD390">
        <v>215.41680936423921</v>
      </c>
      <c r="AE390" t="s">
        <v>1097</v>
      </c>
      <c r="AF390" t="s">
        <v>1097</v>
      </c>
      <c r="AG390" t="s">
        <v>1097</v>
      </c>
      <c r="AH390" t="s">
        <v>1098</v>
      </c>
      <c r="AI390">
        <v>2.285714285714286</v>
      </c>
      <c r="AJ390">
        <v>205.7457142857142</v>
      </c>
      <c r="AK390">
        <v>212.69803571428579</v>
      </c>
      <c r="AL390">
        <v>208.95627976190411</v>
      </c>
      <c r="AM390">
        <v>206.81746428571421</v>
      </c>
      <c r="AN390">
        <v>207.8892142857141</v>
      </c>
      <c r="AO390">
        <v>209.2796785714286</v>
      </c>
      <c r="AP390">
        <v>210.98885714285711</v>
      </c>
      <c r="AQ390" s="25">
        <v>0</v>
      </c>
      <c r="AR390" s="25">
        <v>0</v>
      </c>
      <c r="AS390" s="25">
        <v>1</v>
      </c>
      <c r="AT390" s="25">
        <v>6</v>
      </c>
      <c r="AU390" s="25">
        <v>0</v>
      </c>
      <c r="AV390" s="25">
        <v>0</v>
      </c>
      <c r="AW390" s="25">
        <v>0</v>
      </c>
      <c r="AX390" s="25">
        <v>0</v>
      </c>
      <c r="AY390" s="25">
        <v>1</v>
      </c>
      <c r="AZ390" s="25">
        <v>6</v>
      </c>
      <c r="BA390" s="25">
        <v>0</v>
      </c>
      <c r="BB390" s="25">
        <v>0</v>
      </c>
    </row>
    <row r="391" spans="1:54" x14ac:dyDescent="0.25">
      <c r="A391" s="1">
        <v>389</v>
      </c>
      <c r="B391" t="s">
        <v>441</v>
      </c>
      <c r="C391" t="s">
        <v>1110</v>
      </c>
      <c r="D391">
        <v>41.247884615384621</v>
      </c>
      <c r="E391">
        <v>1.5937589866863899</v>
      </c>
      <c r="F391">
        <v>45.633469387755099</v>
      </c>
      <c r="G391">
        <v>0.36667163681799347</v>
      </c>
      <c r="H391">
        <v>41.251538461538459</v>
      </c>
      <c r="I391">
        <v>1.5098130177514779</v>
      </c>
      <c r="J391">
        <v>41.122545454545481</v>
      </c>
      <c r="K391">
        <v>1.560666247933884</v>
      </c>
      <c r="L391">
        <v>45.622916666666669</v>
      </c>
      <c r="M391">
        <v>0.36885399305555672</v>
      </c>
      <c r="N391">
        <v>41.153061224489782</v>
      </c>
      <c r="O391">
        <v>1.500878384006664</v>
      </c>
      <c r="P391">
        <v>2</v>
      </c>
      <c r="Q391">
        <v>5</v>
      </c>
      <c r="R391">
        <v>4</v>
      </c>
      <c r="S391">
        <v>1</v>
      </c>
      <c r="T391">
        <v>5</v>
      </c>
      <c r="U391">
        <v>3</v>
      </c>
      <c r="V391">
        <v>1</v>
      </c>
      <c r="W391">
        <v>3.7676587462963387E-2</v>
      </c>
      <c r="X391">
        <v>3.047942666333237E-3</v>
      </c>
      <c r="Y391">
        <v>0.10969466708221499</v>
      </c>
      <c r="Z391">
        <v>3.136795292391525E-3</v>
      </c>
      <c r="AA391">
        <v>0</v>
      </c>
      <c r="AB391">
        <v>0.10943805064537269</v>
      </c>
      <c r="AC391">
        <v>7.4206909146790068E-4</v>
      </c>
      <c r="AD391">
        <v>42.671902635063347</v>
      </c>
      <c r="AE391" t="s">
        <v>1097</v>
      </c>
      <c r="AF391" t="s">
        <v>1097</v>
      </c>
      <c r="AG391" t="s">
        <v>1098</v>
      </c>
      <c r="AH391" t="s">
        <v>1097</v>
      </c>
      <c r="AI391">
        <v>6.0714285714285712</v>
      </c>
      <c r="AJ391">
        <v>38.913392857142831</v>
      </c>
      <c r="AK391">
        <v>49.266785714285739</v>
      </c>
      <c r="AL391">
        <v>45.075706632653002</v>
      </c>
      <c r="AM391">
        <v>44.192857142857171</v>
      </c>
      <c r="AN391">
        <v>44.641857142857127</v>
      </c>
      <c r="AO391">
        <v>45.442285714285688</v>
      </c>
      <c r="AP391">
        <v>47.889357142857143</v>
      </c>
      <c r="AQ391" s="25">
        <v>0.1</v>
      </c>
      <c r="AR391" s="25">
        <v>1</v>
      </c>
      <c r="AS391" s="25">
        <v>0.7</v>
      </c>
      <c r="AT391" s="25">
        <v>4</v>
      </c>
      <c r="AU391" s="25">
        <v>0.1</v>
      </c>
      <c r="AV391" s="25">
        <v>1</v>
      </c>
      <c r="AW391" s="25">
        <v>0.1</v>
      </c>
      <c r="AX391" s="25">
        <v>1</v>
      </c>
      <c r="AY391" s="25">
        <v>0.7</v>
      </c>
      <c r="AZ391" s="25">
        <v>4</v>
      </c>
      <c r="BA391" s="25">
        <v>0.1</v>
      </c>
      <c r="BB391" s="25">
        <v>1</v>
      </c>
    </row>
    <row r="392" spans="1:54" x14ac:dyDescent="0.25">
      <c r="A392" s="1">
        <v>390</v>
      </c>
      <c r="B392" t="s">
        <v>442</v>
      </c>
      <c r="C392" t="s">
        <v>1111</v>
      </c>
      <c r="D392">
        <v>757.59259259259284</v>
      </c>
      <c r="E392">
        <v>180.1460710562414</v>
      </c>
      <c r="F392">
        <v>869.66843137254909</v>
      </c>
      <c r="G392">
        <v>613.87527989234786</v>
      </c>
      <c r="H392">
        <v>757.79294117647078</v>
      </c>
      <c r="I392">
        <v>185.53275017301041</v>
      </c>
      <c r="J392">
        <v>755.45249999999965</v>
      </c>
      <c r="K392">
        <v>102.1978616071428</v>
      </c>
      <c r="L392">
        <v>872.03634615384613</v>
      </c>
      <c r="M392">
        <v>423.40703857248451</v>
      </c>
      <c r="N392">
        <v>756.88137254901983</v>
      </c>
      <c r="O392">
        <v>182.71294125336411</v>
      </c>
      <c r="P392">
        <v>2.0652173913043481</v>
      </c>
      <c r="Q392">
        <v>4.9130434782608692</v>
      </c>
      <c r="R392">
        <v>3.9130434782608701</v>
      </c>
      <c r="S392">
        <v>1.0217391304347829</v>
      </c>
      <c r="T392">
        <v>4.9565217391304346</v>
      </c>
      <c r="U392">
        <v>2.956521739130435</v>
      </c>
      <c r="V392">
        <v>1</v>
      </c>
      <c r="W392">
        <v>5.2222384121763797E-2</v>
      </c>
      <c r="X392">
        <v>2.832861884225935E-3</v>
      </c>
      <c r="Y392">
        <v>0.15118876616670079</v>
      </c>
      <c r="Z392">
        <v>3.098065300559671E-3</v>
      </c>
      <c r="AA392">
        <v>0</v>
      </c>
      <c r="AB392">
        <v>0.15432319855165821</v>
      </c>
      <c r="AC392">
        <v>1.891412827438099E-3</v>
      </c>
      <c r="AD392">
        <v>794.90403064074644</v>
      </c>
      <c r="AE392" t="s">
        <v>1097</v>
      </c>
      <c r="AF392" t="s">
        <v>1097</v>
      </c>
      <c r="AG392" t="s">
        <v>1097</v>
      </c>
      <c r="AH392" t="s">
        <v>1098</v>
      </c>
      <c r="AI392">
        <v>9.8787878787878789</v>
      </c>
      <c r="AJ392">
        <v>716.03333333333308</v>
      </c>
      <c r="AK392">
        <v>819.42121212121219</v>
      </c>
      <c r="AL392">
        <v>442.57309086746579</v>
      </c>
      <c r="AM392">
        <v>739.39593939393933</v>
      </c>
      <c r="AN392">
        <v>746.7232727272725</v>
      </c>
      <c r="AO392">
        <v>762.90969696969682</v>
      </c>
      <c r="AP392">
        <v>774.15133333333301</v>
      </c>
      <c r="AQ392" s="25">
        <v>0.5</v>
      </c>
      <c r="AR392" s="25">
        <v>3</v>
      </c>
      <c r="AS392" s="25">
        <v>1</v>
      </c>
      <c r="AT392" s="25">
        <v>6</v>
      </c>
      <c r="AU392" s="25">
        <v>0.5</v>
      </c>
      <c r="AV392" s="25">
        <v>3</v>
      </c>
      <c r="AW392" s="25">
        <v>0.5</v>
      </c>
      <c r="AX392" s="25">
        <v>3</v>
      </c>
      <c r="AY392" s="25">
        <v>1</v>
      </c>
      <c r="AZ392" s="25">
        <v>6</v>
      </c>
      <c r="BA392" s="25">
        <v>0.5</v>
      </c>
      <c r="BB392" s="25">
        <v>3</v>
      </c>
    </row>
    <row r="393" spans="1:54" hidden="1" x14ac:dyDescent="0.25">
      <c r="A393" s="1">
        <v>391</v>
      </c>
      <c r="B393" t="s">
        <v>443</v>
      </c>
      <c r="C393" t="s">
        <v>1111</v>
      </c>
      <c r="D393">
        <v>574.9599999999997</v>
      </c>
      <c r="E393">
        <v>0</v>
      </c>
      <c r="F393">
        <v>663.69000000000028</v>
      </c>
      <c r="G393">
        <v>1.292469707114106E-26</v>
      </c>
      <c r="H393">
        <v>574.97999999999979</v>
      </c>
      <c r="I393">
        <v>1.292469707114106E-26</v>
      </c>
      <c r="J393">
        <v>574.8099999999996</v>
      </c>
      <c r="K393">
        <v>0</v>
      </c>
      <c r="L393">
        <v>663.6900000000004</v>
      </c>
      <c r="M393">
        <v>1.292469707114106E-26</v>
      </c>
      <c r="N393">
        <v>574.96999999999991</v>
      </c>
      <c r="O393">
        <v>5.169878828456423E-26</v>
      </c>
      <c r="P393" t="s">
        <v>1096</v>
      </c>
      <c r="Q393" t="s">
        <v>1096</v>
      </c>
      <c r="R393" t="s">
        <v>1096</v>
      </c>
      <c r="S393" t="s">
        <v>1096</v>
      </c>
      <c r="T393" t="s">
        <v>1096</v>
      </c>
      <c r="U393" t="s">
        <v>1096</v>
      </c>
      <c r="V393" t="s">
        <v>1096</v>
      </c>
      <c r="W393">
        <v>5.1680845264812758E-2</v>
      </c>
      <c r="X393">
        <v>2.6095579408869091E-4</v>
      </c>
      <c r="Y393">
        <v>0.1546250065238961</v>
      </c>
      <c r="Z393">
        <v>2.9574989996716822E-4</v>
      </c>
      <c r="AA393">
        <v>0</v>
      </c>
      <c r="AB393">
        <v>0.1546250065238963</v>
      </c>
      <c r="AC393">
        <v>2.7835284702826257E-4</v>
      </c>
      <c r="AD393">
        <v>604.51666666666665</v>
      </c>
      <c r="AE393" t="s">
        <v>1097</v>
      </c>
      <c r="AF393" t="s">
        <v>1097</v>
      </c>
      <c r="AG393" t="s">
        <v>1097</v>
      </c>
      <c r="AH393" t="s">
        <v>1098</v>
      </c>
      <c r="AI393">
        <v>5.72</v>
      </c>
      <c r="AJ393">
        <v>538.53559999999993</v>
      </c>
      <c r="AK393">
        <v>700.75759999999968</v>
      </c>
      <c r="AL393">
        <v>256.97048214285689</v>
      </c>
      <c r="AM393">
        <v>538.53559999999993</v>
      </c>
      <c r="AN393">
        <v>538.53559999999993</v>
      </c>
      <c r="AO393">
        <v>596.06759999999997</v>
      </c>
      <c r="AP393">
        <v>608.2112800000001</v>
      </c>
      <c r="AQ393" s="25">
        <v>0.5</v>
      </c>
      <c r="AR393" s="25">
        <v>3</v>
      </c>
      <c r="AS393" s="25">
        <v>0.9</v>
      </c>
      <c r="AT393" s="25">
        <v>5</v>
      </c>
      <c r="AU393" s="25">
        <v>0.5</v>
      </c>
      <c r="AV393" s="25">
        <v>3</v>
      </c>
      <c r="AW393" s="25">
        <v>0.5</v>
      </c>
      <c r="AX393" s="25">
        <v>3</v>
      </c>
      <c r="AY393" s="25">
        <v>0.9</v>
      </c>
      <c r="AZ393" s="25">
        <v>5</v>
      </c>
      <c r="BA393" s="25">
        <v>0.5</v>
      </c>
      <c r="BB393" s="25">
        <v>3</v>
      </c>
    </row>
    <row r="394" spans="1:54" hidden="1" x14ac:dyDescent="0.25">
      <c r="A394" s="1">
        <v>392</v>
      </c>
      <c r="B394" t="s">
        <v>444</v>
      </c>
      <c r="C394" t="s">
        <v>1137</v>
      </c>
      <c r="D394" t="s">
        <v>1096</v>
      </c>
      <c r="E394" t="s">
        <v>1096</v>
      </c>
      <c r="F394" t="s">
        <v>1096</v>
      </c>
      <c r="G394" t="s">
        <v>1096</v>
      </c>
      <c r="H394" t="s">
        <v>1096</v>
      </c>
      <c r="I394" t="s">
        <v>1096</v>
      </c>
      <c r="J394" t="s">
        <v>1096</v>
      </c>
      <c r="K394" t="s">
        <v>1096</v>
      </c>
      <c r="L394" t="s">
        <v>1096</v>
      </c>
      <c r="M394" t="s">
        <v>1096</v>
      </c>
      <c r="N394" t="s">
        <v>1096</v>
      </c>
      <c r="O394" t="s">
        <v>1096</v>
      </c>
      <c r="P394" t="s">
        <v>1096</v>
      </c>
      <c r="Q394" t="s">
        <v>1096</v>
      </c>
      <c r="R394" t="s">
        <v>1096</v>
      </c>
      <c r="S394" t="s">
        <v>1096</v>
      </c>
      <c r="T394" t="s">
        <v>1096</v>
      </c>
      <c r="U394" t="s">
        <v>1096</v>
      </c>
      <c r="V394" t="s">
        <v>1096</v>
      </c>
      <c r="W394" t="s">
        <v>1096</v>
      </c>
      <c r="X394" t="s">
        <v>1096</v>
      </c>
      <c r="Y394" t="s">
        <v>1096</v>
      </c>
      <c r="Z394" t="s">
        <v>1096</v>
      </c>
      <c r="AA394" t="s">
        <v>1096</v>
      </c>
      <c r="AB394" t="s">
        <v>1096</v>
      </c>
      <c r="AC394" t="s">
        <v>1096</v>
      </c>
      <c r="AD394" t="s">
        <v>1096</v>
      </c>
      <c r="AE394" t="s">
        <v>1096</v>
      </c>
      <c r="AF394" t="s">
        <v>1096</v>
      </c>
      <c r="AG394" t="s">
        <v>1096</v>
      </c>
      <c r="AH394" t="s">
        <v>1096</v>
      </c>
      <c r="AI394">
        <v>3.5555555555555549</v>
      </c>
      <c r="AJ394">
        <v>279.44055555555542</v>
      </c>
      <c r="AK394">
        <v>346.69074074074058</v>
      </c>
      <c r="AL394">
        <v>299.36228536158791</v>
      </c>
      <c r="AM394">
        <v>292.71703703703707</v>
      </c>
      <c r="AN394">
        <v>303.46566666666661</v>
      </c>
      <c r="AO394">
        <v>315.0058518518519</v>
      </c>
      <c r="AP394">
        <v>328.26970370370378</v>
      </c>
      <c r="AQ394" s="25">
        <v>-9</v>
      </c>
      <c r="AR394" s="25">
        <v>-9</v>
      </c>
      <c r="AS394" s="25">
        <v>-9</v>
      </c>
      <c r="AT394" s="25">
        <v>-9</v>
      </c>
      <c r="AU394" s="25">
        <v>-9</v>
      </c>
      <c r="AV394" s="25">
        <v>-9</v>
      </c>
      <c r="AW394" s="25">
        <v>-9</v>
      </c>
      <c r="AX394" s="25">
        <v>-9</v>
      </c>
      <c r="AY394" s="25">
        <v>-9</v>
      </c>
      <c r="AZ394" s="25">
        <v>-9</v>
      </c>
      <c r="BA394" s="25">
        <v>-9</v>
      </c>
      <c r="BB394" s="25">
        <v>-9</v>
      </c>
    </row>
    <row r="395" spans="1:54" x14ac:dyDescent="0.25">
      <c r="A395" s="1">
        <v>393</v>
      </c>
      <c r="B395" t="s">
        <v>445</v>
      </c>
      <c r="C395" t="s">
        <v>1110</v>
      </c>
      <c r="D395">
        <v>5.9203921568627473</v>
      </c>
      <c r="E395">
        <v>0.6318469050365243</v>
      </c>
      <c r="F395">
        <v>10.966799999999999</v>
      </c>
      <c r="G395">
        <v>0.70023376000000004</v>
      </c>
      <c r="H395">
        <v>5.9411320754716961</v>
      </c>
      <c r="I395">
        <v>0.60746286934852256</v>
      </c>
      <c r="J395">
        <v>5.7658928571428563</v>
      </c>
      <c r="K395">
        <v>0.575638488520408</v>
      </c>
      <c r="L395">
        <v>10.966799999999999</v>
      </c>
      <c r="M395">
        <v>0.70023376000000004</v>
      </c>
      <c r="N395">
        <v>5.9314000000000018</v>
      </c>
      <c r="O395">
        <v>0.64443203999999998</v>
      </c>
      <c r="P395">
        <v>2</v>
      </c>
      <c r="Q395">
        <v>5</v>
      </c>
      <c r="R395">
        <v>4</v>
      </c>
      <c r="S395">
        <v>1</v>
      </c>
      <c r="T395">
        <v>5</v>
      </c>
      <c r="U395">
        <v>3</v>
      </c>
      <c r="V395">
        <v>1</v>
      </c>
      <c r="W395">
        <v>0.31498619602688699</v>
      </c>
      <c r="X395">
        <v>2.679538166036077E-2</v>
      </c>
      <c r="Y395">
        <v>0.90201245006039255</v>
      </c>
      <c r="Z395">
        <v>3.0392382007541349E-2</v>
      </c>
      <c r="AA395">
        <v>0</v>
      </c>
      <c r="AB395">
        <v>0.90201245006039255</v>
      </c>
      <c r="AC395">
        <v>2.8704512372635049E-2</v>
      </c>
      <c r="AD395">
        <v>7.5820695149128854</v>
      </c>
      <c r="AE395" t="s">
        <v>1098</v>
      </c>
      <c r="AF395" t="s">
        <v>1097</v>
      </c>
      <c r="AG395" t="s">
        <v>1097</v>
      </c>
      <c r="AH395" t="s">
        <v>1097</v>
      </c>
      <c r="AI395" s="25">
        <v>-9</v>
      </c>
      <c r="AJ395" s="25">
        <v>-9</v>
      </c>
      <c r="AK395" s="25">
        <v>-9</v>
      </c>
      <c r="AL395" s="25">
        <v>-9</v>
      </c>
      <c r="AM395" s="25">
        <v>-9</v>
      </c>
      <c r="AN395" s="25">
        <v>-9</v>
      </c>
      <c r="AO395" s="25">
        <v>-9</v>
      </c>
      <c r="AP395" s="25">
        <v>-9</v>
      </c>
      <c r="AQ395" s="25">
        <v>-9</v>
      </c>
      <c r="AR395" s="25">
        <v>-9</v>
      </c>
      <c r="AS395" s="25">
        <v>-9</v>
      </c>
      <c r="AT395" s="25">
        <v>-9</v>
      </c>
      <c r="AU395" s="25">
        <v>-9</v>
      </c>
      <c r="AV395" s="25">
        <v>-9</v>
      </c>
      <c r="AW395" s="25">
        <v>-9</v>
      </c>
      <c r="AX395" s="25">
        <v>-9</v>
      </c>
      <c r="AY395" s="25">
        <v>-9</v>
      </c>
      <c r="AZ395" s="25">
        <v>-9</v>
      </c>
      <c r="BA395" s="25">
        <v>-9</v>
      </c>
      <c r="BB395" s="25">
        <v>-9</v>
      </c>
    </row>
    <row r="396" spans="1:54" x14ac:dyDescent="0.25">
      <c r="A396" s="1">
        <v>394</v>
      </c>
      <c r="B396" t="s">
        <v>446</v>
      </c>
      <c r="C396" t="s">
        <v>1138</v>
      </c>
      <c r="D396">
        <v>2.0323404255319151</v>
      </c>
      <c r="E396">
        <v>7.1349841557265745E-2</v>
      </c>
      <c r="F396">
        <v>6.6990697674418644</v>
      </c>
      <c r="G396">
        <v>7.1898323418063759E-3</v>
      </c>
      <c r="H396">
        <v>2.0569565217391319</v>
      </c>
      <c r="I396">
        <v>7.1899432892249537E-2</v>
      </c>
      <c r="J396">
        <v>1.8823404255319149</v>
      </c>
      <c r="K396">
        <v>7.1349841557265745E-2</v>
      </c>
      <c r="L396">
        <v>6.6990697674418644</v>
      </c>
      <c r="M396">
        <v>7.1898323418063759E-3</v>
      </c>
      <c r="N396">
        <v>2.0443478260869559</v>
      </c>
      <c r="O396">
        <v>7.2711531190926271E-2</v>
      </c>
      <c r="P396">
        <v>2</v>
      </c>
      <c r="Q396">
        <v>5</v>
      </c>
      <c r="R396">
        <v>4</v>
      </c>
      <c r="S396">
        <v>1</v>
      </c>
      <c r="T396">
        <v>5</v>
      </c>
      <c r="U396">
        <v>3</v>
      </c>
      <c r="V396">
        <v>1</v>
      </c>
      <c r="W396">
        <v>0.89605490088421902</v>
      </c>
      <c r="X396">
        <v>7.9688029840623731E-2</v>
      </c>
      <c r="Y396">
        <v>2.558904476882192</v>
      </c>
      <c r="Z396">
        <v>9.2765417901426339E-2</v>
      </c>
      <c r="AA396">
        <v>0</v>
      </c>
      <c r="AB396">
        <v>2.558904476882192</v>
      </c>
      <c r="AC396">
        <v>8.6067003798879993E-2</v>
      </c>
      <c r="AD396">
        <v>3.5690207889622738</v>
      </c>
      <c r="AE396" t="s">
        <v>1098</v>
      </c>
      <c r="AF396" t="s">
        <v>1097</v>
      </c>
      <c r="AG396" t="s">
        <v>1097</v>
      </c>
      <c r="AH396" t="s">
        <v>1097</v>
      </c>
      <c r="AI396">
        <v>2.0178571428571428</v>
      </c>
      <c r="AJ396">
        <v>1.1914285714285719</v>
      </c>
      <c r="AK396">
        <v>1.2346428571428569</v>
      </c>
      <c r="AL396">
        <v>1.213630952380951</v>
      </c>
      <c r="AM396">
        <v>1.2007857142857139</v>
      </c>
      <c r="AN396">
        <v>1.2101428571428561</v>
      </c>
      <c r="AO396">
        <v>1.2187857142857139</v>
      </c>
      <c r="AP396">
        <v>1.2267142857142861</v>
      </c>
      <c r="AQ396" s="25">
        <v>1</v>
      </c>
      <c r="AR396" s="25">
        <v>6</v>
      </c>
      <c r="AS396" s="25">
        <v>1</v>
      </c>
      <c r="AT396" s="25">
        <v>6</v>
      </c>
      <c r="AU396" s="25">
        <v>1</v>
      </c>
      <c r="AV396" s="25">
        <v>6</v>
      </c>
      <c r="AW396" s="25">
        <v>1</v>
      </c>
      <c r="AX396" s="25">
        <v>6</v>
      </c>
      <c r="AY396" s="25">
        <v>1</v>
      </c>
      <c r="AZ396" s="25">
        <v>6</v>
      </c>
      <c r="BA396" s="25">
        <v>1</v>
      </c>
      <c r="BB396" s="25">
        <v>6</v>
      </c>
    </row>
    <row r="397" spans="1:54" x14ac:dyDescent="0.25">
      <c r="A397" s="1">
        <v>395</v>
      </c>
      <c r="B397" t="s">
        <v>447</v>
      </c>
      <c r="C397" t="s">
        <v>1110</v>
      </c>
      <c r="D397">
        <v>8.1048076923076842</v>
      </c>
      <c r="E397">
        <v>9.6903476331361791E-3</v>
      </c>
      <c r="F397">
        <v>13.058199999999999</v>
      </c>
      <c r="G397">
        <v>2.705076000000001E-2</v>
      </c>
      <c r="H397">
        <v>8.1200000000000028</v>
      </c>
      <c r="I397">
        <v>9.2716981132074695E-3</v>
      </c>
      <c r="J397">
        <v>7.9537499999999994</v>
      </c>
      <c r="K397">
        <v>9.5484375000000048E-3</v>
      </c>
      <c r="L397">
        <v>13.061176470588229</v>
      </c>
      <c r="M397">
        <v>2.6963321799307969E-2</v>
      </c>
      <c r="N397">
        <v>8.1043137254902025</v>
      </c>
      <c r="O397">
        <v>8.8598231449442816E-3</v>
      </c>
      <c r="P397">
        <v>2</v>
      </c>
      <c r="Q397">
        <v>5</v>
      </c>
      <c r="R397">
        <v>4</v>
      </c>
      <c r="S397">
        <v>1</v>
      </c>
      <c r="T397">
        <v>5</v>
      </c>
      <c r="U397">
        <v>3</v>
      </c>
      <c r="V397">
        <v>1</v>
      </c>
      <c r="W397">
        <v>0.22378852508536071</v>
      </c>
      <c r="X397">
        <v>1.8992009091018058E-2</v>
      </c>
      <c r="Y397">
        <v>0.64176646236052171</v>
      </c>
      <c r="Z397">
        <v>2.090209020902134E-2</v>
      </c>
      <c r="AA397">
        <v>0</v>
      </c>
      <c r="AB397">
        <v>0.64214068465670104</v>
      </c>
      <c r="AC397">
        <v>1.8929904194902258E-2</v>
      </c>
      <c r="AD397">
        <v>9.7337079813976857</v>
      </c>
      <c r="AE397" t="s">
        <v>1098</v>
      </c>
      <c r="AF397" t="s">
        <v>1097</v>
      </c>
      <c r="AG397" t="s">
        <v>1097</v>
      </c>
      <c r="AH397" t="s">
        <v>1097</v>
      </c>
      <c r="AI397" s="25">
        <v>-9</v>
      </c>
      <c r="AJ397" s="25">
        <v>-9</v>
      </c>
      <c r="AK397" s="25">
        <v>-9</v>
      </c>
      <c r="AL397" s="25">
        <v>-9</v>
      </c>
      <c r="AM397" s="25">
        <v>-9</v>
      </c>
      <c r="AN397" s="25">
        <v>-9</v>
      </c>
      <c r="AO397" s="25">
        <v>-9</v>
      </c>
      <c r="AP397" s="25">
        <v>-9</v>
      </c>
      <c r="AQ397" s="25">
        <v>-9</v>
      </c>
      <c r="AR397" s="25">
        <v>-9</v>
      </c>
      <c r="AS397" s="25">
        <v>-9</v>
      </c>
      <c r="AT397" s="25">
        <v>-9</v>
      </c>
      <c r="AU397" s="25">
        <v>-9</v>
      </c>
      <c r="AV397" s="25">
        <v>-9</v>
      </c>
      <c r="AW397" s="25">
        <v>-9</v>
      </c>
      <c r="AX397" s="25">
        <v>-9</v>
      </c>
      <c r="AY397" s="25">
        <v>-9</v>
      </c>
      <c r="AZ397" s="25">
        <v>-9</v>
      </c>
      <c r="BA397" s="25">
        <v>-9</v>
      </c>
      <c r="BB397" s="25">
        <v>-9</v>
      </c>
    </row>
    <row r="398" spans="1:54" x14ac:dyDescent="0.25">
      <c r="A398" s="1">
        <v>396</v>
      </c>
      <c r="B398" t="s">
        <v>448</v>
      </c>
      <c r="C398" t="s">
        <v>1110</v>
      </c>
      <c r="D398">
        <v>3.2854716981132071</v>
      </c>
      <c r="E398">
        <v>6.3300249199003178E-2</v>
      </c>
      <c r="F398">
        <v>7.5280000000000049</v>
      </c>
      <c r="G398">
        <v>9.9360000000000177E-3</v>
      </c>
      <c r="H398">
        <v>3.3164150943396238</v>
      </c>
      <c r="I398">
        <v>6.500412958348166E-2</v>
      </c>
      <c r="J398">
        <v>3.1341071428571432</v>
      </c>
      <c r="K398">
        <v>6.5517059948979592E-2</v>
      </c>
      <c r="L398">
        <v>7.5261224489795957</v>
      </c>
      <c r="M398">
        <v>9.9625156184923111E-3</v>
      </c>
      <c r="N398">
        <v>3.3052941176470578</v>
      </c>
      <c r="O398">
        <v>6.2060207612456807E-2</v>
      </c>
      <c r="P398">
        <v>2.043478260869565</v>
      </c>
      <c r="Q398">
        <v>5</v>
      </c>
      <c r="R398">
        <v>3.9782608695652169</v>
      </c>
      <c r="S398">
        <v>1</v>
      </c>
      <c r="T398">
        <v>5</v>
      </c>
      <c r="U398">
        <v>2.9782608695652169</v>
      </c>
      <c r="V398">
        <v>1</v>
      </c>
      <c r="W398">
        <v>0.49406775312750578</v>
      </c>
      <c r="X398">
        <v>4.8295909602527283E-2</v>
      </c>
      <c r="Y398">
        <v>1.4019600022790739</v>
      </c>
      <c r="Z398">
        <v>5.8169023320716377E-2</v>
      </c>
      <c r="AA398">
        <v>0</v>
      </c>
      <c r="AB398">
        <v>1.401360931815038</v>
      </c>
      <c r="AC398">
        <v>5.4620651747679487E-2</v>
      </c>
      <c r="AD398">
        <v>4.6825684169894393</v>
      </c>
      <c r="AE398" t="s">
        <v>1098</v>
      </c>
      <c r="AF398" t="s">
        <v>1097</v>
      </c>
      <c r="AG398" t="s">
        <v>1097</v>
      </c>
      <c r="AH398" t="s">
        <v>1097</v>
      </c>
      <c r="AI398">
        <v>4.2142857142857144</v>
      </c>
      <c r="AJ398">
        <v>2.3758928571428548</v>
      </c>
      <c r="AK398">
        <v>9.0078571428571372</v>
      </c>
      <c r="AL398">
        <v>5.7033422619047602</v>
      </c>
      <c r="AM398">
        <v>3.288428571428573</v>
      </c>
      <c r="AN398">
        <v>4.6224642857142824</v>
      </c>
      <c r="AO398">
        <v>6.7433571428571417</v>
      </c>
      <c r="AP398">
        <v>8.2747142857142819</v>
      </c>
      <c r="AQ398" s="25">
        <v>0.1</v>
      </c>
      <c r="AR398" s="25">
        <v>1</v>
      </c>
      <c r="AS398" s="25">
        <v>0.7</v>
      </c>
      <c r="AT398" s="25">
        <v>4</v>
      </c>
      <c r="AU398" s="25">
        <v>0.3</v>
      </c>
      <c r="AV398" s="25">
        <v>2</v>
      </c>
      <c r="AW398" s="25">
        <v>0.1</v>
      </c>
      <c r="AX398" s="25">
        <v>1</v>
      </c>
      <c r="AY398" s="25">
        <v>0.7</v>
      </c>
      <c r="AZ398" s="25">
        <v>4</v>
      </c>
      <c r="BA398" s="25">
        <v>0.3</v>
      </c>
      <c r="BB398" s="25">
        <v>2</v>
      </c>
    </row>
    <row r="399" spans="1:54" x14ac:dyDescent="0.25">
      <c r="A399" s="1">
        <v>397</v>
      </c>
      <c r="B399" t="s">
        <v>449</v>
      </c>
      <c r="C399" t="s">
        <v>1111</v>
      </c>
      <c r="D399">
        <v>24.719183673469399</v>
      </c>
      <c r="E399">
        <v>0.29239117034568962</v>
      </c>
      <c r="F399">
        <v>28.851777777777791</v>
      </c>
      <c r="G399">
        <v>0.13683239506172909</v>
      </c>
      <c r="H399">
        <v>24.798367346938772</v>
      </c>
      <c r="I399">
        <v>0.26191162015826741</v>
      </c>
      <c r="J399">
        <v>24.582599999999989</v>
      </c>
      <c r="K399">
        <v>0.2911072400000006</v>
      </c>
      <c r="L399">
        <v>28.843181818181829</v>
      </c>
      <c r="M399">
        <v>0.13661714876033129</v>
      </c>
      <c r="N399">
        <v>24.700638297872349</v>
      </c>
      <c r="O399">
        <v>0.28609533725667791</v>
      </c>
      <c r="P399">
        <v>2.0487804878048781</v>
      </c>
      <c r="Q399">
        <v>5</v>
      </c>
      <c r="R399">
        <v>3.975609756097561</v>
      </c>
      <c r="S399">
        <v>1</v>
      </c>
      <c r="T399">
        <v>5</v>
      </c>
      <c r="U399">
        <v>2.975609756097561</v>
      </c>
      <c r="V399">
        <v>1</v>
      </c>
      <c r="W399">
        <v>6.1019778991645873E-2</v>
      </c>
      <c r="X399">
        <v>5.5561117810734029E-3</v>
      </c>
      <c r="Y399">
        <v>0.17366664949101421</v>
      </c>
      <c r="Z399">
        <v>8.7772386541205005E-3</v>
      </c>
      <c r="AA399">
        <v>0</v>
      </c>
      <c r="AB399">
        <v>0.17331697290692771</v>
      </c>
      <c r="AC399">
        <v>4.8017011167393866E-3</v>
      </c>
      <c r="AD399">
        <v>26.082624819040021</v>
      </c>
      <c r="AE399" t="s">
        <v>1097</v>
      </c>
      <c r="AF399" t="s">
        <v>1098</v>
      </c>
      <c r="AG399" t="s">
        <v>1097</v>
      </c>
      <c r="AH399" t="s">
        <v>1097</v>
      </c>
      <c r="AI399">
        <v>2.1481481481481479</v>
      </c>
      <c r="AJ399">
        <v>17.14407407407408</v>
      </c>
      <c r="AK399">
        <v>22.145555555555561</v>
      </c>
      <c r="AL399">
        <v>4.7123214285714283</v>
      </c>
      <c r="AM399">
        <v>17.89903703703704</v>
      </c>
      <c r="AN399">
        <v>18.654</v>
      </c>
      <c r="AO399">
        <v>19.65429629629627</v>
      </c>
      <c r="AP399">
        <v>20.899925925925931</v>
      </c>
      <c r="AQ399" s="25">
        <v>1</v>
      </c>
      <c r="AR399" s="25">
        <v>6</v>
      </c>
      <c r="AS399" s="25">
        <v>1</v>
      </c>
      <c r="AT399" s="25">
        <v>6</v>
      </c>
      <c r="AU399" s="25">
        <v>1</v>
      </c>
      <c r="AV399" s="25">
        <v>6</v>
      </c>
      <c r="AW399" s="25">
        <v>1</v>
      </c>
      <c r="AX399" s="25">
        <v>6</v>
      </c>
      <c r="AY399" s="25">
        <v>1</v>
      </c>
      <c r="AZ399" s="25">
        <v>6</v>
      </c>
      <c r="BA399" s="25">
        <v>1</v>
      </c>
      <c r="BB399" s="25">
        <v>6</v>
      </c>
    </row>
    <row r="400" spans="1:54" hidden="1" x14ac:dyDescent="0.25">
      <c r="A400" s="1">
        <v>398</v>
      </c>
      <c r="B400" t="s">
        <v>450</v>
      </c>
      <c r="C400" t="s">
        <v>1111</v>
      </c>
      <c r="D400" t="s">
        <v>1096</v>
      </c>
      <c r="E400" t="s">
        <v>1096</v>
      </c>
      <c r="F400" t="s">
        <v>1096</v>
      </c>
      <c r="G400" t="s">
        <v>1096</v>
      </c>
      <c r="H400" t="s">
        <v>1096</v>
      </c>
      <c r="I400" t="s">
        <v>1096</v>
      </c>
      <c r="J400" t="s">
        <v>1096</v>
      </c>
      <c r="K400" t="s">
        <v>1096</v>
      </c>
      <c r="L400" t="s">
        <v>1096</v>
      </c>
      <c r="M400" t="s">
        <v>1096</v>
      </c>
      <c r="N400" t="s">
        <v>1096</v>
      </c>
      <c r="O400" t="s">
        <v>1096</v>
      </c>
      <c r="P400" t="s">
        <v>1096</v>
      </c>
      <c r="Q400" t="s">
        <v>1096</v>
      </c>
      <c r="R400" t="s">
        <v>1096</v>
      </c>
      <c r="S400" t="s">
        <v>1096</v>
      </c>
      <c r="T400" t="s">
        <v>1096</v>
      </c>
      <c r="U400" t="s">
        <v>1096</v>
      </c>
      <c r="V400" t="s">
        <v>1096</v>
      </c>
      <c r="W400" t="s">
        <v>1096</v>
      </c>
      <c r="X400" t="s">
        <v>1096</v>
      </c>
      <c r="Y400" t="s">
        <v>1096</v>
      </c>
      <c r="Z400" t="s">
        <v>1096</v>
      </c>
      <c r="AA400" t="s">
        <v>1096</v>
      </c>
      <c r="AB400" t="s">
        <v>1096</v>
      </c>
      <c r="AC400" t="s">
        <v>1096</v>
      </c>
      <c r="AD400" t="s">
        <v>1096</v>
      </c>
      <c r="AE400" t="s">
        <v>1096</v>
      </c>
      <c r="AF400" t="s">
        <v>1096</v>
      </c>
      <c r="AG400" t="s">
        <v>1096</v>
      </c>
      <c r="AH400" t="s">
        <v>1096</v>
      </c>
      <c r="AI400">
        <v>4.5357142857142856</v>
      </c>
      <c r="AJ400">
        <v>60.859464285714331</v>
      </c>
      <c r="AK400">
        <v>74.477499999999992</v>
      </c>
      <c r="AL400">
        <v>67.200901785714279</v>
      </c>
      <c r="AM400">
        <v>64.530499999999989</v>
      </c>
      <c r="AN400">
        <v>66.534321428571417</v>
      </c>
      <c r="AO400">
        <v>67.110821428571427</v>
      </c>
      <c r="AP400">
        <v>69.630785714285665</v>
      </c>
      <c r="AQ400" s="25">
        <v>-9</v>
      </c>
      <c r="AR400" s="25">
        <v>-9</v>
      </c>
      <c r="AS400" s="25">
        <v>-9</v>
      </c>
      <c r="AT400" s="25">
        <v>-9</v>
      </c>
      <c r="AU400" s="25">
        <v>-9</v>
      </c>
      <c r="AV400" s="25">
        <v>-9</v>
      </c>
      <c r="AW400" s="25">
        <v>-9</v>
      </c>
      <c r="AX400" s="25">
        <v>-9</v>
      </c>
      <c r="AY400" s="25">
        <v>-9</v>
      </c>
      <c r="AZ400" s="25">
        <v>-9</v>
      </c>
      <c r="BA400" s="25">
        <v>-9</v>
      </c>
      <c r="BB400" s="25">
        <v>-9</v>
      </c>
    </row>
    <row r="401" spans="1:54" hidden="1" x14ac:dyDescent="0.25">
      <c r="A401" s="1">
        <v>399</v>
      </c>
      <c r="B401" t="s">
        <v>451</v>
      </c>
      <c r="C401" t="s">
        <v>1139</v>
      </c>
      <c r="D401" t="s">
        <v>1096</v>
      </c>
      <c r="E401" t="s">
        <v>1096</v>
      </c>
      <c r="F401" t="s">
        <v>1096</v>
      </c>
      <c r="G401" t="s">
        <v>1096</v>
      </c>
      <c r="H401" t="s">
        <v>1096</v>
      </c>
      <c r="I401" t="s">
        <v>1096</v>
      </c>
      <c r="J401" t="s">
        <v>1096</v>
      </c>
      <c r="K401" t="s">
        <v>1096</v>
      </c>
      <c r="L401" t="s">
        <v>1096</v>
      </c>
      <c r="M401" t="s">
        <v>1096</v>
      </c>
      <c r="N401" t="s">
        <v>1096</v>
      </c>
      <c r="O401" t="s">
        <v>1096</v>
      </c>
      <c r="P401" t="s">
        <v>1096</v>
      </c>
      <c r="Q401" t="s">
        <v>1096</v>
      </c>
      <c r="R401" t="s">
        <v>1096</v>
      </c>
      <c r="S401" t="s">
        <v>1096</v>
      </c>
      <c r="T401" t="s">
        <v>1096</v>
      </c>
      <c r="U401" t="s">
        <v>1096</v>
      </c>
      <c r="V401" t="s">
        <v>1096</v>
      </c>
      <c r="W401" t="s">
        <v>1096</v>
      </c>
      <c r="X401" t="s">
        <v>1096</v>
      </c>
      <c r="Y401" t="s">
        <v>1096</v>
      </c>
      <c r="Z401" t="s">
        <v>1096</v>
      </c>
      <c r="AA401" t="s">
        <v>1096</v>
      </c>
      <c r="AB401" t="s">
        <v>1096</v>
      </c>
      <c r="AC401" t="s">
        <v>1096</v>
      </c>
      <c r="AD401" t="s">
        <v>1096</v>
      </c>
      <c r="AE401" t="s">
        <v>1096</v>
      </c>
      <c r="AF401" t="s">
        <v>1096</v>
      </c>
      <c r="AG401" t="s">
        <v>1096</v>
      </c>
      <c r="AH401" t="s">
        <v>1096</v>
      </c>
      <c r="AI401">
        <v>2.8571428571428572</v>
      </c>
      <c r="AJ401">
        <v>115.6660714285715</v>
      </c>
      <c r="AK401">
        <v>118.083392857143</v>
      </c>
      <c r="AL401">
        <v>116.5187627551021</v>
      </c>
      <c r="AM401">
        <v>115.7066785714287</v>
      </c>
      <c r="AN401">
        <v>115.8329285714287</v>
      </c>
      <c r="AO401">
        <v>116.28746428571429</v>
      </c>
      <c r="AP401">
        <v>117.7320714285715</v>
      </c>
      <c r="AQ401" s="25">
        <v>-9</v>
      </c>
      <c r="AR401" s="25">
        <v>-9</v>
      </c>
      <c r="AS401" s="25">
        <v>-9</v>
      </c>
      <c r="AT401" s="25">
        <v>-9</v>
      </c>
      <c r="AU401" s="25">
        <v>-9</v>
      </c>
      <c r="AV401" s="25">
        <v>-9</v>
      </c>
      <c r="AW401" s="25">
        <v>-9</v>
      </c>
      <c r="AX401" s="25">
        <v>-9</v>
      </c>
      <c r="AY401" s="25">
        <v>-9</v>
      </c>
      <c r="AZ401" s="25">
        <v>-9</v>
      </c>
      <c r="BA401" s="25">
        <v>-9</v>
      </c>
      <c r="BB401" s="25">
        <v>-9</v>
      </c>
    </row>
    <row r="402" spans="1:54" x14ac:dyDescent="0.25">
      <c r="A402" s="1">
        <v>400</v>
      </c>
      <c r="B402" t="s">
        <v>452</v>
      </c>
      <c r="C402" t="s">
        <v>1110</v>
      </c>
      <c r="D402">
        <v>3.3886842105263191</v>
      </c>
      <c r="E402">
        <v>3.3430055401662199E-3</v>
      </c>
      <c r="F402">
        <v>8.3068421052631631</v>
      </c>
      <c r="G402">
        <v>1.156371191135722E-2</v>
      </c>
      <c r="H402">
        <v>3.4025000000000012</v>
      </c>
      <c r="I402">
        <v>3.4487500000000169E-3</v>
      </c>
      <c r="J402">
        <v>3.2336585365853661</v>
      </c>
      <c r="K402">
        <v>3.4183224271267039E-3</v>
      </c>
      <c r="L402">
        <v>8.3068421052631631</v>
      </c>
      <c r="M402">
        <v>1.156371191135722E-2</v>
      </c>
      <c r="N402">
        <v>3.3969230769230752</v>
      </c>
      <c r="O402">
        <v>3.3751479289940772E-3</v>
      </c>
      <c r="P402">
        <v>2</v>
      </c>
      <c r="Q402">
        <v>5</v>
      </c>
      <c r="R402">
        <v>4</v>
      </c>
      <c r="S402">
        <v>1</v>
      </c>
      <c r="T402">
        <v>5</v>
      </c>
      <c r="U402">
        <v>3</v>
      </c>
      <c r="V402">
        <v>1</v>
      </c>
      <c r="W402">
        <v>0.54806337232489133</v>
      </c>
      <c r="X402">
        <v>4.7941262872070338E-2</v>
      </c>
      <c r="Y402">
        <v>1.56886805186144</v>
      </c>
      <c r="Z402">
        <v>5.221375773118142E-2</v>
      </c>
      <c r="AA402">
        <v>0</v>
      </c>
      <c r="AB402">
        <v>1.56886805186144</v>
      </c>
      <c r="AC402">
        <v>5.0489109623216732E-2</v>
      </c>
      <c r="AD402">
        <v>5.0059083390935148</v>
      </c>
      <c r="AE402" t="s">
        <v>1098</v>
      </c>
      <c r="AF402" t="s">
        <v>1097</v>
      </c>
      <c r="AG402" t="s">
        <v>1097</v>
      </c>
      <c r="AH402" t="s">
        <v>1097</v>
      </c>
      <c r="AI402">
        <v>5.7142857142857144</v>
      </c>
      <c r="AJ402">
        <v>2.6960714285714298</v>
      </c>
      <c r="AK402">
        <v>7.9437499999999934</v>
      </c>
      <c r="AL402">
        <v>3.9021458333333312</v>
      </c>
      <c r="AM402">
        <v>2.8046428571428579</v>
      </c>
      <c r="AN402">
        <v>3.0179642857142861</v>
      </c>
      <c r="AO402">
        <v>3.3821428571428549</v>
      </c>
      <c r="AP402">
        <v>3.7502857142857162</v>
      </c>
      <c r="AQ402" s="25">
        <v>0.7</v>
      </c>
      <c r="AR402" s="25">
        <v>4</v>
      </c>
      <c r="AS402" s="25">
        <v>1</v>
      </c>
      <c r="AT402" s="25">
        <v>6</v>
      </c>
      <c r="AU402" s="25">
        <v>0.7</v>
      </c>
      <c r="AV402" s="25">
        <v>4</v>
      </c>
      <c r="AW402" s="25">
        <v>0.5</v>
      </c>
      <c r="AX402" s="25">
        <v>3</v>
      </c>
      <c r="AY402" s="25">
        <v>1</v>
      </c>
      <c r="AZ402" s="25">
        <v>6</v>
      </c>
      <c r="BA402" s="25">
        <v>0.7</v>
      </c>
      <c r="BB402" s="25">
        <v>4</v>
      </c>
    </row>
    <row r="403" spans="1:54" x14ac:dyDescent="0.25">
      <c r="A403" s="1">
        <v>401</v>
      </c>
      <c r="B403" t="s">
        <v>453</v>
      </c>
      <c r="C403" t="s">
        <v>1112</v>
      </c>
      <c r="D403">
        <v>16.729807692307698</v>
      </c>
      <c r="E403">
        <v>4.5609578402367568E-2</v>
      </c>
      <c r="F403">
        <v>21.346730769230749</v>
      </c>
      <c r="G403">
        <v>7.4618158284023864E-2</v>
      </c>
      <c r="H403">
        <v>16.76641509433961</v>
      </c>
      <c r="I403">
        <v>4.3098469206123473E-2</v>
      </c>
      <c r="J403">
        <v>16.660892857142859</v>
      </c>
      <c r="K403">
        <v>2.4036702806122339E-2</v>
      </c>
      <c r="L403">
        <v>21.336999999999978</v>
      </c>
      <c r="M403">
        <v>7.5141000000000208E-2</v>
      </c>
      <c r="N403">
        <v>16.729583333333331</v>
      </c>
      <c r="O403">
        <v>4.4366493055555227E-2</v>
      </c>
      <c r="P403">
        <v>2</v>
      </c>
      <c r="Q403">
        <v>5</v>
      </c>
      <c r="R403">
        <v>4</v>
      </c>
      <c r="S403">
        <v>1</v>
      </c>
      <c r="T403">
        <v>5</v>
      </c>
      <c r="U403">
        <v>3</v>
      </c>
      <c r="V403">
        <v>1</v>
      </c>
      <c r="W403">
        <v>9.6084012282082631E-2</v>
      </c>
      <c r="X403">
        <v>4.1363230503757009E-3</v>
      </c>
      <c r="Y403">
        <v>0.28124770696661527</v>
      </c>
      <c r="Z403">
        <v>6.333528346982531E-3</v>
      </c>
      <c r="AA403">
        <v>0</v>
      </c>
      <c r="AB403">
        <v>0.28066365848168662</v>
      </c>
      <c r="AC403">
        <v>4.1228568468356652E-3</v>
      </c>
      <c r="AD403">
        <v>18.261738291059039</v>
      </c>
      <c r="AE403" t="s">
        <v>1097</v>
      </c>
      <c r="AF403" t="s">
        <v>1098</v>
      </c>
      <c r="AG403" t="s">
        <v>1097</v>
      </c>
      <c r="AH403" t="s">
        <v>1097</v>
      </c>
      <c r="AI403">
        <v>2</v>
      </c>
      <c r="AJ403">
        <v>22.60607142857144</v>
      </c>
      <c r="AK403">
        <v>22.60607142857144</v>
      </c>
      <c r="AL403">
        <v>22.60607142857144</v>
      </c>
      <c r="AM403">
        <v>22.60607142857144</v>
      </c>
      <c r="AN403">
        <v>22.60607142857144</v>
      </c>
      <c r="AO403">
        <v>22.60607142857144</v>
      </c>
      <c r="AP403">
        <v>22.60607142857144</v>
      </c>
      <c r="AQ403" s="25">
        <v>0</v>
      </c>
      <c r="AR403" s="25">
        <v>0</v>
      </c>
      <c r="AS403" s="25">
        <v>0</v>
      </c>
      <c r="AT403" s="25">
        <v>0</v>
      </c>
      <c r="AU403" s="25">
        <v>0</v>
      </c>
      <c r="AV403" s="25">
        <v>0</v>
      </c>
      <c r="AW403" s="25">
        <v>0</v>
      </c>
      <c r="AX403" s="25">
        <v>0</v>
      </c>
      <c r="AY403" s="25">
        <v>0</v>
      </c>
      <c r="AZ403" s="25">
        <v>0</v>
      </c>
      <c r="BA403" s="25">
        <v>0</v>
      </c>
      <c r="BB403" s="25">
        <v>0</v>
      </c>
    </row>
    <row r="404" spans="1:54" x14ac:dyDescent="0.25">
      <c r="A404" s="1">
        <v>402</v>
      </c>
      <c r="B404" t="s">
        <v>454</v>
      </c>
      <c r="C404" t="s">
        <v>1111</v>
      </c>
      <c r="D404">
        <v>30.266666666666669</v>
      </c>
      <c r="E404">
        <v>0.32470849673202601</v>
      </c>
      <c r="F404">
        <v>39.08980769230768</v>
      </c>
      <c r="G404">
        <v>2.579721116863904</v>
      </c>
      <c r="H404">
        <v>30.371509433962249</v>
      </c>
      <c r="I404">
        <v>0.50086564613741524</v>
      </c>
      <c r="J404">
        <v>30.16732142857143</v>
      </c>
      <c r="K404">
        <v>0.32200889668367361</v>
      </c>
      <c r="L404">
        <v>39.219999999999978</v>
      </c>
      <c r="M404">
        <v>1.456992156862744</v>
      </c>
      <c r="N404">
        <v>30.309183673469391</v>
      </c>
      <c r="O404">
        <v>0.36337484381507729</v>
      </c>
      <c r="P404">
        <v>2</v>
      </c>
      <c r="Q404">
        <v>5</v>
      </c>
      <c r="R404">
        <v>3.911111111111111</v>
      </c>
      <c r="S404">
        <v>1</v>
      </c>
      <c r="T404">
        <v>5.0222222222222221</v>
      </c>
      <c r="U404">
        <v>3.088888888888889</v>
      </c>
      <c r="V404">
        <v>1</v>
      </c>
      <c r="W404">
        <v>0.10176884263746599</v>
      </c>
      <c r="X404">
        <v>3.293140835538555E-3</v>
      </c>
      <c r="Y404">
        <v>0.29576660575790398</v>
      </c>
      <c r="Z404">
        <v>6.7685162527368892E-3</v>
      </c>
      <c r="AA404">
        <v>0</v>
      </c>
      <c r="AB404">
        <v>0.30008227919283481</v>
      </c>
      <c r="AC404">
        <v>4.7025137857816812E-3</v>
      </c>
      <c r="AD404">
        <v>33.237414815829567</v>
      </c>
      <c r="AE404" t="s">
        <v>1097</v>
      </c>
      <c r="AF404" t="s">
        <v>1097</v>
      </c>
      <c r="AG404" t="s">
        <v>1098</v>
      </c>
      <c r="AH404" t="s">
        <v>1097</v>
      </c>
      <c r="AI404">
        <v>2.035714285714286</v>
      </c>
      <c r="AJ404">
        <v>18.85874999999999</v>
      </c>
      <c r="AK404">
        <v>28.745714285714289</v>
      </c>
      <c r="AL404">
        <v>22.628482142857159</v>
      </c>
      <c r="AM404">
        <v>19.42764285714285</v>
      </c>
      <c r="AN404">
        <v>19.996535714285699</v>
      </c>
      <c r="AO404">
        <v>21.973928571428509</v>
      </c>
      <c r="AP404">
        <v>25.359821428571401</v>
      </c>
      <c r="AQ404" s="25">
        <v>1</v>
      </c>
      <c r="AR404" s="25">
        <v>6</v>
      </c>
      <c r="AS404" s="25">
        <v>1</v>
      </c>
      <c r="AT404" s="25">
        <v>6</v>
      </c>
      <c r="AU404" s="25">
        <v>1</v>
      </c>
      <c r="AV404" s="25">
        <v>6</v>
      </c>
      <c r="AW404" s="25">
        <v>1</v>
      </c>
      <c r="AX404" s="25">
        <v>6</v>
      </c>
      <c r="AY404" s="25">
        <v>1</v>
      </c>
      <c r="AZ404" s="25">
        <v>6</v>
      </c>
      <c r="BA404" s="25">
        <v>1</v>
      </c>
      <c r="BB404" s="25">
        <v>6</v>
      </c>
    </row>
    <row r="405" spans="1:54" x14ac:dyDescent="0.25">
      <c r="A405" s="1">
        <v>403</v>
      </c>
      <c r="B405" t="s">
        <v>455</v>
      </c>
      <c r="C405" t="s">
        <v>1111</v>
      </c>
      <c r="D405">
        <v>3.9199999999999959</v>
      </c>
      <c r="E405">
        <v>0</v>
      </c>
      <c r="F405">
        <v>6.2417021276595754</v>
      </c>
      <c r="G405">
        <v>6.3971027614305263E-3</v>
      </c>
      <c r="H405">
        <v>3.9499999999999971</v>
      </c>
      <c r="I405">
        <v>7.8886090522101181E-31</v>
      </c>
      <c r="J405">
        <v>1.2001785714285711</v>
      </c>
      <c r="K405">
        <v>9.0889668367346958E-4</v>
      </c>
      <c r="L405">
        <v>6.2478431372549039</v>
      </c>
      <c r="M405">
        <v>6.338485198000782E-3</v>
      </c>
      <c r="N405">
        <v>3.900000000000003</v>
      </c>
      <c r="O405">
        <v>0</v>
      </c>
      <c r="P405">
        <v>3</v>
      </c>
      <c r="Q405">
        <v>5</v>
      </c>
      <c r="R405">
        <v>4</v>
      </c>
      <c r="S405">
        <v>1</v>
      </c>
      <c r="T405">
        <v>5</v>
      </c>
      <c r="U405">
        <v>2</v>
      </c>
      <c r="V405">
        <v>1</v>
      </c>
      <c r="W405">
        <v>2.535546632036926</v>
      </c>
      <c r="X405">
        <v>2.2661806278827532</v>
      </c>
      <c r="Y405">
        <v>4.2006445342796637</v>
      </c>
      <c r="Z405">
        <v>2.291176908198183</v>
      </c>
      <c r="AA405">
        <v>0</v>
      </c>
      <c r="AB405">
        <v>4.2057612808551514</v>
      </c>
      <c r="AC405">
        <v>2.2495164410058059</v>
      </c>
      <c r="AD405">
        <v>4.2432873060571739</v>
      </c>
      <c r="AE405" t="s">
        <v>1098</v>
      </c>
      <c r="AF405" t="s">
        <v>1097</v>
      </c>
      <c r="AG405" t="s">
        <v>1097</v>
      </c>
      <c r="AH405" t="s">
        <v>1097</v>
      </c>
      <c r="AI405">
        <v>2.75</v>
      </c>
      <c r="AJ405">
        <v>7.7785714285714302</v>
      </c>
      <c r="AK405">
        <v>10.14624999999999</v>
      </c>
      <c r="AL405">
        <v>9.1707440476190438</v>
      </c>
      <c r="AM405">
        <v>8.5021071428571489</v>
      </c>
      <c r="AN405">
        <v>9.225642857142855</v>
      </c>
      <c r="AO405">
        <v>9.6991785714285719</v>
      </c>
      <c r="AP405">
        <v>9.9227142857142763</v>
      </c>
      <c r="AQ405" s="25">
        <v>0</v>
      </c>
      <c r="AR405" s="25">
        <v>0</v>
      </c>
      <c r="AS405" s="25">
        <v>0</v>
      </c>
      <c r="AT405" s="25">
        <v>0</v>
      </c>
      <c r="AU405" s="25">
        <v>0</v>
      </c>
      <c r="AV405" s="25">
        <v>0</v>
      </c>
      <c r="AW405" s="25">
        <v>0</v>
      </c>
      <c r="AX405" s="25">
        <v>0</v>
      </c>
      <c r="AY405" s="25">
        <v>0</v>
      </c>
      <c r="AZ405" s="25">
        <v>0</v>
      </c>
      <c r="BA405" s="25">
        <v>0</v>
      </c>
      <c r="BB405" s="25">
        <v>0</v>
      </c>
    </row>
    <row r="406" spans="1:54" x14ac:dyDescent="0.25">
      <c r="A406" s="1">
        <v>404</v>
      </c>
      <c r="B406" t="s">
        <v>456</v>
      </c>
      <c r="C406" t="s">
        <v>1110</v>
      </c>
      <c r="D406">
        <v>4.4099999999999966</v>
      </c>
      <c r="E406">
        <v>0</v>
      </c>
      <c r="F406">
        <v>9.6796000000000024</v>
      </c>
      <c r="G406">
        <v>1.430783999999981E-2</v>
      </c>
      <c r="H406">
        <v>4.430000000000005</v>
      </c>
      <c r="I406">
        <v>7.8886090522101181E-31</v>
      </c>
      <c r="J406">
        <v>4.2599999999999971</v>
      </c>
      <c r="K406">
        <v>7.8886090522101181E-31</v>
      </c>
      <c r="L406">
        <v>9.6796000000000024</v>
      </c>
      <c r="M406">
        <v>1.430783999999981E-2</v>
      </c>
      <c r="N406">
        <v>4.4199999999999946</v>
      </c>
      <c r="O406">
        <v>0</v>
      </c>
      <c r="P406">
        <v>2</v>
      </c>
      <c r="Q406">
        <v>5</v>
      </c>
      <c r="R406">
        <v>4</v>
      </c>
      <c r="S406">
        <v>1</v>
      </c>
      <c r="T406">
        <v>5</v>
      </c>
      <c r="U406">
        <v>3</v>
      </c>
      <c r="V406">
        <v>1</v>
      </c>
      <c r="W406">
        <v>0.44284820031298999</v>
      </c>
      <c r="X406">
        <v>3.5211267605633978E-2</v>
      </c>
      <c r="Y406">
        <v>1.272206572769955</v>
      </c>
      <c r="Z406">
        <v>3.9906103286386767E-2</v>
      </c>
      <c r="AA406">
        <v>0</v>
      </c>
      <c r="AB406">
        <v>1.272206572769955</v>
      </c>
      <c r="AC406">
        <v>3.7558685446009037E-2</v>
      </c>
      <c r="AD406">
        <v>6.1465333333333332</v>
      </c>
      <c r="AE406" t="s">
        <v>1098</v>
      </c>
      <c r="AF406" t="s">
        <v>1097</v>
      </c>
      <c r="AG406" t="s">
        <v>1097</v>
      </c>
      <c r="AH406" t="s">
        <v>1097</v>
      </c>
      <c r="AI406">
        <v>5.2678571428571432</v>
      </c>
      <c r="AJ406">
        <v>2.8199999999999958</v>
      </c>
      <c r="AK406">
        <v>9.9900000000000055</v>
      </c>
      <c r="AL406">
        <v>5.0106607142857138</v>
      </c>
      <c r="AM406">
        <v>3.1328571428571399</v>
      </c>
      <c r="AN406">
        <v>3.7631071428571472</v>
      </c>
      <c r="AO406">
        <v>4.6928214285714249</v>
      </c>
      <c r="AP406">
        <v>5.598178571428571</v>
      </c>
      <c r="AQ406" s="25">
        <v>0.5</v>
      </c>
      <c r="AR406" s="25">
        <v>3</v>
      </c>
      <c r="AS406" s="25">
        <v>0.9</v>
      </c>
      <c r="AT406" s="25">
        <v>5</v>
      </c>
      <c r="AU406" s="25">
        <v>0.5</v>
      </c>
      <c r="AV406" s="25">
        <v>3</v>
      </c>
      <c r="AW406" s="25">
        <v>0.5</v>
      </c>
      <c r="AX406" s="25">
        <v>3</v>
      </c>
      <c r="AY406" s="25">
        <v>0.9</v>
      </c>
      <c r="AZ406" s="25">
        <v>5</v>
      </c>
      <c r="BA406" s="25">
        <v>0.5</v>
      </c>
      <c r="BB406" s="25">
        <v>3</v>
      </c>
    </row>
    <row r="407" spans="1:54" hidden="1" x14ac:dyDescent="0.25">
      <c r="A407" s="1">
        <v>405</v>
      </c>
      <c r="B407" t="s">
        <v>457</v>
      </c>
      <c r="C407" t="s">
        <v>1111</v>
      </c>
      <c r="D407">
        <v>146.50739130434781</v>
      </c>
      <c r="E407">
        <v>7.3927671077504851</v>
      </c>
      <c r="F407">
        <v>146.04636363636359</v>
      </c>
      <c r="G407">
        <v>7.3012867768595164</v>
      </c>
      <c r="H407">
        <v>146.2568</v>
      </c>
      <c r="I407">
        <v>6.7354457599999922</v>
      </c>
      <c r="J407">
        <v>146.23964285714291</v>
      </c>
      <c r="K407">
        <v>6.5687534438775668</v>
      </c>
      <c r="L407">
        <v>145.8595454545455</v>
      </c>
      <c r="M407">
        <v>6.9805225206611707</v>
      </c>
      <c r="N407">
        <v>146.14949999999999</v>
      </c>
      <c r="O407">
        <v>7.464044749999994</v>
      </c>
      <c r="P407" t="s">
        <v>1096</v>
      </c>
      <c r="Q407" t="s">
        <v>1096</v>
      </c>
      <c r="R407" t="s">
        <v>1096</v>
      </c>
      <c r="S407" t="s">
        <v>1096</v>
      </c>
      <c r="T407" t="s">
        <v>1096</v>
      </c>
      <c r="U407" t="s">
        <v>1096</v>
      </c>
      <c r="V407" t="s">
        <v>1096</v>
      </c>
      <c r="W407">
        <v>2.1732899724407431E-3</v>
      </c>
      <c r="X407">
        <v>4.4415732119789109E-3</v>
      </c>
      <c r="Y407">
        <v>1.2808087481415149E-3</v>
      </c>
      <c r="Z407">
        <v>2.7235416387492162E-3</v>
      </c>
      <c r="AA407">
        <v>2.6059138016154559E-3</v>
      </c>
      <c r="AB407">
        <v>0</v>
      </c>
      <c r="AC407">
        <v>1.987902434159361E-3</v>
      </c>
      <c r="AD407">
        <v>146.17654054206659</v>
      </c>
      <c r="AE407" t="s">
        <v>1097</v>
      </c>
      <c r="AF407" t="s">
        <v>1097</v>
      </c>
      <c r="AG407" t="s">
        <v>1097</v>
      </c>
      <c r="AH407" t="s">
        <v>1098</v>
      </c>
      <c r="AI407">
        <v>2</v>
      </c>
      <c r="AJ407">
        <v>138.77535714285719</v>
      </c>
      <c r="AK407">
        <v>147.35714285714289</v>
      </c>
      <c r="AL407">
        <v>143.06625</v>
      </c>
      <c r="AM407">
        <v>140.49171428571421</v>
      </c>
      <c r="AN407">
        <v>142.2080714285714</v>
      </c>
      <c r="AO407">
        <v>143.924428571428</v>
      </c>
      <c r="AP407">
        <v>145.6407857142857</v>
      </c>
      <c r="AQ407" s="25">
        <v>0.9</v>
      </c>
      <c r="AR407" s="25">
        <v>5</v>
      </c>
      <c r="AS407" s="25">
        <v>0.9</v>
      </c>
      <c r="AT407" s="25">
        <v>5</v>
      </c>
      <c r="AU407" s="25">
        <v>0.9</v>
      </c>
      <c r="AV407" s="25">
        <v>5</v>
      </c>
      <c r="AW407" s="25">
        <v>0.9</v>
      </c>
      <c r="AX407" s="25">
        <v>5</v>
      </c>
      <c r="AY407" s="25">
        <v>0.9</v>
      </c>
      <c r="AZ407" s="25">
        <v>5</v>
      </c>
      <c r="BA407" s="25">
        <v>0.9</v>
      </c>
      <c r="BB407" s="25">
        <v>5</v>
      </c>
    </row>
    <row r="408" spans="1:54" x14ac:dyDescent="0.25">
      <c r="A408" s="1">
        <v>406</v>
      </c>
      <c r="B408" t="s">
        <v>458</v>
      </c>
      <c r="C408" t="s">
        <v>1110</v>
      </c>
      <c r="D408">
        <v>2.7262962962962982</v>
      </c>
      <c r="E408">
        <v>0.1109862825788752</v>
      </c>
      <c r="F408">
        <v>7.5180392156862803</v>
      </c>
      <c r="G408">
        <v>8.8549788542867675E-3</v>
      </c>
      <c r="H408">
        <v>2.6594871794871788</v>
      </c>
      <c r="I408">
        <v>0.1202971729125575</v>
      </c>
      <c r="J408">
        <v>2.5654545454545432</v>
      </c>
      <c r="K408">
        <v>0.1076211570247935</v>
      </c>
      <c r="L408">
        <v>7.5129166666666718</v>
      </c>
      <c r="M408">
        <v>8.9623263888888426E-3</v>
      </c>
      <c r="N408">
        <v>2.7293999999999992</v>
      </c>
      <c r="O408">
        <v>0.11589364000000001</v>
      </c>
      <c r="P408">
        <v>2.0540540540540539</v>
      </c>
      <c r="Q408">
        <v>5</v>
      </c>
      <c r="R408">
        <v>3.9729729729729728</v>
      </c>
      <c r="S408">
        <v>1</v>
      </c>
      <c r="T408">
        <v>5</v>
      </c>
      <c r="U408">
        <v>2.9729729729729728</v>
      </c>
      <c r="V408">
        <v>1</v>
      </c>
      <c r="W408">
        <v>0.67037286167907484</v>
      </c>
      <c r="X408">
        <v>6.2695225345829497E-2</v>
      </c>
      <c r="Y408">
        <v>1.9304901265963561</v>
      </c>
      <c r="Z408">
        <v>3.6653400934053781E-2</v>
      </c>
      <c r="AA408">
        <v>0</v>
      </c>
      <c r="AB408">
        <v>1.9284933853059349</v>
      </c>
      <c r="AC408">
        <v>6.3905031892275588E-2</v>
      </c>
      <c r="AD408">
        <v>4.285265650598495</v>
      </c>
      <c r="AE408" t="s">
        <v>1098</v>
      </c>
      <c r="AF408" t="s">
        <v>1097</v>
      </c>
      <c r="AG408" t="s">
        <v>1097</v>
      </c>
      <c r="AH408" t="s">
        <v>1097</v>
      </c>
      <c r="AI408">
        <v>2</v>
      </c>
      <c r="AJ408">
        <v>2.2358928571428578</v>
      </c>
      <c r="AK408">
        <v>2.425357142857143</v>
      </c>
      <c r="AL408">
        <v>2.3306250000000022</v>
      </c>
      <c r="AM408">
        <v>2.2737857142857161</v>
      </c>
      <c r="AN408">
        <v>2.311678571428573</v>
      </c>
      <c r="AO408">
        <v>2.3495714285714291</v>
      </c>
      <c r="AP408">
        <v>2.3874642857142869</v>
      </c>
      <c r="AQ408" s="25">
        <v>1</v>
      </c>
      <c r="AR408" s="25">
        <v>6</v>
      </c>
      <c r="AS408" s="25">
        <v>1</v>
      </c>
      <c r="AT408" s="25">
        <v>6</v>
      </c>
      <c r="AU408" s="25">
        <v>1</v>
      </c>
      <c r="AV408" s="25">
        <v>6</v>
      </c>
      <c r="AW408" s="25">
        <v>1</v>
      </c>
      <c r="AX408" s="25">
        <v>6</v>
      </c>
      <c r="AY408" s="25">
        <v>1</v>
      </c>
      <c r="AZ408" s="25">
        <v>6</v>
      </c>
      <c r="BA408" s="25">
        <v>1</v>
      </c>
      <c r="BB408" s="25">
        <v>6</v>
      </c>
    </row>
    <row r="409" spans="1:54" x14ac:dyDescent="0.25">
      <c r="A409" s="1">
        <v>407</v>
      </c>
      <c r="B409" t="s">
        <v>459</v>
      </c>
      <c r="C409" t="s">
        <v>1110</v>
      </c>
      <c r="D409">
        <v>1.8949019607843141</v>
      </c>
      <c r="E409">
        <v>1.883001460976548</v>
      </c>
      <c r="F409">
        <v>6.5581632653061241</v>
      </c>
      <c r="G409">
        <v>0.40783540191586831</v>
      </c>
      <c r="H409">
        <v>1.6674999999999991</v>
      </c>
      <c r="I409">
        <v>3.3302083333333309E-2</v>
      </c>
      <c r="J409">
        <v>1.6747169811320759</v>
      </c>
      <c r="K409">
        <v>1.688262655749377</v>
      </c>
      <c r="L409">
        <v>6.5604444444444461</v>
      </c>
      <c r="M409">
        <v>0.44206202469135802</v>
      </c>
      <c r="N409">
        <v>1.731458333333334</v>
      </c>
      <c r="O409">
        <v>0.24954578993055559</v>
      </c>
      <c r="P409">
        <v>2.0487804878048781</v>
      </c>
      <c r="Q409">
        <v>5</v>
      </c>
      <c r="R409">
        <v>3.975609756097561</v>
      </c>
      <c r="S409">
        <v>1</v>
      </c>
      <c r="T409">
        <v>5</v>
      </c>
      <c r="U409">
        <v>2.975609756097561</v>
      </c>
      <c r="V409">
        <v>1</v>
      </c>
      <c r="W409">
        <v>1.00771464117944</v>
      </c>
      <c r="X409">
        <v>0.13637298997560099</v>
      </c>
      <c r="Y409">
        <v>2.932931493436957</v>
      </c>
      <c r="Z409">
        <v>0</v>
      </c>
      <c r="AA409">
        <v>4.3280246669124001E-3</v>
      </c>
      <c r="AB409">
        <v>2.9342995169082151</v>
      </c>
      <c r="AC409">
        <v>3.8355822088956382E-2</v>
      </c>
      <c r="AD409">
        <v>3.3478641641667148</v>
      </c>
      <c r="AE409" t="s">
        <v>1098</v>
      </c>
      <c r="AF409" t="s">
        <v>1097</v>
      </c>
      <c r="AG409" t="s">
        <v>1097</v>
      </c>
      <c r="AH409" t="s">
        <v>1097</v>
      </c>
      <c r="AI409">
        <v>2</v>
      </c>
      <c r="AJ409">
        <v>1.018727272727274</v>
      </c>
      <c r="AK409">
        <v>1.0380000000000009</v>
      </c>
      <c r="AL409">
        <v>0.84928571428571542</v>
      </c>
      <c r="AM409">
        <v>1.0225818181818189</v>
      </c>
      <c r="AN409">
        <v>1.0264363636363649</v>
      </c>
      <c r="AO409">
        <v>1.03029090909091</v>
      </c>
      <c r="AP409">
        <v>1.034145454545456</v>
      </c>
      <c r="AQ409" s="25">
        <v>1</v>
      </c>
      <c r="AR409" s="25">
        <v>6</v>
      </c>
      <c r="AS409" s="25">
        <v>1</v>
      </c>
      <c r="AT409" s="25">
        <v>6</v>
      </c>
      <c r="AU409" s="25">
        <v>1</v>
      </c>
      <c r="AV409" s="25">
        <v>6</v>
      </c>
      <c r="AW409" s="25">
        <v>1</v>
      </c>
      <c r="AX409" s="25">
        <v>6</v>
      </c>
      <c r="AY409" s="25">
        <v>1</v>
      </c>
      <c r="AZ409" s="25">
        <v>6</v>
      </c>
      <c r="BA409" s="25">
        <v>1</v>
      </c>
      <c r="BB409" s="25">
        <v>6</v>
      </c>
    </row>
    <row r="410" spans="1:54" x14ac:dyDescent="0.25">
      <c r="A410" s="1">
        <v>408</v>
      </c>
      <c r="B410" t="s">
        <v>460</v>
      </c>
      <c r="C410" t="s">
        <v>1110</v>
      </c>
      <c r="D410">
        <v>4.8931111111111099</v>
      </c>
      <c r="E410">
        <v>1.1476303209876539</v>
      </c>
      <c r="F410">
        <v>9.8026190476190447</v>
      </c>
      <c r="G410">
        <v>1.335742630385487E-2</v>
      </c>
      <c r="H410">
        <v>4.8361363636363626</v>
      </c>
      <c r="I410">
        <v>0.97446007231404974</v>
      </c>
      <c r="J410">
        <v>4.3656521739130429</v>
      </c>
      <c r="K410">
        <v>3.1028355387523578E-3</v>
      </c>
      <c r="L410">
        <v>9.66307692307692</v>
      </c>
      <c r="M410">
        <v>0.73657514792899426</v>
      </c>
      <c r="N410">
        <v>4.8475609756097571</v>
      </c>
      <c r="O410">
        <v>1.0104428316478291</v>
      </c>
      <c r="P410">
        <v>2.1842105263157889</v>
      </c>
      <c r="Q410">
        <v>5</v>
      </c>
      <c r="R410">
        <v>3.8947368421052628</v>
      </c>
      <c r="S410">
        <v>1.0263157894736841</v>
      </c>
      <c r="T410">
        <v>4.9473684210526319</v>
      </c>
      <c r="U410">
        <v>2.8947368421052628</v>
      </c>
      <c r="V410">
        <v>1</v>
      </c>
      <c r="W410">
        <v>0.46630083604591771</v>
      </c>
      <c r="X410">
        <v>0.1208201927652179</v>
      </c>
      <c r="Y410">
        <v>1.2453962563015439</v>
      </c>
      <c r="Z410">
        <v>0.107769508650895</v>
      </c>
      <c r="AA410">
        <v>0</v>
      </c>
      <c r="AB410">
        <v>1.2134326185715489</v>
      </c>
      <c r="AC410">
        <v>0.11038643998630041</v>
      </c>
      <c r="AD410">
        <v>6.4013594324943739</v>
      </c>
      <c r="AE410" t="s">
        <v>1098</v>
      </c>
      <c r="AF410" t="s">
        <v>1097</v>
      </c>
      <c r="AG410" t="s">
        <v>1097</v>
      </c>
      <c r="AH410" t="s">
        <v>1097</v>
      </c>
      <c r="AI410">
        <v>2</v>
      </c>
      <c r="AJ410">
        <v>4.0755357142857127</v>
      </c>
      <c r="AK410">
        <v>4.2407142857142892</v>
      </c>
      <c r="AL410">
        <v>4.1581249999999983</v>
      </c>
      <c r="AM410">
        <v>4.1085714285714294</v>
      </c>
      <c r="AN410">
        <v>4.1416071428571453</v>
      </c>
      <c r="AO410">
        <v>4.1746428571428584</v>
      </c>
      <c r="AP410">
        <v>4.2076785714285716</v>
      </c>
      <c r="AQ410" s="25">
        <v>1</v>
      </c>
      <c r="AR410" s="25">
        <v>6</v>
      </c>
      <c r="AS410" s="25">
        <v>1</v>
      </c>
      <c r="AT410" s="25">
        <v>6</v>
      </c>
      <c r="AU410" s="25">
        <v>1</v>
      </c>
      <c r="AV410" s="25">
        <v>6</v>
      </c>
      <c r="AW410" s="25">
        <v>1</v>
      </c>
      <c r="AX410" s="25">
        <v>6</v>
      </c>
      <c r="AY410" s="25">
        <v>1</v>
      </c>
      <c r="AZ410" s="25">
        <v>6</v>
      </c>
      <c r="BA410" s="25">
        <v>1</v>
      </c>
      <c r="BB410" s="25">
        <v>6</v>
      </c>
    </row>
    <row r="411" spans="1:54" x14ac:dyDescent="0.25">
      <c r="A411" s="1">
        <v>409</v>
      </c>
      <c r="B411" t="s">
        <v>461</v>
      </c>
      <c r="C411" t="s">
        <v>1117</v>
      </c>
      <c r="D411">
        <v>11.92</v>
      </c>
      <c r="E411">
        <v>0</v>
      </c>
      <c r="F411">
        <v>15.21166666666667</v>
      </c>
      <c r="G411">
        <v>3.5097222222222037E-2</v>
      </c>
      <c r="H411">
        <v>11.95</v>
      </c>
      <c r="I411">
        <v>3.1554436208840469E-30</v>
      </c>
      <c r="J411">
        <v>9.3037735849056666</v>
      </c>
      <c r="K411">
        <v>2.3449911000356021E-2</v>
      </c>
      <c r="L411">
        <v>15.201111111111119</v>
      </c>
      <c r="M411">
        <v>3.5654320987654142E-2</v>
      </c>
      <c r="N411">
        <v>11.89999999999999</v>
      </c>
      <c r="O411">
        <v>1.2621774483536189E-29</v>
      </c>
      <c r="P411">
        <v>3</v>
      </c>
      <c r="Q411">
        <v>5</v>
      </c>
      <c r="R411">
        <v>4</v>
      </c>
      <c r="S411">
        <v>1</v>
      </c>
      <c r="T411">
        <v>5</v>
      </c>
      <c r="U411">
        <v>2</v>
      </c>
      <c r="V411">
        <v>1</v>
      </c>
      <c r="W411">
        <v>0.3522568857642871</v>
      </c>
      <c r="X411">
        <v>0.28120056783613778</v>
      </c>
      <c r="Y411">
        <v>0.63499966200229774</v>
      </c>
      <c r="Z411">
        <v>0.28442506590955058</v>
      </c>
      <c r="AA411">
        <v>0</v>
      </c>
      <c r="AB411">
        <v>0.63386511638387466</v>
      </c>
      <c r="AC411">
        <v>0.27905090245386138</v>
      </c>
      <c r="AD411">
        <v>12.58109189378057</v>
      </c>
      <c r="AE411" t="s">
        <v>1097</v>
      </c>
      <c r="AF411" t="s">
        <v>1098</v>
      </c>
      <c r="AG411" t="s">
        <v>1097</v>
      </c>
      <c r="AH411" t="s">
        <v>1097</v>
      </c>
      <c r="AI411">
        <v>2</v>
      </c>
      <c r="AJ411">
        <v>12.887142857142869</v>
      </c>
      <c r="AK411">
        <v>12.887142857142869</v>
      </c>
      <c r="AL411">
        <v>12.887142857142869</v>
      </c>
      <c r="AM411">
        <v>12.887142857142869</v>
      </c>
      <c r="AN411">
        <v>12.887142857142869</v>
      </c>
      <c r="AO411">
        <v>12.887142857142869</v>
      </c>
      <c r="AP411">
        <v>12.887142857142869</v>
      </c>
      <c r="AQ411" s="25">
        <v>0</v>
      </c>
      <c r="AR411" s="25">
        <v>0</v>
      </c>
      <c r="AS411" s="25">
        <v>1</v>
      </c>
      <c r="AT411" s="25">
        <v>6</v>
      </c>
      <c r="AU411" s="25">
        <v>0</v>
      </c>
      <c r="AV411" s="25">
        <v>0</v>
      </c>
      <c r="AW411" s="25">
        <v>0</v>
      </c>
      <c r="AX411" s="25">
        <v>0</v>
      </c>
      <c r="AY411" s="25">
        <v>1</v>
      </c>
      <c r="AZ411" s="25">
        <v>6</v>
      </c>
      <c r="BA411" s="25">
        <v>0</v>
      </c>
      <c r="BB411" s="25">
        <v>0</v>
      </c>
    </row>
    <row r="412" spans="1:54" hidden="1" x14ac:dyDescent="0.25">
      <c r="A412" s="1">
        <v>410</v>
      </c>
      <c r="B412" t="s">
        <v>462</v>
      </c>
      <c r="C412" t="s">
        <v>1110</v>
      </c>
      <c r="D412">
        <v>3.561304347826086</v>
      </c>
      <c r="E412">
        <v>3.3759168241966009E-2</v>
      </c>
      <c r="F412">
        <v>7.6756521739130434</v>
      </c>
      <c r="G412">
        <v>8.0680529300567322E-3</v>
      </c>
      <c r="H412">
        <v>3.571600000000001</v>
      </c>
      <c r="I412">
        <v>3.2141440000000021E-2</v>
      </c>
      <c r="J412">
        <v>3.4111111111111119</v>
      </c>
      <c r="K412">
        <v>3.089135802469134E-2</v>
      </c>
      <c r="L412">
        <v>7.666500000000001</v>
      </c>
      <c r="M412">
        <v>8.6327500000000258E-3</v>
      </c>
      <c r="N412">
        <v>3.5655000000000001</v>
      </c>
      <c r="O412">
        <v>3.6644749999999983E-2</v>
      </c>
      <c r="P412" t="s">
        <v>1096</v>
      </c>
      <c r="Q412" t="s">
        <v>1096</v>
      </c>
      <c r="R412" t="s">
        <v>1096</v>
      </c>
      <c r="S412" t="s">
        <v>1096</v>
      </c>
      <c r="T412" t="s">
        <v>1096</v>
      </c>
      <c r="U412" t="s">
        <v>1096</v>
      </c>
      <c r="V412" t="s">
        <v>1096</v>
      </c>
      <c r="W412">
        <v>0.43900656186564668</v>
      </c>
      <c r="X412">
        <v>4.4030590567907479E-2</v>
      </c>
      <c r="Y412">
        <v>1.2501911910494261</v>
      </c>
      <c r="Z412">
        <v>4.7048859934853533E-2</v>
      </c>
      <c r="AA412">
        <v>0</v>
      </c>
      <c r="AB412">
        <v>1.2475081433224759</v>
      </c>
      <c r="AC412">
        <v>4.5260586319218143E-2</v>
      </c>
      <c r="AD412">
        <v>4.9086112721417079</v>
      </c>
      <c r="AE412" t="s">
        <v>1098</v>
      </c>
      <c r="AF412" t="s">
        <v>1097</v>
      </c>
      <c r="AG412" t="s">
        <v>1097</v>
      </c>
      <c r="AH412" t="s">
        <v>1097</v>
      </c>
      <c r="AI412">
        <v>2</v>
      </c>
      <c r="AJ412">
        <v>3.3271428571428601</v>
      </c>
      <c r="AK412">
        <v>4.2489285714285714</v>
      </c>
      <c r="AL412">
        <v>3.788035714285714</v>
      </c>
      <c r="AM412">
        <v>3.5115000000000021</v>
      </c>
      <c r="AN412">
        <v>3.695857142857145</v>
      </c>
      <c r="AO412">
        <v>3.8802142857142852</v>
      </c>
      <c r="AP412">
        <v>4.0645714285714289</v>
      </c>
      <c r="AQ412" s="25">
        <v>0.3</v>
      </c>
      <c r="AR412" s="25">
        <v>2</v>
      </c>
      <c r="AS412" s="25">
        <v>1</v>
      </c>
      <c r="AT412" s="25">
        <v>6</v>
      </c>
      <c r="AU412" s="25">
        <v>0.3</v>
      </c>
      <c r="AV412" s="25">
        <v>2</v>
      </c>
      <c r="AW412" s="25">
        <v>0.1</v>
      </c>
      <c r="AX412" s="25">
        <v>1</v>
      </c>
      <c r="AY412" s="25">
        <v>1</v>
      </c>
      <c r="AZ412" s="25">
        <v>6</v>
      </c>
      <c r="BA412" s="25">
        <v>0.3</v>
      </c>
      <c r="BB412" s="25">
        <v>2</v>
      </c>
    </row>
    <row r="413" spans="1:54" x14ac:dyDescent="0.25">
      <c r="A413" s="1">
        <v>411</v>
      </c>
      <c r="B413" t="s">
        <v>463</v>
      </c>
      <c r="C413" t="s">
        <v>1117</v>
      </c>
      <c r="D413">
        <v>6.3687500000000039</v>
      </c>
      <c r="E413">
        <v>9.4754687500000115E-2</v>
      </c>
      <c r="F413">
        <v>10.211428571428559</v>
      </c>
      <c r="G413">
        <v>1.353061224489794E-2</v>
      </c>
      <c r="H413">
        <v>6.3069999999999968</v>
      </c>
      <c r="I413">
        <v>0.11433699999999999</v>
      </c>
      <c r="J413">
        <v>6.1275471698113231</v>
      </c>
      <c r="K413">
        <v>0.1097619081523674</v>
      </c>
      <c r="L413">
        <v>10.20829787234042</v>
      </c>
      <c r="M413">
        <v>1.373752829334538E-2</v>
      </c>
      <c r="N413">
        <v>6.2824999999999962</v>
      </c>
      <c r="O413">
        <v>0.11204375</v>
      </c>
      <c r="P413">
        <v>2</v>
      </c>
      <c r="Q413">
        <v>5</v>
      </c>
      <c r="R413">
        <v>4</v>
      </c>
      <c r="S413">
        <v>1</v>
      </c>
      <c r="T413">
        <v>5</v>
      </c>
      <c r="U413">
        <v>3</v>
      </c>
      <c r="V413">
        <v>1</v>
      </c>
      <c r="W413">
        <v>0.23773081225097251</v>
      </c>
      <c r="X413">
        <v>3.9363683951225692E-2</v>
      </c>
      <c r="Y413">
        <v>0.666478982281419</v>
      </c>
      <c r="Z413">
        <v>2.928624214804687E-2</v>
      </c>
      <c r="AA413">
        <v>0</v>
      </c>
      <c r="AB413">
        <v>0.66596806021074628</v>
      </c>
      <c r="AC413">
        <v>2.5287904914397249E-2</v>
      </c>
      <c r="AD413">
        <v>7.5842539355967169</v>
      </c>
      <c r="AE413" t="s">
        <v>1098</v>
      </c>
      <c r="AF413" t="s">
        <v>1097</v>
      </c>
      <c r="AG413" t="s">
        <v>1097</v>
      </c>
      <c r="AH413" t="s">
        <v>1097</v>
      </c>
      <c r="AI413">
        <v>2</v>
      </c>
      <c r="AJ413">
        <v>8.7233928571428585</v>
      </c>
      <c r="AK413">
        <v>11.169464285714289</v>
      </c>
      <c r="AL413">
        <v>9.9464285714285676</v>
      </c>
      <c r="AM413">
        <v>9.2126071428571432</v>
      </c>
      <c r="AN413">
        <v>9.7018214285714315</v>
      </c>
      <c r="AO413">
        <v>10.191035714285711</v>
      </c>
      <c r="AP413">
        <v>10.680249999999999</v>
      </c>
      <c r="AQ413" s="25">
        <v>0</v>
      </c>
      <c r="AR413" s="25">
        <v>0</v>
      </c>
      <c r="AS413" s="25">
        <v>0.7</v>
      </c>
      <c r="AT413" s="25">
        <v>4</v>
      </c>
      <c r="AU413" s="25">
        <v>0</v>
      </c>
      <c r="AV413" s="25">
        <v>0</v>
      </c>
      <c r="AW413" s="25">
        <v>0</v>
      </c>
      <c r="AX413" s="25">
        <v>0</v>
      </c>
      <c r="AY413" s="25">
        <v>0.7</v>
      </c>
      <c r="AZ413" s="25">
        <v>4</v>
      </c>
      <c r="BA413" s="25">
        <v>0</v>
      </c>
      <c r="BB413" s="25">
        <v>0</v>
      </c>
    </row>
    <row r="414" spans="1:54" x14ac:dyDescent="0.25">
      <c r="A414" s="1">
        <v>412</v>
      </c>
      <c r="B414" t="s">
        <v>464</v>
      </c>
      <c r="C414" t="s">
        <v>1110</v>
      </c>
      <c r="D414">
        <v>2.2160377358490568</v>
      </c>
      <c r="E414">
        <v>2.9495621217515151E-2</v>
      </c>
      <c r="F414">
        <v>6.9063999999999961</v>
      </c>
      <c r="G414">
        <v>1.0147790400000001</v>
      </c>
      <c r="H414">
        <v>2.2343396226415089</v>
      </c>
      <c r="I414">
        <v>2.8220790316838759E-2</v>
      </c>
      <c r="J414">
        <v>2.0696428571428558</v>
      </c>
      <c r="K414">
        <v>2.718558673469389E-2</v>
      </c>
      <c r="L414">
        <v>7.0030612244897918</v>
      </c>
      <c r="M414">
        <v>0.53143756768013339</v>
      </c>
      <c r="N414">
        <v>2.2774509803921581</v>
      </c>
      <c r="O414">
        <v>0.16670134563629371</v>
      </c>
      <c r="P414">
        <v>2</v>
      </c>
      <c r="Q414">
        <v>4.8444444444444441</v>
      </c>
      <c r="R414">
        <v>3.9333333333333331</v>
      </c>
      <c r="S414">
        <v>1</v>
      </c>
      <c r="T414">
        <v>4.9333333333333336</v>
      </c>
      <c r="U414">
        <v>3</v>
      </c>
      <c r="V414">
        <v>0.97777777777777775</v>
      </c>
      <c r="W414">
        <v>0.82857091680883155</v>
      </c>
      <c r="X414">
        <v>7.0734367623358718E-2</v>
      </c>
      <c r="Y414">
        <v>2.3370008628127699</v>
      </c>
      <c r="Z414">
        <v>7.9577384537744322E-2</v>
      </c>
      <c r="AA414">
        <v>0</v>
      </c>
      <c r="AB414">
        <v>2.383705164550721</v>
      </c>
      <c r="AC414">
        <v>0.1004077213283945</v>
      </c>
      <c r="AD414">
        <v>3.7844887367525608</v>
      </c>
      <c r="AE414" t="s">
        <v>1098</v>
      </c>
      <c r="AF414" t="s">
        <v>1097</v>
      </c>
      <c r="AG414" t="s">
        <v>1097</v>
      </c>
      <c r="AH414" t="s">
        <v>1097</v>
      </c>
      <c r="AI414">
        <v>2.4285714285714279</v>
      </c>
      <c r="AJ414">
        <v>1.84357142857143</v>
      </c>
      <c r="AK414">
        <v>5.6303571428571422</v>
      </c>
      <c r="AL414">
        <v>3.474553571428566</v>
      </c>
      <c r="AM414">
        <v>2.2860357142857151</v>
      </c>
      <c r="AN414">
        <v>2.7284999999999959</v>
      </c>
      <c r="AO414">
        <v>3.4858571428571361</v>
      </c>
      <c r="AP414">
        <v>4.5581071428571462</v>
      </c>
      <c r="AQ414" s="25">
        <v>0.1</v>
      </c>
      <c r="AR414" s="25">
        <v>1</v>
      </c>
      <c r="AS414" s="25">
        <v>1</v>
      </c>
      <c r="AT414" s="25">
        <v>6</v>
      </c>
      <c r="AU414" s="25">
        <v>0.1</v>
      </c>
      <c r="AV414" s="25">
        <v>1</v>
      </c>
      <c r="AW414" s="25">
        <v>0.1</v>
      </c>
      <c r="AX414" s="25">
        <v>1</v>
      </c>
      <c r="AY414" s="25">
        <v>1</v>
      </c>
      <c r="AZ414" s="25">
        <v>6</v>
      </c>
      <c r="BA414" s="25">
        <v>0.1</v>
      </c>
      <c r="BB414" s="25">
        <v>1</v>
      </c>
    </row>
    <row r="415" spans="1:54" x14ac:dyDescent="0.25">
      <c r="A415" s="1">
        <v>413</v>
      </c>
      <c r="B415" t="s">
        <v>465</v>
      </c>
      <c r="C415" t="s">
        <v>1111</v>
      </c>
      <c r="D415">
        <v>34.960000000000008</v>
      </c>
      <c r="E415">
        <v>0</v>
      </c>
      <c r="F415">
        <v>43.948260869565203</v>
      </c>
      <c r="G415">
        <v>1.5370888468809411E-2</v>
      </c>
      <c r="H415">
        <v>34.980000000000011</v>
      </c>
      <c r="I415">
        <v>0</v>
      </c>
      <c r="J415">
        <v>34.809999999999981</v>
      </c>
      <c r="K415">
        <v>5.0487097934144756E-29</v>
      </c>
      <c r="L415">
        <v>43.949999999999982</v>
      </c>
      <c r="M415">
        <v>1.6000000000000361E-2</v>
      </c>
      <c r="N415">
        <v>34.97000000000002</v>
      </c>
      <c r="O415">
        <v>5.0487097934144756E-29</v>
      </c>
      <c r="P415">
        <v>2</v>
      </c>
      <c r="Q415">
        <v>5</v>
      </c>
      <c r="R415">
        <v>4</v>
      </c>
      <c r="S415">
        <v>1</v>
      </c>
      <c r="T415">
        <v>5</v>
      </c>
      <c r="U415">
        <v>3</v>
      </c>
      <c r="V415">
        <v>1</v>
      </c>
      <c r="W415">
        <v>8.9812605906182716E-2</v>
      </c>
      <c r="X415">
        <v>4.3091065785700877E-3</v>
      </c>
      <c r="Y415">
        <v>0.26251826686484397</v>
      </c>
      <c r="Z415">
        <v>4.883654122379566E-3</v>
      </c>
      <c r="AA415">
        <v>0</v>
      </c>
      <c r="AB415">
        <v>0.26256822752082742</v>
      </c>
      <c r="AC415">
        <v>4.5963803504751599E-3</v>
      </c>
      <c r="AD415">
        <v>37.936376811594201</v>
      </c>
      <c r="AE415" t="s">
        <v>1097</v>
      </c>
      <c r="AF415" t="s">
        <v>1097</v>
      </c>
      <c r="AG415" t="s">
        <v>1098</v>
      </c>
      <c r="AH415" t="s">
        <v>1097</v>
      </c>
      <c r="AI415">
        <v>6.6964285714285712</v>
      </c>
      <c r="AJ415">
        <v>36.620178571428568</v>
      </c>
      <c r="AK415">
        <v>50.514999999999979</v>
      </c>
      <c r="AL415">
        <v>41.839603741496553</v>
      </c>
      <c r="AM415">
        <v>38.995214285714248</v>
      </c>
      <c r="AN415">
        <v>40.764750000000006</v>
      </c>
      <c r="AO415">
        <v>41.830249999999999</v>
      </c>
      <c r="AP415">
        <v>43.0404642857143</v>
      </c>
      <c r="AQ415" s="25">
        <v>0</v>
      </c>
      <c r="AR415" s="25">
        <v>0</v>
      </c>
      <c r="AS415" s="25">
        <v>0.9</v>
      </c>
      <c r="AT415" s="25">
        <v>5</v>
      </c>
      <c r="AU415" s="25">
        <v>0</v>
      </c>
      <c r="AV415" s="25">
        <v>0</v>
      </c>
      <c r="AW415" s="25">
        <v>0</v>
      </c>
      <c r="AX415" s="25">
        <v>0</v>
      </c>
      <c r="AY415" s="25">
        <v>0.9</v>
      </c>
      <c r="AZ415" s="25">
        <v>5</v>
      </c>
      <c r="BA415" s="25">
        <v>0</v>
      </c>
      <c r="BB415" s="25">
        <v>0</v>
      </c>
    </row>
    <row r="416" spans="1:54" x14ac:dyDescent="0.25">
      <c r="A416" s="1">
        <v>414</v>
      </c>
      <c r="B416" t="s">
        <v>466</v>
      </c>
      <c r="C416" t="s">
        <v>1111</v>
      </c>
      <c r="D416">
        <v>96.052500000000023</v>
      </c>
      <c r="E416">
        <v>37.769991826923068</v>
      </c>
      <c r="F416">
        <v>109.3174468085106</v>
      </c>
      <c r="G416">
        <v>57.826589225894068</v>
      </c>
      <c r="H416">
        <v>119.3030612244897</v>
      </c>
      <c r="I416">
        <v>69.564996751353604</v>
      </c>
      <c r="J416">
        <v>94.88666666666667</v>
      </c>
      <c r="K416">
        <v>27.27365555555555</v>
      </c>
      <c r="L416">
        <v>109.4485106382978</v>
      </c>
      <c r="M416">
        <v>58.097838207333631</v>
      </c>
      <c r="N416">
        <v>102.1133333333333</v>
      </c>
      <c r="O416">
        <v>176.65458055555561</v>
      </c>
      <c r="P416">
        <v>1.925</v>
      </c>
      <c r="Q416">
        <v>3.375</v>
      </c>
      <c r="R416">
        <v>4.2</v>
      </c>
      <c r="S416">
        <v>1.0249999999999999</v>
      </c>
      <c r="T416">
        <v>3.5249999999999999</v>
      </c>
      <c r="U416">
        <v>2.65</v>
      </c>
      <c r="V416">
        <v>1</v>
      </c>
      <c r="W416">
        <v>0.10855321905307749</v>
      </c>
      <c r="X416">
        <v>1.228658750790435E-2</v>
      </c>
      <c r="Y416">
        <v>0.15208438286212231</v>
      </c>
      <c r="Z416">
        <v>0.25732165978173649</v>
      </c>
      <c r="AA416">
        <v>0</v>
      </c>
      <c r="AB416">
        <v>0.15346564995044409</v>
      </c>
      <c r="AC416">
        <v>7.6161034216257972E-2</v>
      </c>
      <c r="AD416">
        <v>105.18691977854969</v>
      </c>
      <c r="AE416" t="s">
        <v>1097</v>
      </c>
      <c r="AF416" t="s">
        <v>1097</v>
      </c>
      <c r="AG416" t="s">
        <v>1097</v>
      </c>
      <c r="AH416" t="s">
        <v>1098</v>
      </c>
      <c r="AI416">
        <v>8.9107142857142865</v>
      </c>
      <c r="AJ416">
        <v>96.304107142857092</v>
      </c>
      <c r="AK416">
        <v>166.76499999999979</v>
      </c>
      <c r="AL416">
        <v>111.40780474545561</v>
      </c>
      <c r="AM416">
        <v>98.450999999999908</v>
      </c>
      <c r="AN416">
        <v>102.02714285714271</v>
      </c>
      <c r="AO416">
        <v>105.3831785714284</v>
      </c>
      <c r="AP416">
        <v>120.67617857142849</v>
      </c>
      <c r="AQ416" s="25">
        <v>0</v>
      </c>
      <c r="AR416" s="25">
        <v>0</v>
      </c>
      <c r="AS416" s="25">
        <v>0.7</v>
      </c>
      <c r="AT416" s="25">
        <v>4</v>
      </c>
      <c r="AU416" s="25">
        <v>0.7</v>
      </c>
      <c r="AV416" s="25">
        <v>4</v>
      </c>
      <c r="AW416" s="25">
        <v>0</v>
      </c>
      <c r="AX416" s="25">
        <v>0</v>
      </c>
      <c r="AY416" s="25">
        <v>0.7</v>
      </c>
      <c r="AZ416" s="25">
        <v>4</v>
      </c>
      <c r="BA416" s="25">
        <v>0.5</v>
      </c>
      <c r="BB416" s="25">
        <v>3</v>
      </c>
    </row>
    <row r="417" spans="1:54" x14ac:dyDescent="0.25">
      <c r="A417" s="1">
        <v>415</v>
      </c>
      <c r="B417" t="s">
        <v>467</v>
      </c>
      <c r="C417" t="s">
        <v>1112</v>
      </c>
      <c r="D417">
        <v>16.6471153846154</v>
      </c>
      <c r="E417">
        <v>0.97080898668639104</v>
      </c>
      <c r="F417">
        <v>21.051153846153841</v>
      </c>
      <c r="G417">
        <v>7.1929437869822255E-2</v>
      </c>
      <c r="H417">
        <v>16.608867924528301</v>
      </c>
      <c r="I417">
        <v>0.94793079387682522</v>
      </c>
      <c r="J417">
        <v>16.433035714285712</v>
      </c>
      <c r="K417">
        <v>0.95484614158163239</v>
      </c>
      <c r="L417">
        <v>21.036530612244899</v>
      </c>
      <c r="M417">
        <v>7.2626738858808604E-2</v>
      </c>
      <c r="N417">
        <v>16.752553191489369</v>
      </c>
      <c r="O417">
        <v>0.97935943866002673</v>
      </c>
      <c r="P417">
        <v>2</v>
      </c>
      <c r="Q417">
        <v>5</v>
      </c>
      <c r="R417">
        <v>4</v>
      </c>
      <c r="S417">
        <v>1</v>
      </c>
      <c r="T417">
        <v>5</v>
      </c>
      <c r="U417">
        <v>3</v>
      </c>
      <c r="V417">
        <v>1</v>
      </c>
      <c r="W417">
        <v>0.1007223351817047</v>
      </c>
      <c r="X417">
        <v>1.3027396401480649E-2</v>
      </c>
      <c r="Y417">
        <v>0.28102647691889748</v>
      </c>
      <c r="Z417">
        <v>1.069992260101627E-2</v>
      </c>
      <c r="AA417">
        <v>0</v>
      </c>
      <c r="AB417">
        <v>0.2801366088407653</v>
      </c>
      <c r="AC417">
        <v>1.94436063280683E-2</v>
      </c>
      <c r="AD417">
        <v>18.08820944555292</v>
      </c>
      <c r="AE417" t="s">
        <v>1097</v>
      </c>
      <c r="AF417" t="s">
        <v>1098</v>
      </c>
      <c r="AG417" t="s">
        <v>1097</v>
      </c>
      <c r="AH417" t="s">
        <v>1097</v>
      </c>
      <c r="AI417">
        <v>3</v>
      </c>
      <c r="AJ417">
        <v>16.447142857142861</v>
      </c>
      <c r="AK417">
        <v>19.66</v>
      </c>
      <c r="AL417">
        <v>17.740416666666619</v>
      </c>
      <c r="AM417">
        <v>16.71392857142855</v>
      </c>
      <c r="AN417">
        <v>16.98071428571426</v>
      </c>
      <c r="AO417">
        <v>17.623285714285661</v>
      </c>
      <c r="AP417">
        <v>18.641642857142841</v>
      </c>
      <c r="AQ417" s="25">
        <v>0.1</v>
      </c>
      <c r="AR417" s="25">
        <v>1</v>
      </c>
      <c r="AS417" s="25">
        <v>1</v>
      </c>
      <c r="AT417" s="25">
        <v>6</v>
      </c>
      <c r="AU417" s="25">
        <v>0.1</v>
      </c>
      <c r="AV417" s="25">
        <v>1</v>
      </c>
      <c r="AW417" s="25">
        <v>0</v>
      </c>
      <c r="AX417" s="25">
        <v>0</v>
      </c>
      <c r="AY417" s="25">
        <v>1</v>
      </c>
      <c r="AZ417" s="25">
        <v>6</v>
      </c>
      <c r="BA417" s="25">
        <v>0.3</v>
      </c>
      <c r="BB417" s="25">
        <v>2</v>
      </c>
    </row>
    <row r="418" spans="1:54" x14ac:dyDescent="0.25">
      <c r="A418" s="1">
        <v>416</v>
      </c>
      <c r="B418" t="s">
        <v>468</v>
      </c>
      <c r="C418" t="s">
        <v>1112</v>
      </c>
      <c r="D418">
        <v>32.481923076923067</v>
      </c>
      <c r="E418">
        <v>1.2960732248520701</v>
      </c>
      <c r="F418">
        <v>39.109019607843088</v>
      </c>
      <c r="G418">
        <v>0.24759707804690509</v>
      </c>
      <c r="H418">
        <v>32.613653846153852</v>
      </c>
      <c r="I418">
        <v>1.4931501109467471</v>
      </c>
      <c r="J418">
        <v>32.451607142857142</v>
      </c>
      <c r="K418">
        <v>1.450963488520409</v>
      </c>
      <c r="L418">
        <v>39.099999999999959</v>
      </c>
      <c r="M418">
        <v>0.24840000000000001</v>
      </c>
      <c r="N418">
        <v>32.448541666666657</v>
      </c>
      <c r="O418">
        <v>1.3368832899305541</v>
      </c>
      <c r="P418">
        <v>2</v>
      </c>
      <c r="Q418">
        <v>5</v>
      </c>
      <c r="R418">
        <v>4</v>
      </c>
      <c r="S418">
        <v>1</v>
      </c>
      <c r="T418">
        <v>5</v>
      </c>
      <c r="U418">
        <v>3</v>
      </c>
      <c r="V418">
        <v>1</v>
      </c>
      <c r="W418">
        <v>6.9409875073706731E-2</v>
      </c>
      <c r="X418">
        <v>1.028749168431986E-3</v>
      </c>
      <c r="Y418">
        <v>0.20526278221059549</v>
      </c>
      <c r="Z418">
        <v>5.0884314365597927E-3</v>
      </c>
      <c r="AA418">
        <v>9.4471924870109802E-5</v>
      </c>
      <c r="AB418">
        <v>0.20498481570178309</v>
      </c>
      <c r="AC418">
        <v>0</v>
      </c>
      <c r="AD418">
        <v>34.700790890073968</v>
      </c>
      <c r="AE418" t="s">
        <v>1097</v>
      </c>
      <c r="AF418" t="s">
        <v>1097</v>
      </c>
      <c r="AG418" t="s">
        <v>1098</v>
      </c>
      <c r="AH418" t="s">
        <v>1097</v>
      </c>
      <c r="AI418">
        <v>5.9821428571428568</v>
      </c>
      <c r="AJ418">
        <v>32.930178571428563</v>
      </c>
      <c r="AK418">
        <v>38.210357142857148</v>
      </c>
      <c r="AL418">
        <v>35.626119047619042</v>
      </c>
      <c r="AM418">
        <v>33.289107142857127</v>
      </c>
      <c r="AN418">
        <v>35.888107142857137</v>
      </c>
      <c r="AO418">
        <v>36.581321428571421</v>
      </c>
      <c r="AP418">
        <v>36.857642857142856</v>
      </c>
      <c r="AQ418" s="25">
        <v>0</v>
      </c>
      <c r="AR418" s="25">
        <v>0</v>
      </c>
      <c r="AS418" s="25">
        <v>1</v>
      </c>
      <c r="AT418" s="25">
        <v>6</v>
      </c>
      <c r="AU418" s="25">
        <v>0</v>
      </c>
      <c r="AV418" s="25">
        <v>0</v>
      </c>
      <c r="AW418" s="25">
        <v>0</v>
      </c>
      <c r="AX418" s="25">
        <v>0</v>
      </c>
      <c r="AY418" s="25">
        <v>1</v>
      </c>
      <c r="AZ418" s="25">
        <v>6</v>
      </c>
      <c r="BA418" s="25">
        <v>0</v>
      </c>
      <c r="BB418" s="25">
        <v>0</v>
      </c>
    </row>
    <row r="419" spans="1:54" x14ac:dyDescent="0.25">
      <c r="A419" s="1">
        <v>417</v>
      </c>
      <c r="B419" t="s">
        <v>469</v>
      </c>
      <c r="C419" t="s">
        <v>1115</v>
      </c>
      <c r="D419">
        <v>67.45999999999998</v>
      </c>
      <c r="E419">
        <v>7.9025407407407409</v>
      </c>
      <c r="F419">
        <v>77.318653846153779</v>
      </c>
      <c r="G419">
        <v>0.95730780325443654</v>
      </c>
      <c r="H419">
        <v>67.606415094339695</v>
      </c>
      <c r="I419">
        <v>7.8477777144891494</v>
      </c>
      <c r="J419">
        <v>67.264821428571352</v>
      </c>
      <c r="K419">
        <v>8.2364392538265356</v>
      </c>
      <c r="L419">
        <v>77.246041666666599</v>
      </c>
      <c r="M419">
        <v>0.96854058159722112</v>
      </c>
      <c r="N419">
        <v>67.406078431372535</v>
      </c>
      <c r="O419">
        <v>6.7529336409073322</v>
      </c>
      <c r="P419">
        <v>2</v>
      </c>
      <c r="Q419">
        <v>5</v>
      </c>
      <c r="R419">
        <v>4</v>
      </c>
      <c r="S419">
        <v>1</v>
      </c>
      <c r="T419">
        <v>5</v>
      </c>
      <c r="U419">
        <v>3</v>
      </c>
      <c r="V419">
        <v>1</v>
      </c>
      <c r="W419">
        <v>5.1322225237925442E-2</v>
      </c>
      <c r="X419">
        <v>2.9016440880005319E-3</v>
      </c>
      <c r="Y419">
        <v>0.14946642545180339</v>
      </c>
      <c r="Z419">
        <v>5.0783404833845136E-3</v>
      </c>
      <c r="AA419">
        <v>0</v>
      </c>
      <c r="AB419">
        <v>0.14838692835443459</v>
      </c>
      <c r="AC419">
        <v>2.1000130499295722E-3</v>
      </c>
      <c r="AD419">
        <v>70.717001744517319</v>
      </c>
      <c r="AE419" t="s">
        <v>1097</v>
      </c>
      <c r="AF419" t="s">
        <v>1097</v>
      </c>
      <c r="AG419" t="s">
        <v>1098</v>
      </c>
      <c r="AH419" t="s">
        <v>1097</v>
      </c>
      <c r="AI419">
        <v>2</v>
      </c>
      <c r="AJ419">
        <v>69.692727272727183</v>
      </c>
      <c r="AK419">
        <v>69.776545454545442</v>
      </c>
      <c r="AL419">
        <v>68.328660714285661</v>
      </c>
      <c r="AM419">
        <v>69.709490909090917</v>
      </c>
      <c r="AN419">
        <v>69.726254545454452</v>
      </c>
      <c r="AO419">
        <v>69.743018181818186</v>
      </c>
      <c r="AP419">
        <v>69.759781818181722</v>
      </c>
      <c r="AQ419" s="25">
        <v>0</v>
      </c>
      <c r="AR419" s="25">
        <v>0</v>
      </c>
      <c r="AS419" s="25">
        <v>1</v>
      </c>
      <c r="AT419" s="25">
        <v>6</v>
      </c>
      <c r="AU419" s="25">
        <v>0</v>
      </c>
      <c r="AV419" s="25">
        <v>0</v>
      </c>
      <c r="AW419" s="25">
        <v>0</v>
      </c>
      <c r="AX419" s="25">
        <v>0</v>
      </c>
      <c r="AY419" s="25">
        <v>1</v>
      </c>
      <c r="AZ419" s="25">
        <v>6</v>
      </c>
      <c r="BA419" s="25">
        <v>0</v>
      </c>
      <c r="BB419" s="25">
        <v>0</v>
      </c>
    </row>
    <row r="420" spans="1:54" x14ac:dyDescent="0.25">
      <c r="A420" s="1">
        <v>418</v>
      </c>
      <c r="B420" t="s">
        <v>470</v>
      </c>
      <c r="C420" t="s">
        <v>1111</v>
      </c>
      <c r="D420">
        <v>183.47684210526319</v>
      </c>
      <c r="E420">
        <v>446.73155318559549</v>
      </c>
      <c r="F420">
        <v>170.19216216216219</v>
      </c>
      <c r="G420">
        <v>110.402584514244</v>
      </c>
      <c r="H420">
        <v>182.58972222222229</v>
      </c>
      <c r="I420">
        <v>455.33827492283928</v>
      </c>
      <c r="J420">
        <v>152.48666666666671</v>
      </c>
      <c r="K420">
        <v>70.495037606837585</v>
      </c>
      <c r="L420">
        <v>170.20297297297299</v>
      </c>
      <c r="M420">
        <v>110.44091278305331</v>
      </c>
      <c r="N420">
        <v>184.42138888888891</v>
      </c>
      <c r="O420">
        <v>512.30363973765429</v>
      </c>
      <c r="P420">
        <v>3.0294117647058818</v>
      </c>
      <c r="Q420">
        <v>3.1764705882352939</v>
      </c>
      <c r="R420">
        <v>3.6764705882352939</v>
      </c>
      <c r="S420">
        <v>1</v>
      </c>
      <c r="T420">
        <v>3.5</v>
      </c>
      <c r="U420">
        <v>4.0294117647058822</v>
      </c>
      <c r="V420">
        <v>1</v>
      </c>
      <c r="W420">
        <v>0.1403945208522891</v>
      </c>
      <c r="X420">
        <v>0.2032320340921383</v>
      </c>
      <c r="Y420">
        <v>0.1161117616545415</v>
      </c>
      <c r="Z420">
        <v>0.19741434588087881</v>
      </c>
      <c r="AA420">
        <v>0</v>
      </c>
      <c r="AB420">
        <v>0.1161826584158596</v>
      </c>
      <c r="AC420">
        <v>0.20942632507031611</v>
      </c>
      <c r="AD420">
        <v>173.89495916969599</v>
      </c>
      <c r="AE420" t="s">
        <v>1097</v>
      </c>
      <c r="AF420" t="s">
        <v>1097</v>
      </c>
      <c r="AG420" t="s">
        <v>1097</v>
      </c>
      <c r="AH420" t="s">
        <v>1098</v>
      </c>
      <c r="AI420">
        <v>2</v>
      </c>
      <c r="AJ420">
        <v>151.93589285714279</v>
      </c>
      <c r="AK420">
        <v>153.9948214285713</v>
      </c>
      <c r="AL420">
        <v>152.96535714285699</v>
      </c>
      <c r="AM420">
        <v>152.3476785714285</v>
      </c>
      <c r="AN420">
        <v>152.75946428571419</v>
      </c>
      <c r="AO420">
        <v>153.17124999999999</v>
      </c>
      <c r="AP420">
        <v>153.5830357142857</v>
      </c>
      <c r="AQ420" s="25">
        <v>1</v>
      </c>
      <c r="AR420" s="25">
        <v>6</v>
      </c>
      <c r="AS420" s="25">
        <v>1</v>
      </c>
      <c r="AT420" s="25">
        <v>6</v>
      </c>
      <c r="AU420" s="25">
        <v>1</v>
      </c>
      <c r="AV420" s="25">
        <v>6</v>
      </c>
      <c r="AW420" s="25">
        <v>0.3</v>
      </c>
      <c r="AX420" s="25">
        <v>2</v>
      </c>
      <c r="AY420" s="25">
        <v>1</v>
      </c>
      <c r="AZ420" s="25">
        <v>6</v>
      </c>
      <c r="BA420" s="25">
        <v>1</v>
      </c>
      <c r="BB420" s="25">
        <v>6</v>
      </c>
    </row>
    <row r="421" spans="1:54" x14ac:dyDescent="0.25">
      <c r="A421" s="1">
        <v>419</v>
      </c>
      <c r="B421" t="s">
        <v>471</v>
      </c>
      <c r="C421" t="s">
        <v>1110</v>
      </c>
      <c r="D421">
        <v>15.24634615384613</v>
      </c>
      <c r="E421">
        <v>3.3034726331360773E-2</v>
      </c>
      <c r="F421">
        <v>21.26700000000001</v>
      </c>
      <c r="G421">
        <v>7.5141000000000208E-2</v>
      </c>
      <c r="H421">
        <v>15.274038461538471</v>
      </c>
      <c r="I421">
        <v>3.31817677514794E-2</v>
      </c>
      <c r="J421">
        <v>15.11071428571428</v>
      </c>
      <c r="K421">
        <v>3.3360204081632608E-2</v>
      </c>
      <c r="L421">
        <v>21.256458333333349</v>
      </c>
      <c r="M421">
        <v>7.5493706597222418E-2</v>
      </c>
      <c r="N421">
        <v>15.23891304347827</v>
      </c>
      <c r="O421">
        <v>3.2035775047258928E-2</v>
      </c>
      <c r="P421">
        <v>2</v>
      </c>
      <c r="Q421">
        <v>5</v>
      </c>
      <c r="R421">
        <v>4</v>
      </c>
      <c r="S421">
        <v>1</v>
      </c>
      <c r="T421">
        <v>5</v>
      </c>
      <c r="U421">
        <v>3</v>
      </c>
      <c r="V421">
        <v>1</v>
      </c>
      <c r="W421">
        <v>0.1403991049324412</v>
      </c>
      <c r="X421">
        <v>8.9758740432330786E-3</v>
      </c>
      <c r="Y421">
        <v>0.40741195934767283</v>
      </c>
      <c r="Z421">
        <v>1.080850135447275E-2</v>
      </c>
      <c r="AA421">
        <v>0</v>
      </c>
      <c r="AB421">
        <v>0.4067143307334764</v>
      </c>
      <c r="AC421">
        <v>8.4839641157923307E-3</v>
      </c>
      <c r="AD421">
        <v>17.232245046318418</v>
      </c>
      <c r="AE421" t="s">
        <v>1097</v>
      </c>
      <c r="AF421" t="s">
        <v>1098</v>
      </c>
      <c r="AG421" t="s">
        <v>1097</v>
      </c>
      <c r="AH421" t="s">
        <v>1097</v>
      </c>
      <c r="AI421">
        <v>2.6909090909090909</v>
      </c>
      <c r="AJ421">
        <v>13.71927272727272</v>
      </c>
      <c r="AK421">
        <v>49.700909090909079</v>
      </c>
      <c r="AL421">
        <v>30.258992604617589</v>
      </c>
      <c r="AM421">
        <v>20.091163636363621</v>
      </c>
      <c r="AN421">
        <v>26.505054545454541</v>
      </c>
      <c r="AO421">
        <v>33.908400000000007</v>
      </c>
      <c r="AP421">
        <v>41.652763636363638</v>
      </c>
      <c r="AQ421" s="25">
        <v>0.1</v>
      </c>
      <c r="AR421" s="25">
        <v>1</v>
      </c>
      <c r="AS421" s="25">
        <v>0.3</v>
      </c>
      <c r="AT421" s="25">
        <v>2</v>
      </c>
      <c r="AU421" s="25">
        <v>0.1</v>
      </c>
      <c r="AV421" s="25">
        <v>1</v>
      </c>
      <c r="AW421" s="25">
        <v>0.1</v>
      </c>
      <c r="AX421" s="25">
        <v>1</v>
      </c>
      <c r="AY421" s="25">
        <v>0.3</v>
      </c>
      <c r="AZ421" s="25">
        <v>2</v>
      </c>
      <c r="BA421" s="25">
        <v>0.1</v>
      </c>
      <c r="BB421" s="25">
        <v>1</v>
      </c>
    </row>
    <row r="422" spans="1:54" x14ac:dyDescent="0.25">
      <c r="A422" s="1">
        <v>420</v>
      </c>
      <c r="B422" t="s">
        <v>472</v>
      </c>
      <c r="C422" t="s">
        <v>1110</v>
      </c>
      <c r="D422">
        <v>2.5411111111111109</v>
      </c>
      <c r="E422">
        <v>1.617932098765432</v>
      </c>
      <c r="F422">
        <v>6.8170967741935469</v>
      </c>
      <c r="G422">
        <v>4.5109261186264274E-3</v>
      </c>
      <c r="H422">
        <v>2.5817142857142859</v>
      </c>
      <c r="I422">
        <v>1.6628884897959191</v>
      </c>
      <c r="J422">
        <v>1.755675675675676</v>
      </c>
      <c r="K422">
        <v>1.000292184075968E-2</v>
      </c>
      <c r="L422">
        <v>6.8159999999999989</v>
      </c>
      <c r="M422">
        <v>4.623999999999997E-3</v>
      </c>
      <c r="N422">
        <v>2.6237499999999998</v>
      </c>
      <c r="O422">
        <v>1.7280609375</v>
      </c>
      <c r="P422">
        <v>2.2758620689655169</v>
      </c>
      <c r="Q422">
        <v>5</v>
      </c>
      <c r="R422">
        <v>4</v>
      </c>
      <c r="S422">
        <v>1</v>
      </c>
      <c r="T422">
        <v>5</v>
      </c>
      <c r="U422">
        <v>2.7241379310344831</v>
      </c>
      <c r="V422">
        <v>1</v>
      </c>
      <c r="W422">
        <v>1.1962435096667201</v>
      </c>
      <c r="X422">
        <v>0.4473693212917349</v>
      </c>
      <c r="Y422">
        <v>2.8828907119021121</v>
      </c>
      <c r="Z422">
        <v>0.47049612948627728</v>
      </c>
      <c r="AA422">
        <v>0</v>
      </c>
      <c r="AB422">
        <v>2.882266009852215</v>
      </c>
      <c r="AC422">
        <v>0.49443888546797998</v>
      </c>
      <c r="AD422">
        <v>3.855891307782437</v>
      </c>
      <c r="AE422" t="s">
        <v>1098</v>
      </c>
      <c r="AF422" t="s">
        <v>1097</v>
      </c>
      <c r="AG422" t="s">
        <v>1097</v>
      </c>
      <c r="AH422" t="s">
        <v>1097</v>
      </c>
      <c r="AI422">
        <v>4.5178571428571432</v>
      </c>
      <c r="AJ422">
        <v>1.2126785714285719</v>
      </c>
      <c r="AK422">
        <v>4.1946428571428607</v>
      </c>
      <c r="AL422">
        <v>2.1799553571428549</v>
      </c>
      <c r="AM422">
        <v>1.2701071428571431</v>
      </c>
      <c r="AN422">
        <v>1.457857142857143</v>
      </c>
      <c r="AO422">
        <v>1.9909285714285681</v>
      </c>
      <c r="AP422">
        <v>2.8197499999999991</v>
      </c>
      <c r="AQ422" s="25">
        <v>0.7</v>
      </c>
      <c r="AR422" s="25">
        <v>4</v>
      </c>
      <c r="AS422" s="25">
        <v>1</v>
      </c>
      <c r="AT422" s="25">
        <v>6</v>
      </c>
      <c r="AU422" s="25">
        <v>0.7</v>
      </c>
      <c r="AV422" s="25">
        <v>4</v>
      </c>
      <c r="AW422" s="25">
        <v>0.5</v>
      </c>
      <c r="AX422" s="25">
        <v>3</v>
      </c>
      <c r="AY422" s="25">
        <v>1</v>
      </c>
      <c r="AZ422" s="25">
        <v>6</v>
      </c>
      <c r="BA422" s="25">
        <v>0.7</v>
      </c>
      <c r="BB422" s="25">
        <v>4</v>
      </c>
    </row>
    <row r="423" spans="1:54" x14ac:dyDescent="0.25">
      <c r="A423" s="1">
        <v>421</v>
      </c>
      <c r="B423" t="s">
        <v>473</v>
      </c>
      <c r="C423" t="s">
        <v>1110</v>
      </c>
      <c r="D423">
        <v>15.49722222222222</v>
      </c>
      <c r="E423">
        <v>1.361497839506173</v>
      </c>
      <c r="F423">
        <v>20.921224489795911</v>
      </c>
      <c r="G423">
        <v>6.9961765930862438E-2</v>
      </c>
      <c r="H423">
        <v>15.52037735849057</v>
      </c>
      <c r="I423">
        <v>1.398128159487364</v>
      </c>
      <c r="J423">
        <v>15.348571428571431</v>
      </c>
      <c r="K423">
        <v>1.380444387755102</v>
      </c>
      <c r="L423">
        <v>20.926200000000001</v>
      </c>
      <c r="M423">
        <v>6.9775560000000306E-2</v>
      </c>
      <c r="N423">
        <v>15.501428571428569</v>
      </c>
      <c r="O423">
        <v>1.3675469387755099</v>
      </c>
      <c r="P423">
        <v>2</v>
      </c>
      <c r="Q423">
        <v>5</v>
      </c>
      <c r="R423">
        <v>4</v>
      </c>
      <c r="S423">
        <v>1</v>
      </c>
      <c r="T423">
        <v>5</v>
      </c>
      <c r="U423">
        <v>3</v>
      </c>
      <c r="V423">
        <v>1</v>
      </c>
      <c r="W423">
        <v>0.12621799530522559</v>
      </c>
      <c r="X423">
        <v>9.6849921403157069E-3</v>
      </c>
      <c r="Y423">
        <v>0.36307307733219801</v>
      </c>
      <c r="Z423">
        <v>1.1193610474999231E-2</v>
      </c>
      <c r="AA423">
        <v>0</v>
      </c>
      <c r="AB423">
        <v>0.36339724497393822</v>
      </c>
      <c r="AC423">
        <v>9.9590469099024581E-3</v>
      </c>
      <c r="AD423">
        <v>17.285837345084779</v>
      </c>
      <c r="AE423" t="s">
        <v>1097</v>
      </c>
      <c r="AF423" t="s">
        <v>1098</v>
      </c>
      <c r="AG423" t="s">
        <v>1097</v>
      </c>
      <c r="AH423" t="s">
        <v>1097</v>
      </c>
      <c r="AI423">
        <v>2.0714285714285721</v>
      </c>
      <c r="AJ423">
        <v>15.03196428571429</v>
      </c>
      <c r="AK423">
        <v>18.725714285714279</v>
      </c>
      <c r="AL423">
        <v>16.897410714285709</v>
      </c>
      <c r="AM423">
        <v>15.792999999999999</v>
      </c>
      <c r="AN423">
        <v>16.55403571428571</v>
      </c>
      <c r="AO423">
        <v>17.29278571428571</v>
      </c>
      <c r="AP423">
        <v>18.00924999999998</v>
      </c>
      <c r="AQ423" s="25">
        <v>0.1</v>
      </c>
      <c r="AR423" s="25">
        <v>1</v>
      </c>
      <c r="AS423" s="25">
        <v>1</v>
      </c>
      <c r="AT423" s="25">
        <v>6</v>
      </c>
      <c r="AU423" s="25">
        <v>0.1</v>
      </c>
      <c r="AV423" s="25">
        <v>1</v>
      </c>
      <c r="AW423" s="25">
        <v>0.1</v>
      </c>
      <c r="AX423" s="25">
        <v>1</v>
      </c>
      <c r="AY423" s="25">
        <v>1</v>
      </c>
      <c r="AZ423" s="25">
        <v>6</v>
      </c>
      <c r="BA423" s="25">
        <v>0.1</v>
      </c>
      <c r="BB423" s="25">
        <v>1</v>
      </c>
    </row>
    <row r="424" spans="1:54" x14ac:dyDescent="0.25">
      <c r="A424" s="1">
        <v>422</v>
      </c>
      <c r="B424" t="s">
        <v>474</v>
      </c>
      <c r="C424" t="s">
        <v>1110</v>
      </c>
      <c r="D424">
        <v>28.585294117647049</v>
      </c>
      <c r="E424">
        <v>3.331395501730106</v>
      </c>
      <c r="F424">
        <v>36.31909090909091</v>
      </c>
      <c r="G424">
        <v>0.37668099173553587</v>
      </c>
      <c r="H424">
        <v>28.856969696969681</v>
      </c>
      <c r="I424">
        <v>3.942021120293846</v>
      </c>
      <c r="J424">
        <v>29.178888888888899</v>
      </c>
      <c r="K424">
        <v>3.8535135802469118</v>
      </c>
      <c r="L424">
        <v>36.070625</v>
      </c>
      <c r="M424">
        <v>2.0001121093749981</v>
      </c>
      <c r="N424">
        <v>28.562812499999989</v>
      </c>
      <c r="O424">
        <v>3.12988896484375</v>
      </c>
      <c r="P424">
        <v>2</v>
      </c>
      <c r="Q424">
        <v>5</v>
      </c>
      <c r="R424">
        <v>3.952380952380953</v>
      </c>
      <c r="S424">
        <v>1</v>
      </c>
      <c r="T424">
        <v>5</v>
      </c>
      <c r="U424">
        <v>3.047619047619047</v>
      </c>
      <c r="V424">
        <v>1</v>
      </c>
      <c r="W424">
        <v>9.450986962270487E-2</v>
      </c>
      <c r="X424">
        <v>7.8709397567422457E-4</v>
      </c>
      <c r="Y424">
        <v>0.27155163410784278</v>
      </c>
      <c r="Z424">
        <v>1.0298607567784E-2</v>
      </c>
      <c r="AA424">
        <v>2.156917806637226E-2</v>
      </c>
      <c r="AB424">
        <v>0.26285270401855598</v>
      </c>
      <c r="AC424">
        <v>0</v>
      </c>
      <c r="AD424">
        <v>31.262280185432761</v>
      </c>
      <c r="AE424" t="s">
        <v>1097</v>
      </c>
      <c r="AF424" t="s">
        <v>1097</v>
      </c>
      <c r="AG424" t="s">
        <v>1098</v>
      </c>
      <c r="AH424" t="s">
        <v>1097</v>
      </c>
      <c r="AI424">
        <v>2.7678571428571428</v>
      </c>
      <c r="AJ424">
        <v>28.10285714285715</v>
      </c>
      <c r="AK424">
        <v>36.266785714285717</v>
      </c>
      <c r="AL424">
        <v>31.36411954365078</v>
      </c>
      <c r="AM424">
        <v>29.176500000000011</v>
      </c>
      <c r="AN424">
        <v>30.25014285714283</v>
      </c>
      <c r="AO424">
        <v>31.867714285714278</v>
      </c>
      <c r="AP424">
        <v>33.079392857142842</v>
      </c>
      <c r="AQ424" s="25">
        <v>0.1</v>
      </c>
      <c r="AR424" s="25">
        <v>1</v>
      </c>
      <c r="AS424" s="25">
        <v>1</v>
      </c>
      <c r="AT424" s="25">
        <v>6</v>
      </c>
      <c r="AU424" s="25">
        <v>0.1</v>
      </c>
      <c r="AV424" s="25">
        <v>1</v>
      </c>
      <c r="AW424" s="25">
        <v>0.3</v>
      </c>
      <c r="AX424" s="25">
        <v>2</v>
      </c>
      <c r="AY424" s="25">
        <v>0.9</v>
      </c>
      <c r="AZ424" s="25">
        <v>5</v>
      </c>
      <c r="BA424" s="25">
        <v>0.1</v>
      </c>
      <c r="BB424" s="25">
        <v>1</v>
      </c>
    </row>
    <row r="425" spans="1:54" x14ac:dyDescent="0.25">
      <c r="A425" s="1">
        <v>423</v>
      </c>
      <c r="B425" t="s">
        <v>475</v>
      </c>
      <c r="C425" t="s">
        <v>1110</v>
      </c>
      <c r="D425">
        <v>3.8380769230769212</v>
      </c>
      <c r="E425">
        <v>1.7588609467455621E-2</v>
      </c>
      <c r="F425">
        <v>7.1045999999999916</v>
      </c>
      <c r="G425">
        <v>0.10892483999999999</v>
      </c>
      <c r="H425">
        <v>3.860377358490565</v>
      </c>
      <c r="I425">
        <v>1.7154574581701689E-2</v>
      </c>
      <c r="J425">
        <v>3.6896428571428612</v>
      </c>
      <c r="K425">
        <v>1.6364158163265329E-2</v>
      </c>
      <c r="L425">
        <v>7.105294117647051</v>
      </c>
      <c r="M425">
        <v>0.10681314878892741</v>
      </c>
      <c r="N425">
        <v>3.8476470588235339</v>
      </c>
      <c r="O425">
        <v>1.7923875432525969E-2</v>
      </c>
      <c r="P425">
        <v>2</v>
      </c>
      <c r="Q425">
        <v>5</v>
      </c>
      <c r="R425">
        <v>4</v>
      </c>
      <c r="S425">
        <v>1</v>
      </c>
      <c r="T425">
        <v>5</v>
      </c>
      <c r="U425">
        <v>3</v>
      </c>
      <c r="V425">
        <v>1</v>
      </c>
      <c r="W425">
        <v>0.33010336660708067</v>
      </c>
      <c r="X425">
        <v>4.0229927849711362E-2</v>
      </c>
      <c r="Y425">
        <v>0.92555222146936011</v>
      </c>
      <c r="Z425">
        <v>4.6273991266438053E-2</v>
      </c>
      <c r="AA425">
        <v>0</v>
      </c>
      <c r="AB425">
        <v>0.92574034744087919</v>
      </c>
      <c r="AC425">
        <v>4.2823711616095661E-2</v>
      </c>
      <c r="AD425">
        <v>4.9076063858634873</v>
      </c>
      <c r="AE425" t="s">
        <v>1098</v>
      </c>
      <c r="AF425" t="s">
        <v>1097</v>
      </c>
      <c r="AG425" t="s">
        <v>1097</v>
      </c>
      <c r="AH425" t="s">
        <v>1097</v>
      </c>
      <c r="AI425" s="25">
        <v>-9</v>
      </c>
      <c r="AJ425" s="25">
        <v>-9</v>
      </c>
      <c r="AK425" s="25">
        <v>-9</v>
      </c>
      <c r="AL425" s="25">
        <v>-9</v>
      </c>
      <c r="AM425" s="25">
        <v>-9</v>
      </c>
      <c r="AN425" s="25">
        <v>-9</v>
      </c>
      <c r="AO425" s="25">
        <v>-9</v>
      </c>
      <c r="AP425" s="25">
        <v>-9</v>
      </c>
      <c r="AQ425" s="25">
        <v>-9</v>
      </c>
      <c r="AR425" s="25">
        <v>-9</v>
      </c>
      <c r="AS425" s="25">
        <v>-9</v>
      </c>
      <c r="AT425" s="25">
        <v>-9</v>
      </c>
      <c r="AU425" s="25">
        <v>-9</v>
      </c>
      <c r="AV425" s="25">
        <v>-9</v>
      </c>
      <c r="AW425" s="25">
        <v>-9</v>
      </c>
      <c r="AX425" s="25">
        <v>-9</v>
      </c>
      <c r="AY425" s="25">
        <v>-9</v>
      </c>
      <c r="AZ425" s="25">
        <v>-9</v>
      </c>
      <c r="BA425" s="25">
        <v>-9</v>
      </c>
      <c r="BB425" s="25">
        <v>-9</v>
      </c>
    </row>
    <row r="426" spans="1:54" x14ac:dyDescent="0.25">
      <c r="A426" s="1">
        <v>424</v>
      </c>
      <c r="B426" t="s">
        <v>476</v>
      </c>
      <c r="C426" t="s">
        <v>1115</v>
      </c>
      <c r="D426">
        <v>10.969056603773581</v>
      </c>
      <c r="E426">
        <v>0.79132929868280555</v>
      </c>
      <c r="F426">
        <v>16.258627450980381</v>
      </c>
      <c r="G426">
        <v>0.82538831218761954</v>
      </c>
      <c r="H426">
        <v>11.011372549019621</v>
      </c>
      <c r="I426">
        <v>0.80850203767781526</v>
      </c>
      <c r="J426">
        <v>10.795535714285711</v>
      </c>
      <c r="K426">
        <v>0.75871042729591753</v>
      </c>
      <c r="L426">
        <v>16.266999999999989</v>
      </c>
      <c r="M426">
        <v>0.83832099999999943</v>
      </c>
      <c r="N426">
        <v>11.024791666666649</v>
      </c>
      <c r="O426">
        <v>0.85158745659722246</v>
      </c>
      <c r="P426">
        <v>2</v>
      </c>
      <c r="Q426">
        <v>5</v>
      </c>
      <c r="R426">
        <v>4</v>
      </c>
      <c r="S426">
        <v>1</v>
      </c>
      <c r="T426">
        <v>5</v>
      </c>
      <c r="U426">
        <v>3</v>
      </c>
      <c r="V426">
        <v>1</v>
      </c>
      <c r="W426">
        <v>0.1783633840996478</v>
      </c>
      <c r="X426">
        <v>1.607339312103262E-2</v>
      </c>
      <c r="Y426">
        <v>0.50605100860954688</v>
      </c>
      <c r="Z426">
        <v>1.9993156471918679E-2</v>
      </c>
      <c r="AA426">
        <v>0</v>
      </c>
      <c r="AB426">
        <v>0.50682656521379466</v>
      </c>
      <c r="AC426">
        <v>2.1236181181593761E-2</v>
      </c>
      <c r="AD426">
        <v>12.721063997454319</v>
      </c>
      <c r="AE426" t="s">
        <v>1097</v>
      </c>
      <c r="AF426" t="s">
        <v>1098</v>
      </c>
      <c r="AG426" t="s">
        <v>1097</v>
      </c>
      <c r="AH426" t="s">
        <v>1097</v>
      </c>
      <c r="AI426" s="25">
        <v>-9</v>
      </c>
      <c r="AJ426" s="25">
        <v>-9</v>
      </c>
      <c r="AK426" s="25">
        <v>-9</v>
      </c>
      <c r="AL426" s="25">
        <v>-9</v>
      </c>
      <c r="AM426" s="25">
        <v>-9</v>
      </c>
      <c r="AN426" s="25">
        <v>-9</v>
      </c>
      <c r="AO426" s="25">
        <v>-9</v>
      </c>
      <c r="AP426" s="25">
        <v>-9</v>
      </c>
      <c r="AQ426" s="25">
        <v>-9</v>
      </c>
      <c r="AR426" s="25">
        <v>-9</v>
      </c>
      <c r="AS426" s="25">
        <v>-9</v>
      </c>
      <c r="AT426" s="25">
        <v>-9</v>
      </c>
      <c r="AU426" s="25">
        <v>-9</v>
      </c>
      <c r="AV426" s="25">
        <v>-9</v>
      </c>
      <c r="AW426" s="25">
        <v>-9</v>
      </c>
      <c r="AX426" s="25">
        <v>-9</v>
      </c>
      <c r="AY426" s="25">
        <v>-9</v>
      </c>
      <c r="AZ426" s="25">
        <v>-9</v>
      </c>
      <c r="BA426" s="25">
        <v>-9</v>
      </c>
      <c r="BB426" s="25">
        <v>-9</v>
      </c>
    </row>
    <row r="427" spans="1:54" x14ac:dyDescent="0.25">
      <c r="A427" s="1">
        <v>425</v>
      </c>
      <c r="B427" t="s">
        <v>477</v>
      </c>
      <c r="C427" t="s">
        <v>1110</v>
      </c>
      <c r="D427">
        <v>16.620392156862732</v>
      </c>
      <c r="E427">
        <v>1.8006116109188759</v>
      </c>
      <c r="F427">
        <v>22.617599999999999</v>
      </c>
      <c r="G427">
        <v>8.9423999999996198E-4</v>
      </c>
      <c r="H427">
        <v>16.433584905660371</v>
      </c>
      <c r="I427">
        <v>1.1968494126023499</v>
      </c>
      <c r="J427">
        <v>16.201249999999991</v>
      </c>
      <c r="K427">
        <v>1.1415395089285709</v>
      </c>
      <c r="L427">
        <v>22.618163265306119</v>
      </c>
      <c r="M427">
        <v>8.9662640566426821E-4</v>
      </c>
      <c r="N427">
        <v>16.45259999999999</v>
      </c>
      <c r="O427">
        <v>1.200639239999999</v>
      </c>
      <c r="P427">
        <v>2.6818181818181821</v>
      </c>
      <c r="Q427">
        <v>5</v>
      </c>
      <c r="R427">
        <v>3.6590909090909092</v>
      </c>
      <c r="S427">
        <v>1</v>
      </c>
      <c r="T427">
        <v>5</v>
      </c>
      <c r="U427">
        <v>2.6590909090909092</v>
      </c>
      <c r="V427">
        <v>1</v>
      </c>
      <c r="W427">
        <v>0.14130689841657521</v>
      </c>
      <c r="X427">
        <v>2.5870976428530978E-2</v>
      </c>
      <c r="Y427">
        <v>0.39604042897924557</v>
      </c>
      <c r="Z427">
        <v>1.434055431897985E-2</v>
      </c>
      <c r="AA427">
        <v>0</v>
      </c>
      <c r="AB427">
        <v>0.39607519575996442</v>
      </c>
      <c r="AC427">
        <v>1.551423501273019E-2</v>
      </c>
      <c r="AD427">
        <v>18.490598387971531</v>
      </c>
      <c r="AE427" t="s">
        <v>1097</v>
      </c>
      <c r="AF427" t="s">
        <v>1098</v>
      </c>
      <c r="AG427" t="s">
        <v>1097</v>
      </c>
      <c r="AH427" t="s">
        <v>1097</v>
      </c>
      <c r="AI427" s="25">
        <v>-9</v>
      </c>
      <c r="AJ427" s="25">
        <v>-9</v>
      </c>
      <c r="AK427" s="25">
        <v>-9</v>
      </c>
      <c r="AL427" s="25">
        <v>-9</v>
      </c>
      <c r="AM427" s="25">
        <v>-9</v>
      </c>
      <c r="AN427" s="25">
        <v>-9</v>
      </c>
      <c r="AO427" s="25">
        <v>-9</v>
      </c>
      <c r="AP427" s="25">
        <v>-9</v>
      </c>
      <c r="AQ427" s="25">
        <v>-9</v>
      </c>
      <c r="AR427" s="25">
        <v>-9</v>
      </c>
      <c r="AS427" s="25">
        <v>-9</v>
      </c>
      <c r="AT427" s="25">
        <v>-9</v>
      </c>
      <c r="AU427" s="25">
        <v>-9</v>
      </c>
      <c r="AV427" s="25">
        <v>-9</v>
      </c>
      <c r="AW427" s="25">
        <v>-9</v>
      </c>
      <c r="AX427" s="25">
        <v>-9</v>
      </c>
      <c r="AY427" s="25">
        <v>-9</v>
      </c>
      <c r="AZ427" s="25">
        <v>-9</v>
      </c>
      <c r="BA427" s="25">
        <v>-9</v>
      </c>
      <c r="BB427" s="25">
        <v>-9</v>
      </c>
    </row>
    <row r="428" spans="1:54" x14ac:dyDescent="0.25">
      <c r="A428" s="1">
        <v>426</v>
      </c>
      <c r="B428" t="s">
        <v>478</v>
      </c>
      <c r="C428" t="s">
        <v>1110</v>
      </c>
      <c r="D428">
        <v>2.1984905660377372</v>
      </c>
      <c r="E428">
        <v>0.31144300462798141</v>
      </c>
      <c r="F428">
        <v>6.8471428571428508</v>
      </c>
      <c r="G428">
        <v>1.0336775510204079</v>
      </c>
      <c r="H428">
        <v>2.2757692307692299</v>
      </c>
      <c r="I428">
        <v>0.45753594674556219</v>
      </c>
      <c r="J428">
        <v>1.949464285714285</v>
      </c>
      <c r="K428">
        <v>2.0237213010204071E-2</v>
      </c>
      <c r="L428">
        <v>6.7381249999999939</v>
      </c>
      <c r="M428">
        <v>1.5438902343750009</v>
      </c>
      <c r="N428">
        <v>2.271702127659573</v>
      </c>
      <c r="O428">
        <v>0.49163540063377109</v>
      </c>
      <c r="P428">
        <v>2.0909090909090908</v>
      </c>
      <c r="Q428">
        <v>4.7727272727272716</v>
      </c>
      <c r="R428">
        <v>3.9318181818181821</v>
      </c>
      <c r="S428">
        <v>1</v>
      </c>
      <c r="T428">
        <v>4.75</v>
      </c>
      <c r="U428">
        <v>2.9772727272727271</v>
      </c>
      <c r="V428">
        <v>1</v>
      </c>
      <c r="W428">
        <v>0.90485613839291368</v>
      </c>
      <c r="X428">
        <v>0.127740878429178</v>
      </c>
      <c r="Y428">
        <v>2.5123202344966549</v>
      </c>
      <c r="Z428">
        <v>0.16738185328457431</v>
      </c>
      <c r="AA428">
        <v>0</v>
      </c>
      <c r="AB428">
        <v>2.4563982779151772</v>
      </c>
      <c r="AC428">
        <v>0.165295586231897</v>
      </c>
      <c r="AD428">
        <v>3.7134490112206109</v>
      </c>
      <c r="AE428" t="s">
        <v>1098</v>
      </c>
      <c r="AF428" t="s">
        <v>1097</v>
      </c>
      <c r="AG428" t="s">
        <v>1097</v>
      </c>
      <c r="AH428" t="s">
        <v>1097</v>
      </c>
      <c r="AI428">
        <v>5.75</v>
      </c>
      <c r="AJ428">
        <v>1.381428571428571</v>
      </c>
      <c r="AK428">
        <v>10.181071428571419</v>
      </c>
      <c r="AL428">
        <v>3.0265744047618992</v>
      </c>
      <c r="AM428">
        <v>1.5105357142857141</v>
      </c>
      <c r="AN428">
        <v>1.6629285714285711</v>
      </c>
      <c r="AO428">
        <v>1.8979999999999979</v>
      </c>
      <c r="AP428">
        <v>2.254249999999999</v>
      </c>
      <c r="AQ428" s="25">
        <v>0.7</v>
      </c>
      <c r="AR428" s="25">
        <v>4</v>
      </c>
      <c r="AS428" s="25">
        <v>0.9</v>
      </c>
      <c r="AT428" s="25">
        <v>5</v>
      </c>
      <c r="AU428" s="25">
        <v>0.9</v>
      </c>
      <c r="AV428" s="25">
        <v>5</v>
      </c>
      <c r="AW428" s="25">
        <v>0.7</v>
      </c>
      <c r="AX428" s="25">
        <v>4</v>
      </c>
      <c r="AY428" s="25">
        <v>0.9</v>
      </c>
      <c r="AZ428" s="25">
        <v>5</v>
      </c>
      <c r="BA428" s="25">
        <v>0.9</v>
      </c>
      <c r="BB428" s="25">
        <v>5</v>
      </c>
    </row>
    <row r="429" spans="1:54" x14ac:dyDescent="0.25">
      <c r="A429" s="1">
        <v>427</v>
      </c>
      <c r="B429" t="s">
        <v>479</v>
      </c>
      <c r="C429" t="s">
        <v>1111</v>
      </c>
      <c r="D429">
        <v>6.0891999999999982</v>
      </c>
      <c r="E429">
        <v>0.12465936000000009</v>
      </c>
      <c r="F429">
        <v>10.787599999999999</v>
      </c>
      <c r="G429">
        <v>1.5558239999999999E-2</v>
      </c>
      <c r="H429">
        <v>6.1258823529411748</v>
      </c>
      <c r="I429">
        <v>0.12660069204152249</v>
      </c>
      <c r="J429">
        <v>5.9687500000000009</v>
      </c>
      <c r="K429">
        <v>0.1185930803571428</v>
      </c>
      <c r="L429">
        <v>10.78448979591837</v>
      </c>
      <c r="M429">
        <v>1.5428821324448141E-2</v>
      </c>
      <c r="N429">
        <v>6.091632653061227</v>
      </c>
      <c r="O429">
        <v>0.11417692628071641</v>
      </c>
      <c r="P429">
        <v>2</v>
      </c>
      <c r="Q429">
        <v>4.9772727272727284</v>
      </c>
      <c r="R429">
        <v>3.9772727272727271</v>
      </c>
      <c r="S429">
        <v>1</v>
      </c>
      <c r="T429">
        <v>4.9772727272727284</v>
      </c>
      <c r="U429">
        <v>2.9772727272727271</v>
      </c>
      <c r="V429">
        <v>1</v>
      </c>
      <c r="W429">
        <v>0.28021095432937571</v>
      </c>
      <c r="X429">
        <v>2.018010471204135E-2</v>
      </c>
      <c r="Y429">
        <v>0.80734659685863908</v>
      </c>
      <c r="Z429">
        <v>2.632583923621756E-2</v>
      </c>
      <c r="AA429">
        <v>0</v>
      </c>
      <c r="AB429">
        <v>0.80682551554653292</v>
      </c>
      <c r="AC429">
        <v>2.058766962282332E-2</v>
      </c>
      <c r="AD429">
        <v>7.6412591336534623</v>
      </c>
      <c r="AE429" t="s">
        <v>1098</v>
      </c>
      <c r="AF429" t="s">
        <v>1097</v>
      </c>
      <c r="AG429" t="s">
        <v>1097</v>
      </c>
      <c r="AH429" t="s">
        <v>1097</v>
      </c>
      <c r="AI429">
        <v>7.3928571428571432</v>
      </c>
      <c r="AJ429">
        <v>5.9903571428571434</v>
      </c>
      <c r="AK429">
        <v>10.731785714285721</v>
      </c>
      <c r="AL429">
        <v>7.9889143990929652</v>
      </c>
      <c r="AM429">
        <v>6.2991428571428614</v>
      </c>
      <c r="AN429">
        <v>6.7822857142857149</v>
      </c>
      <c r="AO429">
        <v>8.2242142857142859</v>
      </c>
      <c r="AP429">
        <v>9.9603928571428604</v>
      </c>
      <c r="AQ429" s="25">
        <v>0.1</v>
      </c>
      <c r="AR429" s="25">
        <v>1</v>
      </c>
      <c r="AS429" s="25">
        <v>1</v>
      </c>
      <c r="AT429" s="25">
        <v>6</v>
      </c>
      <c r="AU429" s="25">
        <v>0.1</v>
      </c>
      <c r="AV429" s="25">
        <v>1</v>
      </c>
      <c r="AW429" s="25">
        <v>0</v>
      </c>
      <c r="AX429" s="25">
        <v>0</v>
      </c>
      <c r="AY429" s="25">
        <v>1</v>
      </c>
      <c r="AZ429" s="25">
        <v>6</v>
      </c>
      <c r="BA429" s="25">
        <v>0.1</v>
      </c>
      <c r="BB429" s="25">
        <v>1</v>
      </c>
    </row>
    <row r="430" spans="1:54" x14ac:dyDescent="0.25">
      <c r="A430" s="1">
        <v>428</v>
      </c>
      <c r="B430" t="s">
        <v>480</v>
      </c>
      <c r="C430" t="s">
        <v>1111</v>
      </c>
      <c r="D430">
        <v>12.068695652173931</v>
      </c>
      <c r="E430">
        <v>2.0985255198487849E-2</v>
      </c>
      <c r="F430">
        <v>14.819565217391309</v>
      </c>
      <c r="G430">
        <v>3.3643289224952883E-2</v>
      </c>
      <c r="H430">
        <v>12.0804255319149</v>
      </c>
      <c r="I430">
        <v>2.1076414667270379E-2</v>
      </c>
      <c r="J430">
        <v>11.9132</v>
      </c>
      <c r="K430">
        <v>2.3293760000000149E-2</v>
      </c>
      <c r="L430">
        <v>14.80619047619048</v>
      </c>
      <c r="M430">
        <v>3.4790249433106733E-2</v>
      </c>
      <c r="N430">
        <v>12.079512195121961</v>
      </c>
      <c r="O430">
        <v>2.1638786436644981E-2</v>
      </c>
      <c r="P430">
        <v>2.052631578947369</v>
      </c>
      <c r="Q430">
        <v>5</v>
      </c>
      <c r="R430">
        <v>4</v>
      </c>
      <c r="S430">
        <v>1.0526315789473679</v>
      </c>
      <c r="T430">
        <v>5</v>
      </c>
      <c r="U430">
        <v>2.8947368421052628</v>
      </c>
      <c r="V430">
        <v>1</v>
      </c>
      <c r="W430">
        <v>8.7975090275109011E-2</v>
      </c>
      <c r="X430">
        <v>1.305238325336E-2</v>
      </c>
      <c r="Y430">
        <v>0.2439617581666815</v>
      </c>
      <c r="Z430">
        <v>1.403699525861191E-2</v>
      </c>
      <c r="AA430">
        <v>0</v>
      </c>
      <c r="AB430">
        <v>0.2428390756631702</v>
      </c>
      <c r="AC430">
        <v>1.3960329308830399E-2</v>
      </c>
      <c r="AD430">
        <v>12.961264845465429</v>
      </c>
      <c r="AE430" t="s">
        <v>1097</v>
      </c>
      <c r="AF430" t="s">
        <v>1098</v>
      </c>
      <c r="AG430" t="s">
        <v>1097</v>
      </c>
      <c r="AH430" t="s">
        <v>1097</v>
      </c>
      <c r="AI430">
        <v>4</v>
      </c>
      <c r="AJ430">
        <v>12.10946428571429</v>
      </c>
      <c r="AK430">
        <v>20.924999999999979</v>
      </c>
      <c r="AL430">
        <v>14.31334821428571</v>
      </c>
      <c r="AM430">
        <v>12.10946428571429</v>
      </c>
      <c r="AN430">
        <v>12.10946428571429</v>
      </c>
      <c r="AO430">
        <v>12.10946428571429</v>
      </c>
      <c r="AP430">
        <v>15.635678571428549</v>
      </c>
      <c r="AQ430" s="25">
        <v>0</v>
      </c>
      <c r="AR430" s="25">
        <v>0</v>
      </c>
      <c r="AS430" s="25">
        <v>0.7</v>
      </c>
      <c r="AT430" s="25">
        <v>4</v>
      </c>
      <c r="AU430" s="25">
        <v>0</v>
      </c>
      <c r="AV430" s="25">
        <v>0</v>
      </c>
      <c r="AW430" s="25">
        <v>0</v>
      </c>
      <c r="AX430" s="25">
        <v>0</v>
      </c>
      <c r="AY430" s="25">
        <v>0.7</v>
      </c>
      <c r="AZ430" s="25">
        <v>4</v>
      </c>
      <c r="BA430" s="25">
        <v>0</v>
      </c>
      <c r="BB430" s="25">
        <v>0</v>
      </c>
    </row>
    <row r="431" spans="1:54" x14ac:dyDescent="0.25">
      <c r="A431" s="1">
        <v>429</v>
      </c>
      <c r="B431" t="s">
        <v>481</v>
      </c>
      <c r="C431" t="s">
        <v>1112</v>
      </c>
      <c r="D431">
        <v>212.45057692307691</v>
      </c>
      <c r="E431">
        <v>13.31412851331361</v>
      </c>
      <c r="F431">
        <v>247.0425490196082</v>
      </c>
      <c r="G431">
        <v>63.043462129950122</v>
      </c>
      <c r="H431">
        <v>212.35830188679239</v>
      </c>
      <c r="I431">
        <v>10.57148956924172</v>
      </c>
      <c r="J431">
        <v>209.43740740740739</v>
      </c>
      <c r="K431">
        <v>106.1817562414266</v>
      </c>
      <c r="L431">
        <v>247.93509803921609</v>
      </c>
      <c r="M431">
        <v>41.945703421760953</v>
      </c>
      <c r="N431">
        <v>212.23627450980399</v>
      </c>
      <c r="O431">
        <v>12.455199846213</v>
      </c>
      <c r="P431">
        <v>2.043478260869565</v>
      </c>
      <c r="Q431">
        <v>5</v>
      </c>
      <c r="R431">
        <v>3.9130434782608701</v>
      </c>
      <c r="S431">
        <v>1</v>
      </c>
      <c r="T431">
        <v>5.0434782608695654</v>
      </c>
      <c r="U431">
        <v>3.043478260869565</v>
      </c>
      <c r="V431">
        <v>1</v>
      </c>
      <c r="W431">
        <v>6.7510833261696268E-2</v>
      </c>
      <c r="X431">
        <v>1.438696913301696E-2</v>
      </c>
      <c r="Y431">
        <v>0.17955312796175679</v>
      </c>
      <c r="Z431">
        <v>1.3946383864956721E-2</v>
      </c>
      <c r="AA431">
        <v>0</v>
      </c>
      <c r="AB431">
        <v>0.18381477840260499</v>
      </c>
      <c r="AC431">
        <v>1.336374020784215E-2</v>
      </c>
      <c r="AD431">
        <v>223.5767012976508</v>
      </c>
      <c r="AE431" t="s">
        <v>1097</v>
      </c>
      <c r="AF431" t="s">
        <v>1097</v>
      </c>
      <c r="AG431" t="s">
        <v>1097</v>
      </c>
      <c r="AH431" t="s">
        <v>1098</v>
      </c>
      <c r="AI431">
        <v>2.0178571428571428</v>
      </c>
      <c r="AJ431">
        <v>212.0414285714285</v>
      </c>
      <c r="AK431">
        <v>220.78071428571431</v>
      </c>
      <c r="AL431">
        <v>216.09211309523801</v>
      </c>
      <c r="AM431">
        <v>213.40653571428581</v>
      </c>
      <c r="AN431">
        <v>214.77164285714281</v>
      </c>
      <c r="AO431">
        <v>216.51949999999979</v>
      </c>
      <c r="AP431">
        <v>218.65010714285711</v>
      </c>
      <c r="AQ431" s="25">
        <v>0.1</v>
      </c>
      <c r="AR431" s="25">
        <v>1</v>
      </c>
      <c r="AS431" s="25">
        <v>1</v>
      </c>
      <c r="AT431" s="25">
        <v>6</v>
      </c>
      <c r="AU431" s="25">
        <v>0.1</v>
      </c>
      <c r="AV431" s="25">
        <v>1</v>
      </c>
      <c r="AW431" s="25">
        <v>0</v>
      </c>
      <c r="AX431" s="25">
        <v>0</v>
      </c>
      <c r="AY431" s="25">
        <v>1</v>
      </c>
      <c r="AZ431" s="25">
        <v>6</v>
      </c>
      <c r="BA431" s="25">
        <v>0.1</v>
      </c>
      <c r="BB431" s="25">
        <v>1</v>
      </c>
    </row>
    <row r="432" spans="1:54" x14ac:dyDescent="0.25">
      <c r="A432" s="1">
        <v>430</v>
      </c>
      <c r="B432" t="s">
        <v>482</v>
      </c>
      <c r="C432" t="s">
        <v>1111</v>
      </c>
      <c r="D432">
        <v>250.96407407407409</v>
      </c>
      <c r="E432">
        <v>790.55834636488385</v>
      </c>
      <c r="F432">
        <v>251.33884615384619</v>
      </c>
      <c r="G432">
        <v>138.0748102071008</v>
      </c>
      <c r="H432">
        <v>250.42716981132071</v>
      </c>
      <c r="I432">
        <v>776.05946934852295</v>
      </c>
      <c r="J432">
        <v>224.79767857142841</v>
      </c>
      <c r="K432">
        <v>50.679246396683688</v>
      </c>
      <c r="L432">
        <v>251.09431372549031</v>
      </c>
      <c r="M432">
        <v>134.9205382545176</v>
      </c>
      <c r="N432">
        <v>254.32549019607819</v>
      </c>
      <c r="O432">
        <v>949.6031816224538</v>
      </c>
      <c r="P432">
        <v>2.6875</v>
      </c>
      <c r="Q432">
        <v>3.875</v>
      </c>
      <c r="R432">
        <v>3.729166666666667</v>
      </c>
      <c r="S432">
        <v>1.020833333333333</v>
      </c>
      <c r="T432">
        <v>4.041666666666667</v>
      </c>
      <c r="U432">
        <v>3.791666666666667</v>
      </c>
      <c r="V432">
        <v>1</v>
      </c>
      <c r="W432">
        <v>9.9468332262335646E-2</v>
      </c>
      <c r="X432">
        <v>0.1163997585247811</v>
      </c>
      <c r="Y432">
        <v>0.11806691132704231</v>
      </c>
      <c r="Z432">
        <v>0.1140113697025953</v>
      </c>
      <c r="AA432">
        <v>0</v>
      </c>
      <c r="AB432">
        <v>0.1169791223876282</v>
      </c>
      <c r="AC432">
        <v>0.13135283163196701</v>
      </c>
      <c r="AD432">
        <v>247.15792875537301</v>
      </c>
      <c r="AE432" t="s">
        <v>1097</v>
      </c>
      <c r="AF432" t="s">
        <v>1097</v>
      </c>
      <c r="AG432" t="s">
        <v>1097</v>
      </c>
      <c r="AH432" t="s">
        <v>1098</v>
      </c>
      <c r="AI432">
        <v>6.4107142857142856</v>
      </c>
      <c r="AJ432">
        <v>220.9316071428571</v>
      </c>
      <c r="AK432">
        <v>259.87249999999977</v>
      </c>
      <c r="AL432">
        <v>235.50262477106199</v>
      </c>
      <c r="AM432">
        <v>223.8898928571428</v>
      </c>
      <c r="AN432">
        <v>231.11253571428591</v>
      </c>
      <c r="AO432">
        <v>237.16567857142849</v>
      </c>
      <c r="AP432">
        <v>245.76385714285709</v>
      </c>
      <c r="AQ432" s="25">
        <v>0.9</v>
      </c>
      <c r="AR432" s="25">
        <v>5</v>
      </c>
      <c r="AS432" s="25">
        <v>0.9</v>
      </c>
      <c r="AT432" s="25">
        <v>5</v>
      </c>
      <c r="AU432" s="25">
        <v>0.9</v>
      </c>
      <c r="AV432" s="25">
        <v>5</v>
      </c>
      <c r="AW432" s="25">
        <v>0.3</v>
      </c>
      <c r="AX432" s="25">
        <v>2</v>
      </c>
      <c r="AY432" s="25">
        <v>0.9</v>
      </c>
      <c r="AZ432" s="25">
        <v>5</v>
      </c>
      <c r="BA432" s="25">
        <v>0.9</v>
      </c>
      <c r="BB432" s="25">
        <v>5</v>
      </c>
    </row>
    <row r="433" spans="1:54" x14ac:dyDescent="0.25">
      <c r="A433" s="1">
        <v>431</v>
      </c>
      <c r="B433" t="s">
        <v>483</v>
      </c>
      <c r="C433" t="s">
        <v>1140</v>
      </c>
      <c r="D433">
        <v>31.69041666666666</v>
      </c>
      <c r="E433">
        <v>0.2600039930555566</v>
      </c>
      <c r="F433">
        <v>38.680000000000021</v>
      </c>
      <c r="G433">
        <v>0.2401000000000019</v>
      </c>
      <c r="H433">
        <v>31.773958333333312</v>
      </c>
      <c r="I433">
        <v>0.18981558159722189</v>
      </c>
      <c r="J433">
        <v>31.528846153846199</v>
      </c>
      <c r="K433">
        <v>0.31397943786982258</v>
      </c>
      <c r="L433">
        <v>38.669111111111143</v>
      </c>
      <c r="M433">
        <v>0.23998143209876729</v>
      </c>
      <c r="N433">
        <v>31.722888888888871</v>
      </c>
      <c r="O433">
        <v>0.1949227654320983</v>
      </c>
      <c r="P433">
        <v>2</v>
      </c>
      <c r="Q433">
        <v>5</v>
      </c>
      <c r="R433">
        <v>4</v>
      </c>
      <c r="S433">
        <v>1</v>
      </c>
      <c r="T433">
        <v>5</v>
      </c>
      <c r="U433">
        <v>3</v>
      </c>
      <c r="V433">
        <v>1</v>
      </c>
      <c r="W433">
        <v>7.8722323879230241E-2</v>
      </c>
      <c r="X433">
        <v>5.1245298363307157E-3</v>
      </c>
      <c r="Y433">
        <v>0.22681305275998681</v>
      </c>
      <c r="Z433">
        <v>7.7742197824519632E-3</v>
      </c>
      <c r="AA433">
        <v>0</v>
      </c>
      <c r="AB433">
        <v>0.22646769001389219</v>
      </c>
      <c r="AC433">
        <v>6.1544508827198197E-3</v>
      </c>
      <c r="AD433">
        <v>34.010870192307699</v>
      </c>
      <c r="AE433" t="s">
        <v>1097</v>
      </c>
      <c r="AF433" t="s">
        <v>1097</v>
      </c>
      <c r="AG433" t="s">
        <v>1098</v>
      </c>
      <c r="AH433" t="s">
        <v>1097</v>
      </c>
      <c r="AI433">
        <v>2</v>
      </c>
      <c r="AJ433">
        <v>25.77178571428572</v>
      </c>
      <c r="AK433">
        <v>37.829285714285703</v>
      </c>
      <c r="AL433">
        <v>31.800535714285719</v>
      </c>
      <c r="AM433">
        <v>28.18328571428572</v>
      </c>
      <c r="AN433">
        <v>30.594785714285699</v>
      </c>
      <c r="AO433">
        <v>33.006285714285688</v>
      </c>
      <c r="AP433">
        <v>35.417785714285721</v>
      </c>
      <c r="AQ433" s="25">
        <v>0.5</v>
      </c>
      <c r="AR433" s="25">
        <v>3</v>
      </c>
      <c r="AS433" s="25">
        <v>1</v>
      </c>
      <c r="AT433" s="25">
        <v>6</v>
      </c>
      <c r="AU433" s="25">
        <v>0.5</v>
      </c>
      <c r="AV433" s="25">
        <v>3</v>
      </c>
      <c r="AW433" s="25">
        <v>0.5</v>
      </c>
      <c r="AX433" s="25">
        <v>3</v>
      </c>
      <c r="AY433" s="25">
        <v>1</v>
      </c>
      <c r="AZ433" s="25">
        <v>6</v>
      </c>
      <c r="BA433" s="25">
        <v>0.5</v>
      </c>
      <c r="BB433" s="25">
        <v>3</v>
      </c>
    </row>
    <row r="434" spans="1:54" x14ac:dyDescent="0.25">
      <c r="A434" s="1">
        <v>432</v>
      </c>
      <c r="B434" t="s">
        <v>484</v>
      </c>
      <c r="C434" t="s">
        <v>1110</v>
      </c>
      <c r="D434">
        <v>19.697058823529421</v>
      </c>
      <c r="E434">
        <v>0.93504821222606815</v>
      </c>
      <c r="F434">
        <v>22.448431372549031</v>
      </c>
      <c r="G434">
        <v>8.3291657054979387E-2</v>
      </c>
      <c r="H434">
        <v>19.6084</v>
      </c>
      <c r="I434">
        <v>0.88044544000000058</v>
      </c>
      <c r="J434">
        <v>19.51267857142858</v>
      </c>
      <c r="K434">
        <v>0.88813389668367293</v>
      </c>
      <c r="L434">
        <v>22.432083333333331</v>
      </c>
      <c r="M434">
        <v>8.3953993055556078E-2</v>
      </c>
      <c r="N434">
        <v>19.655208333333341</v>
      </c>
      <c r="O434">
        <v>0.94751245659722161</v>
      </c>
      <c r="P434">
        <v>2</v>
      </c>
      <c r="Q434">
        <v>5</v>
      </c>
      <c r="R434">
        <v>4</v>
      </c>
      <c r="S434">
        <v>1</v>
      </c>
      <c r="T434">
        <v>5</v>
      </c>
      <c r="U434">
        <v>3</v>
      </c>
      <c r="V434">
        <v>1</v>
      </c>
      <c r="W434">
        <v>5.362145252228042E-2</v>
      </c>
      <c r="X434">
        <v>9.4492537980319646E-3</v>
      </c>
      <c r="Y434">
        <v>0.1504536033007344</v>
      </c>
      <c r="Z434">
        <v>4.9056016692441418E-3</v>
      </c>
      <c r="AA434">
        <v>0</v>
      </c>
      <c r="AB434">
        <v>0.14961578704932349</v>
      </c>
      <c r="AC434">
        <v>7.3044693163484284E-3</v>
      </c>
      <c r="AD434">
        <v>20.55897673902895</v>
      </c>
      <c r="AE434" t="s">
        <v>1097</v>
      </c>
      <c r="AF434" t="s">
        <v>1098</v>
      </c>
      <c r="AG434" t="s">
        <v>1097</v>
      </c>
      <c r="AH434" t="s">
        <v>1097</v>
      </c>
      <c r="AI434">
        <v>3.285714285714286</v>
      </c>
      <c r="AJ434">
        <v>17.866607142857141</v>
      </c>
      <c r="AK434">
        <v>27.526964285714289</v>
      </c>
      <c r="AL434">
        <v>22.48802976190473</v>
      </c>
      <c r="AM434">
        <v>19.89657142857142</v>
      </c>
      <c r="AN434">
        <v>21.411178571428561</v>
      </c>
      <c r="AO434">
        <v>22.786142857142849</v>
      </c>
      <c r="AP434">
        <v>24.996428571428549</v>
      </c>
      <c r="AQ434" s="25">
        <v>0.1</v>
      </c>
      <c r="AR434" s="25">
        <v>1</v>
      </c>
      <c r="AS434" s="25">
        <v>0.5</v>
      </c>
      <c r="AT434" s="25">
        <v>3</v>
      </c>
      <c r="AU434" s="25">
        <v>0.1</v>
      </c>
      <c r="AV434" s="25">
        <v>1</v>
      </c>
      <c r="AW434" s="25">
        <v>0.1</v>
      </c>
      <c r="AX434" s="25">
        <v>1</v>
      </c>
      <c r="AY434" s="25">
        <v>0.5</v>
      </c>
      <c r="AZ434" s="25">
        <v>3</v>
      </c>
      <c r="BA434" s="25">
        <v>0.1</v>
      </c>
      <c r="BB434" s="25">
        <v>1</v>
      </c>
    </row>
    <row r="435" spans="1:54" x14ac:dyDescent="0.25">
      <c r="A435" s="1">
        <v>433</v>
      </c>
      <c r="B435" t="s">
        <v>485</v>
      </c>
      <c r="C435" t="s">
        <v>1111</v>
      </c>
      <c r="D435">
        <v>20.13200000000003</v>
      </c>
      <c r="E435">
        <v>1.3252159999999999</v>
      </c>
      <c r="F435">
        <v>27.11622641509436</v>
      </c>
      <c r="G435">
        <v>1.6829253826984669</v>
      </c>
      <c r="H435">
        <v>20.101886792452841</v>
      </c>
      <c r="I435">
        <v>1.296728515485938</v>
      </c>
      <c r="J435">
        <v>20.012857142857118</v>
      </c>
      <c r="K435">
        <v>1.353920408163265</v>
      </c>
      <c r="L435">
        <v>27.105490196078449</v>
      </c>
      <c r="M435">
        <v>1.6528639753940779</v>
      </c>
      <c r="N435">
        <v>20.093076923076939</v>
      </c>
      <c r="O435">
        <v>1.2578982248520709</v>
      </c>
      <c r="P435">
        <v>2</v>
      </c>
      <c r="Q435">
        <v>5</v>
      </c>
      <c r="R435">
        <v>4</v>
      </c>
      <c r="S435">
        <v>1</v>
      </c>
      <c r="T435">
        <v>5</v>
      </c>
      <c r="U435">
        <v>3</v>
      </c>
      <c r="V435">
        <v>1</v>
      </c>
      <c r="W435">
        <v>0.1206257433161053</v>
      </c>
      <c r="X435">
        <v>5.953315725607311E-3</v>
      </c>
      <c r="Y435">
        <v>0.35494028771261837</v>
      </c>
      <c r="Z435">
        <v>4.448622650938816E-3</v>
      </c>
      <c r="AA435">
        <v>0</v>
      </c>
      <c r="AB435">
        <v>0.35440382163287443</v>
      </c>
      <c r="AC435">
        <v>4.0084121745926904E-3</v>
      </c>
      <c r="AD435">
        <v>22.42692291159328</v>
      </c>
      <c r="AE435" t="s">
        <v>1097</v>
      </c>
      <c r="AF435" t="s">
        <v>1098</v>
      </c>
      <c r="AG435" t="s">
        <v>1097</v>
      </c>
      <c r="AH435" t="s">
        <v>1097</v>
      </c>
      <c r="AI435">
        <v>2</v>
      </c>
      <c r="AJ435">
        <v>21.530892857142849</v>
      </c>
      <c r="AK435">
        <v>21.55392857142856</v>
      </c>
      <c r="AL435">
        <v>21.542410714285719</v>
      </c>
      <c r="AM435">
        <v>21.535499999999999</v>
      </c>
      <c r="AN435">
        <v>21.540107142857131</v>
      </c>
      <c r="AO435">
        <v>21.544714285714289</v>
      </c>
      <c r="AP435">
        <v>21.549321428571421</v>
      </c>
      <c r="AQ435" s="25">
        <v>0</v>
      </c>
      <c r="AR435" s="25">
        <v>0</v>
      </c>
      <c r="AS435" s="25">
        <v>1</v>
      </c>
      <c r="AT435" s="25">
        <v>6</v>
      </c>
      <c r="AU435" s="25">
        <v>0</v>
      </c>
      <c r="AV435" s="25">
        <v>0</v>
      </c>
      <c r="AW435" s="25">
        <v>0</v>
      </c>
      <c r="AX435" s="25">
        <v>0</v>
      </c>
      <c r="AY435" s="25">
        <v>1</v>
      </c>
      <c r="AZ435" s="25">
        <v>6</v>
      </c>
      <c r="BA435" s="25">
        <v>0</v>
      </c>
      <c r="BB435" s="25">
        <v>0</v>
      </c>
    </row>
    <row r="436" spans="1:54" x14ac:dyDescent="0.25">
      <c r="A436" s="1">
        <v>434</v>
      </c>
      <c r="B436" t="s">
        <v>486</v>
      </c>
      <c r="C436" t="s">
        <v>1110</v>
      </c>
      <c r="D436">
        <v>5.3938297872340444</v>
      </c>
      <c r="E436">
        <v>8.1725758261656858E-2</v>
      </c>
      <c r="F436">
        <v>10.220952380952379</v>
      </c>
      <c r="G436">
        <v>1.594195011337866E-2</v>
      </c>
      <c r="H436">
        <v>5.4365957446808526</v>
      </c>
      <c r="I436">
        <v>7.7213942960615692E-2</v>
      </c>
      <c r="J436">
        <v>5.2499999999999991</v>
      </c>
      <c r="K436">
        <v>8.0534693877551036E-2</v>
      </c>
      <c r="L436">
        <v>10.21853658536585</v>
      </c>
      <c r="M436">
        <v>1.6085663295657322E-2</v>
      </c>
      <c r="N436">
        <v>5.421818181818181</v>
      </c>
      <c r="O436">
        <v>8.0264876033057889E-2</v>
      </c>
      <c r="P436">
        <v>2</v>
      </c>
      <c r="Q436">
        <v>5</v>
      </c>
      <c r="R436">
        <v>4</v>
      </c>
      <c r="S436">
        <v>1</v>
      </c>
      <c r="T436">
        <v>5</v>
      </c>
      <c r="U436">
        <v>3</v>
      </c>
      <c r="V436">
        <v>1</v>
      </c>
      <c r="W436">
        <v>0.33148357714448617</v>
      </c>
      <c r="X436">
        <v>2.739614994934203E-2</v>
      </c>
      <c r="Y436">
        <v>0.94684807256235826</v>
      </c>
      <c r="Z436">
        <v>3.554204660587712E-2</v>
      </c>
      <c r="AA436">
        <v>0</v>
      </c>
      <c r="AB436">
        <v>0.94638792102206737</v>
      </c>
      <c r="AC436">
        <v>3.2727272727272723E-2</v>
      </c>
      <c r="AD436">
        <v>6.9902887800085516</v>
      </c>
      <c r="AE436" t="s">
        <v>1098</v>
      </c>
      <c r="AF436" t="s">
        <v>1097</v>
      </c>
      <c r="AG436" t="s">
        <v>1097</v>
      </c>
      <c r="AH436" t="s">
        <v>1097</v>
      </c>
      <c r="AI436">
        <v>5.9821428571428568</v>
      </c>
      <c r="AJ436">
        <v>5.450892857142863</v>
      </c>
      <c r="AK436">
        <v>10.87035714285715</v>
      </c>
      <c r="AL436">
        <v>7.302997448979589</v>
      </c>
      <c r="AM436">
        <v>6.1393571428571487</v>
      </c>
      <c r="AN436">
        <v>6.1455357142857201</v>
      </c>
      <c r="AO436">
        <v>6.7440714285714316</v>
      </c>
      <c r="AP436">
        <v>8.5331428571428596</v>
      </c>
      <c r="AQ436" s="25">
        <v>0</v>
      </c>
      <c r="AR436" s="25">
        <v>0</v>
      </c>
      <c r="AS436" s="25">
        <v>0.9</v>
      </c>
      <c r="AT436" s="25">
        <v>5</v>
      </c>
      <c r="AU436" s="25">
        <v>0</v>
      </c>
      <c r="AV436" s="25">
        <v>0</v>
      </c>
      <c r="AW436" s="25">
        <v>0</v>
      </c>
      <c r="AX436" s="25">
        <v>0</v>
      </c>
      <c r="AY436" s="25">
        <v>0.9</v>
      </c>
      <c r="AZ436" s="25">
        <v>5</v>
      </c>
      <c r="BA436" s="25">
        <v>0</v>
      </c>
      <c r="BB436" s="25">
        <v>0</v>
      </c>
    </row>
    <row r="437" spans="1:54" x14ac:dyDescent="0.25">
      <c r="A437" s="1">
        <v>435</v>
      </c>
      <c r="B437" t="s">
        <v>487</v>
      </c>
      <c r="C437" t="s">
        <v>1117</v>
      </c>
      <c r="D437">
        <v>18.34888888888889</v>
      </c>
      <c r="E437">
        <v>0.63217432098765414</v>
      </c>
      <c r="F437">
        <v>22.126666666666669</v>
      </c>
      <c r="G437">
        <v>6.7022222222222747E-2</v>
      </c>
      <c r="H437">
        <v>18.3184090909091</v>
      </c>
      <c r="I437">
        <v>0.53308155991735484</v>
      </c>
      <c r="J437">
        <v>18.189130434782591</v>
      </c>
      <c r="K437">
        <v>0.62271663516068021</v>
      </c>
      <c r="L437">
        <v>22.117999999999999</v>
      </c>
      <c r="M437">
        <v>6.8796000000000551E-2</v>
      </c>
      <c r="N437">
        <v>18.337317073170741</v>
      </c>
      <c r="O437">
        <v>0.55982938726948217</v>
      </c>
      <c r="P437">
        <v>2</v>
      </c>
      <c r="Q437">
        <v>5</v>
      </c>
      <c r="R437">
        <v>4</v>
      </c>
      <c r="S437">
        <v>1</v>
      </c>
      <c r="T437">
        <v>5</v>
      </c>
      <c r="U437">
        <v>3</v>
      </c>
      <c r="V437">
        <v>1</v>
      </c>
      <c r="W437">
        <v>7.6086004363019821E-2</v>
      </c>
      <c r="X437">
        <v>8.78318260892752E-3</v>
      </c>
      <c r="Y437">
        <v>0.21647743117804169</v>
      </c>
      <c r="Z437">
        <v>7.1074676488815944E-3</v>
      </c>
      <c r="AA437">
        <v>0</v>
      </c>
      <c r="AB437">
        <v>0.21600095613720671</v>
      </c>
      <c r="AC437">
        <v>8.146988605061356E-3</v>
      </c>
      <c r="AD437">
        <v>19.573068692403002</v>
      </c>
      <c r="AE437" t="s">
        <v>1097</v>
      </c>
      <c r="AF437" t="s">
        <v>1098</v>
      </c>
      <c r="AG437" t="s">
        <v>1097</v>
      </c>
      <c r="AH437" t="s">
        <v>1097</v>
      </c>
      <c r="AI437">
        <v>2.132075471698113</v>
      </c>
      <c r="AJ437">
        <v>21.829811320754711</v>
      </c>
      <c r="AK437">
        <v>21.83113207547169</v>
      </c>
      <c r="AL437">
        <v>20.178839285714279</v>
      </c>
      <c r="AM437">
        <v>21.830075471698109</v>
      </c>
      <c r="AN437">
        <v>21.83033962264151</v>
      </c>
      <c r="AO437">
        <v>21.830603773584901</v>
      </c>
      <c r="AP437">
        <v>21.830867924528299</v>
      </c>
      <c r="AQ437" s="25">
        <v>0</v>
      </c>
      <c r="AR437" s="25">
        <v>0</v>
      </c>
      <c r="AS437" s="25">
        <v>1</v>
      </c>
      <c r="AT437" s="25">
        <v>6</v>
      </c>
      <c r="AU437" s="25">
        <v>0</v>
      </c>
      <c r="AV437" s="25">
        <v>0</v>
      </c>
      <c r="AW437" s="25">
        <v>0</v>
      </c>
      <c r="AX437" s="25">
        <v>0</v>
      </c>
      <c r="AY437" s="25">
        <v>1</v>
      </c>
      <c r="AZ437" s="25">
        <v>6</v>
      </c>
      <c r="BA437" s="25">
        <v>0</v>
      </c>
      <c r="BB437" s="25">
        <v>0</v>
      </c>
    </row>
    <row r="438" spans="1:54" x14ac:dyDescent="0.25">
      <c r="A438" s="1">
        <v>436</v>
      </c>
      <c r="B438" t="s">
        <v>488</v>
      </c>
      <c r="C438" t="s">
        <v>1112</v>
      </c>
      <c r="D438">
        <v>9.2510909090909106</v>
      </c>
      <c r="E438">
        <v>0.5110424462809916</v>
      </c>
      <c r="F438">
        <v>14.90211538461539</v>
      </c>
      <c r="G438">
        <v>0.72063206360946741</v>
      </c>
      <c r="H438">
        <v>9.2292452830188658</v>
      </c>
      <c r="I438">
        <v>0.39818433606265558</v>
      </c>
      <c r="J438">
        <v>8.9632142857142885</v>
      </c>
      <c r="K438">
        <v>0.11407181122448989</v>
      </c>
      <c r="L438">
        <v>15.004705882352949</v>
      </c>
      <c r="M438">
        <v>6.6903344867358425E-2</v>
      </c>
      <c r="N438">
        <v>9.2050980392156863</v>
      </c>
      <c r="O438">
        <v>0.40766420607458659</v>
      </c>
      <c r="P438">
        <v>2.081632653061225</v>
      </c>
      <c r="Q438">
        <v>4.9795918367346941</v>
      </c>
      <c r="R438">
        <v>3.9591836734693882</v>
      </c>
      <c r="S438">
        <v>1</v>
      </c>
      <c r="T438">
        <v>5</v>
      </c>
      <c r="U438">
        <v>2.918367346938775</v>
      </c>
      <c r="V438">
        <v>1</v>
      </c>
      <c r="W438">
        <v>0.237567009305379</v>
      </c>
      <c r="X438">
        <v>3.2117565663407621E-2</v>
      </c>
      <c r="Y438">
        <v>0.6625860890514037</v>
      </c>
      <c r="Z438">
        <v>2.9680312087214219E-2</v>
      </c>
      <c r="AA438">
        <v>0</v>
      </c>
      <c r="AB438">
        <v>0.67403181537985568</v>
      </c>
      <c r="AC438">
        <v>2.698627365039297E-2</v>
      </c>
      <c r="AD438">
        <v>11.092578297334679</v>
      </c>
      <c r="AE438" t="s">
        <v>1097</v>
      </c>
      <c r="AF438" t="s">
        <v>1098</v>
      </c>
      <c r="AG438" t="s">
        <v>1097</v>
      </c>
      <c r="AH438" t="s">
        <v>1097</v>
      </c>
      <c r="AI438">
        <v>10.66666666666667</v>
      </c>
      <c r="AJ438">
        <v>8.8266666666666662</v>
      </c>
      <c r="AK438">
        <v>19.566666666666659</v>
      </c>
      <c r="AL438">
        <v>0.41688852813850152</v>
      </c>
      <c r="AM438">
        <v>9.3510000000000009</v>
      </c>
      <c r="AN438">
        <v>12.557</v>
      </c>
      <c r="AO438">
        <v>13.70558333333334</v>
      </c>
      <c r="AP438">
        <v>14.39558333333334</v>
      </c>
      <c r="AQ438" s="25">
        <v>0.1</v>
      </c>
      <c r="AR438" s="25">
        <v>1</v>
      </c>
      <c r="AS438" s="25">
        <v>0.9</v>
      </c>
      <c r="AT438" s="25">
        <v>5</v>
      </c>
      <c r="AU438" s="25">
        <v>0.1</v>
      </c>
      <c r="AV438" s="25">
        <v>1</v>
      </c>
      <c r="AW438" s="25">
        <v>0.1</v>
      </c>
      <c r="AX438" s="25">
        <v>1</v>
      </c>
      <c r="AY438" s="25">
        <v>0.9</v>
      </c>
      <c r="AZ438" s="25">
        <v>5</v>
      </c>
      <c r="BA438" s="25">
        <v>0.1</v>
      </c>
      <c r="BB438" s="25">
        <v>1</v>
      </c>
    </row>
    <row r="439" spans="1:54" x14ac:dyDescent="0.25">
      <c r="A439" s="1">
        <v>437</v>
      </c>
      <c r="B439" t="s">
        <v>489</v>
      </c>
      <c r="C439" t="s">
        <v>1110</v>
      </c>
      <c r="D439">
        <v>3.0569444444444449</v>
      </c>
      <c r="E439">
        <v>0.42683233024691353</v>
      </c>
      <c r="F439">
        <v>7.8687096774193597</v>
      </c>
      <c r="G439">
        <v>1.688946722164413</v>
      </c>
      <c r="H439">
        <v>3.0743243243243241</v>
      </c>
      <c r="I439">
        <v>0.41773805697589489</v>
      </c>
      <c r="J439">
        <v>2.8049999999999988</v>
      </c>
      <c r="K439">
        <v>1.2300000000000011E-3</v>
      </c>
      <c r="L439">
        <v>7.8321428571428617</v>
      </c>
      <c r="M439">
        <v>1.856088265306123</v>
      </c>
      <c r="N439">
        <v>3.0799999999999992</v>
      </c>
      <c r="O439">
        <v>0.4712062500000001</v>
      </c>
      <c r="P439">
        <v>1.961538461538461</v>
      </c>
      <c r="Q439">
        <v>4.8461538461538458</v>
      </c>
      <c r="R439">
        <v>3.884615384615385</v>
      </c>
      <c r="S439">
        <v>1</v>
      </c>
      <c r="T439">
        <v>4.8461538461538458</v>
      </c>
      <c r="U439">
        <v>2.9615384615384621</v>
      </c>
      <c r="V439">
        <v>1</v>
      </c>
      <c r="W439">
        <v>0.64688777797569819</v>
      </c>
      <c r="X439">
        <v>8.9819766290355263E-2</v>
      </c>
      <c r="Y439">
        <v>1.805244091771609</v>
      </c>
      <c r="Z439">
        <v>9.6015801898155173E-2</v>
      </c>
      <c r="AA439">
        <v>0</v>
      </c>
      <c r="AB439">
        <v>1.792207792207795</v>
      </c>
      <c r="AC439">
        <v>9.8039215686274606E-2</v>
      </c>
      <c r="AD439">
        <v>4.6195202172218313</v>
      </c>
      <c r="AE439" t="s">
        <v>1098</v>
      </c>
      <c r="AF439" t="s">
        <v>1097</v>
      </c>
      <c r="AG439" t="s">
        <v>1097</v>
      </c>
      <c r="AH439" t="s">
        <v>1097</v>
      </c>
      <c r="AI439">
        <v>3.75</v>
      </c>
      <c r="AJ439">
        <v>2.7873214285714298</v>
      </c>
      <c r="AK439">
        <v>7.6462499999999993</v>
      </c>
      <c r="AL439">
        <v>4.28305357142857</v>
      </c>
      <c r="AM439">
        <v>3.0056785714285699</v>
      </c>
      <c r="AN439">
        <v>3.198928571428568</v>
      </c>
      <c r="AO439">
        <v>3.5477857142857099</v>
      </c>
      <c r="AP439">
        <v>5.1039642857142864</v>
      </c>
      <c r="AQ439" s="25">
        <v>0.3</v>
      </c>
      <c r="AR439" s="25">
        <v>2</v>
      </c>
      <c r="AS439" s="25">
        <v>1</v>
      </c>
      <c r="AT439" s="25">
        <v>6</v>
      </c>
      <c r="AU439" s="25">
        <v>0.3</v>
      </c>
      <c r="AV439" s="25">
        <v>2</v>
      </c>
      <c r="AW439" s="25">
        <v>0.1</v>
      </c>
      <c r="AX439" s="25">
        <v>1</v>
      </c>
      <c r="AY439" s="25">
        <v>1</v>
      </c>
      <c r="AZ439" s="25">
        <v>6</v>
      </c>
      <c r="BA439" s="25">
        <v>0.3</v>
      </c>
      <c r="BB439" s="25">
        <v>2</v>
      </c>
    </row>
    <row r="440" spans="1:54" x14ac:dyDescent="0.25">
      <c r="A440" s="1">
        <v>438</v>
      </c>
      <c r="B440" t="s">
        <v>490</v>
      </c>
      <c r="C440" t="s">
        <v>1110</v>
      </c>
      <c r="D440">
        <v>3.451224489795921</v>
      </c>
      <c r="E440">
        <v>6.172911286963767E-2</v>
      </c>
      <c r="F440">
        <v>8.439374999999993</v>
      </c>
      <c r="G440">
        <v>1.1005859374999901E-2</v>
      </c>
      <c r="H440">
        <v>3.4647916666666649</v>
      </c>
      <c r="I440">
        <v>6.0591623263888852E-2</v>
      </c>
      <c r="J440">
        <v>3.290980392156865</v>
      </c>
      <c r="K440">
        <v>5.7902960399846222E-2</v>
      </c>
      <c r="L440">
        <v>8.4372340425531842</v>
      </c>
      <c r="M440">
        <v>1.102000905387043E-2</v>
      </c>
      <c r="N440">
        <v>3.4465957446808519</v>
      </c>
      <c r="O440">
        <v>6.301394296061566E-2</v>
      </c>
      <c r="P440">
        <v>2.0444444444444438</v>
      </c>
      <c r="Q440">
        <v>5</v>
      </c>
      <c r="R440">
        <v>3.9777777777777779</v>
      </c>
      <c r="S440">
        <v>1</v>
      </c>
      <c r="T440">
        <v>5</v>
      </c>
      <c r="U440">
        <v>2.9777777777777779</v>
      </c>
      <c r="V440">
        <v>1</v>
      </c>
      <c r="W440">
        <v>0.54615533457313159</v>
      </c>
      <c r="X440">
        <v>4.8691902881267117E-2</v>
      </c>
      <c r="Y440">
        <v>1.564395406339367</v>
      </c>
      <c r="Z440">
        <v>5.2814436367968343E-2</v>
      </c>
      <c r="AA440">
        <v>0</v>
      </c>
      <c r="AB440">
        <v>1.5637448532543621</v>
      </c>
      <c r="AC440">
        <v>4.7285408595825418E-2</v>
      </c>
      <c r="AD440">
        <v>5.0883668893089133</v>
      </c>
      <c r="AE440" t="s">
        <v>1098</v>
      </c>
      <c r="AF440" t="s">
        <v>1097</v>
      </c>
      <c r="AG440" t="s">
        <v>1097</v>
      </c>
      <c r="AH440" t="s">
        <v>1097</v>
      </c>
      <c r="AI440">
        <v>2</v>
      </c>
      <c r="AJ440">
        <v>6.0612727272727271</v>
      </c>
      <c r="AK440">
        <v>8.0459999999999976</v>
      </c>
      <c r="AL440">
        <v>6.7669642857142858</v>
      </c>
      <c r="AM440">
        <v>6.4582181818181796</v>
      </c>
      <c r="AN440">
        <v>6.8551636363636321</v>
      </c>
      <c r="AO440">
        <v>7.252109090909082</v>
      </c>
      <c r="AP440">
        <v>7.649054545454546</v>
      </c>
      <c r="AQ440" s="25">
        <v>0</v>
      </c>
      <c r="AR440" s="25">
        <v>0</v>
      </c>
      <c r="AS440" s="25">
        <v>1</v>
      </c>
      <c r="AT440" s="25">
        <v>6</v>
      </c>
      <c r="AU440" s="25">
        <v>0</v>
      </c>
      <c r="AV440" s="25">
        <v>0</v>
      </c>
      <c r="AW440" s="25">
        <v>0</v>
      </c>
      <c r="AX440" s="25">
        <v>0</v>
      </c>
      <c r="AY440" s="25">
        <v>1</v>
      </c>
      <c r="AZ440" s="25">
        <v>6</v>
      </c>
      <c r="BA440" s="25">
        <v>0</v>
      </c>
      <c r="BB440" s="25">
        <v>0</v>
      </c>
    </row>
    <row r="441" spans="1:54" x14ac:dyDescent="0.25">
      <c r="A441" s="1">
        <v>439</v>
      </c>
      <c r="B441" t="s">
        <v>491</v>
      </c>
      <c r="C441" t="s">
        <v>1111</v>
      </c>
      <c r="D441">
        <v>1592.0225</v>
      </c>
      <c r="E441">
        <v>413.68359375</v>
      </c>
      <c r="F441">
        <v>1678.4620833333331</v>
      </c>
      <c r="G441">
        <v>436.85585399305569</v>
      </c>
      <c r="H441">
        <v>1592.408571428572</v>
      </c>
      <c r="I441">
        <v>411.67346938775512</v>
      </c>
      <c r="J441">
        <v>1592.7911320754699</v>
      </c>
      <c r="K441">
        <v>408.13171947312202</v>
      </c>
      <c r="L441">
        <v>1676.9240909090911</v>
      </c>
      <c r="M441">
        <v>448.18497417355411</v>
      </c>
      <c r="N441">
        <v>1589.925555555556</v>
      </c>
      <c r="O441">
        <v>420.04246913580249</v>
      </c>
      <c r="P441">
        <v>2</v>
      </c>
      <c r="Q441">
        <v>5</v>
      </c>
      <c r="R441">
        <v>4</v>
      </c>
      <c r="S441">
        <v>1</v>
      </c>
      <c r="T441">
        <v>5</v>
      </c>
      <c r="U441">
        <v>3</v>
      </c>
      <c r="V441">
        <v>1</v>
      </c>
      <c r="W441">
        <v>1.918125446495578E-2</v>
      </c>
      <c r="X441">
        <v>1.3188947351130409E-3</v>
      </c>
      <c r="Y441">
        <v>5.5685958042758672E-2</v>
      </c>
      <c r="Z441">
        <v>1.561718323439321E-3</v>
      </c>
      <c r="AA441">
        <v>1.8023337695911581E-3</v>
      </c>
      <c r="AB441">
        <v>5.4718621918832477E-2</v>
      </c>
      <c r="AC441">
        <v>0</v>
      </c>
      <c r="AD441">
        <v>1620.422322217004</v>
      </c>
      <c r="AE441" t="s">
        <v>1097</v>
      </c>
      <c r="AF441" t="s">
        <v>1097</v>
      </c>
      <c r="AG441" t="s">
        <v>1097</v>
      </c>
      <c r="AH441" t="s">
        <v>1098</v>
      </c>
      <c r="AI441" s="25">
        <v>-9</v>
      </c>
      <c r="AJ441" s="25">
        <v>-9</v>
      </c>
      <c r="AK441" s="25">
        <v>-9</v>
      </c>
      <c r="AL441" s="25">
        <v>-9</v>
      </c>
      <c r="AM441" s="25">
        <v>-9</v>
      </c>
      <c r="AN441" s="25">
        <v>-9</v>
      </c>
      <c r="AO441" s="25">
        <v>-9</v>
      </c>
      <c r="AP441" s="25">
        <v>-9</v>
      </c>
      <c r="AQ441" s="25">
        <v>-9</v>
      </c>
      <c r="AR441" s="25">
        <v>-9</v>
      </c>
      <c r="AS441" s="25">
        <v>-9</v>
      </c>
      <c r="AT441" s="25">
        <v>-9</v>
      </c>
      <c r="AU441" s="25">
        <v>-9</v>
      </c>
      <c r="AV441" s="25">
        <v>-9</v>
      </c>
      <c r="AW441" s="25">
        <v>-9</v>
      </c>
      <c r="AX441" s="25">
        <v>-9</v>
      </c>
      <c r="AY441" s="25">
        <v>-9</v>
      </c>
      <c r="AZ441" s="25">
        <v>-9</v>
      </c>
      <c r="BA441" s="25">
        <v>-9</v>
      </c>
      <c r="BB441" s="25">
        <v>-9</v>
      </c>
    </row>
    <row r="442" spans="1:54" x14ac:dyDescent="0.25">
      <c r="A442" s="1">
        <v>440</v>
      </c>
      <c r="B442" t="s">
        <v>492</v>
      </c>
      <c r="C442" t="s">
        <v>1111</v>
      </c>
      <c r="D442">
        <v>691.88759259259234</v>
      </c>
      <c r="E442">
        <v>135.9781367969814</v>
      </c>
      <c r="F442">
        <v>766.78196078431313</v>
      </c>
      <c r="G442">
        <v>101.67740007689331</v>
      </c>
      <c r="H442">
        <v>692.69538461538491</v>
      </c>
      <c r="I442">
        <v>171.61950177514751</v>
      </c>
      <c r="J442">
        <v>692.61145454545442</v>
      </c>
      <c r="K442">
        <v>166.3893760661152</v>
      </c>
      <c r="L442">
        <v>766.61999999999944</v>
      </c>
      <c r="M442">
        <v>102.37315199999981</v>
      </c>
      <c r="N442">
        <v>691.43176470588276</v>
      </c>
      <c r="O442">
        <v>139.88773217993011</v>
      </c>
      <c r="P442">
        <v>1.979166666666667</v>
      </c>
      <c r="Q442">
        <v>5</v>
      </c>
      <c r="R442">
        <v>3.979166666666667</v>
      </c>
      <c r="S442">
        <v>1.0625</v>
      </c>
      <c r="T442">
        <v>5</v>
      </c>
      <c r="U442">
        <v>2.979166666666667</v>
      </c>
      <c r="V442">
        <v>1</v>
      </c>
      <c r="W442">
        <v>3.6985469099663271E-2</v>
      </c>
      <c r="X442">
        <v>6.592521633765891E-4</v>
      </c>
      <c r="Y442">
        <v>0.1089770530147431</v>
      </c>
      <c r="Z442">
        <v>1.8275410156194381E-3</v>
      </c>
      <c r="AA442">
        <v>1.70615511144967E-3</v>
      </c>
      <c r="AB442">
        <v>0.1087428132927908</v>
      </c>
      <c r="AC442">
        <v>0</v>
      </c>
      <c r="AD442">
        <v>717.00469287393787</v>
      </c>
      <c r="AE442" t="s">
        <v>1097</v>
      </c>
      <c r="AF442" t="s">
        <v>1097</v>
      </c>
      <c r="AG442" t="s">
        <v>1097</v>
      </c>
      <c r="AH442" t="s">
        <v>1098</v>
      </c>
      <c r="AI442">
        <v>4.875</v>
      </c>
      <c r="AJ442">
        <v>700.02750000000037</v>
      </c>
      <c r="AK442">
        <v>986.91000000000145</v>
      </c>
      <c r="AL442">
        <v>777.80139285714324</v>
      </c>
      <c r="AM442">
        <v>707.10728571428479</v>
      </c>
      <c r="AN442">
        <v>724.17792857142842</v>
      </c>
      <c r="AO442">
        <v>742.50128571428559</v>
      </c>
      <c r="AP442">
        <v>803.33464285714297</v>
      </c>
      <c r="AQ442" s="25">
        <v>0</v>
      </c>
      <c r="AR442" s="25">
        <v>0</v>
      </c>
      <c r="AS442" s="25">
        <v>0.7</v>
      </c>
      <c r="AT442" s="25">
        <v>4</v>
      </c>
      <c r="AU442" s="25">
        <v>0</v>
      </c>
      <c r="AV442" s="25">
        <v>0</v>
      </c>
      <c r="AW442" s="25">
        <v>0</v>
      </c>
      <c r="AX442" s="25">
        <v>0</v>
      </c>
      <c r="AY442" s="25">
        <v>0.7</v>
      </c>
      <c r="AZ442" s="25">
        <v>4</v>
      </c>
      <c r="BA442" s="25">
        <v>0</v>
      </c>
      <c r="BB442" s="25">
        <v>0</v>
      </c>
    </row>
    <row r="443" spans="1:54" x14ac:dyDescent="0.25">
      <c r="A443" s="1">
        <v>441</v>
      </c>
      <c r="B443" t="s">
        <v>493</v>
      </c>
      <c r="C443" t="s">
        <v>1110</v>
      </c>
      <c r="D443">
        <v>2.416078431372549</v>
      </c>
      <c r="E443">
        <v>2.1451022683583232</v>
      </c>
      <c r="F443">
        <v>6.3952083333333372</v>
      </c>
      <c r="G443">
        <v>0.52736662326388883</v>
      </c>
      <c r="H443">
        <v>2.492500000000001</v>
      </c>
      <c r="I443">
        <v>2.2433937500000001</v>
      </c>
      <c r="J443">
        <v>1.499387755102042</v>
      </c>
      <c r="K443">
        <v>2.2915951686797179E-2</v>
      </c>
      <c r="L443">
        <v>6.3912765957446842</v>
      </c>
      <c r="M443">
        <v>0.53784517881394267</v>
      </c>
      <c r="N443">
        <v>2.561276595744681</v>
      </c>
      <c r="O443">
        <v>2.320670710728836</v>
      </c>
      <c r="P443">
        <v>2.333333333333333</v>
      </c>
      <c r="Q443">
        <v>4.9285714285714288</v>
      </c>
      <c r="R443">
        <v>4</v>
      </c>
      <c r="S443">
        <v>1</v>
      </c>
      <c r="T443">
        <v>4.9285714285714288</v>
      </c>
      <c r="U443">
        <v>2.7380952380952381</v>
      </c>
      <c r="V443">
        <v>1</v>
      </c>
      <c r="W443">
        <v>1.418290136231493</v>
      </c>
      <c r="X443">
        <v>0.61137665900714344</v>
      </c>
      <c r="Y443">
        <v>3.265213125538768</v>
      </c>
      <c r="Z443">
        <v>0.66234517490131939</v>
      </c>
      <c r="AA443">
        <v>0</v>
      </c>
      <c r="AB443">
        <v>3.2625908968489079</v>
      </c>
      <c r="AC443">
        <v>0.70821496109281745</v>
      </c>
      <c r="AD443">
        <v>3.625954618549549</v>
      </c>
      <c r="AE443" t="s">
        <v>1098</v>
      </c>
      <c r="AF443" t="s">
        <v>1097</v>
      </c>
      <c r="AG443" t="s">
        <v>1097</v>
      </c>
      <c r="AH443" t="s">
        <v>1097</v>
      </c>
      <c r="AI443">
        <v>3.5178571428571428</v>
      </c>
      <c r="AJ443">
        <v>0.79535714285714287</v>
      </c>
      <c r="AK443">
        <v>2.109464285714286</v>
      </c>
      <c r="AL443">
        <v>1.395273809523808</v>
      </c>
      <c r="AM443">
        <v>1.009607142857142</v>
      </c>
      <c r="AN443">
        <v>1.224999999999995</v>
      </c>
      <c r="AO443">
        <v>1.4492857142857061</v>
      </c>
      <c r="AP443">
        <v>1.7570714285714251</v>
      </c>
      <c r="AQ443" s="25">
        <v>1</v>
      </c>
      <c r="AR443" s="25">
        <v>6</v>
      </c>
      <c r="AS443" s="25">
        <v>1</v>
      </c>
      <c r="AT443" s="25">
        <v>6</v>
      </c>
      <c r="AU443" s="25">
        <v>1</v>
      </c>
      <c r="AV443" s="25">
        <v>6</v>
      </c>
      <c r="AW443" s="25">
        <v>0.7</v>
      </c>
      <c r="AX443" s="25">
        <v>4</v>
      </c>
      <c r="AY443" s="25">
        <v>1</v>
      </c>
      <c r="AZ443" s="25">
        <v>6</v>
      </c>
      <c r="BA443" s="25">
        <v>1</v>
      </c>
      <c r="BB443" s="25">
        <v>6</v>
      </c>
    </row>
    <row r="444" spans="1:54" x14ac:dyDescent="0.25">
      <c r="A444" s="1">
        <v>442</v>
      </c>
      <c r="B444" t="s">
        <v>494</v>
      </c>
      <c r="C444" t="s">
        <v>1111</v>
      </c>
      <c r="D444">
        <v>3.9520408163265319</v>
      </c>
      <c r="E444">
        <v>0.1107754269054561</v>
      </c>
      <c r="F444">
        <v>8.6799999999999944</v>
      </c>
      <c r="G444">
        <v>1.209999999999988E-2</v>
      </c>
      <c r="H444">
        <v>3.977777777777781</v>
      </c>
      <c r="I444">
        <v>0.1134350617283952</v>
      </c>
      <c r="J444">
        <v>3.8097999999999992</v>
      </c>
      <c r="K444">
        <v>0.1115099600000001</v>
      </c>
      <c r="L444">
        <v>8.6823404255319083</v>
      </c>
      <c r="M444">
        <v>1.209452240832944E-2</v>
      </c>
      <c r="N444">
        <v>3.968085106382977</v>
      </c>
      <c r="O444">
        <v>0.1145942055228609</v>
      </c>
      <c r="P444">
        <v>2</v>
      </c>
      <c r="Q444">
        <v>5</v>
      </c>
      <c r="R444">
        <v>4</v>
      </c>
      <c r="S444">
        <v>1</v>
      </c>
      <c r="T444">
        <v>5</v>
      </c>
      <c r="U444">
        <v>3</v>
      </c>
      <c r="V444">
        <v>1</v>
      </c>
      <c r="W444">
        <v>0.44670954407139479</v>
      </c>
      <c r="X444">
        <v>3.7335507461424111E-2</v>
      </c>
      <c r="Y444">
        <v>1.278334820725497</v>
      </c>
      <c r="Z444">
        <v>4.4090970071337672E-2</v>
      </c>
      <c r="AA444">
        <v>0</v>
      </c>
      <c r="AB444">
        <v>1.2789491378896289</v>
      </c>
      <c r="AC444">
        <v>4.1546828280481167E-2</v>
      </c>
      <c r="AD444">
        <v>5.5116740210031976</v>
      </c>
      <c r="AE444" t="s">
        <v>1098</v>
      </c>
      <c r="AF444" t="s">
        <v>1097</v>
      </c>
      <c r="AG444" t="s">
        <v>1097</v>
      </c>
      <c r="AH444" t="s">
        <v>1097</v>
      </c>
      <c r="AI444">
        <v>3.1785714285714279</v>
      </c>
      <c r="AJ444">
        <v>4.7203571428571438</v>
      </c>
      <c r="AK444">
        <v>9.6105357142857137</v>
      </c>
      <c r="AL444">
        <v>6.8937499999999954</v>
      </c>
      <c r="AM444">
        <v>5.5785714285714274</v>
      </c>
      <c r="AN444">
        <v>6.2663928571428551</v>
      </c>
      <c r="AO444">
        <v>6.8319999999999954</v>
      </c>
      <c r="AP444">
        <v>8.1002499999999991</v>
      </c>
      <c r="AQ444" s="25">
        <v>0</v>
      </c>
      <c r="AR444" s="25">
        <v>0</v>
      </c>
      <c r="AS444" s="25">
        <v>0.9</v>
      </c>
      <c r="AT444" s="25">
        <v>5</v>
      </c>
      <c r="AU444" s="25">
        <v>0</v>
      </c>
      <c r="AV444" s="25">
        <v>0</v>
      </c>
      <c r="AW444" s="25">
        <v>0</v>
      </c>
      <c r="AX444" s="25">
        <v>0</v>
      </c>
      <c r="AY444" s="25">
        <v>0.9</v>
      </c>
      <c r="AZ444" s="25">
        <v>5</v>
      </c>
      <c r="BA444" s="25">
        <v>0</v>
      </c>
      <c r="BB444" s="25">
        <v>0</v>
      </c>
    </row>
    <row r="445" spans="1:54" x14ac:dyDescent="0.25">
      <c r="A445" s="1">
        <v>443</v>
      </c>
      <c r="B445" t="s">
        <v>495</v>
      </c>
      <c r="C445" t="s">
        <v>1110</v>
      </c>
      <c r="D445">
        <v>2.3247169811320769</v>
      </c>
      <c r="E445">
        <v>1.562114631541474E-2</v>
      </c>
      <c r="F445">
        <v>7.1755102040816299</v>
      </c>
      <c r="G445">
        <v>8.0696376509787338E-3</v>
      </c>
      <c r="H445">
        <v>2.348679245283019</v>
      </c>
      <c r="I445">
        <v>1.5290708437166249E-2</v>
      </c>
      <c r="J445">
        <v>2.178214285714287</v>
      </c>
      <c r="K445">
        <v>1.5000382653061259E-2</v>
      </c>
      <c r="L445">
        <v>7.1737499999999983</v>
      </c>
      <c r="M445">
        <v>8.0859374999999751E-3</v>
      </c>
      <c r="N445">
        <v>2.327</v>
      </c>
      <c r="O445">
        <v>1.4425E-2</v>
      </c>
      <c r="P445">
        <v>2</v>
      </c>
      <c r="Q445">
        <v>5</v>
      </c>
      <c r="R445">
        <v>4</v>
      </c>
      <c r="S445">
        <v>1</v>
      </c>
      <c r="T445">
        <v>5</v>
      </c>
      <c r="U445">
        <v>3</v>
      </c>
      <c r="V445">
        <v>1</v>
      </c>
      <c r="W445">
        <v>0.80024151514977293</v>
      </c>
      <c r="X445">
        <v>6.7258164808954302E-2</v>
      </c>
      <c r="Y445">
        <v>2.294216850537556</v>
      </c>
      <c r="Z445">
        <v>7.8259040300450611E-2</v>
      </c>
      <c r="AA445">
        <v>0</v>
      </c>
      <c r="AB445">
        <v>2.2934087555336919</v>
      </c>
      <c r="AC445">
        <v>6.8306279717985641E-2</v>
      </c>
      <c r="AD445">
        <v>3.9213117860351678</v>
      </c>
      <c r="AE445" t="s">
        <v>1098</v>
      </c>
      <c r="AF445" t="s">
        <v>1097</v>
      </c>
      <c r="AG445" t="s">
        <v>1097</v>
      </c>
      <c r="AH445" t="s">
        <v>1097</v>
      </c>
      <c r="AI445">
        <v>9.4166666666666661</v>
      </c>
      <c r="AJ445">
        <v>1.244583333333332</v>
      </c>
      <c r="AK445">
        <v>4.4877083333333339</v>
      </c>
      <c r="AL445">
        <v>0.42536484101215899</v>
      </c>
      <c r="AM445">
        <v>1.3164166666666659</v>
      </c>
      <c r="AN445">
        <v>1.3875</v>
      </c>
      <c r="AO445">
        <v>1.7955416666666659</v>
      </c>
      <c r="AP445">
        <v>2.4032916666666648</v>
      </c>
      <c r="AQ445" s="25">
        <v>0.7</v>
      </c>
      <c r="AR445" s="25">
        <v>4</v>
      </c>
      <c r="AS445" s="25">
        <v>1</v>
      </c>
      <c r="AT445" s="25">
        <v>6</v>
      </c>
      <c r="AU445" s="25">
        <v>0.7</v>
      </c>
      <c r="AV445" s="25">
        <v>4</v>
      </c>
      <c r="AW445" s="25">
        <v>0.7</v>
      </c>
      <c r="AX445" s="25">
        <v>4</v>
      </c>
      <c r="AY445" s="25">
        <v>1</v>
      </c>
      <c r="AZ445" s="25">
        <v>6</v>
      </c>
      <c r="BA445" s="25">
        <v>0.7</v>
      </c>
      <c r="BB445" s="25">
        <v>4</v>
      </c>
    </row>
    <row r="446" spans="1:54" x14ac:dyDescent="0.25">
      <c r="A446" s="1">
        <v>444</v>
      </c>
      <c r="B446" t="s">
        <v>496</v>
      </c>
      <c r="C446" t="s">
        <v>1112</v>
      </c>
      <c r="D446">
        <v>8.8380769230769189</v>
      </c>
      <c r="E446">
        <v>8.7323224852071099E-2</v>
      </c>
      <c r="F446">
        <v>14.579803921568629</v>
      </c>
      <c r="G446">
        <v>0.33552741253364121</v>
      </c>
      <c r="H446">
        <v>8.9286538461538516</v>
      </c>
      <c r="I446">
        <v>0.26261164940828402</v>
      </c>
      <c r="J446">
        <v>8.7194642857142863</v>
      </c>
      <c r="K446">
        <v>9.3494355867347043E-2</v>
      </c>
      <c r="L446">
        <v>14.56428571428571</v>
      </c>
      <c r="M446">
        <v>0.34308163265306152</v>
      </c>
      <c r="N446">
        <v>8.8510000000000097</v>
      </c>
      <c r="O446">
        <v>9.1101000000000099E-2</v>
      </c>
      <c r="P446">
        <v>2</v>
      </c>
      <c r="Q446">
        <v>5</v>
      </c>
      <c r="R446">
        <v>4</v>
      </c>
      <c r="S446">
        <v>1</v>
      </c>
      <c r="T446">
        <v>5</v>
      </c>
      <c r="U446">
        <v>3</v>
      </c>
      <c r="V446">
        <v>1</v>
      </c>
      <c r="W446">
        <v>0.2325161764131857</v>
      </c>
      <c r="X446">
        <v>1.3603202384458781E-2</v>
      </c>
      <c r="Y446">
        <v>0.6720985881501631</v>
      </c>
      <c r="Z446">
        <v>2.3991102387137971E-2</v>
      </c>
      <c r="AA446">
        <v>0</v>
      </c>
      <c r="AB446">
        <v>0.67031886788588735</v>
      </c>
      <c r="AC446">
        <v>1.5085297671466821E-2</v>
      </c>
      <c r="AD446">
        <v>10.7468807817999</v>
      </c>
      <c r="AE446" t="s">
        <v>1097</v>
      </c>
      <c r="AF446" t="s">
        <v>1098</v>
      </c>
      <c r="AG446" t="s">
        <v>1097</v>
      </c>
      <c r="AH446" t="s">
        <v>1097</v>
      </c>
      <c r="AI446">
        <v>3.714285714285714</v>
      </c>
      <c r="AJ446">
        <v>6.8851785714285771</v>
      </c>
      <c r="AK446">
        <v>10.955714285714279</v>
      </c>
      <c r="AL446">
        <v>8.6684672619047607</v>
      </c>
      <c r="AM446">
        <v>7.7080714285714231</v>
      </c>
      <c r="AN446">
        <v>8.3277142857142863</v>
      </c>
      <c r="AO446">
        <v>8.5353928571428526</v>
      </c>
      <c r="AP446">
        <v>9.5269999999999975</v>
      </c>
      <c r="AQ446" s="25">
        <v>0.7</v>
      </c>
      <c r="AR446" s="25">
        <v>4</v>
      </c>
      <c r="AS446" s="25">
        <v>1</v>
      </c>
      <c r="AT446" s="25">
        <v>6</v>
      </c>
      <c r="AU446" s="25">
        <v>0.7</v>
      </c>
      <c r="AV446" s="25">
        <v>4</v>
      </c>
      <c r="AW446" s="25">
        <v>0.7</v>
      </c>
      <c r="AX446" s="25">
        <v>4</v>
      </c>
      <c r="AY446" s="25">
        <v>1</v>
      </c>
      <c r="AZ446" s="25">
        <v>6</v>
      </c>
      <c r="BA446" s="25">
        <v>0.7</v>
      </c>
      <c r="BB446" s="25">
        <v>4</v>
      </c>
    </row>
    <row r="447" spans="1:54" x14ac:dyDescent="0.25">
      <c r="A447" s="1">
        <v>445</v>
      </c>
      <c r="B447" t="s">
        <v>497</v>
      </c>
      <c r="C447" t="s">
        <v>1111</v>
      </c>
      <c r="D447">
        <v>13.036851851851861</v>
      </c>
      <c r="E447">
        <v>0.14561786694101481</v>
      </c>
      <c r="F447">
        <v>18.73</v>
      </c>
      <c r="G447">
        <v>5.7500000000000107E-2</v>
      </c>
      <c r="H447">
        <v>13.05150943396227</v>
      </c>
      <c r="I447">
        <v>0.14608074047703801</v>
      </c>
      <c r="J447">
        <v>12.82982142857144</v>
      </c>
      <c r="K447">
        <v>0.21990532525510201</v>
      </c>
      <c r="L447">
        <v>18.743529411764712</v>
      </c>
      <c r="M447">
        <v>5.704636678200703E-2</v>
      </c>
      <c r="N447">
        <v>13.077058823529409</v>
      </c>
      <c r="O447">
        <v>0.14234625144175331</v>
      </c>
      <c r="P447">
        <v>2</v>
      </c>
      <c r="Q447">
        <v>5</v>
      </c>
      <c r="R447">
        <v>3.9333333333333331</v>
      </c>
      <c r="S447">
        <v>1</v>
      </c>
      <c r="T447">
        <v>5</v>
      </c>
      <c r="U447">
        <v>3.0666666666666669</v>
      </c>
      <c r="V447">
        <v>1</v>
      </c>
      <c r="W447">
        <v>0.16225014572217311</v>
      </c>
      <c r="X447">
        <v>1.6136656650526101E-2</v>
      </c>
      <c r="Y447">
        <v>0.45988002282628249</v>
      </c>
      <c r="Z447">
        <v>1.7279118546197351E-2</v>
      </c>
      <c r="AA447">
        <v>0</v>
      </c>
      <c r="AB447">
        <v>0.46093455128094801</v>
      </c>
      <c r="AC447">
        <v>1.9270525029084551E-2</v>
      </c>
      <c r="AD447">
        <v>14.91146182494662</v>
      </c>
      <c r="AE447" t="s">
        <v>1097</v>
      </c>
      <c r="AF447" t="s">
        <v>1098</v>
      </c>
      <c r="AG447" t="s">
        <v>1097</v>
      </c>
      <c r="AH447" t="s">
        <v>1097</v>
      </c>
      <c r="AI447">
        <v>6.0714285714285712</v>
      </c>
      <c r="AJ447">
        <v>13.643392857142841</v>
      </c>
      <c r="AK447">
        <v>25.42785714285716</v>
      </c>
      <c r="AL447">
        <v>16.570510204081589</v>
      </c>
      <c r="AM447">
        <v>13.643392857142841</v>
      </c>
      <c r="AN447">
        <v>13.67010714285713</v>
      </c>
      <c r="AO447">
        <v>13.78024999999999</v>
      </c>
      <c r="AP447">
        <v>19.33107142857143</v>
      </c>
      <c r="AQ447" s="25">
        <v>0</v>
      </c>
      <c r="AR447" s="25">
        <v>0</v>
      </c>
      <c r="AS447" s="25">
        <v>0.7</v>
      </c>
      <c r="AT447" s="25">
        <v>4</v>
      </c>
      <c r="AU447" s="25">
        <v>0</v>
      </c>
      <c r="AV447" s="25">
        <v>0</v>
      </c>
      <c r="AW447" s="25">
        <v>0</v>
      </c>
      <c r="AX447" s="25">
        <v>0</v>
      </c>
      <c r="AY447" s="25">
        <v>0.7</v>
      </c>
      <c r="AZ447" s="25">
        <v>4</v>
      </c>
      <c r="BA447" s="25">
        <v>0</v>
      </c>
      <c r="BB447" s="25">
        <v>0</v>
      </c>
    </row>
    <row r="448" spans="1:54" x14ac:dyDescent="0.25">
      <c r="A448" s="1">
        <v>446</v>
      </c>
      <c r="B448" t="s">
        <v>498</v>
      </c>
      <c r="C448" t="s">
        <v>1110</v>
      </c>
      <c r="D448">
        <v>81.636216216216198</v>
      </c>
      <c r="E448">
        <v>4.7336883856829868</v>
      </c>
      <c r="F448">
        <v>88.548648648648708</v>
      </c>
      <c r="G448">
        <v>1.1907414170927679</v>
      </c>
      <c r="H448">
        <v>81.656486486486457</v>
      </c>
      <c r="I448">
        <v>4.7319200876552276</v>
      </c>
      <c r="J448">
        <v>81.486216216216249</v>
      </c>
      <c r="K448">
        <v>4.7336883856829832</v>
      </c>
      <c r="L448">
        <v>88.548648648648708</v>
      </c>
      <c r="M448">
        <v>1.1907414170927679</v>
      </c>
      <c r="N448">
        <v>81.646216216216217</v>
      </c>
      <c r="O448">
        <v>4.7336883856829806</v>
      </c>
      <c r="P448">
        <v>2</v>
      </c>
      <c r="Q448">
        <v>5</v>
      </c>
      <c r="R448">
        <v>4</v>
      </c>
      <c r="S448">
        <v>1</v>
      </c>
      <c r="T448">
        <v>5</v>
      </c>
      <c r="U448">
        <v>3</v>
      </c>
      <c r="V448">
        <v>1</v>
      </c>
      <c r="W448">
        <v>2.987240422024599E-2</v>
      </c>
      <c r="X448">
        <v>1.840802125379515E-3</v>
      </c>
      <c r="Y448">
        <v>8.6670270879837474E-2</v>
      </c>
      <c r="Z448">
        <v>2.08955916934972E-3</v>
      </c>
      <c r="AA448">
        <v>0</v>
      </c>
      <c r="AB448">
        <v>8.6670270879837474E-2</v>
      </c>
      <c r="AC448">
        <v>1.9635222670717489E-3</v>
      </c>
      <c r="AD448">
        <v>83.920405405405418</v>
      </c>
      <c r="AE448" t="s">
        <v>1097</v>
      </c>
      <c r="AF448" t="s">
        <v>1097</v>
      </c>
      <c r="AG448" t="s">
        <v>1098</v>
      </c>
      <c r="AH448" t="s">
        <v>1097</v>
      </c>
      <c r="AI448">
        <v>2</v>
      </c>
      <c r="AJ448">
        <v>74.624464285714268</v>
      </c>
      <c r="AK448">
        <v>86.827857142857056</v>
      </c>
      <c r="AL448">
        <v>80.726160714285712</v>
      </c>
      <c r="AM448">
        <v>77.065142857142817</v>
      </c>
      <c r="AN448">
        <v>79.50582142857138</v>
      </c>
      <c r="AO448">
        <v>81.946500000000086</v>
      </c>
      <c r="AP448">
        <v>84.387178571428564</v>
      </c>
      <c r="AQ448" s="25">
        <v>0.5</v>
      </c>
      <c r="AR448" s="25">
        <v>3</v>
      </c>
      <c r="AS448" s="25">
        <v>1</v>
      </c>
      <c r="AT448" s="25">
        <v>6</v>
      </c>
      <c r="AU448" s="25">
        <v>0.5</v>
      </c>
      <c r="AV448" s="25">
        <v>3</v>
      </c>
      <c r="AW448" s="25">
        <v>0.5</v>
      </c>
      <c r="AX448" s="25">
        <v>3</v>
      </c>
      <c r="AY448" s="25">
        <v>1</v>
      </c>
      <c r="AZ448" s="25">
        <v>6</v>
      </c>
      <c r="BA448" s="25">
        <v>0.5</v>
      </c>
      <c r="BB448" s="25">
        <v>3</v>
      </c>
    </row>
    <row r="449" spans="1:54" x14ac:dyDescent="0.25">
      <c r="A449" s="1">
        <v>447</v>
      </c>
      <c r="B449" t="s">
        <v>499</v>
      </c>
      <c r="C449" t="s">
        <v>1111</v>
      </c>
      <c r="D449">
        <v>78.315400000000011</v>
      </c>
      <c r="E449">
        <v>76.301436840000008</v>
      </c>
      <c r="F449">
        <v>84.316938775510167</v>
      </c>
      <c r="G449">
        <v>10.84197634319035</v>
      </c>
      <c r="H449">
        <v>78.113846153846168</v>
      </c>
      <c r="I449">
        <v>74.125046745562116</v>
      </c>
      <c r="J449">
        <v>71.78249999999997</v>
      </c>
      <c r="K449">
        <v>2.9033116071428502</v>
      </c>
      <c r="L449">
        <v>84.363599999999963</v>
      </c>
      <c r="M449">
        <v>10.817059040000011</v>
      </c>
      <c r="N449">
        <v>79.006666666666632</v>
      </c>
      <c r="O449">
        <v>93.102572222222236</v>
      </c>
      <c r="P449">
        <v>2.5750000000000002</v>
      </c>
      <c r="Q449">
        <v>4</v>
      </c>
      <c r="R449">
        <v>3.875</v>
      </c>
      <c r="S449">
        <v>1</v>
      </c>
      <c r="T449">
        <v>4.1500000000000004</v>
      </c>
      <c r="U449">
        <v>3.5750000000000002</v>
      </c>
      <c r="V449">
        <v>1</v>
      </c>
      <c r="W449">
        <v>0.1049558309152024</v>
      </c>
      <c r="X449">
        <v>9.1009647198133869E-2</v>
      </c>
      <c r="Y449">
        <v>0.17461691603817359</v>
      </c>
      <c r="Z449">
        <v>8.8201806204105448E-2</v>
      </c>
      <c r="AA449">
        <v>0</v>
      </c>
      <c r="AB449">
        <v>0.17526695225159331</v>
      </c>
      <c r="AC449">
        <v>0.1006396637992082</v>
      </c>
      <c r="AD449">
        <v>79.316491932670488</v>
      </c>
      <c r="AE449" t="s">
        <v>1097</v>
      </c>
      <c r="AF449" t="s">
        <v>1097</v>
      </c>
      <c r="AG449" t="s">
        <v>1098</v>
      </c>
      <c r="AH449" t="s">
        <v>1097</v>
      </c>
      <c r="AI449">
        <v>3.4038461538461542</v>
      </c>
      <c r="AJ449">
        <v>73.872499999999974</v>
      </c>
      <c r="AK449">
        <v>97.042307692307674</v>
      </c>
      <c r="AL449">
        <v>73.493507846320341</v>
      </c>
      <c r="AM449">
        <v>75.240807692307669</v>
      </c>
      <c r="AN449">
        <v>77.110192307692287</v>
      </c>
      <c r="AO449">
        <v>79.137153846153808</v>
      </c>
      <c r="AP449">
        <v>80.96265384615387</v>
      </c>
      <c r="AQ449" s="25">
        <v>0.5</v>
      </c>
      <c r="AR449" s="25">
        <v>3</v>
      </c>
      <c r="AS449" s="25">
        <v>0.9</v>
      </c>
      <c r="AT449" s="25">
        <v>5</v>
      </c>
      <c r="AU449" s="25">
        <v>0.5</v>
      </c>
      <c r="AV449" s="25">
        <v>3</v>
      </c>
      <c r="AW449" s="25">
        <v>0</v>
      </c>
      <c r="AX449" s="25">
        <v>0</v>
      </c>
      <c r="AY449" s="25">
        <v>0.9</v>
      </c>
      <c r="AZ449" s="25">
        <v>5</v>
      </c>
      <c r="BA449" s="25">
        <v>0.5</v>
      </c>
      <c r="BB449" s="25">
        <v>3</v>
      </c>
    </row>
    <row r="450" spans="1:54" x14ac:dyDescent="0.25">
      <c r="A450" s="1">
        <v>448</v>
      </c>
      <c r="B450" t="s">
        <v>500</v>
      </c>
      <c r="C450" t="s">
        <v>1111</v>
      </c>
      <c r="D450">
        <v>469.16980392156842</v>
      </c>
      <c r="E450">
        <v>75.452182314494394</v>
      </c>
      <c r="F450">
        <v>547.2592307692305</v>
      </c>
      <c r="G450">
        <v>70.341984023668743</v>
      </c>
      <c r="H450">
        <v>469.66113207547158</v>
      </c>
      <c r="I450">
        <v>70.957708152367402</v>
      </c>
      <c r="J450">
        <v>466.79745454545468</v>
      </c>
      <c r="K450">
        <v>122.1484335206612</v>
      </c>
      <c r="L450">
        <v>544.53176470588221</v>
      </c>
      <c r="M450">
        <v>254.03937531718569</v>
      </c>
      <c r="N450">
        <v>468.6400000000001</v>
      </c>
      <c r="O450">
        <v>65.773889795918421</v>
      </c>
      <c r="P450">
        <v>2.088888888888889</v>
      </c>
      <c r="Q450">
        <v>5</v>
      </c>
      <c r="R450">
        <v>3.822222222222222</v>
      </c>
      <c r="S450">
        <v>1</v>
      </c>
      <c r="T450">
        <v>4.9333333333333336</v>
      </c>
      <c r="U450">
        <v>2.9555555555555562</v>
      </c>
      <c r="V450">
        <v>1</v>
      </c>
      <c r="W450">
        <v>5.9010125674962409E-2</v>
      </c>
      <c r="X450">
        <v>5.0821814750976468E-3</v>
      </c>
      <c r="Y450">
        <v>0.17236978359731131</v>
      </c>
      <c r="Z450">
        <v>6.1347325314902168E-3</v>
      </c>
      <c r="AA450">
        <v>0</v>
      </c>
      <c r="AB450">
        <v>0.16652685100033679</v>
      </c>
      <c r="AC450">
        <v>3.9472054455385042E-3</v>
      </c>
      <c r="AD450">
        <v>494.3432310029346</v>
      </c>
      <c r="AE450" t="s">
        <v>1097</v>
      </c>
      <c r="AF450" t="s">
        <v>1097</v>
      </c>
      <c r="AG450" t="s">
        <v>1097</v>
      </c>
      <c r="AH450" t="s">
        <v>1098</v>
      </c>
      <c r="AI450">
        <v>2</v>
      </c>
      <c r="AJ450">
        <v>461.03874999999982</v>
      </c>
      <c r="AK450">
        <v>473.63303571428571</v>
      </c>
      <c r="AL450">
        <v>467.33589285714271</v>
      </c>
      <c r="AM450">
        <v>463.55760714285731</v>
      </c>
      <c r="AN450">
        <v>466.07646428571422</v>
      </c>
      <c r="AO450">
        <v>468.59532142857131</v>
      </c>
      <c r="AP450">
        <v>471.11417857142891</v>
      </c>
      <c r="AQ450" s="25">
        <v>0.7</v>
      </c>
      <c r="AR450" s="25">
        <v>4</v>
      </c>
      <c r="AS450" s="25">
        <v>1</v>
      </c>
      <c r="AT450" s="25">
        <v>6</v>
      </c>
      <c r="AU450" s="25">
        <v>0.7</v>
      </c>
      <c r="AV450" s="25">
        <v>4</v>
      </c>
      <c r="AW450" s="25">
        <v>0.5</v>
      </c>
      <c r="AX450" s="25">
        <v>3</v>
      </c>
      <c r="AY450" s="25">
        <v>1</v>
      </c>
      <c r="AZ450" s="25">
        <v>6</v>
      </c>
      <c r="BA450" s="25">
        <v>0.7</v>
      </c>
      <c r="BB450" s="25">
        <v>4</v>
      </c>
    </row>
    <row r="451" spans="1:54" x14ac:dyDescent="0.25">
      <c r="A451" s="1">
        <v>449</v>
      </c>
      <c r="B451" t="s">
        <v>501</v>
      </c>
      <c r="C451" t="s">
        <v>1110</v>
      </c>
      <c r="D451">
        <v>8.8677358490566132</v>
      </c>
      <c r="E451">
        <v>0.1003760056959771</v>
      </c>
      <c r="F451">
        <v>12.73403846153845</v>
      </c>
      <c r="G451">
        <v>2.6862536982248528E-2</v>
      </c>
      <c r="H451">
        <v>8.8669811320754679</v>
      </c>
      <c r="I451">
        <v>0.10408145247419009</v>
      </c>
      <c r="J451">
        <v>8.5342857142857138</v>
      </c>
      <c r="K451">
        <v>8.1407346938775493E-2</v>
      </c>
      <c r="L451">
        <v>12.725102040816321</v>
      </c>
      <c r="M451">
        <v>2.712294877134528E-2</v>
      </c>
      <c r="N451">
        <v>8.8657446808510674</v>
      </c>
      <c r="O451">
        <v>9.6407424173834272E-2</v>
      </c>
      <c r="P451">
        <v>2</v>
      </c>
      <c r="Q451">
        <v>5</v>
      </c>
      <c r="R451">
        <v>4</v>
      </c>
      <c r="S451">
        <v>1</v>
      </c>
      <c r="T451">
        <v>5</v>
      </c>
      <c r="U451">
        <v>3</v>
      </c>
      <c r="V451">
        <v>1</v>
      </c>
      <c r="W451">
        <v>0.18334230317588851</v>
      </c>
      <c r="X451">
        <v>3.9071826973489987E-2</v>
      </c>
      <c r="Y451">
        <v>0.49210360279158311</v>
      </c>
      <c r="Z451">
        <v>3.8983393447075347E-2</v>
      </c>
      <c r="AA451">
        <v>0</v>
      </c>
      <c r="AB451">
        <v>0.49105648285427272</v>
      </c>
      <c r="AC451">
        <v>3.8838512988909953E-2</v>
      </c>
      <c r="AD451">
        <v>10.098981313103939</v>
      </c>
      <c r="AE451" t="s">
        <v>1097</v>
      </c>
      <c r="AF451" t="s">
        <v>1098</v>
      </c>
      <c r="AG451" t="s">
        <v>1097</v>
      </c>
      <c r="AH451" t="s">
        <v>1097</v>
      </c>
      <c r="AI451">
        <v>2.0714285714285721</v>
      </c>
      <c r="AJ451">
        <v>8.3898214285714285</v>
      </c>
      <c r="AK451">
        <v>13.02607142857144</v>
      </c>
      <c r="AL451">
        <v>10.785446428571429</v>
      </c>
      <c r="AM451">
        <v>9.4100714285714293</v>
      </c>
      <c r="AN451">
        <v>10.43032142857143</v>
      </c>
      <c r="AO451">
        <v>11.357571428571431</v>
      </c>
      <c r="AP451">
        <v>12.19182142857143</v>
      </c>
      <c r="AQ451" s="25">
        <v>0.1</v>
      </c>
      <c r="AR451" s="25">
        <v>1</v>
      </c>
      <c r="AS451" s="25">
        <v>0.9</v>
      </c>
      <c r="AT451" s="25">
        <v>5</v>
      </c>
      <c r="AU451" s="25">
        <v>0.1</v>
      </c>
      <c r="AV451" s="25">
        <v>1</v>
      </c>
      <c r="AW451" s="25">
        <v>0.1</v>
      </c>
      <c r="AX451" s="25">
        <v>1</v>
      </c>
      <c r="AY451" s="25">
        <v>0.9</v>
      </c>
      <c r="AZ451" s="25">
        <v>5</v>
      </c>
      <c r="BA451" s="25">
        <v>0.1</v>
      </c>
      <c r="BB451" s="25">
        <v>1</v>
      </c>
    </row>
    <row r="452" spans="1:54" hidden="1" x14ac:dyDescent="0.25">
      <c r="A452" s="1">
        <v>450</v>
      </c>
      <c r="B452" t="s">
        <v>502</v>
      </c>
      <c r="C452" t="s">
        <v>1141</v>
      </c>
      <c r="D452" t="s">
        <v>1096</v>
      </c>
      <c r="E452" t="s">
        <v>1096</v>
      </c>
      <c r="F452" t="s">
        <v>1096</v>
      </c>
      <c r="G452" t="s">
        <v>1096</v>
      </c>
      <c r="H452" t="s">
        <v>1096</v>
      </c>
      <c r="I452" t="s">
        <v>1096</v>
      </c>
      <c r="J452" t="s">
        <v>1096</v>
      </c>
      <c r="K452" t="s">
        <v>1096</v>
      </c>
      <c r="L452" t="s">
        <v>1096</v>
      </c>
      <c r="M452" t="s">
        <v>1096</v>
      </c>
      <c r="N452" t="s">
        <v>1096</v>
      </c>
      <c r="O452" t="s">
        <v>1096</v>
      </c>
      <c r="P452" t="s">
        <v>1096</v>
      </c>
      <c r="Q452" t="s">
        <v>1096</v>
      </c>
      <c r="R452" t="s">
        <v>1096</v>
      </c>
      <c r="S452" t="s">
        <v>1096</v>
      </c>
      <c r="T452" t="s">
        <v>1096</v>
      </c>
      <c r="U452" t="s">
        <v>1096</v>
      </c>
      <c r="V452" t="s">
        <v>1096</v>
      </c>
      <c r="W452">
        <v>0.18334230317588851</v>
      </c>
      <c r="X452">
        <v>3.9071826973489987E-2</v>
      </c>
      <c r="Y452">
        <v>0.49210360279158311</v>
      </c>
      <c r="Z452">
        <v>3.8983393447075347E-2</v>
      </c>
      <c r="AA452">
        <v>0</v>
      </c>
      <c r="AB452">
        <v>0.49105648285427272</v>
      </c>
      <c r="AC452">
        <v>3.8838512988909953E-2</v>
      </c>
      <c r="AD452">
        <v>10.098981313103939</v>
      </c>
      <c r="AE452" t="s">
        <v>1097</v>
      </c>
      <c r="AF452" t="s">
        <v>1098</v>
      </c>
      <c r="AG452" t="s">
        <v>1097</v>
      </c>
      <c r="AH452" t="s">
        <v>1097</v>
      </c>
      <c r="AI452" s="25">
        <v>-9</v>
      </c>
      <c r="AJ452" s="25">
        <v>-9</v>
      </c>
      <c r="AK452" s="25">
        <v>-9</v>
      </c>
      <c r="AL452" s="25">
        <v>-9</v>
      </c>
      <c r="AM452" s="25">
        <v>-9</v>
      </c>
      <c r="AN452" s="25">
        <v>-9</v>
      </c>
      <c r="AO452" s="25">
        <v>-9</v>
      </c>
      <c r="AP452" s="25">
        <v>-9</v>
      </c>
      <c r="AQ452" s="25">
        <v>0.1</v>
      </c>
      <c r="AR452" s="25">
        <v>1</v>
      </c>
      <c r="AS452" s="25">
        <v>0.9</v>
      </c>
      <c r="AT452" s="25">
        <v>5</v>
      </c>
      <c r="AU452" s="25">
        <v>0.1</v>
      </c>
      <c r="AV452" s="25">
        <v>1</v>
      </c>
      <c r="AW452" s="25">
        <v>0.1</v>
      </c>
      <c r="AX452" s="25">
        <v>1</v>
      </c>
      <c r="AY452" s="25">
        <v>0.9</v>
      </c>
      <c r="AZ452" s="25">
        <v>5</v>
      </c>
      <c r="BA452" s="25">
        <v>0.1</v>
      </c>
      <c r="BB452" s="25">
        <v>1</v>
      </c>
    </row>
    <row r="453" spans="1:54" x14ac:dyDescent="0.25">
      <c r="A453" s="1">
        <v>451</v>
      </c>
      <c r="B453" t="s">
        <v>503</v>
      </c>
      <c r="C453" t="s">
        <v>1111</v>
      </c>
      <c r="D453">
        <v>57.714509803921587</v>
      </c>
      <c r="E453">
        <v>2.8461933871587868</v>
      </c>
      <c r="F453">
        <v>60.004374999999953</v>
      </c>
      <c r="G453">
        <v>0.55982460937500089</v>
      </c>
      <c r="H453">
        <v>57.838399999999943</v>
      </c>
      <c r="I453">
        <v>2.4037014399999959</v>
      </c>
      <c r="J453">
        <v>57.538867924528233</v>
      </c>
      <c r="K453">
        <v>3.2707119259522992</v>
      </c>
      <c r="L453">
        <v>59.949318181818143</v>
      </c>
      <c r="M453">
        <v>0.57434271694214967</v>
      </c>
      <c r="N453">
        <v>57.889583333333348</v>
      </c>
      <c r="O453">
        <v>1.911108159722219</v>
      </c>
      <c r="P453">
        <v>2</v>
      </c>
      <c r="Q453">
        <v>5</v>
      </c>
      <c r="R453">
        <v>4</v>
      </c>
      <c r="S453">
        <v>1</v>
      </c>
      <c r="T453">
        <v>5</v>
      </c>
      <c r="U453">
        <v>3</v>
      </c>
      <c r="V453">
        <v>1</v>
      </c>
      <c r="W453">
        <v>1.651592770273351E-2</v>
      </c>
      <c r="X453">
        <v>3.0525779482444282E-3</v>
      </c>
      <c r="Y453">
        <v>4.2849419260484023E-2</v>
      </c>
      <c r="Z453">
        <v>5.2057345977782887E-3</v>
      </c>
      <c r="AA453">
        <v>0</v>
      </c>
      <c r="AB453">
        <v>4.1892556183962933E-2</v>
      </c>
      <c r="AC453">
        <v>6.0952782259313656E-3</v>
      </c>
      <c r="AD453">
        <v>58.489175707266867</v>
      </c>
      <c r="AE453" t="s">
        <v>1097</v>
      </c>
      <c r="AF453" t="s">
        <v>1097</v>
      </c>
      <c r="AG453" t="s">
        <v>1098</v>
      </c>
      <c r="AH453" t="s">
        <v>1097</v>
      </c>
      <c r="AI453">
        <v>2.4464285714285721</v>
      </c>
      <c r="AJ453">
        <v>58.589285714285722</v>
      </c>
      <c r="AK453">
        <v>58.964285714285722</v>
      </c>
      <c r="AL453">
        <v>58.799107142857117</v>
      </c>
      <c r="AM453">
        <v>58.675000000000011</v>
      </c>
      <c r="AN453">
        <v>58.778571428571453</v>
      </c>
      <c r="AO453">
        <v>58.885714285714293</v>
      </c>
      <c r="AP453">
        <v>58.932142857142857</v>
      </c>
      <c r="AQ453" s="25">
        <v>0</v>
      </c>
      <c r="AR453" s="25">
        <v>0</v>
      </c>
      <c r="AS453" s="25">
        <v>1</v>
      </c>
      <c r="AT453" s="25">
        <v>6</v>
      </c>
      <c r="AU453" s="25">
        <v>0</v>
      </c>
      <c r="AV453" s="25">
        <v>0</v>
      </c>
      <c r="AW453" s="25">
        <v>0</v>
      </c>
      <c r="AX453" s="25">
        <v>0</v>
      </c>
      <c r="AY453" s="25">
        <v>1</v>
      </c>
      <c r="AZ453" s="25">
        <v>6</v>
      </c>
      <c r="BA453" s="25">
        <v>0</v>
      </c>
      <c r="BB453" s="25">
        <v>0</v>
      </c>
    </row>
    <row r="454" spans="1:54" hidden="1" x14ac:dyDescent="0.25">
      <c r="A454" s="1">
        <v>452</v>
      </c>
      <c r="B454" t="s">
        <v>504</v>
      </c>
      <c r="C454" t="s">
        <v>1142</v>
      </c>
      <c r="D454" t="s">
        <v>1096</v>
      </c>
      <c r="E454" t="s">
        <v>1096</v>
      </c>
      <c r="F454" t="s">
        <v>1096</v>
      </c>
      <c r="G454" t="s">
        <v>1096</v>
      </c>
      <c r="H454" t="s">
        <v>1096</v>
      </c>
      <c r="I454" t="s">
        <v>1096</v>
      </c>
      <c r="J454">
        <v>17.71</v>
      </c>
      <c r="K454">
        <v>1.2621774483536189E-29</v>
      </c>
      <c r="L454" t="s">
        <v>1096</v>
      </c>
      <c r="M454" t="s">
        <v>1096</v>
      </c>
      <c r="N454" t="s">
        <v>1096</v>
      </c>
      <c r="O454" t="s">
        <v>1096</v>
      </c>
      <c r="P454" t="s">
        <v>1096</v>
      </c>
      <c r="Q454" t="s">
        <v>1096</v>
      </c>
      <c r="R454" t="s">
        <v>1096</v>
      </c>
      <c r="S454" t="s">
        <v>1096</v>
      </c>
      <c r="T454" t="s">
        <v>1096</v>
      </c>
      <c r="U454" t="s">
        <v>1096</v>
      </c>
      <c r="V454" t="s">
        <v>1096</v>
      </c>
      <c r="W454" t="s">
        <v>1096</v>
      </c>
      <c r="X454" t="s">
        <v>1096</v>
      </c>
      <c r="Y454" t="s">
        <v>1096</v>
      </c>
      <c r="Z454" t="s">
        <v>1096</v>
      </c>
      <c r="AA454" t="s">
        <v>1096</v>
      </c>
      <c r="AB454" t="s">
        <v>1096</v>
      </c>
      <c r="AC454" t="s">
        <v>1096</v>
      </c>
      <c r="AD454" t="s">
        <v>1096</v>
      </c>
      <c r="AE454" t="s">
        <v>1096</v>
      </c>
      <c r="AF454" t="s">
        <v>1096</v>
      </c>
      <c r="AG454" t="s">
        <v>1096</v>
      </c>
      <c r="AH454" t="s">
        <v>1096</v>
      </c>
      <c r="AI454">
        <v>2.14</v>
      </c>
      <c r="AJ454">
        <v>15.631600000000009</v>
      </c>
      <c r="AK454">
        <v>17.4054</v>
      </c>
      <c r="AL454">
        <v>13.79160714285713</v>
      </c>
      <c r="AM454">
        <v>15.996079999999971</v>
      </c>
      <c r="AN454">
        <v>16.36056</v>
      </c>
      <c r="AO454">
        <v>16.715319999999998</v>
      </c>
      <c r="AP454">
        <v>17.060359999999999</v>
      </c>
      <c r="AQ454" s="25">
        <v>-9</v>
      </c>
      <c r="AR454" s="25">
        <v>-9</v>
      </c>
      <c r="AS454" s="25">
        <v>-9</v>
      </c>
      <c r="AT454" s="25">
        <v>-9</v>
      </c>
      <c r="AU454" s="25">
        <v>-9</v>
      </c>
      <c r="AV454" s="25">
        <v>-9</v>
      </c>
      <c r="AW454" s="25">
        <v>1</v>
      </c>
      <c r="AX454" s="25">
        <v>6</v>
      </c>
      <c r="AY454" s="25">
        <v>-9</v>
      </c>
      <c r="AZ454" s="25">
        <v>-9</v>
      </c>
      <c r="BA454" s="25">
        <v>-9</v>
      </c>
      <c r="BB454" s="25">
        <v>-9</v>
      </c>
    </row>
    <row r="455" spans="1:54" x14ac:dyDescent="0.25">
      <c r="A455" s="1">
        <v>453</v>
      </c>
      <c r="B455" t="s">
        <v>505</v>
      </c>
      <c r="C455" t="s">
        <v>1110</v>
      </c>
      <c r="D455">
        <v>3.5667272727272779</v>
      </c>
      <c r="E455">
        <v>4.8280198347107443E-2</v>
      </c>
      <c r="F455">
        <v>8.2100000000000062</v>
      </c>
      <c r="G455">
        <v>3.1554436208840469E-30</v>
      </c>
      <c r="H455">
        <v>3.6454166666666641</v>
      </c>
      <c r="I455">
        <v>1.579149305555555E-2</v>
      </c>
      <c r="J455">
        <v>3.4185714285714299</v>
      </c>
      <c r="K455">
        <v>4.7605102040816333E-2</v>
      </c>
      <c r="L455">
        <v>8.2100000000000062</v>
      </c>
      <c r="M455">
        <v>0</v>
      </c>
      <c r="N455">
        <v>3.5821568627451001</v>
      </c>
      <c r="O455">
        <v>4.4660053825451747E-2</v>
      </c>
      <c r="P455">
        <v>2</v>
      </c>
      <c r="Q455">
        <v>5</v>
      </c>
      <c r="R455">
        <v>4</v>
      </c>
      <c r="S455">
        <v>1</v>
      </c>
      <c r="T455">
        <v>5</v>
      </c>
      <c r="U455">
        <v>3</v>
      </c>
      <c r="V455">
        <v>1</v>
      </c>
      <c r="W455">
        <v>0.49345386275925113</v>
      </c>
      <c r="X455">
        <v>4.3338525244084103E-2</v>
      </c>
      <c r="Y455">
        <v>1.4015879648976179</v>
      </c>
      <c r="Z455">
        <v>6.6356734921296789E-2</v>
      </c>
      <c r="AA455">
        <v>0</v>
      </c>
      <c r="AB455">
        <v>1.4015879648976179</v>
      </c>
      <c r="AC455">
        <v>4.7851986594888762E-2</v>
      </c>
      <c r="AD455">
        <v>5.1054787051184141</v>
      </c>
      <c r="AE455" t="s">
        <v>1098</v>
      </c>
      <c r="AF455" t="s">
        <v>1097</v>
      </c>
      <c r="AG455" t="s">
        <v>1097</v>
      </c>
      <c r="AH455" t="s">
        <v>1097</v>
      </c>
      <c r="AI455">
        <v>2.0535714285714279</v>
      </c>
      <c r="AJ455">
        <v>5.2542857142857127</v>
      </c>
      <c r="AK455">
        <v>8.4476785714285789</v>
      </c>
      <c r="AL455">
        <v>6.7992559523809559</v>
      </c>
      <c r="AM455">
        <v>5.8308928571428584</v>
      </c>
      <c r="AN455">
        <v>6.4075000000000033</v>
      </c>
      <c r="AO455">
        <v>7.0461785714285723</v>
      </c>
      <c r="AP455">
        <v>7.7469285714285769</v>
      </c>
      <c r="AQ455" s="25">
        <v>0</v>
      </c>
      <c r="AR455" s="25">
        <v>0</v>
      </c>
      <c r="AS455" s="25">
        <v>0.9</v>
      </c>
      <c r="AT455" s="25">
        <v>5</v>
      </c>
      <c r="AU455" s="25">
        <v>0</v>
      </c>
      <c r="AV455" s="25">
        <v>0</v>
      </c>
      <c r="AW455" s="25">
        <v>0</v>
      </c>
      <c r="AX455" s="25">
        <v>0</v>
      </c>
      <c r="AY455" s="25">
        <v>0.9</v>
      </c>
      <c r="AZ455" s="25">
        <v>5</v>
      </c>
      <c r="BA455" s="25">
        <v>0</v>
      </c>
      <c r="BB455" s="25">
        <v>0</v>
      </c>
    </row>
    <row r="456" spans="1:54" x14ac:dyDescent="0.25">
      <c r="A456" s="1">
        <v>454</v>
      </c>
      <c r="B456" t="s">
        <v>506</v>
      </c>
      <c r="C456" t="s">
        <v>1111</v>
      </c>
      <c r="D456">
        <v>3.8199999999999981</v>
      </c>
      <c r="E456">
        <v>2.4000000000000041E-3</v>
      </c>
      <c r="F456">
        <v>8.226000000000008</v>
      </c>
      <c r="G456">
        <v>1.058400000000009E-2</v>
      </c>
      <c r="H456">
        <v>4.0427083333333318</v>
      </c>
      <c r="I456">
        <v>0.56549891493055571</v>
      </c>
      <c r="J456">
        <v>3.6747058823529439</v>
      </c>
      <c r="K456">
        <v>2.2837370242214578E-3</v>
      </c>
      <c r="L456">
        <v>8.2240909090909167</v>
      </c>
      <c r="M456">
        <v>1.066053719008273E-2</v>
      </c>
      <c r="N456">
        <v>4.0465116279069804</v>
      </c>
      <c r="O456">
        <v>0.61285992428339642</v>
      </c>
      <c r="P456">
        <v>2</v>
      </c>
      <c r="Q456">
        <v>5</v>
      </c>
      <c r="R456">
        <v>4</v>
      </c>
      <c r="S456">
        <v>1</v>
      </c>
      <c r="T456">
        <v>5</v>
      </c>
      <c r="U456">
        <v>3</v>
      </c>
      <c r="V456">
        <v>1</v>
      </c>
      <c r="W456">
        <v>0.45290615440913129</v>
      </c>
      <c r="X456">
        <v>3.9538978709779293E-2</v>
      </c>
      <c r="Y456">
        <v>1.238546502321114</v>
      </c>
      <c r="Z456">
        <v>0.10014473614001269</v>
      </c>
      <c r="AA456">
        <v>0</v>
      </c>
      <c r="AB456">
        <v>1.2380269802232351</v>
      </c>
      <c r="AC456">
        <v>0.1011797290606469</v>
      </c>
      <c r="AD456">
        <v>5.3390027921140302</v>
      </c>
      <c r="AE456" t="s">
        <v>1098</v>
      </c>
      <c r="AF456" t="s">
        <v>1097</v>
      </c>
      <c r="AG456" t="s">
        <v>1097</v>
      </c>
      <c r="AH456" t="s">
        <v>1097</v>
      </c>
      <c r="AI456">
        <v>2</v>
      </c>
      <c r="AJ456">
        <v>6.0505882352941196</v>
      </c>
      <c r="AK456">
        <v>9.7819607843137177</v>
      </c>
      <c r="AL456">
        <v>6.4058928571428506</v>
      </c>
      <c r="AM456">
        <v>6.7968627450980392</v>
      </c>
      <c r="AN456">
        <v>7.5431372549019651</v>
      </c>
      <c r="AO456">
        <v>8.2894117647058767</v>
      </c>
      <c r="AP456">
        <v>9.0356862745098123</v>
      </c>
      <c r="AQ456" s="25">
        <v>0</v>
      </c>
      <c r="AR456" s="25">
        <v>0</v>
      </c>
      <c r="AS456" s="25">
        <v>0.5</v>
      </c>
      <c r="AT456" s="25">
        <v>3</v>
      </c>
      <c r="AU456" s="25">
        <v>0</v>
      </c>
      <c r="AV456" s="25">
        <v>0</v>
      </c>
      <c r="AW456" s="25">
        <v>0</v>
      </c>
      <c r="AX456" s="25">
        <v>0</v>
      </c>
      <c r="AY456" s="25">
        <v>0.5</v>
      </c>
      <c r="AZ456" s="25">
        <v>3</v>
      </c>
      <c r="BA456" s="25">
        <v>0</v>
      </c>
      <c r="BB456" s="25">
        <v>0</v>
      </c>
    </row>
    <row r="457" spans="1:54" x14ac:dyDescent="0.25">
      <c r="A457" s="1">
        <v>455</v>
      </c>
      <c r="B457" t="s">
        <v>507</v>
      </c>
      <c r="C457" t="s">
        <v>1110</v>
      </c>
      <c r="D457">
        <v>20.02940000000002</v>
      </c>
      <c r="E457">
        <v>0.83072963999999982</v>
      </c>
      <c r="F457">
        <v>26.726078431372539</v>
      </c>
      <c r="G457">
        <v>0.12111403306420709</v>
      </c>
      <c r="H457">
        <v>20.034038461538469</v>
      </c>
      <c r="I457">
        <v>0.81432022928994108</v>
      </c>
      <c r="J457">
        <v>19.900545454545441</v>
      </c>
      <c r="K457">
        <v>0.85128515702479268</v>
      </c>
      <c r="L457">
        <v>26.714489795918361</v>
      </c>
      <c r="M457">
        <v>0.1226329029571023</v>
      </c>
      <c r="N457">
        <v>20.13319148936171</v>
      </c>
      <c r="O457">
        <v>0.84401747397012217</v>
      </c>
      <c r="P457">
        <v>2</v>
      </c>
      <c r="Q457">
        <v>5</v>
      </c>
      <c r="R457">
        <v>3.6222222222222218</v>
      </c>
      <c r="S457">
        <v>1</v>
      </c>
      <c r="T457">
        <v>5</v>
      </c>
      <c r="U457">
        <v>3.3777777777777782</v>
      </c>
      <c r="V457">
        <v>1</v>
      </c>
      <c r="W457">
        <v>0.1183759086549348</v>
      </c>
      <c r="X457">
        <v>6.4749253104090521E-3</v>
      </c>
      <c r="Y457">
        <v>0.34298220581024791</v>
      </c>
      <c r="Z457">
        <v>6.7080074411998147E-3</v>
      </c>
      <c r="AA457">
        <v>0</v>
      </c>
      <c r="AB457">
        <v>0.34239987828155521</v>
      </c>
      <c r="AC457">
        <v>1.169043508619683E-2</v>
      </c>
      <c r="AD457">
        <v>22.256290605456091</v>
      </c>
      <c r="AE457" t="s">
        <v>1097</v>
      </c>
      <c r="AF457" t="s">
        <v>1098</v>
      </c>
      <c r="AG457" t="s">
        <v>1097</v>
      </c>
      <c r="AH457" t="s">
        <v>1097</v>
      </c>
      <c r="AI457">
        <v>6.9464285714285712</v>
      </c>
      <c r="AJ457">
        <v>19.978571428571421</v>
      </c>
      <c r="AK457">
        <v>29.900000000000031</v>
      </c>
      <c r="AL457">
        <v>26.05468112244894</v>
      </c>
      <c r="AM457">
        <v>23.87517857142856</v>
      </c>
      <c r="AN457">
        <v>24.573571428571391</v>
      </c>
      <c r="AO457">
        <v>27.832178571428461</v>
      </c>
      <c r="AP457">
        <v>29.72750000000002</v>
      </c>
      <c r="AQ457" s="25">
        <v>0.1</v>
      </c>
      <c r="AR457" s="25">
        <v>1</v>
      </c>
      <c r="AS457" s="25">
        <v>0.5</v>
      </c>
      <c r="AT457" s="25">
        <v>3</v>
      </c>
      <c r="AU457" s="25">
        <v>0.1</v>
      </c>
      <c r="AV457" s="25">
        <v>1</v>
      </c>
      <c r="AW457" s="25">
        <v>0</v>
      </c>
      <c r="AX457" s="25">
        <v>0</v>
      </c>
      <c r="AY457" s="25">
        <v>0.5</v>
      </c>
      <c r="AZ457" s="25">
        <v>3</v>
      </c>
      <c r="BA457" s="25">
        <v>0.1</v>
      </c>
      <c r="BB457" s="25">
        <v>1</v>
      </c>
    </row>
    <row r="458" spans="1:54" x14ac:dyDescent="0.25">
      <c r="A458" s="1">
        <v>456</v>
      </c>
      <c r="B458" t="s">
        <v>508</v>
      </c>
      <c r="C458" t="s">
        <v>1110</v>
      </c>
      <c r="D458">
        <v>15.18634146341463</v>
      </c>
      <c r="E458">
        <v>3.2935395597858512E-2</v>
      </c>
      <c r="F458">
        <v>22.024999999999991</v>
      </c>
      <c r="G458">
        <v>1.097415</v>
      </c>
      <c r="H458">
        <v>15.25428571428572</v>
      </c>
      <c r="I458">
        <v>6.2024489795918562E-2</v>
      </c>
      <c r="J458">
        <v>15.04978260869566</v>
      </c>
      <c r="K458">
        <v>3.0836909262760021E-2</v>
      </c>
      <c r="L458">
        <v>21.861052631578939</v>
      </c>
      <c r="M458">
        <v>2.1821252077562319</v>
      </c>
      <c r="N458">
        <v>15.182972972972969</v>
      </c>
      <c r="O458">
        <v>3.4664134404675043E-2</v>
      </c>
      <c r="P458">
        <v>2</v>
      </c>
      <c r="Q458">
        <v>5.0285714285714276</v>
      </c>
      <c r="R458">
        <v>4</v>
      </c>
      <c r="S458">
        <v>1</v>
      </c>
      <c r="T458">
        <v>5</v>
      </c>
      <c r="U458">
        <v>3</v>
      </c>
      <c r="V458">
        <v>1</v>
      </c>
      <c r="W458">
        <v>0.1579285241694478</v>
      </c>
      <c r="X458">
        <v>9.0738091220048389E-3</v>
      </c>
      <c r="Y458">
        <v>0.46347628883849162</v>
      </c>
      <c r="Z458">
        <v>1.3588442498292389E-2</v>
      </c>
      <c r="AA458">
        <v>0</v>
      </c>
      <c r="AB458">
        <v>0.45258261863183202</v>
      </c>
      <c r="AC458">
        <v>8.8499859260660063E-3</v>
      </c>
      <c r="AD458">
        <v>17.426572565157979</v>
      </c>
      <c r="AE458" t="s">
        <v>1097</v>
      </c>
      <c r="AF458" t="s">
        <v>1098</v>
      </c>
      <c r="AG458" t="s">
        <v>1097</v>
      </c>
      <c r="AH458" t="s">
        <v>1097</v>
      </c>
      <c r="AI458">
        <v>3.3571428571428572</v>
      </c>
      <c r="AJ458">
        <v>11.78017857142857</v>
      </c>
      <c r="AK458">
        <v>17.49410714285715</v>
      </c>
      <c r="AL458">
        <v>13.74385416666664</v>
      </c>
      <c r="AM458">
        <v>11.996357142857139</v>
      </c>
      <c r="AN458">
        <v>12.18792857142855</v>
      </c>
      <c r="AO458">
        <v>13.040035714285681</v>
      </c>
      <c r="AP458">
        <v>15.134035714285719</v>
      </c>
      <c r="AQ458" s="25">
        <v>0.9</v>
      </c>
      <c r="AR458" s="25">
        <v>5</v>
      </c>
      <c r="AS458" s="25">
        <v>1</v>
      </c>
      <c r="AT458" s="25">
        <v>6</v>
      </c>
      <c r="AU458" s="25">
        <v>0.9</v>
      </c>
      <c r="AV458" s="25">
        <v>5</v>
      </c>
      <c r="AW458" s="25">
        <v>0.7</v>
      </c>
      <c r="AX458" s="25">
        <v>4</v>
      </c>
      <c r="AY458" s="25">
        <v>1</v>
      </c>
      <c r="AZ458" s="25">
        <v>6</v>
      </c>
      <c r="BA458" s="25">
        <v>0.9</v>
      </c>
      <c r="BB458" s="25">
        <v>5</v>
      </c>
    </row>
    <row r="459" spans="1:54" x14ac:dyDescent="0.25">
      <c r="A459" s="1">
        <v>457</v>
      </c>
      <c r="B459" t="s">
        <v>509</v>
      </c>
      <c r="C459" t="s">
        <v>1143</v>
      </c>
      <c r="D459">
        <v>1.9335416666666669</v>
      </c>
      <c r="E459">
        <v>6.4370659722222336E-4</v>
      </c>
      <c r="F459">
        <v>6.8499999999999952</v>
      </c>
      <c r="G459">
        <v>8.1000000000000568E-3</v>
      </c>
      <c r="H459">
        <v>1.9537499999999981</v>
      </c>
      <c r="I459">
        <v>6.4843750000000123E-4</v>
      </c>
      <c r="J459">
        <v>1.784807692307691</v>
      </c>
      <c r="K459">
        <v>6.1342455621301889E-4</v>
      </c>
      <c r="L459">
        <v>6.8499999999999952</v>
      </c>
      <c r="M459">
        <v>8.1000000000000568E-3</v>
      </c>
      <c r="N459">
        <v>1.9428260869565239</v>
      </c>
      <c r="O459">
        <v>6.5940453686200498E-4</v>
      </c>
      <c r="P459">
        <v>2</v>
      </c>
      <c r="Q459">
        <v>5</v>
      </c>
      <c r="R459">
        <v>4</v>
      </c>
      <c r="S459">
        <v>1</v>
      </c>
      <c r="T459">
        <v>5</v>
      </c>
      <c r="U459">
        <v>3</v>
      </c>
      <c r="V459">
        <v>1</v>
      </c>
      <c r="W459">
        <v>0.99040355419388337</v>
      </c>
      <c r="X459">
        <v>8.3333333333334147E-2</v>
      </c>
      <c r="Y459">
        <v>2.8379484969292101</v>
      </c>
      <c r="Z459">
        <v>9.4655748302984399E-2</v>
      </c>
      <c r="AA459">
        <v>0</v>
      </c>
      <c r="AB459">
        <v>2.8379484969292101</v>
      </c>
      <c r="AC459">
        <v>8.8535249668562521E-2</v>
      </c>
      <c r="AD459">
        <v>3.5524875743218112</v>
      </c>
      <c r="AE459" t="s">
        <v>1098</v>
      </c>
      <c r="AF459" t="s">
        <v>1097</v>
      </c>
      <c r="AG459" t="s">
        <v>1097</v>
      </c>
      <c r="AH459" t="s">
        <v>1097</v>
      </c>
      <c r="AI459">
        <v>3.1071428571428572</v>
      </c>
      <c r="AJ459">
        <v>2.912857142857141</v>
      </c>
      <c r="AK459">
        <v>7.5528571428571354</v>
      </c>
      <c r="AL459">
        <v>5.1870238095238026</v>
      </c>
      <c r="AM459">
        <v>3.7831785714285679</v>
      </c>
      <c r="AN459">
        <v>4.6677499999999972</v>
      </c>
      <c r="AO459">
        <v>5.6247857142857081</v>
      </c>
      <c r="AP459">
        <v>6.5772499999999976</v>
      </c>
      <c r="AQ459" s="25">
        <v>0</v>
      </c>
      <c r="AR459" s="25">
        <v>0</v>
      </c>
      <c r="AS459" s="25">
        <v>0.9</v>
      </c>
      <c r="AT459" s="25">
        <v>5</v>
      </c>
      <c r="AU459" s="25">
        <v>0</v>
      </c>
      <c r="AV459" s="25">
        <v>0</v>
      </c>
      <c r="AW459" s="25">
        <v>0</v>
      </c>
      <c r="AX459" s="25">
        <v>0</v>
      </c>
      <c r="AY459" s="25">
        <v>0.9</v>
      </c>
      <c r="AZ459" s="25">
        <v>5</v>
      </c>
      <c r="BA459" s="25">
        <v>0</v>
      </c>
      <c r="BB459" s="25">
        <v>0</v>
      </c>
    </row>
    <row r="460" spans="1:54" x14ac:dyDescent="0.25">
      <c r="A460" s="1">
        <v>458</v>
      </c>
      <c r="B460" t="s">
        <v>510</v>
      </c>
      <c r="C460" t="s">
        <v>1110</v>
      </c>
      <c r="D460">
        <v>13.05226415094341</v>
      </c>
      <c r="E460">
        <v>9.132694909220368E-2</v>
      </c>
      <c r="F460">
        <v>17.952549019607869</v>
      </c>
      <c r="G460">
        <v>5.2391541714725313E-2</v>
      </c>
      <c r="H460">
        <v>13.06301886792453</v>
      </c>
      <c r="I460">
        <v>9.2670131719473164E-2</v>
      </c>
      <c r="J460">
        <v>12.885000000000019</v>
      </c>
      <c r="K460">
        <v>9.1700000000000045E-2</v>
      </c>
      <c r="L460">
        <v>17.944081632653081</v>
      </c>
      <c r="M460">
        <v>5.270170762182444E-2</v>
      </c>
      <c r="N460">
        <v>13.07490196078432</v>
      </c>
      <c r="O460">
        <v>9.0675970780469087E-2</v>
      </c>
      <c r="P460">
        <v>2</v>
      </c>
      <c r="Q460">
        <v>5</v>
      </c>
      <c r="R460">
        <v>4</v>
      </c>
      <c r="S460">
        <v>1</v>
      </c>
      <c r="T460">
        <v>5</v>
      </c>
      <c r="U460">
        <v>3</v>
      </c>
      <c r="V460">
        <v>1</v>
      </c>
      <c r="W460">
        <v>0.13790991633570199</v>
      </c>
      <c r="X460">
        <v>1.2981307795373761E-2</v>
      </c>
      <c r="Y460">
        <v>0.39329057195249112</v>
      </c>
      <c r="Z460">
        <v>1.3815977332131361E-2</v>
      </c>
      <c r="AA460">
        <v>0</v>
      </c>
      <c r="AB460">
        <v>0.39263342123811112</v>
      </c>
      <c r="AC460">
        <v>1.473821969610456E-2</v>
      </c>
      <c r="AD460">
        <v>14.661969271985541</v>
      </c>
      <c r="AE460" t="s">
        <v>1097</v>
      </c>
      <c r="AF460" t="s">
        <v>1098</v>
      </c>
      <c r="AG460" t="s">
        <v>1097</v>
      </c>
      <c r="AH460" t="s">
        <v>1097</v>
      </c>
      <c r="AI460" s="25">
        <v>-9</v>
      </c>
      <c r="AJ460" s="25">
        <v>-9</v>
      </c>
      <c r="AK460" s="25">
        <v>-9</v>
      </c>
      <c r="AL460" s="25">
        <v>-9</v>
      </c>
      <c r="AM460" s="25">
        <v>-9</v>
      </c>
      <c r="AN460" s="25">
        <v>-9</v>
      </c>
      <c r="AO460" s="25">
        <v>-9</v>
      </c>
      <c r="AP460" s="25">
        <v>-9</v>
      </c>
      <c r="AQ460" s="25">
        <v>-9</v>
      </c>
      <c r="AR460" s="25">
        <v>-9</v>
      </c>
      <c r="AS460" s="25">
        <v>-9</v>
      </c>
      <c r="AT460" s="25">
        <v>-9</v>
      </c>
      <c r="AU460" s="25">
        <v>-9</v>
      </c>
      <c r="AV460" s="25">
        <v>-9</v>
      </c>
      <c r="AW460" s="25">
        <v>-9</v>
      </c>
      <c r="AX460" s="25">
        <v>-9</v>
      </c>
      <c r="AY460" s="25">
        <v>-9</v>
      </c>
      <c r="AZ460" s="25">
        <v>-9</v>
      </c>
      <c r="BA460" s="25">
        <v>-9</v>
      </c>
      <c r="BB460" s="25">
        <v>-9</v>
      </c>
    </row>
    <row r="461" spans="1:54" x14ac:dyDescent="0.25">
      <c r="A461" s="1">
        <v>459</v>
      </c>
      <c r="B461" t="s">
        <v>511</v>
      </c>
      <c r="C461" t="s">
        <v>1110</v>
      </c>
      <c r="D461">
        <v>15.49730769230769</v>
      </c>
      <c r="E461">
        <v>0.10287352071005899</v>
      </c>
      <c r="F461">
        <v>20.901599999999998</v>
      </c>
      <c r="G461">
        <v>7.243343999999978E-2</v>
      </c>
      <c r="H461">
        <v>15.48943396226414</v>
      </c>
      <c r="I461">
        <v>9.6250622997507904E-2</v>
      </c>
      <c r="J461">
        <v>15.34500000000001</v>
      </c>
      <c r="K461">
        <v>0.1055000000000003</v>
      </c>
      <c r="L461">
        <v>20.90647058823529</v>
      </c>
      <c r="M461">
        <v>7.2199307958477274E-2</v>
      </c>
      <c r="N461">
        <v>15.457692307692311</v>
      </c>
      <c r="O461">
        <v>8.2283136094674775E-2</v>
      </c>
      <c r="P461">
        <v>2</v>
      </c>
      <c r="Q461">
        <v>5</v>
      </c>
      <c r="R461">
        <v>4</v>
      </c>
      <c r="S461">
        <v>1</v>
      </c>
      <c r="T461">
        <v>5</v>
      </c>
      <c r="U461">
        <v>3</v>
      </c>
      <c r="V461">
        <v>1</v>
      </c>
      <c r="W461">
        <v>0.1252036988215422</v>
      </c>
      <c r="X461">
        <v>9.9255583126547364E-3</v>
      </c>
      <c r="Y461">
        <v>0.36211143695014592</v>
      </c>
      <c r="Z461">
        <v>9.4124445919931965E-3</v>
      </c>
      <c r="AA461">
        <v>0</v>
      </c>
      <c r="AB461">
        <v>0.36242884250474278</v>
      </c>
      <c r="AC461">
        <v>7.3439105697163942E-3</v>
      </c>
      <c r="AD461">
        <v>17.266250758416579</v>
      </c>
      <c r="AE461" t="s">
        <v>1097</v>
      </c>
      <c r="AF461" t="s">
        <v>1098</v>
      </c>
      <c r="AG461" t="s">
        <v>1097</v>
      </c>
      <c r="AH461" t="s">
        <v>1097</v>
      </c>
      <c r="AI461" s="25">
        <v>-9</v>
      </c>
      <c r="AJ461" s="25">
        <v>-9</v>
      </c>
      <c r="AK461" s="25">
        <v>-9</v>
      </c>
      <c r="AL461" s="25">
        <v>-9</v>
      </c>
      <c r="AM461" s="25">
        <v>-9</v>
      </c>
      <c r="AN461" s="25">
        <v>-9</v>
      </c>
      <c r="AO461" s="25">
        <v>-9</v>
      </c>
      <c r="AP461" s="25">
        <v>-9</v>
      </c>
      <c r="AQ461" s="25">
        <v>-9</v>
      </c>
      <c r="AR461" s="25">
        <v>-9</v>
      </c>
      <c r="AS461" s="25">
        <v>-9</v>
      </c>
      <c r="AT461" s="25">
        <v>-9</v>
      </c>
      <c r="AU461" s="25">
        <v>-9</v>
      </c>
      <c r="AV461" s="25">
        <v>-9</v>
      </c>
      <c r="AW461" s="25">
        <v>-9</v>
      </c>
      <c r="AX461" s="25">
        <v>-9</v>
      </c>
      <c r="AY461" s="25">
        <v>-9</v>
      </c>
      <c r="AZ461" s="25">
        <v>-9</v>
      </c>
      <c r="BA461" s="25">
        <v>-9</v>
      </c>
      <c r="BB461" s="25">
        <v>-9</v>
      </c>
    </row>
    <row r="462" spans="1:54" x14ac:dyDescent="0.25">
      <c r="A462" s="1">
        <v>460</v>
      </c>
      <c r="B462" t="s">
        <v>512</v>
      </c>
      <c r="C462" t="s">
        <v>1111</v>
      </c>
      <c r="D462">
        <v>834.25500000000011</v>
      </c>
      <c r="E462">
        <v>74.766315476190513</v>
      </c>
      <c r="F462">
        <v>965.28000000000009</v>
      </c>
      <c r="G462">
        <v>565.36247222222198</v>
      </c>
      <c r="H462">
        <v>835.86749999999972</v>
      </c>
      <c r="I462">
        <v>109.7372137499997</v>
      </c>
      <c r="J462">
        <v>833.81250000000023</v>
      </c>
      <c r="K462">
        <v>76.560558749999998</v>
      </c>
      <c r="L462">
        <v>967.36055555555561</v>
      </c>
      <c r="M462">
        <v>351.35537191358009</v>
      </c>
      <c r="N462">
        <v>833.65052631578965</v>
      </c>
      <c r="O462">
        <v>78.354594459834033</v>
      </c>
      <c r="P462">
        <v>2</v>
      </c>
      <c r="Q462">
        <v>4.967741935483871</v>
      </c>
      <c r="R462">
        <v>4.032258064516129</v>
      </c>
      <c r="S462">
        <v>1</v>
      </c>
      <c r="T462">
        <v>5</v>
      </c>
      <c r="U462">
        <v>3</v>
      </c>
      <c r="V462">
        <v>1</v>
      </c>
      <c r="W462">
        <v>5.3644166131665533E-2</v>
      </c>
      <c r="X462">
        <v>7.2509242797691442E-4</v>
      </c>
      <c r="Y462">
        <v>0.15789526849569671</v>
      </c>
      <c r="Z462">
        <v>2.659356186107908E-3</v>
      </c>
      <c r="AA462">
        <v>1.9429446644325671E-4</v>
      </c>
      <c r="AB462">
        <v>0.16039098521376841</v>
      </c>
      <c r="AC462">
        <v>0</v>
      </c>
      <c r="AD462">
        <v>878.37101364522425</v>
      </c>
      <c r="AE462" t="s">
        <v>1097</v>
      </c>
      <c r="AF462" t="s">
        <v>1097</v>
      </c>
      <c r="AG462" t="s">
        <v>1097</v>
      </c>
      <c r="AH462" t="s">
        <v>1098</v>
      </c>
      <c r="AI462">
        <v>2.75</v>
      </c>
      <c r="AJ462">
        <v>847.11678571428536</v>
      </c>
      <c r="AK462">
        <v>871.3525000000003</v>
      </c>
      <c r="AL462">
        <v>862.08360119047609</v>
      </c>
      <c r="AM462">
        <v>855.3826785714283</v>
      </c>
      <c r="AN462">
        <v>863.64857142857147</v>
      </c>
      <c r="AO462">
        <v>868.49571428571437</v>
      </c>
      <c r="AP462">
        <v>869.92410714285677</v>
      </c>
      <c r="AQ462" s="25">
        <v>0</v>
      </c>
      <c r="AR462" s="25">
        <v>0</v>
      </c>
      <c r="AS462" s="25">
        <v>1</v>
      </c>
      <c r="AT462" s="25">
        <v>6</v>
      </c>
      <c r="AU462" s="25">
        <v>0</v>
      </c>
      <c r="AV462" s="25">
        <v>0</v>
      </c>
      <c r="AW462" s="25">
        <v>0</v>
      </c>
      <c r="AX462" s="25">
        <v>0</v>
      </c>
      <c r="AY462" s="25">
        <v>1</v>
      </c>
      <c r="AZ462" s="25">
        <v>6</v>
      </c>
      <c r="BA462" s="25">
        <v>0</v>
      </c>
      <c r="BB462" s="25">
        <v>0</v>
      </c>
    </row>
    <row r="463" spans="1:54" x14ac:dyDescent="0.25">
      <c r="A463" s="1">
        <v>461</v>
      </c>
      <c r="B463" t="s">
        <v>513</v>
      </c>
      <c r="C463" t="s">
        <v>1110</v>
      </c>
      <c r="D463">
        <v>6.1683333333333374</v>
      </c>
      <c r="E463">
        <v>0.86066150793650731</v>
      </c>
      <c r="F463">
        <v>9.6309523809523814</v>
      </c>
      <c r="G463">
        <v>1.558956916099773E-2</v>
      </c>
      <c r="H463">
        <v>6.0695555555555556</v>
      </c>
      <c r="I463">
        <v>0.86511980246913556</v>
      </c>
      <c r="J463">
        <v>5.9308510638297847</v>
      </c>
      <c r="K463">
        <v>0.85540778632865511</v>
      </c>
      <c r="L463">
        <v>9.6309523809523814</v>
      </c>
      <c r="M463">
        <v>1.558956916099773E-2</v>
      </c>
      <c r="N463">
        <v>6.1009523809523802</v>
      </c>
      <c r="O463">
        <v>0.88528956916099755</v>
      </c>
      <c r="P463">
        <v>2.0789473684210531</v>
      </c>
      <c r="Q463">
        <v>5</v>
      </c>
      <c r="R463">
        <v>3.8947368421052628</v>
      </c>
      <c r="S463">
        <v>1.0263157894736841</v>
      </c>
      <c r="T463">
        <v>5</v>
      </c>
      <c r="U463">
        <v>3</v>
      </c>
      <c r="V463">
        <v>1</v>
      </c>
      <c r="W463">
        <v>0.2233094550027292</v>
      </c>
      <c r="X463">
        <v>4.0041853512706727E-2</v>
      </c>
      <c r="Y463">
        <v>0.62387358530856374</v>
      </c>
      <c r="Z463">
        <v>2.3386945690085259E-2</v>
      </c>
      <c r="AA463">
        <v>0</v>
      </c>
      <c r="AB463">
        <v>0.62387358530856374</v>
      </c>
      <c r="AC463">
        <v>2.8680760196455601E-2</v>
      </c>
      <c r="AD463">
        <v>7.2552661825959701</v>
      </c>
      <c r="AE463" t="s">
        <v>1098</v>
      </c>
      <c r="AF463" t="s">
        <v>1097</v>
      </c>
      <c r="AG463" t="s">
        <v>1097</v>
      </c>
      <c r="AH463" t="s">
        <v>1097</v>
      </c>
      <c r="AI463">
        <v>2</v>
      </c>
      <c r="AJ463">
        <v>7.9162500000000016</v>
      </c>
      <c r="AK463">
        <v>11.48604166666666</v>
      </c>
      <c r="AL463">
        <v>7.0295535714285728</v>
      </c>
      <c r="AM463">
        <v>8.6302083333333339</v>
      </c>
      <c r="AN463">
        <v>9.3441666666666681</v>
      </c>
      <c r="AO463">
        <v>10.058125</v>
      </c>
      <c r="AP463">
        <v>10.772083333333329</v>
      </c>
      <c r="AQ463" s="25">
        <v>0</v>
      </c>
      <c r="AR463" s="25">
        <v>0</v>
      </c>
      <c r="AS463" s="25">
        <v>0.5</v>
      </c>
      <c r="AT463" s="25">
        <v>3</v>
      </c>
      <c r="AU463" s="25">
        <v>0</v>
      </c>
      <c r="AV463" s="25">
        <v>0</v>
      </c>
      <c r="AW463" s="25">
        <v>0</v>
      </c>
      <c r="AX463" s="25">
        <v>0</v>
      </c>
      <c r="AY463" s="25">
        <v>0.5</v>
      </c>
      <c r="AZ463" s="25">
        <v>3</v>
      </c>
      <c r="BA463" s="25">
        <v>0</v>
      </c>
      <c r="BB463" s="25">
        <v>0</v>
      </c>
    </row>
    <row r="464" spans="1:54" x14ac:dyDescent="0.25">
      <c r="A464" s="1">
        <v>462</v>
      </c>
      <c r="B464" t="s">
        <v>514</v>
      </c>
      <c r="C464" t="s">
        <v>1110</v>
      </c>
      <c r="D464">
        <v>4.0676470588235318</v>
      </c>
      <c r="E464">
        <v>1.919838523644754E-2</v>
      </c>
      <c r="F464">
        <v>8.8892307692307764</v>
      </c>
      <c r="G464">
        <v>0.53869556213017744</v>
      </c>
      <c r="H464">
        <v>4.0920754716981111</v>
      </c>
      <c r="I464">
        <v>1.8631541473834119E-2</v>
      </c>
      <c r="J464">
        <v>3.923214285714288</v>
      </c>
      <c r="K464">
        <v>1.780038265306122E-2</v>
      </c>
      <c r="L464">
        <v>8.9842000000000084</v>
      </c>
      <c r="M464">
        <v>1.3140360000000051E-2</v>
      </c>
      <c r="N464">
        <v>4.0751020408163274</v>
      </c>
      <c r="O464">
        <v>1.981682632236564E-2</v>
      </c>
      <c r="P464">
        <v>2.0222222222222221</v>
      </c>
      <c r="Q464">
        <v>4.9111111111111114</v>
      </c>
      <c r="R464">
        <v>4.0222222222222221</v>
      </c>
      <c r="S464">
        <v>1.0222222222222219</v>
      </c>
      <c r="T464">
        <v>5.0222222222222221</v>
      </c>
      <c r="U464">
        <v>3.0222222222222221</v>
      </c>
      <c r="V464">
        <v>1</v>
      </c>
      <c r="W464">
        <v>0.44573076852666449</v>
      </c>
      <c r="X464">
        <v>3.6814908029666027E-2</v>
      </c>
      <c r="Y464">
        <v>1.2658030181016069</v>
      </c>
      <c r="Z464">
        <v>4.3041540350906127E-2</v>
      </c>
      <c r="AA464">
        <v>0</v>
      </c>
      <c r="AB464">
        <v>1.290010013654985</v>
      </c>
      <c r="AC464">
        <v>3.8715131022822868E-2</v>
      </c>
      <c r="AD464">
        <v>5.6719116043805071</v>
      </c>
      <c r="AE464" t="s">
        <v>1098</v>
      </c>
      <c r="AF464" t="s">
        <v>1097</v>
      </c>
      <c r="AG464" t="s">
        <v>1097</v>
      </c>
      <c r="AH464" t="s">
        <v>1097</v>
      </c>
      <c r="AI464">
        <v>3.339285714285714</v>
      </c>
      <c r="AJ464">
        <v>3.828928571428571</v>
      </c>
      <c r="AK464">
        <v>12.76571428571429</v>
      </c>
      <c r="AL464">
        <v>7.4924107142857119</v>
      </c>
      <c r="AM464">
        <v>4.7118928571428551</v>
      </c>
      <c r="AN464">
        <v>5.7248571428571413</v>
      </c>
      <c r="AO464">
        <v>7.3892142857142789</v>
      </c>
      <c r="AP464">
        <v>9.9509642857142833</v>
      </c>
      <c r="AQ464" s="25">
        <v>0.1</v>
      </c>
      <c r="AR464" s="25">
        <v>1</v>
      </c>
      <c r="AS464" s="25">
        <v>0.7</v>
      </c>
      <c r="AT464" s="25">
        <v>4</v>
      </c>
      <c r="AU464" s="25">
        <v>0.1</v>
      </c>
      <c r="AV464" s="25">
        <v>1</v>
      </c>
      <c r="AW464" s="25">
        <v>0.1</v>
      </c>
      <c r="AX464" s="25">
        <v>1</v>
      </c>
      <c r="AY464" s="25">
        <v>0.7</v>
      </c>
      <c r="AZ464" s="25">
        <v>4</v>
      </c>
      <c r="BA464" s="25">
        <v>0.1</v>
      </c>
      <c r="BB464" s="25">
        <v>1</v>
      </c>
    </row>
    <row r="465" spans="1:54" x14ac:dyDescent="0.25">
      <c r="A465" s="1">
        <v>463</v>
      </c>
      <c r="B465" t="s">
        <v>515</v>
      </c>
      <c r="C465" t="s">
        <v>1110</v>
      </c>
      <c r="D465">
        <v>12.01547169811322</v>
      </c>
      <c r="E465">
        <v>0.1155568529725883</v>
      </c>
      <c r="F465">
        <v>16.69220000000001</v>
      </c>
      <c r="G465">
        <v>4.5929159999999962E-2</v>
      </c>
      <c r="H465">
        <v>12.04849056603774</v>
      </c>
      <c r="I465">
        <v>0.1060014951940194</v>
      </c>
      <c r="J465">
        <v>11.875357142857149</v>
      </c>
      <c r="K465">
        <v>0.1121641581632654</v>
      </c>
      <c r="L465">
        <v>16.68816326530613</v>
      </c>
      <c r="M465">
        <v>4.6051728446480582E-2</v>
      </c>
      <c r="N465">
        <v>12.008431372549021</v>
      </c>
      <c r="O465">
        <v>0.1150406766628221</v>
      </c>
      <c r="P465">
        <v>2</v>
      </c>
      <c r="Q465">
        <v>5</v>
      </c>
      <c r="R465">
        <v>4</v>
      </c>
      <c r="S465">
        <v>1</v>
      </c>
      <c r="T465">
        <v>5</v>
      </c>
      <c r="U465">
        <v>3</v>
      </c>
      <c r="V465">
        <v>1</v>
      </c>
      <c r="W465">
        <v>0.14141288645763511</v>
      </c>
      <c r="X465">
        <v>1.179876559252269E-2</v>
      </c>
      <c r="Y465">
        <v>0.40561667318276079</v>
      </c>
      <c r="Z465">
        <v>1.457921821616281E-2</v>
      </c>
      <c r="AA465">
        <v>0</v>
      </c>
      <c r="AB465">
        <v>0.40527674785291051</v>
      </c>
      <c r="AC465">
        <v>1.120591390145353E-2</v>
      </c>
      <c r="AD465">
        <v>13.554685674143879</v>
      </c>
      <c r="AE465" t="s">
        <v>1097</v>
      </c>
      <c r="AF465" t="s">
        <v>1098</v>
      </c>
      <c r="AG465" t="s">
        <v>1097</v>
      </c>
      <c r="AH465" t="s">
        <v>1097</v>
      </c>
      <c r="AI465">
        <v>2</v>
      </c>
      <c r="AJ465">
        <v>15.899642857142849</v>
      </c>
      <c r="AK465">
        <v>20.052857142857128</v>
      </c>
      <c r="AL465">
        <v>17.97625</v>
      </c>
      <c r="AM465">
        <v>16.73028571428571</v>
      </c>
      <c r="AN465">
        <v>17.560928571428551</v>
      </c>
      <c r="AO465">
        <v>18.391571428571421</v>
      </c>
      <c r="AP465">
        <v>19.222214285714259</v>
      </c>
      <c r="AQ465" s="25">
        <v>0</v>
      </c>
      <c r="AR465" s="25">
        <v>0</v>
      </c>
      <c r="AS465" s="25">
        <v>0.1</v>
      </c>
      <c r="AT465" s="25">
        <v>1</v>
      </c>
      <c r="AU465" s="25">
        <v>0</v>
      </c>
      <c r="AV465" s="25">
        <v>0</v>
      </c>
      <c r="AW465" s="25">
        <v>0</v>
      </c>
      <c r="AX465" s="25">
        <v>0</v>
      </c>
      <c r="AY465" s="25">
        <v>0.1</v>
      </c>
      <c r="AZ465" s="25">
        <v>1</v>
      </c>
      <c r="BA465" s="25">
        <v>0</v>
      </c>
      <c r="BB465" s="25">
        <v>0</v>
      </c>
    </row>
    <row r="466" spans="1:54" x14ac:dyDescent="0.25">
      <c r="A466" s="1">
        <v>464</v>
      </c>
      <c r="B466" t="s">
        <v>516</v>
      </c>
      <c r="C466" t="s">
        <v>1110</v>
      </c>
      <c r="D466">
        <v>2.0222641509433958</v>
      </c>
      <c r="E466">
        <v>0.34147789248843008</v>
      </c>
      <c r="F466">
        <v>6.6580769230769246</v>
      </c>
      <c r="G466">
        <v>0.97115784023668605</v>
      </c>
      <c r="H466">
        <v>2.110192307692305</v>
      </c>
      <c r="I466">
        <v>0.50580957840236684</v>
      </c>
      <c r="J466">
        <v>1.776071428571429</v>
      </c>
      <c r="K466">
        <v>1.371313775510204E-2</v>
      </c>
      <c r="L466">
        <v>6.6354166666666687</v>
      </c>
      <c r="M466">
        <v>1.045412326388889</v>
      </c>
      <c r="N466">
        <v>2.10212765957447</v>
      </c>
      <c r="O466">
        <v>0.54577419646899061</v>
      </c>
      <c r="P466">
        <v>2.0465116279069768</v>
      </c>
      <c r="Q466">
        <v>4.8372093023255811</v>
      </c>
      <c r="R466">
        <v>3.9534883720930232</v>
      </c>
      <c r="S466">
        <v>1</v>
      </c>
      <c r="T466">
        <v>4.8372093023255811</v>
      </c>
      <c r="U466">
        <v>2.9534883720930232</v>
      </c>
      <c r="V466">
        <v>1</v>
      </c>
      <c r="W466">
        <v>0.999182840078776</v>
      </c>
      <c r="X466">
        <v>0.13861645337653461</v>
      </c>
      <c r="Y466">
        <v>2.7487664155671392</v>
      </c>
      <c r="Z466">
        <v>0.18812355952914789</v>
      </c>
      <c r="AA466">
        <v>0</v>
      </c>
      <c r="AB466">
        <v>2.7360077753200609</v>
      </c>
      <c r="AC466">
        <v>0.18358283667977321</v>
      </c>
      <c r="AD466">
        <v>3.5506915227542</v>
      </c>
      <c r="AE466" t="s">
        <v>1098</v>
      </c>
      <c r="AF466" t="s">
        <v>1097</v>
      </c>
      <c r="AG466" t="s">
        <v>1097</v>
      </c>
      <c r="AH466" t="s">
        <v>1097</v>
      </c>
      <c r="AI466">
        <v>2.125</v>
      </c>
      <c r="AJ466">
        <v>1.0617857142857141</v>
      </c>
      <c r="AK466">
        <v>7.5112500000000013</v>
      </c>
      <c r="AL466">
        <v>4.402946428571429</v>
      </c>
      <c r="AM466">
        <v>2.4913928571428561</v>
      </c>
      <c r="AN466">
        <v>3.9209999999999998</v>
      </c>
      <c r="AO466">
        <v>5.2108928571428512</v>
      </c>
      <c r="AP466">
        <v>6.3610714285714298</v>
      </c>
      <c r="AQ466" s="25">
        <v>0.1</v>
      </c>
      <c r="AR466" s="25">
        <v>1</v>
      </c>
      <c r="AS466" s="25">
        <v>0.9</v>
      </c>
      <c r="AT466" s="25">
        <v>5</v>
      </c>
      <c r="AU466" s="25">
        <v>0.1</v>
      </c>
      <c r="AV466" s="25">
        <v>1</v>
      </c>
      <c r="AW466" s="25">
        <v>0.1</v>
      </c>
      <c r="AX466" s="25">
        <v>1</v>
      </c>
      <c r="AY466" s="25">
        <v>0.9</v>
      </c>
      <c r="AZ466" s="25">
        <v>5</v>
      </c>
      <c r="BA466" s="25">
        <v>0.1</v>
      </c>
      <c r="BB466" s="25">
        <v>1</v>
      </c>
    </row>
    <row r="467" spans="1:54" x14ac:dyDescent="0.25">
      <c r="A467" s="1">
        <v>465</v>
      </c>
      <c r="B467" t="s">
        <v>517</v>
      </c>
      <c r="C467" t="s">
        <v>1110</v>
      </c>
      <c r="D467">
        <v>13.941481481481491</v>
      </c>
      <c r="E467">
        <v>0.60540150891632427</v>
      </c>
      <c r="F467">
        <v>17.17740000000002</v>
      </c>
      <c r="G467">
        <v>4.9311239999999909E-2</v>
      </c>
      <c r="H467">
        <v>13.9</v>
      </c>
      <c r="I467">
        <v>0.50336226415094398</v>
      </c>
      <c r="J467">
        <v>13.783928571428589</v>
      </c>
      <c r="K467">
        <v>0.59075242346938783</v>
      </c>
      <c r="L467">
        <v>17.17326530612247</v>
      </c>
      <c r="M467">
        <v>4.9360766347355207E-2</v>
      </c>
      <c r="N467">
        <v>13.937200000000001</v>
      </c>
      <c r="O467">
        <v>0.65108016000000024</v>
      </c>
      <c r="P467">
        <v>2.0217391304347831</v>
      </c>
      <c r="Q467">
        <v>4.9347826086956523</v>
      </c>
      <c r="R467">
        <v>4.0217391304347823</v>
      </c>
      <c r="S467">
        <v>1.0217391304347829</v>
      </c>
      <c r="T467">
        <v>4.9130434782608692</v>
      </c>
      <c r="U467">
        <v>3.0217391304347831</v>
      </c>
      <c r="V467">
        <v>1</v>
      </c>
      <c r="W467">
        <v>8.7175242929960151E-2</v>
      </c>
      <c r="X467">
        <v>1.143018909568894E-2</v>
      </c>
      <c r="Y467">
        <v>0.24619043917605921</v>
      </c>
      <c r="Z467">
        <v>8.4207798937669942E-3</v>
      </c>
      <c r="AA467">
        <v>0</v>
      </c>
      <c r="AB467">
        <v>0.24589047433975539</v>
      </c>
      <c r="AC467">
        <v>1.1119575074490349E-2</v>
      </c>
      <c r="AD467">
        <v>14.985545893172089</v>
      </c>
      <c r="AE467" t="s">
        <v>1097</v>
      </c>
      <c r="AF467" t="s">
        <v>1098</v>
      </c>
      <c r="AG467" t="s">
        <v>1097</v>
      </c>
      <c r="AH467" t="s">
        <v>1097</v>
      </c>
      <c r="AI467">
        <v>2</v>
      </c>
      <c r="AJ467">
        <v>21.721250000000008</v>
      </c>
      <c r="AK467">
        <v>21.721250000000008</v>
      </c>
      <c r="AL467">
        <v>21.721250000000008</v>
      </c>
      <c r="AM467">
        <v>21.721250000000008</v>
      </c>
      <c r="AN467">
        <v>21.721250000000008</v>
      </c>
      <c r="AO467">
        <v>21.721250000000008</v>
      </c>
      <c r="AP467">
        <v>21.721249999999969</v>
      </c>
      <c r="AQ467" s="25">
        <v>0</v>
      </c>
      <c r="AR467" s="25">
        <v>0</v>
      </c>
      <c r="AS467" s="25">
        <v>0</v>
      </c>
      <c r="AT467" s="25">
        <v>0</v>
      </c>
      <c r="AU467" s="25">
        <v>0</v>
      </c>
      <c r="AV467" s="25">
        <v>0</v>
      </c>
      <c r="AW467" s="25">
        <v>0</v>
      </c>
      <c r="AX467" s="25">
        <v>0</v>
      </c>
      <c r="AY467" s="25">
        <v>0</v>
      </c>
      <c r="AZ467" s="25">
        <v>0</v>
      </c>
      <c r="BA467" s="25">
        <v>0</v>
      </c>
      <c r="BB467" s="25">
        <v>0</v>
      </c>
    </row>
    <row r="468" spans="1:54" x14ac:dyDescent="0.25">
      <c r="A468" s="1">
        <v>466</v>
      </c>
      <c r="B468" t="s">
        <v>518</v>
      </c>
      <c r="C468" t="s">
        <v>1110</v>
      </c>
      <c r="D468">
        <v>109.013818181818</v>
      </c>
      <c r="E468">
        <v>11.68648542148758</v>
      </c>
      <c r="F468">
        <v>125.3968627450982</v>
      </c>
      <c r="G468">
        <v>2.5353940792003118</v>
      </c>
      <c r="H468">
        <v>109.1344</v>
      </c>
      <c r="I468">
        <v>11.82860063999998</v>
      </c>
      <c r="J468">
        <v>108.9344642857144</v>
      </c>
      <c r="K468">
        <v>11.75229614158161</v>
      </c>
      <c r="L468">
        <v>125.36800000000009</v>
      </c>
      <c r="M468">
        <v>2.5436160000000041</v>
      </c>
      <c r="N468">
        <v>108.92100000000001</v>
      </c>
      <c r="O468">
        <v>11.452869000000019</v>
      </c>
      <c r="P468">
        <v>2</v>
      </c>
      <c r="Q468">
        <v>5</v>
      </c>
      <c r="R468">
        <v>4</v>
      </c>
      <c r="S468">
        <v>1</v>
      </c>
      <c r="T468">
        <v>5</v>
      </c>
      <c r="U468">
        <v>3</v>
      </c>
      <c r="V468">
        <v>1</v>
      </c>
      <c r="W468">
        <v>5.08664463428092E-2</v>
      </c>
      <c r="X468">
        <v>8.5216057342529794E-4</v>
      </c>
      <c r="Y468">
        <v>0.1512643360334387</v>
      </c>
      <c r="Z468">
        <v>1.959218148933406E-3</v>
      </c>
      <c r="AA468">
        <v>1.2361514964398521E-4</v>
      </c>
      <c r="AB468">
        <v>0.1509993481514138</v>
      </c>
      <c r="AC468">
        <v>0</v>
      </c>
      <c r="AD468">
        <v>114.46142420210511</v>
      </c>
      <c r="AE468" t="s">
        <v>1097</v>
      </c>
      <c r="AF468" t="s">
        <v>1097</v>
      </c>
      <c r="AG468" t="s">
        <v>1097</v>
      </c>
      <c r="AH468" t="s">
        <v>1098</v>
      </c>
      <c r="AI468">
        <v>4</v>
      </c>
      <c r="AJ468">
        <v>112.1448214285715</v>
      </c>
      <c r="AK468">
        <v>168.97392857142839</v>
      </c>
      <c r="AL468">
        <v>149.41959821428571</v>
      </c>
      <c r="AM468">
        <v>138.1300714285714</v>
      </c>
      <c r="AN468">
        <v>156.5840714285716</v>
      </c>
      <c r="AO468">
        <v>159.97557142857141</v>
      </c>
      <c r="AP468">
        <v>164.25321428571439</v>
      </c>
      <c r="AQ468" s="25">
        <v>0</v>
      </c>
      <c r="AR468" s="25">
        <v>0</v>
      </c>
      <c r="AS468" s="25">
        <v>0.1</v>
      </c>
      <c r="AT468" s="25">
        <v>1</v>
      </c>
      <c r="AU468" s="25">
        <v>0</v>
      </c>
      <c r="AV468" s="25">
        <v>0</v>
      </c>
      <c r="AW468" s="25">
        <v>0</v>
      </c>
      <c r="AX468" s="25">
        <v>0</v>
      </c>
      <c r="AY468" s="25">
        <v>0.1</v>
      </c>
      <c r="AZ468" s="25">
        <v>1</v>
      </c>
      <c r="BA468" s="25">
        <v>0</v>
      </c>
      <c r="BB468" s="25">
        <v>0</v>
      </c>
    </row>
    <row r="469" spans="1:54" x14ac:dyDescent="0.25">
      <c r="A469" s="1">
        <v>467</v>
      </c>
      <c r="B469" t="s">
        <v>519</v>
      </c>
      <c r="C469" t="s">
        <v>1112</v>
      </c>
      <c r="D469">
        <v>20.451636363636371</v>
      </c>
      <c r="E469">
        <v>1.088882776859504</v>
      </c>
      <c r="F469">
        <v>26.41038461538464</v>
      </c>
      <c r="G469">
        <v>2.2512960059171601</v>
      </c>
      <c r="H469">
        <v>20.474339622641519</v>
      </c>
      <c r="I469">
        <v>1.1173717337130651</v>
      </c>
      <c r="J469">
        <v>20.277499999999979</v>
      </c>
      <c r="K469">
        <v>1.1492937499999989</v>
      </c>
      <c r="L469">
        <v>26.528039215686299</v>
      </c>
      <c r="M469">
        <v>1.403890272971934</v>
      </c>
      <c r="N469">
        <v>20.39060000000001</v>
      </c>
      <c r="O469">
        <v>1.2063696399999999</v>
      </c>
      <c r="P469">
        <v>2.041666666666667</v>
      </c>
      <c r="Q469">
        <v>4.979166666666667</v>
      </c>
      <c r="R469">
        <v>3.958333333333333</v>
      </c>
      <c r="S469">
        <v>1</v>
      </c>
      <c r="T469">
        <v>5.020833333333333</v>
      </c>
      <c r="U469">
        <v>3.020833333333333</v>
      </c>
      <c r="V469">
        <v>1</v>
      </c>
      <c r="W469">
        <v>0.1057617212620633</v>
      </c>
      <c r="X469">
        <v>8.5876643391142871E-3</v>
      </c>
      <c r="Y469">
        <v>0.3024477679883939</v>
      </c>
      <c r="Z469">
        <v>9.7072924493422086E-3</v>
      </c>
      <c r="AA469">
        <v>0</v>
      </c>
      <c r="AB469">
        <v>0.30824999214332732</v>
      </c>
      <c r="AC469">
        <v>5.5776106522020807E-3</v>
      </c>
      <c r="AD469">
        <v>22.422083302891469</v>
      </c>
      <c r="AE469" t="s">
        <v>1097</v>
      </c>
      <c r="AF469" t="s">
        <v>1098</v>
      </c>
      <c r="AG469" t="s">
        <v>1097</v>
      </c>
      <c r="AH469" t="s">
        <v>1097</v>
      </c>
      <c r="AI469">
        <v>5.8392857142857144</v>
      </c>
      <c r="AJ469">
        <v>19.951071428571439</v>
      </c>
      <c r="AK469">
        <v>30.12571428571427</v>
      </c>
      <c r="AL469">
        <v>23.44463711734689</v>
      </c>
      <c r="AM469">
        <v>21.415714285714269</v>
      </c>
      <c r="AN469">
        <v>22.452392857142861</v>
      </c>
      <c r="AO469">
        <v>23.284892857142861</v>
      </c>
      <c r="AP469">
        <v>23.947071428571402</v>
      </c>
      <c r="AQ469" s="25">
        <v>0.1</v>
      </c>
      <c r="AR469" s="25">
        <v>1</v>
      </c>
      <c r="AS469" s="25">
        <v>0.9</v>
      </c>
      <c r="AT469" s="25">
        <v>5</v>
      </c>
      <c r="AU469" s="25">
        <v>0.1</v>
      </c>
      <c r="AV469" s="25">
        <v>1</v>
      </c>
      <c r="AW469" s="25">
        <v>0.1</v>
      </c>
      <c r="AX469" s="25">
        <v>1</v>
      </c>
      <c r="AY469" s="25">
        <v>0.9</v>
      </c>
      <c r="AZ469" s="25">
        <v>5</v>
      </c>
      <c r="BA469" s="25">
        <v>0.1</v>
      </c>
      <c r="BB469" s="25">
        <v>1</v>
      </c>
    </row>
    <row r="470" spans="1:54" x14ac:dyDescent="0.25">
      <c r="A470" s="1">
        <v>468</v>
      </c>
      <c r="B470" t="s">
        <v>520</v>
      </c>
      <c r="C470" t="s">
        <v>1110</v>
      </c>
      <c r="D470">
        <v>2.4252941176470579</v>
      </c>
      <c r="E470">
        <v>1.7778546712802819E-3</v>
      </c>
      <c r="F470">
        <v>7.4208163265306091</v>
      </c>
      <c r="G470">
        <v>8.9911703456892495E-3</v>
      </c>
      <c r="H470">
        <v>2.447547169811322</v>
      </c>
      <c r="I470">
        <v>1.701530793876829E-3</v>
      </c>
      <c r="J470">
        <v>2.2774999999999999</v>
      </c>
      <c r="K470">
        <v>1.668749999999994E-3</v>
      </c>
      <c r="L470">
        <v>7.4189583333333298</v>
      </c>
      <c r="M470">
        <v>9.0093315972221751E-3</v>
      </c>
      <c r="N470">
        <v>2.4342857142857151</v>
      </c>
      <c r="O470">
        <v>1.824489795918363E-3</v>
      </c>
      <c r="P470">
        <v>2</v>
      </c>
      <c r="Q470">
        <v>5</v>
      </c>
      <c r="R470">
        <v>4</v>
      </c>
      <c r="S470">
        <v>1</v>
      </c>
      <c r="T470">
        <v>5</v>
      </c>
      <c r="U470">
        <v>3</v>
      </c>
      <c r="V470">
        <v>1</v>
      </c>
      <c r="W470">
        <v>0.78736931296070523</v>
      </c>
      <c r="X470">
        <v>6.489313617873016E-2</v>
      </c>
      <c r="Y470">
        <v>2.2583167185644828</v>
      </c>
      <c r="Z470">
        <v>7.4663960400141338E-2</v>
      </c>
      <c r="AA470">
        <v>0</v>
      </c>
      <c r="AB470">
        <v>2.257500914745699</v>
      </c>
      <c r="AC470">
        <v>6.8841147875176922E-2</v>
      </c>
      <c r="AD470">
        <v>4.0707336102680047</v>
      </c>
      <c r="AE470" t="s">
        <v>1098</v>
      </c>
      <c r="AF470" t="s">
        <v>1097</v>
      </c>
      <c r="AG470" t="s">
        <v>1097</v>
      </c>
      <c r="AH470" t="s">
        <v>1097</v>
      </c>
      <c r="AI470">
        <v>2</v>
      </c>
      <c r="AJ470">
        <v>1.4251999999999989</v>
      </c>
      <c r="AK470">
        <v>1.4251999999999989</v>
      </c>
      <c r="AL470">
        <v>-4.3458928571428546</v>
      </c>
      <c r="AM470">
        <v>1.4251999999999989</v>
      </c>
      <c r="AN470">
        <v>1.4251999999999989</v>
      </c>
      <c r="AO470">
        <v>1.4251999999999989</v>
      </c>
      <c r="AP470">
        <v>1.4251999999999989</v>
      </c>
      <c r="AQ470" s="25">
        <v>1</v>
      </c>
      <c r="AR470" s="25">
        <v>6</v>
      </c>
      <c r="AS470" s="25">
        <v>1</v>
      </c>
      <c r="AT470" s="25">
        <v>6</v>
      </c>
      <c r="AU470" s="25">
        <v>1</v>
      </c>
      <c r="AV470" s="25">
        <v>6</v>
      </c>
      <c r="AW470" s="25">
        <v>1</v>
      </c>
      <c r="AX470" s="25">
        <v>6</v>
      </c>
      <c r="AY470" s="25">
        <v>1</v>
      </c>
      <c r="AZ470" s="25">
        <v>6</v>
      </c>
      <c r="BA470" s="25">
        <v>1</v>
      </c>
      <c r="BB470" s="25">
        <v>6</v>
      </c>
    </row>
    <row r="471" spans="1:54" x14ac:dyDescent="0.25">
      <c r="A471" s="1">
        <v>469</v>
      </c>
      <c r="B471" t="s">
        <v>521</v>
      </c>
      <c r="C471" t="s">
        <v>1110</v>
      </c>
      <c r="D471">
        <v>3.7458823529411749</v>
      </c>
      <c r="E471">
        <v>2.303377162629757</v>
      </c>
      <c r="F471">
        <v>6.9388235294117591</v>
      </c>
      <c r="G471">
        <v>8.0221453287196987E-3</v>
      </c>
      <c r="H471">
        <v>3.7505769230769221</v>
      </c>
      <c r="I471">
        <v>2.2710285133136092</v>
      </c>
      <c r="J471">
        <v>3.5248214285714292</v>
      </c>
      <c r="K471">
        <v>2.1492249681122448</v>
      </c>
      <c r="L471">
        <v>6.9388235294117591</v>
      </c>
      <c r="M471">
        <v>8.0221453287196987E-3</v>
      </c>
      <c r="N471">
        <v>3.755882352941176</v>
      </c>
      <c r="O471">
        <v>2.3033771626297579</v>
      </c>
      <c r="P471">
        <v>2</v>
      </c>
      <c r="Q471">
        <v>5</v>
      </c>
      <c r="R471">
        <v>4</v>
      </c>
      <c r="S471">
        <v>1</v>
      </c>
      <c r="T471">
        <v>5</v>
      </c>
      <c r="U471">
        <v>3</v>
      </c>
      <c r="V471">
        <v>1</v>
      </c>
      <c r="W471">
        <v>0.35490599533566058</v>
      </c>
      <c r="X471">
        <v>6.2715496046941599E-2</v>
      </c>
      <c r="Y471">
        <v>0.96856030015227979</v>
      </c>
      <c r="Z471">
        <v>6.4047356463385219E-2</v>
      </c>
      <c r="AA471">
        <v>0</v>
      </c>
      <c r="AB471">
        <v>0.96856030015227979</v>
      </c>
      <c r="AC471">
        <v>6.5552519199077119E-2</v>
      </c>
      <c r="AD471">
        <v>4.7758016860590367</v>
      </c>
      <c r="AE471" t="s">
        <v>1098</v>
      </c>
      <c r="AF471" t="s">
        <v>1097</v>
      </c>
      <c r="AG471" t="s">
        <v>1097</v>
      </c>
      <c r="AH471" t="s">
        <v>1097</v>
      </c>
      <c r="AI471">
        <v>2</v>
      </c>
      <c r="AJ471">
        <v>1.48875</v>
      </c>
      <c r="AK471">
        <v>1.48875</v>
      </c>
      <c r="AL471">
        <v>-4.5048214285714279</v>
      </c>
      <c r="AM471">
        <v>1.48875</v>
      </c>
      <c r="AN471">
        <v>1.48875</v>
      </c>
      <c r="AO471">
        <v>1.48875</v>
      </c>
      <c r="AP471">
        <v>1.488749999999996</v>
      </c>
      <c r="AQ471" s="25">
        <v>1</v>
      </c>
      <c r="AR471" s="25">
        <v>6</v>
      </c>
      <c r="AS471" s="25">
        <v>1</v>
      </c>
      <c r="AT471" s="25">
        <v>6</v>
      </c>
      <c r="AU471" s="25">
        <v>1</v>
      </c>
      <c r="AV471" s="25">
        <v>6</v>
      </c>
      <c r="AW471" s="25">
        <v>1</v>
      </c>
      <c r="AX471" s="25">
        <v>6</v>
      </c>
      <c r="AY471" s="25">
        <v>1</v>
      </c>
      <c r="AZ471" s="25">
        <v>6</v>
      </c>
      <c r="BA471" s="25">
        <v>1</v>
      </c>
      <c r="BB471" s="25">
        <v>6</v>
      </c>
    </row>
    <row r="472" spans="1:54" x14ac:dyDescent="0.25">
      <c r="A472" s="1">
        <v>470</v>
      </c>
      <c r="B472" t="s">
        <v>522</v>
      </c>
      <c r="C472" t="s">
        <v>1110</v>
      </c>
      <c r="D472">
        <v>1.4099999999999979</v>
      </c>
      <c r="E472">
        <v>4.9303806576313238E-32</v>
      </c>
      <c r="F472">
        <v>6.3078431372549062</v>
      </c>
      <c r="G472">
        <v>6.338485198000782E-3</v>
      </c>
      <c r="H472">
        <v>1.430000000000001</v>
      </c>
      <c r="I472">
        <v>1.97215226305253E-31</v>
      </c>
      <c r="J472">
        <v>1.26</v>
      </c>
      <c r="K472">
        <v>4.9303806576313238E-32</v>
      </c>
      <c r="L472">
        <v>6.3033333333333346</v>
      </c>
      <c r="M472">
        <v>6.3888888888888997E-3</v>
      </c>
      <c r="N472">
        <v>1.420000000000001</v>
      </c>
      <c r="O472">
        <v>0</v>
      </c>
      <c r="P472">
        <v>2</v>
      </c>
      <c r="Q472">
        <v>5</v>
      </c>
      <c r="R472">
        <v>4</v>
      </c>
      <c r="S472">
        <v>1</v>
      </c>
      <c r="T472">
        <v>5</v>
      </c>
      <c r="U472">
        <v>3</v>
      </c>
      <c r="V472">
        <v>1</v>
      </c>
      <c r="W472">
        <v>1.3983037659508259</v>
      </c>
      <c r="X472">
        <v>0.11904761904761769</v>
      </c>
      <c r="Y472">
        <v>4.006224712107068</v>
      </c>
      <c r="Z472">
        <v>0.1349206349206353</v>
      </c>
      <c r="AA472">
        <v>0</v>
      </c>
      <c r="AB472">
        <v>4.0026455026455041</v>
      </c>
      <c r="AC472">
        <v>0.12698412698412789</v>
      </c>
      <c r="AD472">
        <v>3.0218627450980411</v>
      </c>
      <c r="AE472" t="s">
        <v>1098</v>
      </c>
      <c r="AF472" t="s">
        <v>1097</v>
      </c>
      <c r="AG472" t="s">
        <v>1097</v>
      </c>
      <c r="AH472" t="s">
        <v>1097</v>
      </c>
      <c r="AI472">
        <v>5.4821428571428568</v>
      </c>
      <c r="AJ472">
        <v>0.46964285714285708</v>
      </c>
      <c r="AK472">
        <v>4.9476785714285736</v>
      </c>
      <c r="AL472">
        <v>2.2863707983193269</v>
      </c>
      <c r="AM472">
        <v>1.09975</v>
      </c>
      <c r="AN472">
        <v>1.77075</v>
      </c>
      <c r="AO472">
        <v>2.4535357142857128</v>
      </c>
      <c r="AP472">
        <v>3.359321428571429</v>
      </c>
      <c r="AQ472" s="25">
        <v>0.3</v>
      </c>
      <c r="AR472" s="25">
        <v>2</v>
      </c>
      <c r="AS472" s="25">
        <v>1</v>
      </c>
      <c r="AT472" s="25">
        <v>6</v>
      </c>
      <c r="AU472" s="25">
        <v>0.3</v>
      </c>
      <c r="AV472" s="25">
        <v>2</v>
      </c>
      <c r="AW472" s="25">
        <v>0.3</v>
      </c>
      <c r="AX472" s="25">
        <v>2</v>
      </c>
      <c r="AY472" s="25">
        <v>1</v>
      </c>
      <c r="AZ472" s="25">
        <v>6</v>
      </c>
      <c r="BA472" s="25">
        <v>0.3</v>
      </c>
      <c r="BB472" s="25">
        <v>2</v>
      </c>
    </row>
    <row r="473" spans="1:54" x14ac:dyDescent="0.25">
      <c r="A473" s="1">
        <v>471</v>
      </c>
      <c r="B473" t="s">
        <v>523</v>
      </c>
      <c r="C473" t="s">
        <v>1111</v>
      </c>
      <c r="D473">
        <v>24.468148148148131</v>
      </c>
      <c r="E473">
        <v>0.54435582990397735</v>
      </c>
      <c r="F473">
        <v>32.257058823529377</v>
      </c>
      <c r="G473">
        <v>0.1529972318339104</v>
      </c>
      <c r="H473">
        <v>24.518000000000001</v>
      </c>
      <c r="I473">
        <v>0.5098559999999992</v>
      </c>
      <c r="J473">
        <v>24.312678571428581</v>
      </c>
      <c r="K473">
        <v>0.52866603954081692</v>
      </c>
      <c r="L473">
        <v>32.264615384615361</v>
      </c>
      <c r="M473">
        <v>0.1529671597633139</v>
      </c>
      <c r="N473">
        <v>24.462600000000009</v>
      </c>
      <c r="O473">
        <v>0.50039124000000079</v>
      </c>
      <c r="P473">
        <v>2.045454545454545</v>
      </c>
      <c r="Q473">
        <v>5</v>
      </c>
      <c r="R473">
        <v>3.9318181818181821</v>
      </c>
      <c r="S473">
        <v>1.045454545454545</v>
      </c>
      <c r="T473">
        <v>5</v>
      </c>
      <c r="U473">
        <v>2.9772727272727271</v>
      </c>
      <c r="V473">
        <v>1</v>
      </c>
      <c r="W473">
        <v>0.11247238384249821</v>
      </c>
      <c r="X473">
        <v>6.3945885790739343E-3</v>
      </c>
      <c r="Y473">
        <v>0.32675874148382672</v>
      </c>
      <c r="Z473">
        <v>8.4450352916978222E-3</v>
      </c>
      <c r="AA473">
        <v>0</v>
      </c>
      <c r="AB473">
        <v>0.327069548911473</v>
      </c>
      <c r="AC473">
        <v>6.1663887889180646E-3</v>
      </c>
      <c r="AD473">
        <v>27.047183487953578</v>
      </c>
      <c r="AE473" t="s">
        <v>1097</v>
      </c>
      <c r="AF473" t="s">
        <v>1098</v>
      </c>
      <c r="AG473" t="s">
        <v>1097</v>
      </c>
      <c r="AH473" t="s">
        <v>1097</v>
      </c>
      <c r="AI473">
        <v>2</v>
      </c>
      <c r="AJ473">
        <v>20.69857142857143</v>
      </c>
      <c r="AK473">
        <v>20.95392857142857</v>
      </c>
      <c r="AL473">
        <v>20.826250000000002</v>
      </c>
      <c r="AM473">
        <v>20.749642857142849</v>
      </c>
      <c r="AN473">
        <v>20.800714285714289</v>
      </c>
      <c r="AO473">
        <v>20.851785714285711</v>
      </c>
      <c r="AP473">
        <v>20.90285714285714</v>
      </c>
      <c r="AQ473" s="25">
        <v>1</v>
      </c>
      <c r="AR473" s="25">
        <v>6</v>
      </c>
      <c r="AS473" s="25">
        <v>1</v>
      </c>
      <c r="AT473" s="25">
        <v>6</v>
      </c>
      <c r="AU473" s="25">
        <v>1</v>
      </c>
      <c r="AV473" s="25">
        <v>6</v>
      </c>
      <c r="AW473" s="25">
        <v>1</v>
      </c>
      <c r="AX473" s="25">
        <v>6</v>
      </c>
      <c r="AY473" s="25">
        <v>1</v>
      </c>
      <c r="AZ473" s="25">
        <v>6</v>
      </c>
      <c r="BA473" s="25">
        <v>1</v>
      </c>
      <c r="BB473" s="25">
        <v>6</v>
      </c>
    </row>
    <row r="474" spans="1:54" x14ac:dyDescent="0.25">
      <c r="A474" s="1">
        <v>472</v>
      </c>
      <c r="B474" t="s">
        <v>524</v>
      </c>
      <c r="C474" t="s">
        <v>1144</v>
      </c>
      <c r="D474">
        <v>12.787599999999999</v>
      </c>
      <c r="E474">
        <v>2.6358240000000019E-2</v>
      </c>
      <c r="F474">
        <v>18.450000000000021</v>
      </c>
      <c r="G474">
        <v>5.5199999999999708E-2</v>
      </c>
      <c r="H474">
        <v>12.80659574468085</v>
      </c>
      <c r="I474">
        <v>2.6686283386147699E-2</v>
      </c>
      <c r="J474">
        <v>12.630625</v>
      </c>
      <c r="K474">
        <v>2.6243359374999879E-2</v>
      </c>
      <c r="L474">
        <v>18.445000000000011</v>
      </c>
      <c r="M474">
        <v>5.5224999999999733E-2</v>
      </c>
      <c r="N474">
        <v>12.785869565217389</v>
      </c>
      <c r="O474">
        <v>2.6885113421549998E-2</v>
      </c>
      <c r="P474">
        <v>2</v>
      </c>
      <c r="Q474">
        <v>5</v>
      </c>
      <c r="R474">
        <v>4</v>
      </c>
      <c r="S474">
        <v>1</v>
      </c>
      <c r="T474">
        <v>5</v>
      </c>
      <c r="U474">
        <v>3</v>
      </c>
      <c r="V474">
        <v>1</v>
      </c>
      <c r="W474">
        <v>0.1599543478634701</v>
      </c>
      <c r="X474">
        <v>1.242812608243837E-2</v>
      </c>
      <c r="Y474">
        <v>0.46073531594834072</v>
      </c>
      <c r="Z474">
        <v>1.3932069448728379E-2</v>
      </c>
      <c r="AA474">
        <v>0</v>
      </c>
      <c r="AB474">
        <v>0.46033945271908627</v>
      </c>
      <c r="AC474">
        <v>1.229112298222668E-2</v>
      </c>
      <c r="AD474">
        <v>14.65094838498305</v>
      </c>
      <c r="AE474" t="s">
        <v>1097</v>
      </c>
      <c r="AF474" t="s">
        <v>1098</v>
      </c>
      <c r="AG474" t="s">
        <v>1097</v>
      </c>
      <c r="AH474" t="s">
        <v>1097</v>
      </c>
      <c r="AI474">
        <v>2.535714285714286</v>
      </c>
      <c r="AJ474">
        <v>12.85410714285714</v>
      </c>
      <c r="AK474">
        <v>14.398749999999991</v>
      </c>
      <c r="AL474">
        <v>13.36046556122448</v>
      </c>
      <c r="AM474">
        <v>12.87717857142856</v>
      </c>
      <c r="AN474">
        <v>12.90160714285714</v>
      </c>
      <c r="AO474">
        <v>13.199714285714281</v>
      </c>
      <c r="AP474">
        <v>13.89464285714284</v>
      </c>
      <c r="AQ474" s="25">
        <v>0</v>
      </c>
      <c r="AR474" s="25">
        <v>0</v>
      </c>
      <c r="AS474" s="25">
        <v>1</v>
      </c>
      <c r="AT474" s="25">
        <v>6</v>
      </c>
      <c r="AU474" s="25">
        <v>0</v>
      </c>
      <c r="AV474" s="25">
        <v>0</v>
      </c>
      <c r="AW474" s="25">
        <v>0</v>
      </c>
      <c r="AX474" s="25">
        <v>0</v>
      </c>
      <c r="AY474" s="25">
        <v>1</v>
      </c>
      <c r="AZ474" s="25">
        <v>6</v>
      </c>
      <c r="BA474" s="25">
        <v>0</v>
      </c>
      <c r="BB474" s="25">
        <v>0</v>
      </c>
    </row>
    <row r="475" spans="1:54" x14ac:dyDescent="0.25">
      <c r="A475" s="1">
        <v>473</v>
      </c>
      <c r="B475" t="s">
        <v>525</v>
      </c>
      <c r="C475" t="s">
        <v>1111</v>
      </c>
      <c r="D475">
        <v>128.49254545454559</v>
      </c>
      <c r="E475">
        <v>2.6016444297520809</v>
      </c>
      <c r="F475">
        <v>145.8723529411765</v>
      </c>
      <c r="G475">
        <v>3.4263474048442881</v>
      </c>
      <c r="H475">
        <v>128.49653846153839</v>
      </c>
      <c r="I475">
        <v>2.609953402366858</v>
      </c>
      <c r="J475">
        <v>128.36696428571409</v>
      </c>
      <c r="K475">
        <v>2.5879818558673628</v>
      </c>
      <c r="L475">
        <v>145.83879999999999</v>
      </c>
      <c r="M475">
        <v>3.4374585599999978</v>
      </c>
      <c r="N475">
        <v>128.30312500000011</v>
      </c>
      <c r="O475">
        <v>2.668583984375017</v>
      </c>
      <c r="P475">
        <v>2</v>
      </c>
      <c r="Q475">
        <v>5</v>
      </c>
      <c r="R475">
        <v>4</v>
      </c>
      <c r="S475">
        <v>1</v>
      </c>
      <c r="T475">
        <v>5</v>
      </c>
      <c r="U475">
        <v>3</v>
      </c>
      <c r="V475">
        <v>1</v>
      </c>
      <c r="W475">
        <v>4.6181748811618517E-2</v>
      </c>
      <c r="X475">
        <v>1.476351059613634E-3</v>
      </c>
      <c r="Y475">
        <v>0.1369353080151117</v>
      </c>
      <c r="Z475">
        <v>1.507472725534198E-3</v>
      </c>
      <c r="AA475">
        <v>4.9756610148077307E-4</v>
      </c>
      <c r="AB475">
        <v>0.1366737949679708</v>
      </c>
      <c r="AC475">
        <v>0</v>
      </c>
      <c r="AD475">
        <v>134.22838769049579</v>
      </c>
      <c r="AE475" t="s">
        <v>1097</v>
      </c>
      <c r="AF475" t="s">
        <v>1097</v>
      </c>
      <c r="AG475" t="s">
        <v>1097</v>
      </c>
      <c r="AH475" t="s">
        <v>1098</v>
      </c>
      <c r="AI475">
        <v>3.75</v>
      </c>
      <c r="AJ475">
        <v>134.62321428571431</v>
      </c>
      <c r="AK475">
        <v>169.80446428571429</v>
      </c>
      <c r="AL475">
        <v>151.73132440476149</v>
      </c>
      <c r="AM475">
        <v>142.85946428571421</v>
      </c>
      <c r="AN475">
        <v>149.60378571428549</v>
      </c>
      <c r="AO475">
        <v>153.08199999999971</v>
      </c>
      <c r="AP475">
        <v>160.4101785714285</v>
      </c>
      <c r="AQ475" s="25">
        <v>0</v>
      </c>
      <c r="AR475" s="25">
        <v>0</v>
      </c>
      <c r="AS475" s="25">
        <v>0.3</v>
      </c>
      <c r="AT475" s="25">
        <v>2</v>
      </c>
      <c r="AU475" s="25">
        <v>0</v>
      </c>
      <c r="AV475" s="25">
        <v>0</v>
      </c>
      <c r="AW475" s="25">
        <v>0</v>
      </c>
      <c r="AX475" s="25">
        <v>0</v>
      </c>
      <c r="AY475" s="25">
        <v>0.3</v>
      </c>
      <c r="AZ475" s="25">
        <v>2</v>
      </c>
      <c r="BA475" s="25">
        <v>0</v>
      </c>
      <c r="BB475" s="25">
        <v>0</v>
      </c>
    </row>
    <row r="476" spans="1:54" x14ac:dyDescent="0.25">
      <c r="A476" s="1">
        <v>474</v>
      </c>
      <c r="B476" t="s">
        <v>526</v>
      </c>
      <c r="C476" t="s">
        <v>1145</v>
      </c>
      <c r="D476">
        <v>3.8040000000000012</v>
      </c>
      <c r="E476">
        <v>1.302400000000001E-2</v>
      </c>
      <c r="F476">
        <v>9.042058823529409</v>
      </c>
      <c r="G476">
        <v>1.24928200692042E-2</v>
      </c>
      <c r="H476">
        <v>3.8217142857142861</v>
      </c>
      <c r="I476">
        <v>1.312848979591838E-2</v>
      </c>
      <c r="J476">
        <v>3.652222222222222</v>
      </c>
      <c r="K476">
        <v>1.277283950617282E-2</v>
      </c>
      <c r="L476">
        <v>9.0393939393939355</v>
      </c>
      <c r="M476">
        <v>1.262993572084486E-2</v>
      </c>
      <c r="N476">
        <v>3.8155882352941171</v>
      </c>
      <c r="O476">
        <v>1.331877162629758E-2</v>
      </c>
      <c r="P476">
        <v>2</v>
      </c>
      <c r="Q476">
        <v>5</v>
      </c>
      <c r="R476">
        <v>4</v>
      </c>
      <c r="S476">
        <v>1</v>
      </c>
      <c r="T476">
        <v>5</v>
      </c>
      <c r="U476">
        <v>3</v>
      </c>
      <c r="V476">
        <v>1</v>
      </c>
      <c r="W476">
        <v>0.51391744019564822</v>
      </c>
      <c r="X476">
        <v>4.1557651353818503E-2</v>
      </c>
      <c r="Y476">
        <v>1.4757690724601371</v>
      </c>
      <c r="Z476">
        <v>4.6407927332782872E-2</v>
      </c>
      <c r="AA476">
        <v>0</v>
      </c>
      <c r="AB476">
        <v>1.475039411455596</v>
      </c>
      <c r="AC476">
        <v>4.4730578571556157E-2</v>
      </c>
      <c r="AD476">
        <v>5.5291629176923287</v>
      </c>
      <c r="AE476" t="s">
        <v>1098</v>
      </c>
      <c r="AF476" t="s">
        <v>1097</v>
      </c>
      <c r="AG476" t="s">
        <v>1097</v>
      </c>
      <c r="AH476" t="s">
        <v>1097</v>
      </c>
      <c r="AI476">
        <v>6.7142857142857144</v>
      </c>
      <c r="AJ476">
        <v>3.6816071428571422</v>
      </c>
      <c r="AK476">
        <v>5.7732142857142881</v>
      </c>
      <c r="AL476">
        <v>4.3283928571428536</v>
      </c>
      <c r="AM476">
        <v>3.877750000000002</v>
      </c>
      <c r="AN476">
        <v>3.8933928571428602</v>
      </c>
      <c r="AO476">
        <v>4.1081428571428598</v>
      </c>
      <c r="AP476">
        <v>4.7114642857142854</v>
      </c>
      <c r="AQ476" s="25">
        <v>0.1</v>
      </c>
      <c r="AR476" s="25">
        <v>1</v>
      </c>
      <c r="AS476" s="25">
        <v>1</v>
      </c>
      <c r="AT476" s="25">
        <v>6</v>
      </c>
      <c r="AU476" s="25">
        <v>0.1</v>
      </c>
      <c r="AV476" s="25">
        <v>1</v>
      </c>
      <c r="AW476" s="25">
        <v>0</v>
      </c>
      <c r="AX476" s="25">
        <v>0</v>
      </c>
      <c r="AY476" s="25">
        <v>1</v>
      </c>
      <c r="AZ476" s="25">
        <v>6</v>
      </c>
      <c r="BA476" s="25">
        <v>0.1</v>
      </c>
      <c r="BB476" s="25">
        <v>1</v>
      </c>
    </row>
    <row r="477" spans="1:54" x14ac:dyDescent="0.25">
      <c r="A477" s="1">
        <v>475</v>
      </c>
      <c r="B477" t="s">
        <v>527</v>
      </c>
      <c r="C477" t="s">
        <v>1110</v>
      </c>
      <c r="D477">
        <v>71.979230769230796</v>
      </c>
      <c r="E477">
        <v>4.2880917159763294</v>
      </c>
      <c r="F477">
        <v>76.809215686274484</v>
      </c>
      <c r="G477">
        <v>1.460422914263741</v>
      </c>
      <c r="H477">
        <v>71.98</v>
      </c>
      <c r="I477">
        <v>4.4313725490196081</v>
      </c>
      <c r="J477">
        <v>71.755454545454498</v>
      </c>
      <c r="K477">
        <v>4.1970247933884286</v>
      </c>
      <c r="L477">
        <v>76.76416666666664</v>
      </c>
      <c r="M477">
        <v>1.514349305555549</v>
      </c>
      <c r="N477">
        <v>72.076382978723345</v>
      </c>
      <c r="O477">
        <v>4.5631507469443191</v>
      </c>
      <c r="P477">
        <v>2.0444444444444438</v>
      </c>
      <c r="Q477">
        <v>4.8666666666666663</v>
      </c>
      <c r="R477">
        <v>4.0444444444444443</v>
      </c>
      <c r="S477">
        <v>1.044444444444445</v>
      </c>
      <c r="T477">
        <v>4.822222222222222</v>
      </c>
      <c r="U477">
        <v>3.0444444444444438</v>
      </c>
      <c r="V477">
        <v>1</v>
      </c>
      <c r="W477">
        <v>2.5158884998680429E-2</v>
      </c>
      <c r="X477">
        <v>3.118595306710104E-3</v>
      </c>
      <c r="Y477">
        <v>7.0430341119483986E-2</v>
      </c>
      <c r="Z477">
        <v>3.1293154780764891E-3</v>
      </c>
      <c r="AA477">
        <v>0</v>
      </c>
      <c r="AB477">
        <v>6.9802527946350112E-2</v>
      </c>
      <c r="AC477">
        <v>4.4725301414618723E-3</v>
      </c>
      <c r="AD477">
        <v>73.56074177439163</v>
      </c>
      <c r="AE477" t="s">
        <v>1097</v>
      </c>
      <c r="AF477" t="s">
        <v>1097</v>
      </c>
      <c r="AG477" t="s">
        <v>1098</v>
      </c>
      <c r="AH477" t="s">
        <v>1097</v>
      </c>
      <c r="AI477">
        <v>5</v>
      </c>
      <c r="AJ477">
        <v>76.179107142857148</v>
      </c>
      <c r="AK477">
        <v>136.98357142857131</v>
      </c>
      <c r="AL477">
        <v>99.672071428571414</v>
      </c>
      <c r="AM477">
        <v>76.865678571428518</v>
      </c>
      <c r="AN477">
        <v>79.190464285714341</v>
      </c>
      <c r="AO477">
        <v>99.389321428571321</v>
      </c>
      <c r="AP477">
        <v>129.42428571428559</v>
      </c>
      <c r="AQ477" s="25">
        <v>0</v>
      </c>
      <c r="AR477" s="25">
        <v>0</v>
      </c>
      <c r="AS477" s="25">
        <v>0.1</v>
      </c>
      <c r="AT477" s="25">
        <v>1</v>
      </c>
      <c r="AU477" s="25">
        <v>0</v>
      </c>
      <c r="AV477" s="25">
        <v>0</v>
      </c>
      <c r="AW477" s="25">
        <v>0</v>
      </c>
      <c r="AX477" s="25">
        <v>0</v>
      </c>
      <c r="AY477" s="25">
        <v>0.1</v>
      </c>
      <c r="AZ477" s="25">
        <v>1</v>
      </c>
      <c r="BA477" s="25">
        <v>0</v>
      </c>
      <c r="BB477" s="25">
        <v>0</v>
      </c>
    </row>
    <row r="478" spans="1:54" x14ac:dyDescent="0.25">
      <c r="A478" s="1">
        <v>476</v>
      </c>
      <c r="B478" t="s">
        <v>528</v>
      </c>
      <c r="C478" t="s">
        <v>1110</v>
      </c>
      <c r="D478">
        <v>2.29423076923077</v>
      </c>
      <c r="E478">
        <v>7.6821005917159808E-3</v>
      </c>
      <c r="F478">
        <v>7.1463999999999963</v>
      </c>
      <c r="G478">
        <v>0.52551503999999993</v>
      </c>
      <c r="H478">
        <v>2.3174509803921568</v>
      </c>
      <c r="I478">
        <v>8.0072279892349114E-3</v>
      </c>
      <c r="J478">
        <v>2.149464285714286</v>
      </c>
      <c r="K478">
        <v>7.7157844387755201E-3</v>
      </c>
      <c r="L478">
        <v>7.0511764705882323</v>
      </c>
      <c r="M478">
        <v>1.004163321799308</v>
      </c>
      <c r="N478">
        <v>2.3620408163265298</v>
      </c>
      <c r="O478">
        <v>0.1417346105789255</v>
      </c>
      <c r="P478">
        <v>2</v>
      </c>
      <c r="Q478">
        <v>4.9555555555555557</v>
      </c>
      <c r="R478">
        <v>3.9777777777777779</v>
      </c>
      <c r="S478">
        <v>1</v>
      </c>
      <c r="T478">
        <v>4.9111111111111114</v>
      </c>
      <c r="U478">
        <v>3.0222222222222221</v>
      </c>
      <c r="V478">
        <v>1</v>
      </c>
      <c r="W478">
        <v>0.80826167379207148</v>
      </c>
      <c r="X478">
        <v>6.735002971606785E-2</v>
      </c>
      <c r="Y478">
        <v>2.3247353991858408</v>
      </c>
      <c r="Z478">
        <v>7.8152819655734396E-2</v>
      </c>
      <c r="AA478">
        <v>0</v>
      </c>
      <c r="AB478">
        <v>2.280434347037807</v>
      </c>
      <c r="AC478">
        <v>9.8897447156979457E-2</v>
      </c>
      <c r="AD478">
        <v>3.8867938870419958</v>
      </c>
      <c r="AE478" t="s">
        <v>1098</v>
      </c>
      <c r="AF478" t="s">
        <v>1097</v>
      </c>
      <c r="AG478" t="s">
        <v>1097</v>
      </c>
      <c r="AH478" t="s">
        <v>1097</v>
      </c>
      <c r="AI478">
        <v>7.0181818181818194</v>
      </c>
      <c r="AJ478">
        <v>1.579999999999999</v>
      </c>
      <c r="AK478">
        <v>13.55072727272727</v>
      </c>
      <c r="AL478">
        <v>3.3987768565759611</v>
      </c>
      <c r="AM478">
        <v>1.696618181818182</v>
      </c>
      <c r="AN478">
        <v>2.0105090909090881</v>
      </c>
      <c r="AO478">
        <v>2.3549818181818192</v>
      </c>
      <c r="AP478">
        <v>3.009236363636365</v>
      </c>
      <c r="AQ478" s="25">
        <v>0.5</v>
      </c>
      <c r="AR478" s="25">
        <v>3</v>
      </c>
      <c r="AS478" s="25">
        <v>0.9</v>
      </c>
      <c r="AT478" s="25">
        <v>5</v>
      </c>
      <c r="AU478" s="25">
        <v>0.5</v>
      </c>
      <c r="AV478" s="25">
        <v>3</v>
      </c>
      <c r="AW478" s="25">
        <v>0.5</v>
      </c>
      <c r="AX478" s="25">
        <v>3</v>
      </c>
      <c r="AY478" s="25">
        <v>0.9</v>
      </c>
      <c r="AZ478" s="25">
        <v>5</v>
      </c>
      <c r="BA478" s="25">
        <v>0.7</v>
      </c>
      <c r="BB478" s="25">
        <v>4</v>
      </c>
    </row>
    <row r="479" spans="1:54" x14ac:dyDescent="0.25">
      <c r="A479" s="1">
        <v>477</v>
      </c>
      <c r="B479" t="s">
        <v>529</v>
      </c>
      <c r="C479" t="s">
        <v>1110</v>
      </c>
      <c r="D479">
        <v>7.7632692307692261</v>
      </c>
      <c r="E479">
        <v>5.045277366863913E-2</v>
      </c>
      <c r="F479">
        <v>11.627058823529399</v>
      </c>
      <c r="G479">
        <v>1.9697231833910121E-2</v>
      </c>
      <c r="H479">
        <v>7.7406976744186133</v>
      </c>
      <c r="I479">
        <v>5.2439048134126559E-2</v>
      </c>
      <c r="J479">
        <v>7.6198214285714316</v>
      </c>
      <c r="K479">
        <v>5.0483896683673472E-2</v>
      </c>
      <c r="L479">
        <v>11.63285714285713</v>
      </c>
      <c r="M479">
        <v>2.027755102040826E-2</v>
      </c>
      <c r="N479">
        <v>7.7669387755101971</v>
      </c>
      <c r="O479">
        <v>5.6025322782174113E-2</v>
      </c>
      <c r="P479">
        <v>2</v>
      </c>
      <c r="Q479">
        <v>5</v>
      </c>
      <c r="R479">
        <v>4</v>
      </c>
      <c r="S479">
        <v>1</v>
      </c>
      <c r="T479">
        <v>5</v>
      </c>
      <c r="U479">
        <v>3</v>
      </c>
      <c r="V479">
        <v>1</v>
      </c>
      <c r="W479">
        <v>0.18442502411346301</v>
      </c>
      <c r="X479">
        <v>1.8825612062235431E-2</v>
      </c>
      <c r="Y479">
        <v>0.5258964967252846</v>
      </c>
      <c r="Z479">
        <v>1.5863396141271972E-2</v>
      </c>
      <c r="AA479">
        <v>0</v>
      </c>
      <c r="AB479">
        <v>0.52665744885284882</v>
      </c>
      <c r="AC479">
        <v>1.930719089913735E-2</v>
      </c>
      <c r="AD479">
        <v>9.0251071792760005</v>
      </c>
      <c r="AE479" t="s">
        <v>1098</v>
      </c>
      <c r="AF479" t="s">
        <v>1097</v>
      </c>
      <c r="AG479" t="s">
        <v>1097</v>
      </c>
      <c r="AH479" t="s">
        <v>1097</v>
      </c>
      <c r="AI479">
        <v>2.2678571428571428</v>
      </c>
      <c r="AJ479">
        <v>8.1207142857142873</v>
      </c>
      <c r="AK479">
        <v>9.9900000000000055</v>
      </c>
      <c r="AL479">
        <v>9.2452083333333395</v>
      </c>
      <c r="AM479">
        <v>8.7223928571428608</v>
      </c>
      <c r="AN479">
        <v>9.3240714285714343</v>
      </c>
      <c r="AO479">
        <v>9.6979285714285766</v>
      </c>
      <c r="AP479">
        <v>9.8439642857142875</v>
      </c>
      <c r="AQ479" s="25">
        <v>0</v>
      </c>
      <c r="AR479" s="25">
        <v>0</v>
      </c>
      <c r="AS479" s="25">
        <v>1</v>
      </c>
      <c r="AT479" s="25">
        <v>6</v>
      </c>
      <c r="AU479" s="25">
        <v>0</v>
      </c>
      <c r="AV479" s="25">
        <v>0</v>
      </c>
      <c r="AW479" s="25">
        <v>0</v>
      </c>
      <c r="AX479" s="25">
        <v>0</v>
      </c>
      <c r="AY479" s="25">
        <v>1</v>
      </c>
      <c r="AZ479" s="25">
        <v>6</v>
      </c>
      <c r="BA479" s="25">
        <v>0</v>
      </c>
      <c r="BB479" s="25">
        <v>0</v>
      </c>
    </row>
    <row r="480" spans="1:54" x14ac:dyDescent="0.25">
      <c r="A480" s="1">
        <v>478</v>
      </c>
      <c r="B480" t="s">
        <v>530</v>
      </c>
      <c r="C480" t="s">
        <v>1111</v>
      </c>
      <c r="D480">
        <v>67.575185185185148</v>
      </c>
      <c r="E480">
        <v>1.159865706447192</v>
      </c>
      <c r="F480">
        <v>80.842399999999998</v>
      </c>
      <c r="G480">
        <v>1.054110240000002</v>
      </c>
      <c r="H480">
        <v>67.527884615384636</v>
      </c>
      <c r="I480">
        <v>1.1944589866863871</v>
      </c>
      <c r="J480">
        <v>67.365272727272725</v>
      </c>
      <c r="K480">
        <v>1.1329303801652859</v>
      </c>
      <c r="L480">
        <v>80.823061224489791</v>
      </c>
      <c r="M480">
        <v>1.0569232819658501</v>
      </c>
      <c r="N480">
        <v>67.433750000000032</v>
      </c>
      <c r="O480">
        <v>1.196190104166664</v>
      </c>
      <c r="P480">
        <v>2.045454545454545</v>
      </c>
      <c r="Q480">
        <v>5</v>
      </c>
      <c r="R480">
        <v>3.9772727272727271</v>
      </c>
      <c r="S480">
        <v>1</v>
      </c>
      <c r="T480">
        <v>5</v>
      </c>
      <c r="U480">
        <v>2.9772727272727271</v>
      </c>
      <c r="V480">
        <v>1</v>
      </c>
      <c r="W480">
        <v>6.7730044181485427E-2</v>
      </c>
      <c r="X480">
        <v>3.1160336685973622E-3</v>
      </c>
      <c r="Y480">
        <v>0.20006045737080599</v>
      </c>
      <c r="Z480">
        <v>2.4138830220468139E-3</v>
      </c>
      <c r="AA480">
        <v>0</v>
      </c>
      <c r="AB480">
        <v>0.19977338400604011</v>
      </c>
      <c r="AC480">
        <v>1.016507021422308E-3</v>
      </c>
      <c r="AD480">
        <v>71.927925625388724</v>
      </c>
      <c r="AE480" t="s">
        <v>1097</v>
      </c>
      <c r="AF480" t="s">
        <v>1097</v>
      </c>
      <c r="AG480" t="s">
        <v>1098</v>
      </c>
      <c r="AH480" t="s">
        <v>1097</v>
      </c>
      <c r="AI480">
        <v>8.6785714285714288</v>
      </c>
      <c r="AJ480">
        <v>67.539821428571443</v>
      </c>
      <c r="AK480">
        <v>75.747857142857171</v>
      </c>
      <c r="AL480">
        <v>70.520885416666644</v>
      </c>
      <c r="AM480">
        <v>67.539821428571443</v>
      </c>
      <c r="AN480">
        <v>67.905321428571369</v>
      </c>
      <c r="AO480">
        <v>71.077678571428564</v>
      </c>
      <c r="AP480">
        <v>74.028535714285695</v>
      </c>
      <c r="AQ480" s="25">
        <v>0.3</v>
      </c>
      <c r="AR480" s="25">
        <v>2</v>
      </c>
      <c r="AS480" s="25">
        <v>1</v>
      </c>
      <c r="AT480" s="25">
        <v>6</v>
      </c>
      <c r="AU480" s="25">
        <v>0</v>
      </c>
      <c r="AV480" s="25">
        <v>0</v>
      </c>
      <c r="AW480" s="25">
        <v>0</v>
      </c>
      <c r="AX480" s="25">
        <v>0</v>
      </c>
      <c r="AY480" s="25">
        <v>1</v>
      </c>
      <c r="AZ480" s="25">
        <v>6</v>
      </c>
      <c r="BA480" s="25">
        <v>0</v>
      </c>
      <c r="BB480" s="25">
        <v>0</v>
      </c>
    </row>
    <row r="481" spans="1:54" x14ac:dyDescent="0.25">
      <c r="A481" s="1">
        <v>479</v>
      </c>
      <c r="B481" t="s">
        <v>531</v>
      </c>
      <c r="C481" t="s">
        <v>1112</v>
      </c>
      <c r="D481">
        <v>152.24129629629621</v>
      </c>
      <c r="E481">
        <v>23.080129801097382</v>
      </c>
      <c r="F481">
        <v>176.82820000000001</v>
      </c>
      <c r="G481">
        <v>18.66874276000004</v>
      </c>
      <c r="H481">
        <v>152.38660377358491</v>
      </c>
      <c r="I481">
        <v>22.66875827696693</v>
      </c>
      <c r="J481">
        <v>152.0805357142857</v>
      </c>
      <c r="K481">
        <v>23.306444355867331</v>
      </c>
      <c r="L481">
        <v>176.61156862745099</v>
      </c>
      <c r="M481">
        <v>26.90975832372169</v>
      </c>
      <c r="N481">
        <v>152.00269230769231</v>
      </c>
      <c r="O481">
        <v>22.801531213017711</v>
      </c>
      <c r="P481">
        <v>2.042553191489362</v>
      </c>
      <c r="Q481">
        <v>5</v>
      </c>
      <c r="R481">
        <v>3.957446808510638</v>
      </c>
      <c r="S481">
        <v>1</v>
      </c>
      <c r="T481">
        <v>5</v>
      </c>
      <c r="U481">
        <v>3</v>
      </c>
      <c r="V481">
        <v>1</v>
      </c>
      <c r="W481">
        <v>5.497133209946814E-2</v>
      </c>
      <c r="X481">
        <v>1.569735278905249E-3</v>
      </c>
      <c r="Y481">
        <v>0.16332281563838699</v>
      </c>
      <c r="Z481">
        <v>2.5256885918543141E-3</v>
      </c>
      <c r="AA481">
        <v>5.1211860403044263E-4</v>
      </c>
      <c r="AB481">
        <v>0.16189763448363181</v>
      </c>
      <c r="AC481">
        <v>0</v>
      </c>
      <c r="AD481">
        <v>160.35848278655169</v>
      </c>
      <c r="AE481" t="s">
        <v>1097</v>
      </c>
      <c r="AF481" t="s">
        <v>1097</v>
      </c>
      <c r="AG481" t="s">
        <v>1097</v>
      </c>
      <c r="AH481" t="s">
        <v>1098</v>
      </c>
      <c r="AI481">
        <v>2</v>
      </c>
      <c r="AJ481">
        <v>148.09821428571419</v>
      </c>
      <c r="AK481">
        <v>152.89696428571429</v>
      </c>
      <c r="AL481">
        <v>150.49758928571421</v>
      </c>
      <c r="AM481">
        <v>149.05796428571429</v>
      </c>
      <c r="AN481">
        <v>150.01771428571431</v>
      </c>
      <c r="AO481">
        <v>150.97746428571421</v>
      </c>
      <c r="AP481">
        <v>151.93721428571439</v>
      </c>
      <c r="AQ481" s="25">
        <v>0.9</v>
      </c>
      <c r="AR481" s="25">
        <v>5</v>
      </c>
      <c r="AS481" s="25">
        <v>1</v>
      </c>
      <c r="AT481" s="25">
        <v>6</v>
      </c>
      <c r="AU481" s="25">
        <v>0.9</v>
      </c>
      <c r="AV481" s="25">
        <v>5</v>
      </c>
      <c r="AW481" s="25">
        <v>0.9</v>
      </c>
      <c r="AX481" s="25">
        <v>5</v>
      </c>
      <c r="AY481" s="25">
        <v>1</v>
      </c>
      <c r="AZ481" s="25">
        <v>6</v>
      </c>
      <c r="BA481" s="25">
        <v>0.9</v>
      </c>
      <c r="BB481" s="25">
        <v>5</v>
      </c>
    </row>
    <row r="482" spans="1:54" x14ac:dyDescent="0.25">
      <c r="A482" s="1">
        <v>480</v>
      </c>
      <c r="B482" t="s">
        <v>532</v>
      </c>
      <c r="C482" t="s">
        <v>1111</v>
      </c>
      <c r="D482">
        <v>398.76962962962972</v>
      </c>
      <c r="E482">
        <v>71.91255541838126</v>
      </c>
      <c r="F482">
        <v>457.72215686274529</v>
      </c>
      <c r="G482">
        <v>111.5389541714723</v>
      </c>
      <c r="H482">
        <v>398.81320754716978</v>
      </c>
      <c r="I482">
        <v>69.502210466358122</v>
      </c>
      <c r="J482">
        <v>397.40392857142859</v>
      </c>
      <c r="K482">
        <v>130.04174170918381</v>
      </c>
      <c r="L482">
        <v>459.20823529411791</v>
      </c>
      <c r="M482">
        <v>35.302167474048268</v>
      </c>
      <c r="N482">
        <v>398.64019230769247</v>
      </c>
      <c r="O482">
        <v>72.529059578402325</v>
      </c>
      <c r="P482">
        <v>2.0204081632653059</v>
      </c>
      <c r="Q482">
        <v>4.9795918367346941</v>
      </c>
      <c r="R482">
        <v>3.8979591836734691</v>
      </c>
      <c r="S482">
        <v>1.1020408163265309</v>
      </c>
      <c r="T482">
        <v>5.0204081632653059</v>
      </c>
      <c r="U482">
        <v>2.9795918367346941</v>
      </c>
      <c r="V482">
        <v>1</v>
      </c>
      <c r="W482">
        <v>5.2899065541715862E-2</v>
      </c>
      <c r="X482">
        <v>3.4365565109295559E-3</v>
      </c>
      <c r="Y482">
        <v>0.1517806542782458</v>
      </c>
      <c r="Z482">
        <v>3.5462129949426209E-3</v>
      </c>
      <c r="AA482">
        <v>0</v>
      </c>
      <c r="AB482">
        <v>0.15552012015799849</v>
      </c>
      <c r="AC482">
        <v>3.1108493081786199E-3</v>
      </c>
      <c r="AD482">
        <v>418.42622503546391</v>
      </c>
      <c r="AE482" t="s">
        <v>1097</v>
      </c>
      <c r="AF482" t="s">
        <v>1097</v>
      </c>
      <c r="AG482" t="s">
        <v>1097</v>
      </c>
      <c r="AH482" t="s">
        <v>1098</v>
      </c>
      <c r="AI482">
        <v>2.214285714285714</v>
      </c>
      <c r="AJ482">
        <v>377.30660714285722</v>
      </c>
      <c r="AK482">
        <v>410.77678571428572</v>
      </c>
      <c r="AL482">
        <v>393.06571428571442</v>
      </c>
      <c r="AM482">
        <v>383.12439285714299</v>
      </c>
      <c r="AN482">
        <v>389.44307142857139</v>
      </c>
      <c r="AO482">
        <v>395.60371428571432</v>
      </c>
      <c r="AP482">
        <v>402.13971428571438</v>
      </c>
      <c r="AQ482" s="25">
        <v>0.7</v>
      </c>
      <c r="AR482" s="25">
        <v>4</v>
      </c>
      <c r="AS482" s="25">
        <v>1</v>
      </c>
      <c r="AT482" s="25">
        <v>6</v>
      </c>
      <c r="AU482" s="25">
        <v>0.7</v>
      </c>
      <c r="AV482" s="25">
        <v>4</v>
      </c>
      <c r="AW482" s="25">
        <v>0.7</v>
      </c>
      <c r="AX482" s="25">
        <v>4</v>
      </c>
      <c r="AY482" s="25">
        <v>1</v>
      </c>
      <c r="AZ482" s="25">
        <v>6</v>
      </c>
      <c r="BA482" s="25">
        <v>0.7</v>
      </c>
      <c r="BB482" s="25">
        <v>4</v>
      </c>
    </row>
    <row r="483" spans="1:54" x14ac:dyDescent="0.25">
      <c r="A483" s="1">
        <v>481</v>
      </c>
      <c r="B483" t="s">
        <v>533</v>
      </c>
      <c r="C483" t="s">
        <v>1110</v>
      </c>
      <c r="D483">
        <v>8.2220930232558107</v>
      </c>
      <c r="E483">
        <v>0.4513467820443483</v>
      </c>
      <c r="F483">
        <v>12.856923076923071</v>
      </c>
      <c r="G483">
        <v>2.2052071005917169E-2</v>
      </c>
      <c r="H483">
        <v>8.2565853658536543</v>
      </c>
      <c r="I483">
        <v>0.45737370612730521</v>
      </c>
      <c r="J483">
        <v>8.0581818181818292</v>
      </c>
      <c r="K483">
        <v>0.442137603305785</v>
      </c>
      <c r="L483">
        <v>12.85447368421052</v>
      </c>
      <c r="M483">
        <v>2.2398407202216079E-2</v>
      </c>
      <c r="N483">
        <v>8.2141025641025625</v>
      </c>
      <c r="O483">
        <v>0.47154727153188691</v>
      </c>
      <c r="P483">
        <v>2.0571428571428569</v>
      </c>
      <c r="Q483">
        <v>5</v>
      </c>
      <c r="R483">
        <v>3.971428571428572</v>
      </c>
      <c r="S483">
        <v>1</v>
      </c>
      <c r="T483">
        <v>5</v>
      </c>
      <c r="U483">
        <v>2.971428571428572</v>
      </c>
      <c r="V483">
        <v>1</v>
      </c>
      <c r="W483">
        <v>0.20917184652865731</v>
      </c>
      <c r="X483">
        <v>2.0340966333639351E-2</v>
      </c>
      <c r="Y483">
        <v>0.59551166342682316</v>
      </c>
      <c r="Z483">
        <v>2.4621378885267161E-2</v>
      </c>
      <c r="AA483">
        <v>0</v>
      </c>
      <c r="AB483">
        <v>0.59520769998099698</v>
      </c>
      <c r="AC483">
        <v>1.9349370545217241E-2</v>
      </c>
      <c r="AD483">
        <v>9.7437265887545745</v>
      </c>
      <c r="AE483" t="s">
        <v>1098</v>
      </c>
      <c r="AF483" t="s">
        <v>1097</v>
      </c>
      <c r="AG483" t="s">
        <v>1097</v>
      </c>
      <c r="AH483" t="s">
        <v>1097</v>
      </c>
      <c r="AI483">
        <v>2.2777777777777781</v>
      </c>
      <c r="AJ483">
        <v>8.6966666666666708</v>
      </c>
      <c r="AK483">
        <v>12.574444444444451</v>
      </c>
      <c r="AL483">
        <v>9.9257738095238075</v>
      </c>
      <c r="AM483">
        <v>9.4616296296296287</v>
      </c>
      <c r="AN483">
        <v>10.22659259259259</v>
      </c>
      <c r="AO483">
        <v>11.00214814814813</v>
      </c>
      <c r="AP483">
        <v>11.7882962962963</v>
      </c>
      <c r="AQ483" s="25">
        <v>0</v>
      </c>
      <c r="AR483" s="25">
        <v>0</v>
      </c>
      <c r="AS483" s="25">
        <v>1</v>
      </c>
      <c r="AT483" s="25">
        <v>6</v>
      </c>
      <c r="AU483" s="25">
        <v>0</v>
      </c>
      <c r="AV483" s="25">
        <v>0</v>
      </c>
      <c r="AW483" s="25">
        <v>0</v>
      </c>
      <c r="AX483" s="25">
        <v>0</v>
      </c>
      <c r="AY483" s="25">
        <v>1</v>
      </c>
      <c r="AZ483" s="25">
        <v>6</v>
      </c>
      <c r="BA483" s="25">
        <v>0</v>
      </c>
      <c r="BB483" s="25">
        <v>0</v>
      </c>
    </row>
    <row r="484" spans="1:54" x14ac:dyDescent="0.25">
      <c r="A484" s="1">
        <v>482</v>
      </c>
      <c r="B484" t="s">
        <v>534</v>
      </c>
      <c r="C484" t="s">
        <v>1111</v>
      </c>
      <c r="D484">
        <v>2.3420754716981138</v>
      </c>
      <c r="E484">
        <v>0.7312353150587394</v>
      </c>
      <c r="F484">
        <v>6.3663999999999943</v>
      </c>
      <c r="G484">
        <v>6.3590400000000111E-3</v>
      </c>
      <c r="H484">
        <v>3.25</v>
      </c>
      <c r="I484">
        <v>1.4155692307692309</v>
      </c>
      <c r="J484">
        <v>1.2871999999999999</v>
      </c>
      <c r="K484">
        <v>3.4816000000000062E-4</v>
      </c>
      <c r="L484">
        <v>6.2561702127659533</v>
      </c>
      <c r="M484">
        <v>0.53594277953825264</v>
      </c>
      <c r="N484">
        <v>2.2859574468085082</v>
      </c>
      <c r="O484">
        <v>0.73228791308284291</v>
      </c>
      <c r="P484">
        <v>2.043478260869565</v>
      </c>
      <c r="Q484">
        <v>5.0434782608695654</v>
      </c>
      <c r="R484">
        <v>4.0434782608695654</v>
      </c>
      <c r="S484">
        <v>1</v>
      </c>
      <c r="T484">
        <v>4.8695652173913047</v>
      </c>
      <c r="U484">
        <v>3.043478260869565</v>
      </c>
      <c r="V484">
        <v>1</v>
      </c>
      <c r="W484">
        <v>1.821084929986607</v>
      </c>
      <c r="X484">
        <v>0.81951170890157954</v>
      </c>
      <c r="Y484">
        <v>3.945929148539459</v>
      </c>
      <c r="Z484">
        <v>1.52486016159105</v>
      </c>
      <c r="AA484">
        <v>0</v>
      </c>
      <c r="AB484">
        <v>3.8602938259524171</v>
      </c>
      <c r="AC484">
        <v>0.77591473493513607</v>
      </c>
      <c r="AD484">
        <v>3.631300521878762</v>
      </c>
      <c r="AE484" t="s">
        <v>1098</v>
      </c>
      <c r="AF484" t="s">
        <v>1097</v>
      </c>
      <c r="AG484" t="s">
        <v>1097</v>
      </c>
      <c r="AH484" t="s">
        <v>1097</v>
      </c>
      <c r="AI484" s="25">
        <v>-9</v>
      </c>
      <c r="AJ484" s="25">
        <v>-9</v>
      </c>
      <c r="AK484" s="25">
        <v>-9</v>
      </c>
      <c r="AL484" s="25">
        <v>-9</v>
      </c>
      <c r="AM484" s="25">
        <v>-9</v>
      </c>
      <c r="AN484" s="25">
        <v>-9</v>
      </c>
      <c r="AO484" s="25">
        <v>-9</v>
      </c>
      <c r="AP484" s="25">
        <v>-9</v>
      </c>
      <c r="AQ484" s="25">
        <v>-9</v>
      </c>
      <c r="AR484" s="25">
        <v>-9</v>
      </c>
      <c r="AS484" s="25">
        <v>-9</v>
      </c>
      <c r="AT484" s="25">
        <v>-9</v>
      </c>
      <c r="AU484" s="25">
        <v>-9</v>
      </c>
      <c r="AV484" s="25">
        <v>-9</v>
      </c>
      <c r="AW484" s="25">
        <v>-9</v>
      </c>
      <c r="AX484" s="25">
        <v>-9</v>
      </c>
      <c r="AY484" s="25">
        <v>-9</v>
      </c>
      <c r="AZ484" s="25">
        <v>-9</v>
      </c>
      <c r="BA484" s="25">
        <v>-9</v>
      </c>
      <c r="BB484" s="25">
        <v>-9</v>
      </c>
    </row>
    <row r="485" spans="1:54" x14ac:dyDescent="0.25">
      <c r="A485" s="1">
        <v>483</v>
      </c>
      <c r="B485" t="s">
        <v>535</v>
      </c>
      <c r="C485" t="s">
        <v>1110</v>
      </c>
      <c r="D485">
        <v>12.31294117647059</v>
      </c>
      <c r="E485">
        <v>5.1903114186851201E-2</v>
      </c>
      <c r="F485">
        <v>12.16294117647058</v>
      </c>
      <c r="G485">
        <v>5.1903114186851208E-2</v>
      </c>
      <c r="H485">
        <v>12.33849056603774</v>
      </c>
      <c r="I485">
        <v>5.0729797080811663E-2</v>
      </c>
      <c r="J485">
        <v>12.17607142857142</v>
      </c>
      <c r="K485">
        <v>4.9027423469387751E-2</v>
      </c>
      <c r="L485">
        <v>12.146938775510201</v>
      </c>
      <c r="M485">
        <v>5.3102873802582273E-2</v>
      </c>
      <c r="N485">
        <v>12.306956521739149</v>
      </c>
      <c r="O485">
        <v>5.4938563327032147E-2</v>
      </c>
      <c r="P485">
        <v>3</v>
      </c>
      <c r="Q485">
        <v>2</v>
      </c>
      <c r="R485">
        <v>5</v>
      </c>
      <c r="S485">
        <v>2</v>
      </c>
      <c r="T485">
        <v>1</v>
      </c>
      <c r="U485">
        <v>4</v>
      </c>
      <c r="V485">
        <v>1</v>
      </c>
      <c r="W485">
        <v>7.7208340600315077E-3</v>
      </c>
      <c r="X485">
        <v>1.366619228336519E-2</v>
      </c>
      <c r="Y485">
        <v>1.3174019607835601E-3</v>
      </c>
      <c r="Z485">
        <v>1.5769552647596718E-2</v>
      </c>
      <c r="AA485">
        <v>2.3983534946225848E-3</v>
      </c>
      <c r="AB485">
        <v>0</v>
      </c>
      <c r="AC485">
        <v>1.3173503973820999E-2</v>
      </c>
      <c r="AD485">
        <v>12.240723274133281</v>
      </c>
      <c r="AE485" t="s">
        <v>1097</v>
      </c>
      <c r="AF485" t="s">
        <v>1098</v>
      </c>
      <c r="AG485" t="s">
        <v>1097</v>
      </c>
      <c r="AH485" t="s">
        <v>1097</v>
      </c>
      <c r="AI485">
        <v>2</v>
      </c>
      <c r="AJ485">
        <v>10.12589285714286</v>
      </c>
      <c r="AK485">
        <v>14.558035714285721</v>
      </c>
      <c r="AL485">
        <v>12.34196428571428</v>
      </c>
      <c r="AM485">
        <v>11.012321428571431</v>
      </c>
      <c r="AN485">
        <v>11.89875</v>
      </c>
      <c r="AO485">
        <v>12.78517857142857</v>
      </c>
      <c r="AP485">
        <v>13.67160714285713</v>
      </c>
      <c r="AQ485" s="25">
        <v>0.5</v>
      </c>
      <c r="AR485" s="25">
        <v>3</v>
      </c>
      <c r="AS485" s="25">
        <v>0.5</v>
      </c>
      <c r="AT485" s="25">
        <v>3</v>
      </c>
      <c r="AU485" s="25">
        <v>0.5</v>
      </c>
      <c r="AV485" s="25">
        <v>3</v>
      </c>
      <c r="AW485" s="25">
        <v>0.5</v>
      </c>
      <c r="AX485" s="25">
        <v>3</v>
      </c>
      <c r="AY485" s="25">
        <v>0.5</v>
      </c>
      <c r="AZ485" s="25">
        <v>3</v>
      </c>
      <c r="BA485" s="25">
        <v>0.5</v>
      </c>
      <c r="BB485" s="25">
        <v>3</v>
      </c>
    </row>
    <row r="486" spans="1:54" x14ac:dyDescent="0.25">
      <c r="A486" s="1">
        <v>484</v>
      </c>
      <c r="B486" t="s">
        <v>536</v>
      </c>
      <c r="C486" t="s">
        <v>1111</v>
      </c>
      <c r="D486">
        <v>941.33215686274605</v>
      </c>
      <c r="E486">
        <v>274.44061299500191</v>
      </c>
      <c r="F486">
        <v>1091.189183673469</v>
      </c>
      <c r="G486">
        <v>405.4978401499389</v>
      </c>
      <c r="H486">
        <v>941.31192307692265</v>
      </c>
      <c r="I486">
        <v>224.70301168639091</v>
      </c>
      <c r="J486">
        <v>940.71981818181814</v>
      </c>
      <c r="K486">
        <v>225.37354360330551</v>
      </c>
      <c r="L486">
        <v>1088.8146808510639</v>
      </c>
      <c r="M486">
        <v>610.17790574920889</v>
      </c>
      <c r="N486">
        <v>939.73893617021326</v>
      </c>
      <c r="O486">
        <v>254.37906057039419</v>
      </c>
      <c r="P486">
        <v>2.0444444444444438</v>
      </c>
      <c r="Q486">
        <v>5</v>
      </c>
      <c r="R486">
        <v>3.9777777777777779</v>
      </c>
      <c r="S486">
        <v>1</v>
      </c>
      <c r="T486">
        <v>5</v>
      </c>
      <c r="U486">
        <v>2.9777777777777779</v>
      </c>
      <c r="V486">
        <v>1</v>
      </c>
      <c r="W486">
        <v>5.4035056983770827E-2</v>
      </c>
      <c r="X486">
        <v>1.695386485767836E-3</v>
      </c>
      <c r="Y486">
        <v>0.1611620437059598</v>
      </c>
      <c r="Z486">
        <v>1.673855201871133E-3</v>
      </c>
      <c r="AA486">
        <v>1.043781388480491E-3</v>
      </c>
      <c r="AB486">
        <v>0.15863527512054579</v>
      </c>
      <c r="AC486">
        <v>0</v>
      </c>
      <c r="AD486">
        <v>990.51778313603893</v>
      </c>
      <c r="AE486" t="s">
        <v>1097</v>
      </c>
      <c r="AF486" t="s">
        <v>1097</v>
      </c>
      <c r="AG486" t="s">
        <v>1097</v>
      </c>
      <c r="AH486" t="s">
        <v>1098</v>
      </c>
      <c r="AI486" s="25">
        <v>-9</v>
      </c>
      <c r="AJ486" s="25">
        <v>-9</v>
      </c>
      <c r="AK486" s="25">
        <v>-9</v>
      </c>
      <c r="AL486" s="25">
        <v>-9</v>
      </c>
      <c r="AM486" s="25">
        <v>-9</v>
      </c>
      <c r="AN486" s="25">
        <v>-9</v>
      </c>
      <c r="AO486" s="25">
        <v>-9</v>
      </c>
      <c r="AP486" s="25">
        <v>-9</v>
      </c>
      <c r="AQ486" s="25">
        <v>-9</v>
      </c>
      <c r="AR486" s="25">
        <v>-9</v>
      </c>
      <c r="AS486" s="25">
        <v>-9</v>
      </c>
      <c r="AT486" s="25">
        <v>-9</v>
      </c>
      <c r="AU486" s="25">
        <v>-9</v>
      </c>
      <c r="AV486" s="25">
        <v>-9</v>
      </c>
      <c r="AW486" s="25">
        <v>-9</v>
      </c>
      <c r="AX486" s="25">
        <v>-9</v>
      </c>
      <c r="AY486" s="25">
        <v>-9</v>
      </c>
      <c r="AZ486" s="25">
        <v>-9</v>
      </c>
      <c r="BA486" s="25">
        <v>-9</v>
      </c>
      <c r="BB486" s="25">
        <v>-9</v>
      </c>
    </row>
    <row r="487" spans="1:54" x14ac:dyDescent="0.25">
      <c r="A487" s="1">
        <v>485</v>
      </c>
      <c r="B487" t="s">
        <v>537</v>
      </c>
      <c r="C487" t="s">
        <v>1111</v>
      </c>
      <c r="D487">
        <v>5.7041509433962272</v>
      </c>
      <c r="E487">
        <v>9.0303524385902542E-2</v>
      </c>
      <c r="F487">
        <v>9.7149999999999963</v>
      </c>
      <c r="G487">
        <v>1.5525000000000001E-2</v>
      </c>
      <c r="H487">
        <v>5.72698113207547</v>
      </c>
      <c r="I487">
        <v>9.0753150587397635E-2</v>
      </c>
      <c r="J487">
        <v>5.5625000000000009</v>
      </c>
      <c r="K487">
        <v>8.6697321428571422E-2</v>
      </c>
      <c r="L487">
        <v>9.7126530612244864</v>
      </c>
      <c r="M487">
        <v>1.5566430653894211E-2</v>
      </c>
      <c r="N487">
        <v>5.7080392156862736</v>
      </c>
      <c r="O487">
        <v>9.2854978854286799E-2</v>
      </c>
      <c r="P487">
        <v>2</v>
      </c>
      <c r="Q487">
        <v>5</v>
      </c>
      <c r="R487">
        <v>4</v>
      </c>
      <c r="S487">
        <v>1</v>
      </c>
      <c r="T487">
        <v>5</v>
      </c>
      <c r="U487">
        <v>3</v>
      </c>
      <c r="V487">
        <v>1</v>
      </c>
      <c r="W487">
        <v>0.26230185325490479</v>
      </c>
      <c r="X487">
        <v>2.5465338138647379E-2</v>
      </c>
      <c r="Y487">
        <v>0.74651685393258327</v>
      </c>
      <c r="Z487">
        <v>2.9569641721432619E-2</v>
      </c>
      <c r="AA487">
        <v>0</v>
      </c>
      <c r="AB487">
        <v>0.74609493235496349</v>
      </c>
      <c r="AC487">
        <v>2.61643533818019E-2</v>
      </c>
      <c r="AD487">
        <v>7.0215540587304099</v>
      </c>
      <c r="AE487" t="s">
        <v>1098</v>
      </c>
      <c r="AF487" t="s">
        <v>1097</v>
      </c>
      <c r="AG487" t="s">
        <v>1097</v>
      </c>
      <c r="AH487" t="s">
        <v>1097</v>
      </c>
      <c r="AI487" s="25">
        <v>-9</v>
      </c>
      <c r="AJ487" s="25">
        <v>-9</v>
      </c>
      <c r="AK487" s="25">
        <v>-9</v>
      </c>
      <c r="AL487" s="25">
        <v>-9</v>
      </c>
      <c r="AM487" s="25">
        <v>-9</v>
      </c>
      <c r="AN487" s="25">
        <v>-9</v>
      </c>
      <c r="AO487" s="25">
        <v>-9</v>
      </c>
      <c r="AP487" s="25">
        <v>-9</v>
      </c>
      <c r="AQ487" s="25">
        <v>-9</v>
      </c>
      <c r="AR487" s="25">
        <v>-9</v>
      </c>
      <c r="AS487" s="25">
        <v>-9</v>
      </c>
      <c r="AT487" s="25">
        <v>-9</v>
      </c>
      <c r="AU487" s="25">
        <v>-9</v>
      </c>
      <c r="AV487" s="25">
        <v>-9</v>
      </c>
      <c r="AW487" s="25">
        <v>-9</v>
      </c>
      <c r="AX487" s="25">
        <v>-9</v>
      </c>
      <c r="AY487" s="25">
        <v>-9</v>
      </c>
      <c r="AZ487" s="25">
        <v>-9</v>
      </c>
      <c r="BA487" s="25">
        <v>-9</v>
      </c>
      <c r="BB487" s="25">
        <v>-9</v>
      </c>
    </row>
    <row r="488" spans="1:54" x14ac:dyDescent="0.25">
      <c r="A488" s="1">
        <v>486</v>
      </c>
      <c r="B488" t="s">
        <v>538</v>
      </c>
      <c r="C488" t="s">
        <v>1112</v>
      </c>
      <c r="D488">
        <v>4.2013725490196068</v>
      </c>
      <c r="E488">
        <v>0.21438439061899259</v>
      </c>
      <c r="F488">
        <v>7.5280000000000049</v>
      </c>
      <c r="G488">
        <v>9.9360000000000177E-3</v>
      </c>
      <c r="H488">
        <v>4.1156603773584939</v>
      </c>
      <c r="I488">
        <v>0.2611641865432538</v>
      </c>
      <c r="J488">
        <v>3.9737499999999981</v>
      </c>
      <c r="K488">
        <v>0.26678058035714292</v>
      </c>
      <c r="L488">
        <v>7.5261224489795957</v>
      </c>
      <c r="M488">
        <v>9.9625156184923111E-3</v>
      </c>
      <c r="N488">
        <v>4.1443999999999948</v>
      </c>
      <c r="O488">
        <v>0.20862064000000011</v>
      </c>
      <c r="P488">
        <v>2</v>
      </c>
      <c r="Q488">
        <v>5</v>
      </c>
      <c r="R488">
        <v>4</v>
      </c>
      <c r="S488">
        <v>1</v>
      </c>
      <c r="T488">
        <v>5</v>
      </c>
      <c r="U488">
        <v>3</v>
      </c>
      <c r="V488">
        <v>1</v>
      </c>
      <c r="W488">
        <v>0.320721626312581</v>
      </c>
      <c r="X488">
        <v>5.7281547409778977E-2</v>
      </c>
      <c r="Y488">
        <v>0.89443221138723095</v>
      </c>
      <c r="Z488">
        <v>3.5711954037998428E-2</v>
      </c>
      <c r="AA488">
        <v>0</v>
      </c>
      <c r="AB488">
        <v>0.89395972292660586</v>
      </c>
      <c r="AC488">
        <v>4.2944322113871669E-2</v>
      </c>
      <c r="AD488">
        <v>5.2482175625596161</v>
      </c>
      <c r="AE488" t="s">
        <v>1098</v>
      </c>
      <c r="AF488" t="s">
        <v>1097</v>
      </c>
      <c r="AG488" t="s">
        <v>1097</v>
      </c>
      <c r="AH488" t="s">
        <v>1097</v>
      </c>
      <c r="AI488">
        <v>4.9107142857142856</v>
      </c>
      <c r="AJ488">
        <v>8.7973214285714327</v>
      </c>
      <c r="AK488">
        <v>18.54053571428571</v>
      </c>
      <c r="AL488">
        <v>13.03330357142851</v>
      </c>
      <c r="AM488">
        <v>9.81</v>
      </c>
      <c r="AN488">
        <v>10.7165</v>
      </c>
      <c r="AO488">
        <v>13.284571428571409</v>
      </c>
      <c r="AP488">
        <v>17.00235714285715</v>
      </c>
      <c r="AQ488" s="25">
        <v>0</v>
      </c>
      <c r="AR488" s="25">
        <v>0</v>
      </c>
      <c r="AS488" s="25">
        <v>0</v>
      </c>
      <c r="AT488" s="25">
        <v>0</v>
      </c>
      <c r="AU488" s="25">
        <v>0</v>
      </c>
      <c r="AV488" s="25">
        <v>0</v>
      </c>
      <c r="AW488" s="25">
        <v>0</v>
      </c>
      <c r="AX488" s="25">
        <v>0</v>
      </c>
      <c r="AY488" s="25">
        <v>0</v>
      </c>
      <c r="AZ488" s="25">
        <v>0</v>
      </c>
      <c r="BA488" s="25">
        <v>0</v>
      </c>
      <c r="BB488" s="25">
        <v>0</v>
      </c>
    </row>
    <row r="489" spans="1:54" x14ac:dyDescent="0.25">
      <c r="A489" s="1">
        <v>487</v>
      </c>
      <c r="B489" t="s">
        <v>539</v>
      </c>
      <c r="C489" t="s">
        <v>1110</v>
      </c>
      <c r="D489">
        <v>4.6090384615384608</v>
      </c>
      <c r="E489">
        <v>0.67426253698224825</v>
      </c>
      <c r="F489">
        <v>9.5804081632653162</v>
      </c>
      <c r="G489">
        <v>1.130501874219076</v>
      </c>
      <c r="H489">
        <v>4.633076923076926</v>
      </c>
      <c r="I489">
        <v>0.67663284023668624</v>
      </c>
      <c r="J489">
        <v>4.2839285714285689</v>
      </c>
      <c r="K489">
        <v>2.1505994897959169E-2</v>
      </c>
      <c r="L489">
        <v>9.5589130434782685</v>
      </c>
      <c r="M489">
        <v>1.196683601134215</v>
      </c>
      <c r="N489">
        <v>4.5548979591836742</v>
      </c>
      <c r="O489">
        <v>0.47943315285297811</v>
      </c>
      <c r="P489">
        <v>2.0909090909090908</v>
      </c>
      <c r="Q489">
        <v>5</v>
      </c>
      <c r="R489">
        <v>3.9772727272727271</v>
      </c>
      <c r="S489">
        <v>1</v>
      </c>
      <c r="T489">
        <v>4.9772727272727284</v>
      </c>
      <c r="U489">
        <v>2.9318181818181821</v>
      </c>
      <c r="V489">
        <v>1</v>
      </c>
      <c r="W489">
        <v>0.44805803447991471</v>
      </c>
      <c r="X489">
        <v>7.5890595440408326E-2</v>
      </c>
      <c r="Y489">
        <v>1.2363603882570151</v>
      </c>
      <c r="Z489">
        <v>8.1501907846219357E-2</v>
      </c>
      <c r="AA489">
        <v>0</v>
      </c>
      <c r="AB489">
        <v>1.2313427696322781</v>
      </c>
      <c r="AC489">
        <v>6.3252545703567753E-2</v>
      </c>
      <c r="AD489">
        <v>6.2033771869952021</v>
      </c>
      <c r="AE489" t="s">
        <v>1098</v>
      </c>
      <c r="AF489" t="s">
        <v>1097</v>
      </c>
      <c r="AG489" t="s">
        <v>1097</v>
      </c>
      <c r="AH489" t="s">
        <v>1097</v>
      </c>
      <c r="AI489">
        <v>5.0178571428571432</v>
      </c>
      <c r="AJ489">
        <v>4.2421428571428574</v>
      </c>
      <c r="AK489">
        <v>10.124642857142859</v>
      </c>
      <c r="AL489">
        <v>6.1223779761904762</v>
      </c>
      <c r="AM489">
        <v>4.6839642857142838</v>
      </c>
      <c r="AN489">
        <v>5.2081428571428576</v>
      </c>
      <c r="AO489">
        <v>5.6499999999999977</v>
      </c>
      <c r="AP489">
        <v>6.7462500000000061</v>
      </c>
      <c r="AQ489" s="25">
        <v>0.1</v>
      </c>
      <c r="AR489" s="25">
        <v>1</v>
      </c>
      <c r="AS489" s="25">
        <v>0.9</v>
      </c>
      <c r="AT489" s="25">
        <v>5</v>
      </c>
      <c r="AU489" s="25">
        <v>0.1</v>
      </c>
      <c r="AV489" s="25">
        <v>1</v>
      </c>
      <c r="AW489" s="25">
        <v>0.1</v>
      </c>
      <c r="AX489" s="25">
        <v>1</v>
      </c>
      <c r="AY489" s="25">
        <v>0.9</v>
      </c>
      <c r="AZ489" s="25">
        <v>5</v>
      </c>
      <c r="BA489" s="25">
        <v>0.1</v>
      </c>
      <c r="BB489" s="25">
        <v>1</v>
      </c>
    </row>
    <row r="490" spans="1:54" x14ac:dyDescent="0.25">
      <c r="A490" s="1">
        <v>488</v>
      </c>
      <c r="B490" t="s">
        <v>540</v>
      </c>
      <c r="C490" t="s">
        <v>1110</v>
      </c>
      <c r="D490">
        <v>4.0637254901960773</v>
      </c>
      <c r="E490">
        <v>3.0090272971933878</v>
      </c>
      <c r="F490">
        <v>7.5659615384615346</v>
      </c>
      <c r="G490">
        <v>8.904844674556248E-3</v>
      </c>
      <c r="H490">
        <v>3.79276595744681</v>
      </c>
      <c r="I490">
        <v>2.0197732005432329</v>
      </c>
      <c r="J490">
        <v>4.0601785714285681</v>
      </c>
      <c r="K490">
        <v>2.997344610969388</v>
      </c>
      <c r="L490">
        <v>7.5589583333333303</v>
      </c>
      <c r="M490">
        <v>9.0093315972222601E-3</v>
      </c>
      <c r="N490">
        <v>4.0373999999999954</v>
      </c>
      <c r="O490">
        <v>2.7608672400000001</v>
      </c>
      <c r="P490">
        <v>2</v>
      </c>
      <c r="Q490">
        <v>5</v>
      </c>
      <c r="R490">
        <v>4</v>
      </c>
      <c r="S490">
        <v>1</v>
      </c>
      <c r="T490">
        <v>5</v>
      </c>
      <c r="U490">
        <v>3</v>
      </c>
      <c r="V490">
        <v>1</v>
      </c>
      <c r="W490">
        <v>0.36571349421324301</v>
      </c>
      <c r="X490">
        <v>7.1441142371903688E-2</v>
      </c>
      <c r="Y490">
        <v>0.99484007801914043</v>
      </c>
      <c r="Z490">
        <v>0</v>
      </c>
      <c r="AA490">
        <v>7.050596239842144E-2</v>
      </c>
      <c r="AB490">
        <v>0.99299361419649035</v>
      </c>
      <c r="AC490">
        <v>6.4500168293502025E-2</v>
      </c>
      <c r="AD490">
        <v>5.1798316484777187</v>
      </c>
      <c r="AE490" t="s">
        <v>1098</v>
      </c>
      <c r="AF490" t="s">
        <v>1097</v>
      </c>
      <c r="AG490" t="s">
        <v>1097</v>
      </c>
      <c r="AH490" t="s">
        <v>1097</v>
      </c>
      <c r="AI490">
        <v>2</v>
      </c>
      <c r="AJ490">
        <v>2.0254166666666662</v>
      </c>
      <c r="AK490">
        <v>2.0254166666666662</v>
      </c>
      <c r="AL490">
        <v>-4.2748214285714301</v>
      </c>
      <c r="AM490">
        <v>2.0254166666666662</v>
      </c>
      <c r="AN490">
        <v>2.0254166666666662</v>
      </c>
      <c r="AO490">
        <v>2.0254166666666662</v>
      </c>
      <c r="AP490">
        <v>2.0254166666666662</v>
      </c>
      <c r="AQ490" s="25">
        <v>1</v>
      </c>
      <c r="AR490" s="25">
        <v>6</v>
      </c>
      <c r="AS490" s="25">
        <v>1</v>
      </c>
      <c r="AT490" s="25">
        <v>6</v>
      </c>
      <c r="AU490" s="25">
        <v>1</v>
      </c>
      <c r="AV490" s="25">
        <v>6</v>
      </c>
      <c r="AW490" s="25">
        <v>1</v>
      </c>
      <c r="AX490" s="25">
        <v>6</v>
      </c>
      <c r="AY490" s="25">
        <v>1</v>
      </c>
      <c r="AZ490" s="25">
        <v>6</v>
      </c>
      <c r="BA490" s="25">
        <v>1</v>
      </c>
      <c r="BB490" s="25">
        <v>6</v>
      </c>
    </row>
    <row r="491" spans="1:54" x14ac:dyDescent="0.25">
      <c r="A491" s="1">
        <v>489</v>
      </c>
      <c r="B491" t="s">
        <v>541</v>
      </c>
      <c r="C491" t="s">
        <v>1112</v>
      </c>
      <c r="D491">
        <v>47.675192307692321</v>
      </c>
      <c r="E491">
        <v>0.33935957840236719</v>
      </c>
      <c r="F491">
        <v>59.287307692307728</v>
      </c>
      <c r="G491">
        <v>4.0435350591715942</v>
      </c>
      <c r="H491">
        <v>47.695961538461589</v>
      </c>
      <c r="I491">
        <v>0.34227407544378741</v>
      </c>
      <c r="J491">
        <v>47.600892857142867</v>
      </c>
      <c r="K491">
        <v>0.42277955994897948</v>
      </c>
      <c r="L491">
        <v>59.556170212765991</v>
      </c>
      <c r="M491">
        <v>0.57733852421910081</v>
      </c>
      <c r="N491">
        <v>47.670208333333314</v>
      </c>
      <c r="O491">
        <v>0.36614370659722201</v>
      </c>
      <c r="P491">
        <v>1.9772727272727271</v>
      </c>
      <c r="Q491">
        <v>4.9772727272727284</v>
      </c>
      <c r="R491">
        <v>3.9772727272727271</v>
      </c>
      <c r="S491">
        <v>1.0681818181818179</v>
      </c>
      <c r="T491">
        <v>5.0227272727272716</v>
      </c>
      <c r="U491">
        <v>2.9772727272727271</v>
      </c>
      <c r="V491">
        <v>1</v>
      </c>
      <c r="W491">
        <v>8.3613192825727878E-2</v>
      </c>
      <c r="X491">
        <v>1.560883548391345E-3</v>
      </c>
      <c r="Y491">
        <v>0.2455083115822527</v>
      </c>
      <c r="Z491">
        <v>1.997203741619602E-3</v>
      </c>
      <c r="AA491">
        <v>0</v>
      </c>
      <c r="AB491">
        <v>0.25115657791341511</v>
      </c>
      <c r="AC491">
        <v>1.4561801686885369E-3</v>
      </c>
      <c r="AD491">
        <v>51.580955490283962</v>
      </c>
      <c r="AE491" t="s">
        <v>1097</v>
      </c>
      <c r="AF491" t="s">
        <v>1097</v>
      </c>
      <c r="AG491" t="s">
        <v>1098</v>
      </c>
      <c r="AH491" t="s">
        <v>1097</v>
      </c>
      <c r="AI491">
        <v>10.595744680851061</v>
      </c>
      <c r="AJ491">
        <v>48.230425531914911</v>
      </c>
      <c r="AK491">
        <v>58.322127659574463</v>
      </c>
      <c r="AL491">
        <v>42.650209557307733</v>
      </c>
      <c r="AM491">
        <v>50.547276595744698</v>
      </c>
      <c r="AN491">
        <v>51.831191489361707</v>
      </c>
      <c r="AO491">
        <v>53.314297872340433</v>
      </c>
      <c r="AP491">
        <v>54.30927659574467</v>
      </c>
      <c r="AQ491" s="25">
        <v>0</v>
      </c>
      <c r="AR491" s="25">
        <v>0</v>
      </c>
      <c r="AS491" s="25">
        <v>1</v>
      </c>
      <c r="AT491" s="25">
        <v>6</v>
      </c>
      <c r="AU491" s="25">
        <v>0</v>
      </c>
      <c r="AV491" s="25">
        <v>0</v>
      </c>
      <c r="AW491" s="25">
        <v>0</v>
      </c>
      <c r="AX491" s="25">
        <v>0</v>
      </c>
      <c r="AY491" s="25">
        <v>1</v>
      </c>
      <c r="AZ491" s="25">
        <v>6</v>
      </c>
      <c r="BA491" s="25">
        <v>0</v>
      </c>
      <c r="BB491" s="25">
        <v>0</v>
      </c>
    </row>
    <row r="492" spans="1:54" x14ac:dyDescent="0.25">
      <c r="A492" s="1">
        <v>490</v>
      </c>
      <c r="B492" t="s">
        <v>542</v>
      </c>
      <c r="C492" t="s">
        <v>1117</v>
      </c>
      <c r="D492">
        <v>12.885769230769229</v>
      </c>
      <c r="E492">
        <v>0.33928210059171632</v>
      </c>
      <c r="F492">
        <v>18.07653846153848</v>
      </c>
      <c r="G492">
        <v>5.2195710059171792E-2</v>
      </c>
      <c r="H492">
        <v>12.91113207547169</v>
      </c>
      <c r="I492">
        <v>0.33051192595229612</v>
      </c>
      <c r="J492">
        <v>12.733214285714279</v>
      </c>
      <c r="K492">
        <v>0.31513252551020388</v>
      </c>
      <c r="L492">
        <v>18.064081632653082</v>
      </c>
      <c r="M492">
        <v>5.270170762182444E-2</v>
      </c>
      <c r="N492">
        <v>12.89720000000001</v>
      </c>
      <c r="O492">
        <v>0.35280016000000031</v>
      </c>
      <c r="P492">
        <v>2</v>
      </c>
      <c r="Q492">
        <v>5</v>
      </c>
      <c r="R492">
        <v>4</v>
      </c>
      <c r="S492">
        <v>1</v>
      </c>
      <c r="T492">
        <v>5</v>
      </c>
      <c r="U492">
        <v>3</v>
      </c>
      <c r="V492">
        <v>1</v>
      </c>
      <c r="W492">
        <v>0.14618788470914579</v>
      </c>
      <c r="X492">
        <v>1.198086685983935E-2</v>
      </c>
      <c r="Y492">
        <v>0.41963671198237901</v>
      </c>
      <c r="Z492">
        <v>1.397273192496473E-2</v>
      </c>
      <c r="AA492">
        <v>0</v>
      </c>
      <c r="AB492">
        <v>0.41865841784502411</v>
      </c>
      <c r="AC492">
        <v>1.2878579642667811E-2</v>
      </c>
      <c r="AD492">
        <v>14.59465594769113</v>
      </c>
      <c r="AE492" t="s">
        <v>1097</v>
      </c>
      <c r="AF492" t="s">
        <v>1098</v>
      </c>
      <c r="AG492" t="s">
        <v>1097</v>
      </c>
      <c r="AH492" t="s">
        <v>1097</v>
      </c>
      <c r="AI492">
        <v>2</v>
      </c>
      <c r="AJ492">
        <v>17.19285714285714</v>
      </c>
      <c r="AK492">
        <v>21.743571428571421</v>
      </c>
      <c r="AL492">
        <v>19.468214285714289</v>
      </c>
      <c r="AM492">
        <v>18.103000000000002</v>
      </c>
      <c r="AN492">
        <v>19.01314285714286</v>
      </c>
      <c r="AO492">
        <v>19.923285714285718</v>
      </c>
      <c r="AP492">
        <v>20.83342857142857</v>
      </c>
      <c r="AQ492" s="25">
        <v>0</v>
      </c>
      <c r="AR492" s="25">
        <v>0</v>
      </c>
      <c r="AS492" s="25">
        <v>0.1</v>
      </c>
      <c r="AT492" s="25">
        <v>1</v>
      </c>
      <c r="AU492" s="25">
        <v>0</v>
      </c>
      <c r="AV492" s="25">
        <v>0</v>
      </c>
      <c r="AW492" s="25">
        <v>0</v>
      </c>
      <c r="AX492" s="25">
        <v>0</v>
      </c>
      <c r="AY492" s="25">
        <v>0.1</v>
      </c>
      <c r="AZ492" s="25">
        <v>1</v>
      </c>
      <c r="BA492" s="25">
        <v>0</v>
      </c>
      <c r="BB492" s="25">
        <v>0</v>
      </c>
    </row>
    <row r="493" spans="1:54" x14ac:dyDescent="0.25">
      <c r="A493" s="1">
        <v>491</v>
      </c>
      <c r="B493" t="s">
        <v>543</v>
      </c>
      <c r="C493" t="s">
        <v>1111</v>
      </c>
      <c r="D493">
        <v>54.07058823529411</v>
      </c>
      <c r="E493">
        <v>3.6616878892733582</v>
      </c>
      <c r="F493">
        <v>64.866774193548395</v>
      </c>
      <c r="G493">
        <v>4.6762670135275686</v>
      </c>
      <c r="H493">
        <v>53.870624999999997</v>
      </c>
      <c r="I493">
        <v>2.3656308593749982</v>
      </c>
      <c r="J493">
        <v>51.582571428571441</v>
      </c>
      <c r="K493">
        <v>13.370819102040819</v>
      </c>
      <c r="L493">
        <v>64.866774193548395</v>
      </c>
      <c r="M493">
        <v>4.6762670135275686</v>
      </c>
      <c r="N493">
        <v>53.738999999999997</v>
      </c>
      <c r="O493">
        <v>4.2095023333333312</v>
      </c>
      <c r="P493">
        <v>2.1481481481481479</v>
      </c>
      <c r="Q493">
        <v>5</v>
      </c>
      <c r="R493">
        <v>3.8518518518518521</v>
      </c>
      <c r="S493">
        <v>1</v>
      </c>
      <c r="T493">
        <v>5</v>
      </c>
      <c r="U493">
        <v>3</v>
      </c>
      <c r="V493">
        <v>1</v>
      </c>
      <c r="W493">
        <v>0.1082436165024066</v>
      </c>
      <c r="X493">
        <v>4.8233671525428568E-2</v>
      </c>
      <c r="Y493">
        <v>0.25753277506477451</v>
      </c>
      <c r="Z493">
        <v>4.4357105666919423E-2</v>
      </c>
      <c r="AA493">
        <v>0</v>
      </c>
      <c r="AB493">
        <v>0.25753277506477451</v>
      </c>
      <c r="AC493">
        <v>4.1805371692542607E-2</v>
      </c>
      <c r="AD493">
        <v>57.16605550849372</v>
      </c>
      <c r="AE493" t="s">
        <v>1097</v>
      </c>
      <c r="AF493" t="s">
        <v>1097</v>
      </c>
      <c r="AG493" t="s">
        <v>1098</v>
      </c>
      <c r="AH493" t="s">
        <v>1097</v>
      </c>
      <c r="AI493">
        <v>2.8928571428571428</v>
      </c>
      <c r="AJ493">
        <v>46.75285714285716</v>
      </c>
      <c r="AK493">
        <v>52.644285714285743</v>
      </c>
      <c r="AL493">
        <v>47.88332041470435</v>
      </c>
      <c r="AM493">
        <v>46.772607142857147</v>
      </c>
      <c r="AN493">
        <v>47.039499999999983</v>
      </c>
      <c r="AO493">
        <v>47.441285714285733</v>
      </c>
      <c r="AP493">
        <v>47.998499999999972</v>
      </c>
      <c r="AQ493" s="25">
        <v>1</v>
      </c>
      <c r="AR493" s="25">
        <v>6</v>
      </c>
      <c r="AS493" s="25">
        <v>1</v>
      </c>
      <c r="AT493" s="25">
        <v>6</v>
      </c>
      <c r="AU493" s="25">
        <v>1</v>
      </c>
      <c r="AV493" s="25">
        <v>6</v>
      </c>
      <c r="AW493" s="25">
        <v>0.9</v>
      </c>
      <c r="AX493" s="25">
        <v>5</v>
      </c>
      <c r="AY493" s="25">
        <v>1</v>
      </c>
      <c r="AZ493" s="25">
        <v>6</v>
      </c>
      <c r="BA493" s="25">
        <v>1</v>
      </c>
      <c r="BB493" s="25">
        <v>6</v>
      </c>
    </row>
    <row r="494" spans="1:54" x14ac:dyDescent="0.25">
      <c r="A494" s="1">
        <v>492</v>
      </c>
      <c r="B494" t="s">
        <v>544</v>
      </c>
      <c r="C494" t="s">
        <v>1111</v>
      </c>
      <c r="D494">
        <v>8.5026415094339676</v>
      </c>
      <c r="E494">
        <v>0.39281189035243858</v>
      </c>
      <c r="F494">
        <v>10.06619999999999</v>
      </c>
      <c r="G494">
        <v>0.3669675599999993</v>
      </c>
      <c r="H494">
        <v>8.5066037735849012</v>
      </c>
      <c r="I494">
        <v>0.40384884300462759</v>
      </c>
      <c r="J494">
        <v>8.3905357142857078</v>
      </c>
      <c r="K494">
        <v>0.46668721301020422</v>
      </c>
      <c r="L494">
        <v>10.004791666666661</v>
      </c>
      <c r="M494">
        <v>0.28798328993055511</v>
      </c>
      <c r="N494">
        <v>7.9327999999999932</v>
      </c>
      <c r="O494">
        <v>2.556159999999994E-3</v>
      </c>
      <c r="P494">
        <v>2.5681818181818179</v>
      </c>
      <c r="Q494">
        <v>4.9090909090909092</v>
      </c>
      <c r="R494">
        <v>3.9090909090909092</v>
      </c>
      <c r="S494">
        <v>1.5681818181818179</v>
      </c>
      <c r="T494">
        <v>4.9090909090909092</v>
      </c>
      <c r="U494">
        <v>1.863636363636364</v>
      </c>
      <c r="V494">
        <v>1</v>
      </c>
      <c r="W494">
        <v>0.1219992239808405</v>
      </c>
      <c r="X494">
        <v>7.1833590842322437E-2</v>
      </c>
      <c r="Y494">
        <v>0.26893404598628479</v>
      </c>
      <c r="Z494">
        <v>7.2333069481760326E-2</v>
      </c>
      <c r="AA494">
        <v>5.7701658214718073E-2</v>
      </c>
      <c r="AB494">
        <v>0.26119297935995722</v>
      </c>
      <c r="AC494">
        <v>0</v>
      </c>
      <c r="AD494">
        <v>8.9005954439952042</v>
      </c>
      <c r="AE494" t="s">
        <v>1098</v>
      </c>
      <c r="AF494" t="s">
        <v>1097</v>
      </c>
      <c r="AG494" t="s">
        <v>1097</v>
      </c>
      <c r="AH494" t="s">
        <v>1097</v>
      </c>
      <c r="AI494">
        <v>2.9821428571428572</v>
      </c>
      <c r="AJ494">
        <v>9.8283928571428607</v>
      </c>
      <c r="AK494">
        <v>12.79946428571429</v>
      </c>
      <c r="AL494">
        <v>10.9436309523809</v>
      </c>
      <c r="AM494">
        <v>9.9782500000000027</v>
      </c>
      <c r="AN494">
        <v>10.128107142857139</v>
      </c>
      <c r="AO494">
        <v>10.72232142857141</v>
      </c>
      <c r="AP494">
        <v>11.76089285714284</v>
      </c>
      <c r="AQ494" s="25">
        <v>0</v>
      </c>
      <c r="AR494" s="25">
        <v>0</v>
      </c>
      <c r="AS494" s="25">
        <v>0.3</v>
      </c>
      <c r="AT494" s="25">
        <v>2</v>
      </c>
      <c r="AU494" s="25">
        <v>0</v>
      </c>
      <c r="AV494" s="25">
        <v>0</v>
      </c>
      <c r="AW494" s="25">
        <v>0</v>
      </c>
      <c r="AX494" s="25">
        <v>0</v>
      </c>
      <c r="AY494" s="25">
        <v>0.3</v>
      </c>
      <c r="AZ494" s="25">
        <v>2</v>
      </c>
      <c r="BA494" s="25">
        <v>0</v>
      </c>
      <c r="BB494" s="25">
        <v>0</v>
      </c>
    </row>
    <row r="495" spans="1:54" x14ac:dyDescent="0.25">
      <c r="A495" s="1">
        <v>493</v>
      </c>
      <c r="B495" t="s">
        <v>545</v>
      </c>
      <c r="C495" t="s">
        <v>1110</v>
      </c>
      <c r="D495">
        <v>14.609782608695649</v>
      </c>
      <c r="E495">
        <v>2.4267344045368549E-2</v>
      </c>
      <c r="F495">
        <v>19.517872340425551</v>
      </c>
      <c r="G495">
        <v>6.0208239022181961E-2</v>
      </c>
      <c r="H495">
        <v>14.63306122448979</v>
      </c>
      <c r="I495">
        <v>2.248654727196996E-2</v>
      </c>
      <c r="J495">
        <v>14.46865384615386</v>
      </c>
      <c r="K495">
        <v>2.4634726331360879E-2</v>
      </c>
      <c r="L495">
        <v>19.508888888888912</v>
      </c>
      <c r="M495">
        <v>6.0987654320987641E-2</v>
      </c>
      <c r="N495">
        <v>14.619069767441861</v>
      </c>
      <c r="O495">
        <v>2.5952623039480739E-2</v>
      </c>
      <c r="P495">
        <v>2</v>
      </c>
      <c r="Q495">
        <v>5</v>
      </c>
      <c r="R495">
        <v>4</v>
      </c>
      <c r="S495">
        <v>1</v>
      </c>
      <c r="T495">
        <v>5</v>
      </c>
      <c r="U495">
        <v>3</v>
      </c>
      <c r="V495">
        <v>1</v>
      </c>
      <c r="W495">
        <v>0.12147416190548251</v>
      </c>
      <c r="X495">
        <v>9.7541045658029457E-3</v>
      </c>
      <c r="Y495">
        <v>0.34897638356410748</v>
      </c>
      <c r="Z495">
        <v>1.136300447049776E-2</v>
      </c>
      <c r="AA495">
        <v>0</v>
      </c>
      <c r="AB495">
        <v>0.34835549293861012</v>
      </c>
      <c r="AC495">
        <v>1.0395985893876469E-2</v>
      </c>
      <c r="AD495">
        <v>16.226221446015941</v>
      </c>
      <c r="AE495" t="s">
        <v>1097</v>
      </c>
      <c r="AF495" t="s">
        <v>1098</v>
      </c>
      <c r="AG495" t="s">
        <v>1097</v>
      </c>
      <c r="AH495" t="s">
        <v>1097</v>
      </c>
      <c r="AI495">
        <v>2</v>
      </c>
      <c r="AJ495">
        <v>12.596666666666669</v>
      </c>
      <c r="AK495">
        <v>12.596666666666669</v>
      </c>
      <c r="AL495">
        <v>0.25571428571428562</v>
      </c>
      <c r="AM495">
        <v>12.596666666666669</v>
      </c>
      <c r="AN495">
        <v>12.596666666666669</v>
      </c>
      <c r="AO495">
        <v>12.596666666666669</v>
      </c>
      <c r="AP495">
        <v>12.596666666666669</v>
      </c>
      <c r="AQ495" s="25">
        <v>1</v>
      </c>
      <c r="AR495" s="25">
        <v>6</v>
      </c>
      <c r="AS495" s="25">
        <v>1</v>
      </c>
      <c r="AT495" s="25">
        <v>6</v>
      </c>
      <c r="AU495" s="25">
        <v>1</v>
      </c>
      <c r="AV495" s="25">
        <v>6</v>
      </c>
      <c r="AW495" s="25">
        <v>1</v>
      </c>
      <c r="AX495" s="25">
        <v>6</v>
      </c>
      <c r="AY495" s="25">
        <v>1</v>
      </c>
      <c r="AZ495" s="25">
        <v>6</v>
      </c>
      <c r="BA495" s="25">
        <v>1</v>
      </c>
      <c r="BB495" s="25">
        <v>6</v>
      </c>
    </row>
    <row r="496" spans="1:54" x14ac:dyDescent="0.25">
      <c r="A496" s="1">
        <v>494</v>
      </c>
      <c r="B496" t="s">
        <v>546</v>
      </c>
      <c r="C496" t="s">
        <v>1112</v>
      </c>
      <c r="D496">
        <v>18.594117647058809</v>
      </c>
      <c r="E496">
        <v>5.0447750865052411E-2</v>
      </c>
      <c r="F496">
        <v>22.697254901960779</v>
      </c>
      <c r="G496">
        <v>8.7604229142637907E-2</v>
      </c>
      <c r="H496">
        <v>18.626346153846129</v>
      </c>
      <c r="I496">
        <v>4.8607803254438357E-2</v>
      </c>
      <c r="J496">
        <v>18.456181818181818</v>
      </c>
      <c r="K496">
        <v>4.8634512396693988E-2</v>
      </c>
      <c r="L496">
        <v>22.687346938775509</v>
      </c>
      <c r="M496">
        <v>8.8676634735527324E-2</v>
      </c>
      <c r="N496">
        <v>18.586086956521719</v>
      </c>
      <c r="O496">
        <v>5.2615122873345667E-2</v>
      </c>
      <c r="P496">
        <v>2</v>
      </c>
      <c r="Q496">
        <v>5</v>
      </c>
      <c r="R496">
        <v>4</v>
      </c>
      <c r="S496">
        <v>1</v>
      </c>
      <c r="T496">
        <v>5</v>
      </c>
      <c r="U496">
        <v>3</v>
      </c>
      <c r="V496">
        <v>1</v>
      </c>
      <c r="W496">
        <v>8.0463044803738448E-2</v>
      </c>
      <c r="X496">
        <v>7.473692567392165E-3</v>
      </c>
      <c r="Y496">
        <v>0.22979146638016609</v>
      </c>
      <c r="Z496">
        <v>9.2199100193448569E-3</v>
      </c>
      <c r="AA496">
        <v>0</v>
      </c>
      <c r="AB496">
        <v>0.2292546292768651</v>
      </c>
      <c r="AC496">
        <v>7.0385705786624184E-3</v>
      </c>
      <c r="AD496">
        <v>19.941222402724129</v>
      </c>
      <c r="AE496" t="s">
        <v>1097</v>
      </c>
      <c r="AF496" t="s">
        <v>1098</v>
      </c>
      <c r="AG496" t="s">
        <v>1097</v>
      </c>
      <c r="AH496" t="s">
        <v>1097</v>
      </c>
      <c r="AI496">
        <v>1</v>
      </c>
      <c r="AJ496">
        <v>24.69000000000003</v>
      </c>
      <c r="AK496">
        <v>24.69000000000003</v>
      </c>
      <c r="AL496">
        <v>24.69000000000003</v>
      </c>
      <c r="AM496">
        <v>24.69000000000003</v>
      </c>
      <c r="AN496">
        <v>24.69000000000003</v>
      </c>
      <c r="AO496">
        <v>24.69000000000003</v>
      </c>
      <c r="AP496">
        <v>24.69000000000003</v>
      </c>
      <c r="AQ496" s="25">
        <v>0</v>
      </c>
      <c r="AR496" s="25">
        <v>0</v>
      </c>
      <c r="AS496" s="25">
        <v>0</v>
      </c>
      <c r="AT496" s="25">
        <v>0</v>
      </c>
      <c r="AU496" s="25">
        <v>0</v>
      </c>
      <c r="AV496" s="25">
        <v>0</v>
      </c>
      <c r="AW496" s="25">
        <v>0</v>
      </c>
      <c r="AX496" s="25">
        <v>0</v>
      </c>
      <c r="AY496" s="25">
        <v>0</v>
      </c>
      <c r="AZ496" s="25">
        <v>0</v>
      </c>
      <c r="BA496" s="25">
        <v>0</v>
      </c>
      <c r="BB496" s="25">
        <v>0</v>
      </c>
    </row>
    <row r="497" spans="1:54" x14ac:dyDescent="0.25">
      <c r="A497" s="1">
        <v>495</v>
      </c>
      <c r="B497" t="s">
        <v>547</v>
      </c>
      <c r="C497" t="s">
        <v>1117</v>
      </c>
      <c r="D497">
        <v>78.178653846153892</v>
      </c>
      <c r="E497">
        <v>1.6560501109467469</v>
      </c>
      <c r="F497">
        <v>93.591224489795948</v>
      </c>
      <c r="G497">
        <v>4.5670352353186203</v>
      </c>
      <c r="H497">
        <v>78.234528301886826</v>
      </c>
      <c r="I497">
        <v>1.6725493058027729</v>
      </c>
      <c r="J497">
        <v>78.07410714285713</v>
      </c>
      <c r="K497">
        <v>1.6426206313775411</v>
      </c>
      <c r="L497">
        <v>93.674807692307724</v>
      </c>
      <c r="M497">
        <v>4.4157903476331386</v>
      </c>
      <c r="N497">
        <v>78.183333333333323</v>
      </c>
      <c r="O497">
        <v>1.687049673202619</v>
      </c>
      <c r="P497">
        <v>2</v>
      </c>
      <c r="Q497">
        <v>5.0217391304347823</v>
      </c>
      <c r="R497">
        <v>4</v>
      </c>
      <c r="S497">
        <v>1</v>
      </c>
      <c r="T497">
        <v>5.0217391304347823</v>
      </c>
      <c r="U497">
        <v>3</v>
      </c>
      <c r="V497">
        <v>1</v>
      </c>
      <c r="W497">
        <v>6.7226752252124447E-2</v>
      </c>
      <c r="X497">
        <v>1.3390701107278691E-3</v>
      </c>
      <c r="Y497">
        <v>0.19874857253949971</v>
      </c>
      <c r="Z497">
        <v>2.0547293449819648E-3</v>
      </c>
      <c r="AA497">
        <v>0</v>
      </c>
      <c r="AB497">
        <v>0.19981913492657699</v>
      </c>
      <c r="AC497">
        <v>1.3990065909601499E-3</v>
      </c>
      <c r="AD497">
        <v>83.322775801055812</v>
      </c>
      <c r="AE497" t="s">
        <v>1097</v>
      </c>
      <c r="AF497" t="s">
        <v>1097</v>
      </c>
      <c r="AG497" t="s">
        <v>1098</v>
      </c>
      <c r="AH497" t="s">
        <v>1097</v>
      </c>
      <c r="AI497">
        <v>2</v>
      </c>
      <c r="AJ497">
        <v>76.599464285714276</v>
      </c>
      <c r="AK497">
        <v>87.136428571428524</v>
      </c>
      <c r="AL497">
        <v>81.867946428571443</v>
      </c>
      <c r="AM497">
        <v>78.706857142857174</v>
      </c>
      <c r="AN497">
        <v>80.814249999999973</v>
      </c>
      <c r="AO497">
        <v>82.921642857142814</v>
      </c>
      <c r="AP497">
        <v>85.029035714285712</v>
      </c>
      <c r="AQ497" s="25">
        <v>0.1</v>
      </c>
      <c r="AR497" s="25">
        <v>1</v>
      </c>
      <c r="AS497" s="25">
        <v>1</v>
      </c>
      <c r="AT497" s="25">
        <v>6</v>
      </c>
      <c r="AU497" s="25">
        <v>0.1</v>
      </c>
      <c r="AV497" s="25">
        <v>1</v>
      </c>
      <c r="AW497" s="25">
        <v>0.1</v>
      </c>
      <c r="AX497" s="25">
        <v>1</v>
      </c>
      <c r="AY497" s="25">
        <v>1</v>
      </c>
      <c r="AZ497" s="25">
        <v>6</v>
      </c>
      <c r="BA497" s="25">
        <v>0.1</v>
      </c>
      <c r="BB497" s="25">
        <v>1</v>
      </c>
    </row>
    <row r="498" spans="1:54" x14ac:dyDescent="0.25">
      <c r="A498" s="1">
        <v>496</v>
      </c>
      <c r="B498" t="s">
        <v>548</v>
      </c>
      <c r="C498" t="s">
        <v>1115</v>
      </c>
      <c r="D498">
        <v>547.56407407407391</v>
      </c>
      <c r="E498">
        <v>1300.6257537722911</v>
      </c>
      <c r="F498">
        <v>629.14431372548961</v>
      </c>
      <c r="G498">
        <v>2281.0895108035379</v>
      </c>
      <c r="H498">
        <v>547.31207547169822</v>
      </c>
      <c r="I498">
        <v>1290.9318013527941</v>
      </c>
      <c r="J498">
        <v>534.99073170731697</v>
      </c>
      <c r="K498">
        <v>1202.396879952408</v>
      </c>
      <c r="L498">
        <v>629.0072549019601</v>
      </c>
      <c r="M498">
        <v>2140.8116356016931</v>
      </c>
      <c r="N498">
        <v>545.23294117647038</v>
      </c>
      <c r="O498">
        <v>1330.393032525951</v>
      </c>
      <c r="P498">
        <v>2.028571428571428</v>
      </c>
      <c r="Q498">
        <v>4.9142857142857146</v>
      </c>
      <c r="R498">
        <v>3.7714285714285709</v>
      </c>
      <c r="S498">
        <v>1</v>
      </c>
      <c r="T498">
        <v>5</v>
      </c>
      <c r="U498">
        <v>3.028571428571428</v>
      </c>
      <c r="V498">
        <v>1</v>
      </c>
      <c r="W498">
        <v>6.9567249043881341E-2</v>
      </c>
      <c r="X498">
        <v>2.3501981663554439E-2</v>
      </c>
      <c r="Y498">
        <v>0.17599105262571579</v>
      </c>
      <c r="Z498">
        <v>2.3030948078409001E-2</v>
      </c>
      <c r="AA498">
        <v>0</v>
      </c>
      <c r="AB498">
        <v>0.17573486347063991</v>
      </c>
      <c r="AC498">
        <v>1.914464842496888E-2</v>
      </c>
      <c r="AD498">
        <v>572.20856517616824</v>
      </c>
      <c r="AE498" t="s">
        <v>1097</v>
      </c>
      <c r="AF498" t="s">
        <v>1097</v>
      </c>
      <c r="AG498" t="s">
        <v>1097</v>
      </c>
      <c r="AH498" t="s">
        <v>1098</v>
      </c>
      <c r="AI498">
        <v>18</v>
      </c>
      <c r="AJ498">
        <v>530.90321428571451</v>
      </c>
      <c r="AK498">
        <v>645.05374999999992</v>
      </c>
      <c r="AL498">
        <v>572.79439224823659</v>
      </c>
      <c r="AM498">
        <v>543.54285714285709</v>
      </c>
      <c r="AN498">
        <v>560.37385714285676</v>
      </c>
      <c r="AO498">
        <v>575.39500000000021</v>
      </c>
      <c r="AP498">
        <v>598.57110714285739</v>
      </c>
      <c r="AQ498" s="25">
        <v>0.3</v>
      </c>
      <c r="AR498" s="25">
        <v>2</v>
      </c>
      <c r="AS498" s="25">
        <v>0.9</v>
      </c>
      <c r="AT498" s="25">
        <v>5</v>
      </c>
      <c r="AU498" s="25">
        <v>0.3</v>
      </c>
      <c r="AV498" s="25">
        <v>2</v>
      </c>
      <c r="AW498" s="25">
        <v>0.1</v>
      </c>
      <c r="AX498" s="25">
        <v>1</v>
      </c>
      <c r="AY498" s="25">
        <v>0.9</v>
      </c>
      <c r="AZ498" s="25">
        <v>5</v>
      </c>
      <c r="BA498" s="25">
        <v>0.3</v>
      </c>
      <c r="BB498" s="25">
        <v>2</v>
      </c>
    </row>
    <row r="499" spans="1:54" hidden="1" x14ac:dyDescent="0.25">
      <c r="A499" s="1">
        <v>497</v>
      </c>
      <c r="B499" t="s">
        <v>549</v>
      </c>
      <c r="C499" t="s">
        <v>1110</v>
      </c>
      <c r="D499" t="s">
        <v>1096</v>
      </c>
      <c r="E499" t="s">
        <v>1096</v>
      </c>
      <c r="F499" t="s">
        <v>1096</v>
      </c>
      <c r="G499" t="s">
        <v>1096</v>
      </c>
      <c r="H499" t="s">
        <v>1096</v>
      </c>
      <c r="I499" t="s">
        <v>1096</v>
      </c>
      <c r="J499" t="s">
        <v>1096</v>
      </c>
      <c r="K499" t="s">
        <v>1096</v>
      </c>
      <c r="L499" t="s">
        <v>1096</v>
      </c>
      <c r="M499" t="s">
        <v>1096</v>
      </c>
      <c r="N499" t="s">
        <v>1096</v>
      </c>
      <c r="O499" t="s">
        <v>1096</v>
      </c>
      <c r="P499" t="s">
        <v>1096</v>
      </c>
      <c r="Q499" t="s">
        <v>1096</v>
      </c>
      <c r="R499" t="s">
        <v>1096</v>
      </c>
      <c r="S499" t="s">
        <v>1096</v>
      </c>
      <c r="T499" t="s">
        <v>1096</v>
      </c>
      <c r="U499" t="s">
        <v>1096</v>
      </c>
      <c r="V499" t="s">
        <v>1096</v>
      </c>
      <c r="W499" t="s">
        <v>1096</v>
      </c>
      <c r="X499" t="s">
        <v>1096</v>
      </c>
      <c r="Y499" t="s">
        <v>1096</v>
      </c>
      <c r="Z499" t="s">
        <v>1096</v>
      </c>
      <c r="AA499" t="s">
        <v>1096</v>
      </c>
      <c r="AB499" t="s">
        <v>1096</v>
      </c>
      <c r="AC499" t="s">
        <v>1096</v>
      </c>
      <c r="AD499" t="s">
        <v>1096</v>
      </c>
      <c r="AE499" t="s">
        <v>1096</v>
      </c>
      <c r="AF499" t="s">
        <v>1096</v>
      </c>
      <c r="AG499" t="s">
        <v>1096</v>
      </c>
      <c r="AH499" t="s">
        <v>1096</v>
      </c>
      <c r="AI499">
        <v>2.9230769230769229</v>
      </c>
      <c r="AJ499">
        <v>3.122692307692307</v>
      </c>
      <c r="AK499">
        <v>6.8038461538461581</v>
      </c>
      <c r="AL499">
        <v>-2.701800595238097</v>
      </c>
      <c r="AM499">
        <v>3.5546153846153818</v>
      </c>
      <c r="AN499">
        <v>3.927384615384613</v>
      </c>
      <c r="AO499">
        <v>4.317230769230763</v>
      </c>
      <c r="AP499">
        <v>5.4169230769230783</v>
      </c>
      <c r="AQ499" s="25">
        <v>-9</v>
      </c>
      <c r="AR499" s="25">
        <v>-9</v>
      </c>
      <c r="AS499" s="25">
        <v>-9</v>
      </c>
      <c r="AT499" s="25">
        <v>-9</v>
      </c>
      <c r="AU499" s="25">
        <v>-9</v>
      </c>
      <c r="AV499" s="25">
        <v>-9</v>
      </c>
      <c r="AW499" s="25">
        <v>-9</v>
      </c>
      <c r="AX499" s="25">
        <v>-9</v>
      </c>
      <c r="AY499" s="25">
        <v>-9</v>
      </c>
      <c r="AZ499" s="25">
        <v>-9</v>
      </c>
      <c r="BA499" s="25">
        <v>-9</v>
      </c>
      <c r="BB499" s="25">
        <v>-9</v>
      </c>
    </row>
    <row r="500" spans="1:54" x14ac:dyDescent="0.25">
      <c r="A500" s="1">
        <v>498</v>
      </c>
      <c r="B500" t="s">
        <v>550</v>
      </c>
      <c r="C500" t="s">
        <v>1111</v>
      </c>
      <c r="D500">
        <v>6.2538888888888851</v>
      </c>
      <c r="E500">
        <v>0.1213682098765432</v>
      </c>
      <c r="F500">
        <v>11.20921568627451</v>
      </c>
      <c r="G500">
        <v>2.082291426374459E-2</v>
      </c>
      <c r="H500">
        <v>6.3509615384615428</v>
      </c>
      <c r="I500">
        <v>0.41860484467455622</v>
      </c>
      <c r="J500">
        <v>6.1030357142857179</v>
      </c>
      <c r="K500">
        <v>0.1170532844387755</v>
      </c>
      <c r="L500">
        <v>11.20104166666667</v>
      </c>
      <c r="M500">
        <v>2.098849826388877E-2</v>
      </c>
      <c r="N500">
        <v>6.3437499999999973</v>
      </c>
      <c r="O500">
        <v>0.44083593750000011</v>
      </c>
      <c r="P500">
        <v>2</v>
      </c>
      <c r="Q500">
        <v>5</v>
      </c>
      <c r="R500">
        <v>4</v>
      </c>
      <c r="S500">
        <v>1</v>
      </c>
      <c r="T500">
        <v>5</v>
      </c>
      <c r="U500">
        <v>3</v>
      </c>
      <c r="V500">
        <v>1</v>
      </c>
      <c r="W500">
        <v>0.296128017719679</v>
      </c>
      <c r="X500">
        <v>2.4717727646596629E-2</v>
      </c>
      <c r="Y500">
        <v>0.83666231217301679</v>
      </c>
      <c r="Z500">
        <v>4.0623361189824132E-2</v>
      </c>
      <c r="AA500">
        <v>0</v>
      </c>
      <c r="AB500">
        <v>0.83532297549033863</v>
      </c>
      <c r="AC500">
        <v>3.9441729818297848E-2</v>
      </c>
      <c r="AD500">
        <v>7.9103155824295541</v>
      </c>
      <c r="AE500" t="s">
        <v>1098</v>
      </c>
      <c r="AF500" t="s">
        <v>1097</v>
      </c>
      <c r="AG500" t="s">
        <v>1097</v>
      </c>
      <c r="AH500" t="s">
        <v>1097</v>
      </c>
      <c r="AI500" s="25">
        <v>-9</v>
      </c>
      <c r="AJ500" s="25">
        <v>-9</v>
      </c>
      <c r="AK500" s="25">
        <v>-9</v>
      </c>
      <c r="AL500" s="25">
        <v>-9</v>
      </c>
      <c r="AM500" s="25">
        <v>-9</v>
      </c>
      <c r="AN500" s="25">
        <v>-9</v>
      </c>
      <c r="AO500" s="25">
        <v>-9</v>
      </c>
      <c r="AP500" s="25">
        <v>-9</v>
      </c>
      <c r="AQ500" s="25">
        <v>-9</v>
      </c>
      <c r="AR500" s="25">
        <v>-9</v>
      </c>
      <c r="AS500" s="25">
        <v>-9</v>
      </c>
      <c r="AT500" s="25">
        <v>-9</v>
      </c>
      <c r="AU500" s="25">
        <v>-9</v>
      </c>
      <c r="AV500" s="25">
        <v>-9</v>
      </c>
      <c r="AW500" s="25">
        <v>-9</v>
      </c>
      <c r="AX500" s="25">
        <v>-9</v>
      </c>
      <c r="AY500" s="25">
        <v>-9</v>
      </c>
      <c r="AZ500" s="25">
        <v>-9</v>
      </c>
      <c r="BA500" s="25">
        <v>-9</v>
      </c>
      <c r="BB500" s="25">
        <v>-9</v>
      </c>
    </row>
    <row r="501" spans="1:54" x14ac:dyDescent="0.25">
      <c r="A501" s="1">
        <v>499</v>
      </c>
      <c r="B501" t="s">
        <v>551</v>
      </c>
      <c r="C501" t="s">
        <v>1111</v>
      </c>
      <c r="D501">
        <v>446.85351851851817</v>
      </c>
      <c r="E501">
        <v>106.0842153978052</v>
      </c>
      <c r="F501">
        <v>499.93170212765978</v>
      </c>
      <c r="G501">
        <v>120.1666013580811</v>
      </c>
      <c r="H501">
        <v>446.350192307692</v>
      </c>
      <c r="I501">
        <v>103.0870326553253</v>
      </c>
      <c r="J501">
        <v>447.39678571428612</v>
      </c>
      <c r="K501">
        <v>122.9825968112245</v>
      </c>
      <c r="L501">
        <v>499.93160000000017</v>
      </c>
      <c r="M501">
        <v>112.9566054400005</v>
      </c>
      <c r="N501">
        <v>446.16000000000031</v>
      </c>
      <c r="O501">
        <v>103.65772941176451</v>
      </c>
      <c r="P501">
        <v>1.9772727272727271</v>
      </c>
      <c r="Q501">
        <v>4.9545454545454541</v>
      </c>
      <c r="R501">
        <v>3.954545454545455</v>
      </c>
      <c r="S501">
        <v>1.045454545454545</v>
      </c>
      <c r="T501">
        <v>4.9545454545454541</v>
      </c>
      <c r="U501">
        <v>3</v>
      </c>
      <c r="V501">
        <v>1</v>
      </c>
      <c r="W501">
        <v>4.0965796525967768E-2</v>
      </c>
      <c r="X501">
        <v>1.5544166185177399E-3</v>
      </c>
      <c r="Y501">
        <v>0.1205211182707089</v>
      </c>
      <c r="Z501">
        <v>4.262872236231452E-4</v>
      </c>
      <c r="AA501">
        <v>2.7720676759139811E-3</v>
      </c>
      <c r="AB501">
        <v>0.1205208893670429</v>
      </c>
      <c r="AC501">
        <v>0</v>
      </c>
      <c r="AD501">
        <v>464.4372997780261</v>
      </c>
      <c r="AE501" t="s">
        <v>1097</v>
      </c>
      <c r="AF501" t="s">
        <v>1097</v>
      </c>
      <c r="AG501" t="s">
        <v>1097</v>
      </c>
      <c r="AH501" t="s">
        <v>1098</v>
      </c>
      <c r="AI501">
        <v>2</v>
      </c>
      <c r="AJ501">
        <v>449.6308928571429</v>
      </c>
      <c r="AK501">
        <v>463.76267857142909</v>
      </c>
      <c r="AL501">
        <v>456.69678571428562</v>
      </c>
      <c r="AM501">
        <v>452.45724999999999</v>
      </c>
      <c r="AN501">
        <v>455.28360714285679</v>
      </c>
      <c r="AO501">
        <v>458.10996428571428</v>
      </c>
      <c r="AP501">
        <v>460.93632142857149</v>
      </c>
      <c r="AQ501" s="25">
        <v>0</v>
      </c>
      <c r="AR501" s="25">
        <v>0</v>
      </c>
      <c r="AS501" s="25">
        <v>1</v>
      </c>
      <c r="AT501" s="25">
        <v>6</v>
      </c>
      <c r="AU501" s="25">
        <v>0</v>
      </c>
      <c r="AV501" s="25">
        <v>0</v>
      </c>
      <c r="AW501" s="25">
        <v>0</v>
      </c>
      <c r="AX501" s="25">
        <v>0</v>
      </c>
      <c r="AY501" s="25">
        <v>1</v>
      </c>
      <c r="AZ501" s="25">
        <v>6</v>
      </c>
      <c r="BA501" s="25">
        <v>0</v>
      </c>
      <c r="BB501" s="25">
        <v>0</v>
      </c>
    </row>
    <row r="502" spans="1:54" x14ac:dyDescent="0.25">
      <c r="A502" s="1">
        <v>500</v>
      </c>
      <c r="B502" t="s">
        <v>552</v>
      </c>
      <c r="C502" t="s">
        <v>1110</v>
      </c>
      <c r="D502">
        <v>13.940576923076931</v>
      </c>
      <c r="E502">
        <v>2.3520477440828378</v>
      </c>
      <c r="F502">
        <v>18.583333333333311</v>
      </c>
      <c r="G502">
        <v>1.4766339869281051</v>
      </c>
      <c r="H502">
        <v>13.93622641509435</v>
      </c>
      <c r="I502">
        <v>2.202717835528659</v>
      </c>
      <c r="J502">
        <v>13.800357142857139</v>
      </c>
      <c r="K502">
        <v>2.2050034438775521</v>
      </c>
      <c r="L502">
        <v>18.565102040816299</v>
      </c>
      <c r="M502">
        <v>1.528429071220325</v>
      </c>
      <c r="N502">
        <v>13.869</v>
      </c>
      <c r="O502">
        <v>2.2528650000000008</v>
      </c>
      <c r="P502">
        <v>2.0222222222222221</v>
      </c>
      <c r="Q502">
        <v>4.9333333333333336</v>
      </c>
      <c r="R502">
        <v>3.911111111111111</v>
      </c>
      <c r="S502">
        <v>1.0666666666666671</v>
      </c>
      <c r="T502">
        <v>4.9333333333333336</v>
      </c>
      <c r="U502">
        <v>2.9333333333333331</v>
      </c>
      <c r="V502">
        <v>1</v>
      </c>
      <c r="W502">
        <v>0.11947097812555969</v>
      </c>
      <c r="X502">
        <v>1.016059068386954E-2</v>
      </c>
      <c r="Y502">
        <v>0.346583508018252</v>
      </c>
      <c r="Z502">
        <v>9.8453446407746892E-3</v>
      </c>
      <c r="AA502">
        <v>0</v>
      </c>
      <c r="AB502">
        <v>0.34526243405413037</v>
      </c>
      <c r="AC502">
        <v>4.9739913563318083E-3</v>
      </c>
      <c r="AD502">
        <v>15.44909930919634</v>
      </c>
      <c r="AE502" t="s">
        <v>1097</v>
      </c>
      <c r="AF502" t="s">
        <v>1098</v>
      </c>
      <c r="AG502" t="s">
        <v>1097</v>
      </c>
      <c r="AH502" t="s">
        <v>1097</v>
      </c>
      <c r="AI502">
        <v>5.4285714285714288</v>
      </c>
      <c r="AJ502">
        <v>11.540892857142859</v>
      </c>
      <c r="AK502">
        <v>20.379642857142859</v>
      </c>
      <c r="AL502">
        <v>15.27605357142855</v>
      </c>
      <c r="AM502">
        <v>12.79271428571427</v>
      </c>
      <c r="AN502">
        <v>13.753214285714281</v>
      </c>
      <c r="AO502">
        <v>15.02235714285715</v>
      </c>
      <c r="AP502">
        <v>18.167500000000022</v>
      </c>
      <c r="AQ502" s="25">
        <v>0.5</v>
      </c>
      <c r="AR502" s="25">
        <v>3</v>
      </c>
      <c r="AS502" s="25">
        <v>0.9</v>
      </c>
      <c r="AT502" s="25">
        <v>5</v>
      </c>
      <c r="AU502" s="25">
        <v>0.5</v>
      </c>
      <c r="AV502" s="25">
        <v>3</v>
      </c>
      <c r="AW502" s="25">
        <v>0.5</v>
      </c>
      <c r="AX502" s="25">
        <v>3</v>
      </c>
      <c r="AY502" s="25">
        <v>0.9</v>
      </c>
      <c r="AZ502" s="25">
        <v>5</v>
      </c>
      <c r="BA502" s="25">
        <v>0.5</v>
      </c>
      <c r="BB502" s="25">
        <v>3</v>
      </c>
    </row>
    <row r="503" spans="1:54" x14ac:dyDescent="0.25">
      <c r="A503" s="1">
        <v>501</v>
      </c>
      <c r="B503" t="s">
        <v>553</v>
      </c>
      <c r="C503" t="s">
        <v>1112</v>
      </c>
      <c r="D503">
        <v>8.9250000000000043</v>
      </c>
      <c r="E503">
        <v>0.52462954545454554</v>
      </c>
      <c r="F503">
        <v>12.56186046511629</v>
      </c>
      <c r="G503">
        <v>0.79309421308815597</v>
      </c>
      <c r="H503">
        <v>8.9411363636363621</v>
      </c>
      <c r="I503">
        <v>0.542587345041322</v>
      </c>
      <c r="J503">
        <v>8.696326530612243</v>
      </c>
      <c r="K503">
        <v>0.30160283215326938</v>
      </c>
      <c r="L503">
        <v>12.562380952380961</v>
      </c>
      <c r="M503">
        <v>0.81196575963718842</v>
      </c>
      <c r="N503">
        <v>8.9619047619047638</v>
      </c>
      <c r="O503">
        <v>0.55757256235827701</v>
      </c>
      <c r="P503">
        <v>2</v>
      </c>
      <c r="Q503">
        <v>5</v>
      </c>
      <c r="R503">
        <v>4</v>
      </c>
      <c r="S503">
        <v>1</v>
      </c>
      <c r="T503">
        <v>5</v>
      </c>
      <c r="U503">
        <v>3</v>
      </c>
      <c r="V503">
        <v>1</v>
      </c>
      <c r="W503">
        <v>0.16234153313967931</v>
      </c>
      <c r="X503">
        <v>2.6295409743734899E-2</v>
      </c>
      <c r="Y503">
        <v>0.44450193088965118</v>
      </c>
      <c r="Z503">
        <v>2.8150947663057039E-2</v>
      </c>
      <c r="AA503">
        <v>0</v>
      </c>
      <c r="AB503">
        <v>0.4445617822835517</v>
      </c>
      <c r="AC503">
        <v>3.0539128258081139E-2</v>
      </c>
      <c r="AD503">
        <v>10.1081015122751</v>
      </c>
      <c r="AE503" t="s">
        <v>1097</v>
      </c>
      <c r="AF503" t="s">
        <v>1098</v>
      </c>
      <c r="AG503" t="s">
        <v>1097</v>
      </c>
      <c r="AH503" t="s">
        <v>1097</v>
      </c>
      <c r="AI503">
        <v>2</v>
      </c>
      <c r="AJ503">
        <v>1.704285714285714</v>
      </c>
      <c r="AK503">
        <v>5.8241071428571436</v>
      </c>
      <c r="AL503">
        <v>3.7641964285714331</v>
      </c>
      <c r="AM503">
        <v>2.5282499999999999</v>
      </c>
      <c r="AN503">
        <v>3.3522142857142829</v>
      </c>
      <c r="AO503">
        <v>4.1761785714285704</v>
      </c>
      <c r="AP503">
        <v>5.0001428571428601</v>
      </c>
      <c r="AQ503" s="25">
        <v>1</v>
      </c>
      <c r="AR503" s="25">
        <v>6</v>
      </c>
      <c r="AS503" s="25">
        <v>1</v>
      </c>
      <c r="AT503" s="25">
        <v>6</v>
      </c>
      <c r="AU503" s="25">
        <v>1</v>
      </c>
      <c r="AV503" s="25">
        <v>6</v>
      </c>
      <c r="AW503" s="25">
        <v>1</v>
      </c>
      <c r="AX503" s="25">
        <v>6</v>
      </c>
      <c r="AY503" s="25">
        <v>1</v>
      </c>
      <c r="AZ503" s="25">
        <v>6</v>
      </c>
      <c r="BA503" s="25">
        <v>1</v>
      </c>
      <c r="BB503" s="25">
        <v>6</v>
      </c>
    </row>
    <row r="504" spans="1:54" x14ac:dyDescent="0.25">
      <c r="A504" s="1">
        <v>502</v>
      </c>
      <c r="B504" t="s">
        <v>554</v>
      </c>
      <c r="C504" t="s">
        <v>1110</v>
      </c>
      <c r="D504">
        <v>1.438431372549019</v>
      </c>
      <c r="E504">
        <v>6.1322568242983585E-4</v>
      </c>
      <c r="F504">
        <v>6.319230769230769</v>
      </c>
      <c r="G504">
        <v>6.3147928994082272E-3</v>
      </c>
      <c r="H504">
        <v>1.46</v>
      </c>
      <c r="I504">
        <v>6.0000000000000114E-4</v>
      </c>
      <c r="J504">
        <v>1.290357142857143</v>
      </c>
      <c r="K504">
        <v>5.9630102040816434E-4</v>
      </c>
      <c r="L504">
        <v>6.3163999999999989</v>
      </c>
      <c r="M504">
        <v>6.35903999999994E-3</v>
      </c>
      <c r="N504">
        <v>1.448</v>
      </c>
      <c r="O504">
        <v>6.160000000000011E-4</v>
      </c>
      <c r="P504">
        <v>2</v>
      </c>
      <c r="Q504">
        <v>5</v>
      </c>
      <c r="R504">
        <v>4</v>
      </c>
      <c r="S504">
        <v>1</v>
      </c>
      <c r="T504">
        <v>5</v>
      </c>
      <c r="U504">
        <v>3</v>
      </c>
      <c r="V504">
        <v>1</v>
      </c>
      <c r="W504">
        <v>1.3601242733178061</v>
      </c>
      <c r="X504">
        <v>0.1147544542311794</v>
      </c>
      <c r="Y504">
        <v>3.8972726692073478</v>
      </c>
      <c r="Z504">
        <v>0.13146969277608611</v>
      </c>
      <c r="AA504">
        <v>0</v>
      </c>
      <c r="AB504">
        <v>3.8950788818156639</v>
      </c>
      <c r="AC504">
        <v>0.1221699418765569</v>
      </c>
      <c r="AD504">
        <v>3.0454032141061549</v>
      </c>
      <c r="AE504" t="s">
        <v>1098</v>
      </c>
      <c r="AF504" t="s">
        <v>1097</v>
      </c>
      <c r="AG504" t="s">
        <v>1097</v>
      </c>
      <c r="AH504" t="s">
        <v>1097</v>
      </c>
      <c r="AI504">
        <v>2</v>
      </c>
      <c r="AJ504">
        <v>0.83833333333333304</v>
      </c>
      <c r="AK504">
        <v>0.83833333333333304</v>
      </c>
      <c r="AL504">
        <v>-4.7835714285714319</v>
      </c>
      <c r="AM504">
        <v>0.83833333333333304</v>
      </c>
      <c r="AN504">
        <v>0.83833333333333304</v>
      </c>
      <c r="AO504">
        <v>0.83833333333333304</v>
      </c>
      <c r="AP504">
        <v>0.83833333333333304</v>
      </c>
      <c r="AQ504" s="25">
        <v>1</v>
      </c>
      <c r="AR504" s="25">
        <v>6</v>
      </c>
      <c r="AS504" s="25">
        <v>1</v>
      </c>
      <c r="AT504" s="25">
        <v>6</v>
      </c>
      <c r="AU504" s="25">
        <v>1</v>
      </c>
      <c r="AV504" s="25">
        <v>6</v>
      </c>
      <c r="AW504" s="25">
        <v>1</v>
      </c>
      <c r="AX504" s="25">
        <v>6</v>
      </c>
      <c r="AY504" s="25">
        <v>1</v>
      </c>
      <c r="AZ504" s="25">
        <v>6</v>
      </c>
      <c r="BA504" s="25">
        <v>1</v>
      </c>
      <c r="BB504" s="25">
        <v>6</v>
      </c>
    </row>
    <row r="505" spans="1:54" x14ac:dyDescent="0.25">
      <c r="A505" s="1">
        <v>503</v>
      </c>
      <c r="B505" t="s">
        <v>555</v>
      </c>
      <c r="C505" t="s">
        <v>1110</v>
      </c>
      <c r="D505">
        <v>16.72074074074073</v>
      </c>
      <c r="E505">
        <v>4.1204587105624144</v>
      </c>
      <c r="F505">
        <v>17.248431372549021</v>
      </c>
      <c r="G505">
        <v>0.48374263744713553</v>
      </c>
      <c r="H505">
        <v>16.700192307692308</v>
      </c>
      <c r="I505">
        <v>4.2333672707100582</v>
      </c>
      <c r="J505">
        <v>16.593090909090911</v>
      </c>
      <c r="K505">
        <v>4.0725159008264464</v>
      </c>
      <c r="L505">
        <v>17.263541666666661</v>
      </c>
      <c r="M505">
        <v>0.43439370659722187</v>
      </c>
      <c r="N505">
        <v>16.661960784313731</v>
      </c>
      <c r="O505">
        <v>4.2772628219915427</v>
      </c>
      <c r="P505">
        <v>2.8695652173913042</v>
      </c>
      <c r="Q505">
        <v>2.3913043478260869</v>
      </c>
      <c r="R505">
        <v>4.8695652173913047</v>
      </c>
      <c r="S505">
        <v>1.869565217391304</v>
      </c>
      <c r="T505">
        <v>1.5217391304347829</v>
      </c>
      <c r="U505">
        <v>3.8695652173913042</v>
      </c>
      <c r="V505">
        <v>1</v>
      </c>
      <c r="W505">
        <v>1.6366373364221681E-2</v>
      </c>
      <c r="X505">
        <v>7.6929507798870764E-3</v>
      </c>
      <c r="Y505">
        <v>3.9494779305950127E-2</v>
      </c>
      <c r="Z505">
        <v>6.4545779438072159E-3</v>
      </c>
      <c r="AA505">
        <v>0</v>
      </c>
      <c r="AB505">
        <v>4.0405417004521597E-2</v>
      </c>
      <c r="AC505">
        <v>4.150515151164047E-3</v>
      </c>
      <c r="AD505">
        <v>16.864659630175559</v>
      </c>
      <c r="AE505" t="s">
        <v>1097</v>
      </c>
      <c r="AF505" t="s">
        <v>1098</v>
      </c>
      <c r="AG505" t="s">
        <v>1097</v>
      </c>
      <c r="AH505" t="s">
        <v>1097</v>
      </c>
      <c r="AI505">
        <v>2</v>
      </c>
      <c r="AJ505">
        <v>9.4229166666666675</v>
      </c>
      <c r="AK505">
        <v>9.4229166666666675</v>
      </c>
      <c r="AL505">
        <v>-1.104464285714285</v>
      </c>
      <c r="AM505">
        <v>9.4229166666666675</v>
      </c>
      <c r="AN505">
        <v>9.4229166666666675</v>
      </c>
      <c r="AO505">
        <v>9.4229166666666675</v>
      </c>
      <c r="AP505">
        <v>9.4229166666666675</v>
      </c>
      <c r="AQ505" s="25">
        <v>1</v>
      </c>
      <c r="AR505" s="25">
        <v>6</v>
      </c>
      <c r="AS505" s="25">
        <v>1</v>
      </c>
      <c r="AT505" s="25">
        <v>6</v>
      </c>
      <c r="AU505" s="25">
        <v>1</v>
      </c>
      <c r="AV505" s="25">
        <v>6</v>
      </c>
      <c r="AW505" s="25">
        <v>1</v>
      </c>
      <c r="AX505" s="25">
        <v>6</v>
      </c>
      <c r="AY505" s="25">
        <v>1</v>
      </c>
      <c r="AZ505" s="25">
        <v>6</v>
      </c>
      <c r="BA505" s="25">
        <v>1</v>
      </c>
      <c r="BB505" s="25">
        <v>6</v>
      </c>
    </row>
    <row r="506" spans="1:54" x14ac:dyDescent="0.25">
      <c r="A506" s="1">
        <v>504</v>
      </c>
      <c r="B506" t="s">
        <v>556</v>
      </c>
      <c r="C506" t="s">
        <v>1146</v>
      </c>
      <c r="D506">
        <v>32.306346153846157</v>
      </c>
      <c r="E506">
        <v>0.1923962647928992</v>
      </c>
      <c r="F506">
        <v>39.107692307692332</v>
      </c>
      <c r="G506">
        <v>0.27140236686390601</v>
      </c>
      <c r="H506">
        <v>32.36490566037736</v>
      </c>
      <c r="I506">
        <v>0.19424385902456351</v>
      </c>
      <c r="J506">
        <v>32.195892857142852</v>
      </c>
      <c r="K506">
        <v>0.1980206313775508</v>
      </c>
      <c r="L506">
        <v>39.093600000000023</v>
      </c>
      <c r="M506">
        <v>0.27709504000000079</v>
      </c>
      <c r="N506">
        <v>32.29571428571429</v>
      </c>
      <c r="O506">
        <v>0.19469795918367289</v>
      </c>
      <c r="P506">
        <v>1.9777777777777781</v>
      </c>
      <c r="Q506">
        <v>5</v>
      </c>
      <c r="R506">
        <v>4</v>
      </c>
      <c r="S506">
        <v>1.0222222222222219</v>
      </c>
      <c r="T506">
        <v>5</v>
      </c>
      <c r="U506">
        <v>3</v>
      </c>
      <c r="V506">
        <v>1</v>
      </c>
      <c r="W506">
        <v>7.3450332028753507E-2</v>
      </c>
      <c r="X506">
        <v>3.430664190410937E-3</v>
      </c>
      <c r="Y506">
        <v>0.21467953944367929</v>
      </c>
      <c r="Z506">
        <v>5.2495144018660511E-3</v>
      </c>
      <c r="AA506">
        <v>0</v>
      </c>
      <c r="AB506">
        <v>0.21424183430672811</v>
      </c>
      <c r="AC506">
        <v>3.1004398298366538E-3</v>
      </c>
      <c r="AD506">
        <v>34.560691877462169</v>
      </c>
      <c r="AE506" t="s">
        <v>1097</v>
      </c>
      <c r="AF506" t="s">
        <v>1097</v>
      </c>
      <c r="AG506" t="s">
        <v>1098</v>
      </c>
      <c r="AH506" t="s">
        <v>1097</v>
      </c>
      <c r="AI506">
        <v>7.8571428571428568</v>
      </c>
      <c r="AJ506">
        <v>26.232500000000019</v>
      </c>
      <c r="AK506">
        <v>35.362321428571427</v>
      </c>
      <c r="AL506">
        <v>32.332388392857141</v>
      </c>
      <c r="AM506">
        <v>30.922107142857151</v>
      </c>
      <c r="AN506">
        <v>32.639357142857143</v>
      </c>
      <c r="AO506">
        <v>33.224249999999991</v>
      </c>
      <c r="AP506">
        <v>34.59675</v>
      </c>
      <c r="AQ506" s="25">
        <v>0.3</v>
      </c>
      <c r="AR506" s="25">
        <v>2</v>
      </c>
      <c r="AS506" s="25">
        <v>1</v>
      </c>
      <c r="AT506" s="25">
        <v>6</v>
      </c>
      <c r="AU506" s="25">
        <v>0.3</v>
      </c>
      <c r="AV506" s="25">
        <v>2</v>
      </c>
      <c r="AW506" s="25">
        <v>0.3</v>
      </c>
      <c r="AX506" s="25">
        <v>2</v>
      </c>
      <c r="AY506" s="25">
        <v>1</v>
      </c>
      <c r="AZ506" s="25">
        <v>6</v>
      </c>
      <c r="BA506" s="25">
        <v>0.3</v>
      </c>
      <c r="BB506" s="25">
        <v>2</v>
      </c>
    </row>
    <row r="507" spans="1:54" x14ac:dyDescent="0.25">
      <c r="A507" s="1">
        <v>505</v>
      </c>
      <c r="B507" t="s">
        <v>557</v>
      </c>
      <c r="C507" t="s">
        <v>1110</v>
      </c>
      <c r="D507">
        <v>4.9199999999999946</v>
      </c>
      <c r="E507">
        <v>0</v>
      </c>
      <c r="F507">
        <v>7.0672000000000086</v>
      </c>
      <c r="G507">
        <v>8.0481600000000524E-3</v>
      </c>
      <c r="H507">
        <v>4.9499999999999948</v>
      </c>
      <c r="I507">
        <v>7.8886090522101181E-31</v>
      </c>
      <c r="J507">
        <v>1.9442857142857151</v>
      </c>
      <c r="K507">
        <v>1.867346938775512E-3</v>
      </c>
      <c r="L507">
        <v>7.0655102040816411</v>
      </c>
      <c r="M507">
        <v>8.0696376509788136E-3</v>
      </c>
      <c r="N507">
        <v>4.9000000000000039</v>
      </c>
      <c r="O507">
        <v>7.8886090522101181E-31</v>
      </c>
      <c r="P507">
        <v>3</v>
      </c>
      <c r="Q507">
        <v>5</v>
      </c>
      <c r="R507">
        <v>4</v>
      </c>
      <c r="S507">
        <v>1</v>
      </c>
      <c r="T507">
        <v>5</v>
      </c>
      <c r="U507">
        <v>2</v>
      </c>
      <c r="V507">
        <v>1</v>
      </c>
      <c r="W507">
        <v>1.6442440782337919</v>
      </c>
      <c r="X507">
        <v>1.530492285084494</v>
      </c>
      <c r="Y507">
        <v>2.6348567229977999</v>
      </c>
      <c r="Z507">
        <v>1.545922116091107</v>
      </c>
      <c r="AA507">
        <v>0</v>
      </c>
      <c r="AB507">
        <v>2.6339876141492642</v>
      </c>
      <c r="AC507">
        <v>1.5202057310800901</v>
      </c>
      <c r="AD507">
        <v>5.1411659863945607</v>
      </c>
      <c r="AE507" t="s">
        <v>1098</v>
      </c>
      <c r="AF507" t="s">
        <v>1097</v>
      </c>
      <c r="AG507" t="s">
        <v>1097</v>
      </c>
      <c r="AH507" t="s">
        <v>1097</v>
      </c>
      <c r="AI507">
        <v>11.7027027027027</v>
      </c>
      <c r="AJ507">
        <v>1.4689189189189189</v>
      </c>
      <c r="AK507">
        <v>7.7005405405405423</v>
      </c>
      <c r="AL507">
        <v>-1.362995947504879</v>
      </c>
      <c r="AM507">
        <v>1.541135135135135</v>
      </c>
      <c r="AN507">
        <v>1.627243243243242</v>
      </c>
      <c r="AO507">
        <v>2.056108108108107</v>
      </c>
      <c r="AP507">
        <v>2.7580540540540519</v>
      </c>
      <c r="AQ507" s="25">
        <v>0.9</v>
      </c>
      <c r="AR507" s="25">
        <v>5</v>
      </c>
      <c r="AS507" s="25">
        <v>0.9</v>
      </c>
      <c r="AT507" s="25">
        <v>5</v>
      </c>
      <c r="AU507" s="25">
        <v>0.9</v>
      </c>
      <c r="AV507" s="25">
        <v>5</v>
      </c>
      <c r="AW507" s="25">
        <v>0.5</v>
      </c>
      <c r="AX507" s="25">
        <v>3</v>
      </c>
      <c r="AY507" s="25">
        <v>0.9</v>
      </c>
      <c r="AZ507" s="25">
        <v>5</v>
      </c>
      <c r="BA507" s="25">
        <v>0.9</v>
      </c>
      <c r="BB507" s="25">
        <v>5</v>
      </c>
    </row>
    <row r="508" spans="1:54" x14ac:dyDescent="0.25">
      <c r="A508" s="1">
        <v>506</v>
      </c>
      <c r="B508" t="s">
        <v>558</v>
      </c>
      <c r="C508" t="s">
        <v>1111</v>
      </c>
      <c r="D508">
        <v>88.098909090909117</v>
      </c>
      <c r="E508">
        <v>1.4633333553719039</v>
      </c>
      <c r="F508">
        <v>100.720980392157</v>
      </c>
      <c r="G508">
        <v>1.6353539407919939</v>
      </c>
      <c r="H508">
        <v>88.091698113207542</v>
      </c>
      <c r="I508">
        <v>1.4547952296190789</v>
      </c>
      <c r="J508">
        <v>87.94796296296299</v>
      </c>
      <c r="K508">
        <v>1.4903828875171421</v>
      </c>
      <c r="L508">
        <v>100.6485416666667</v>
      </c>
      <c r="M508">
        <v>1.6483582899305469</v>
      </c>
      <c r="N508">
        <v>88.058461538461515</v>
      </c>
      <c r="O508">
        <v>1.4867514792899419</v>
      </c>
      <c r="P508">
        <v>2</v>
      </c>
      <c r="Q508">
        <v>5</v>
      </c>
      <c r="R508">
        <v>4</v>
      </c>
      <c r="S508">
        <v>1</v>
      </c>
      <c r="T508">
        <v>5</v>
      </c>
      <c r="U508">
        <v>3</v>
      </c>
      <c r="V508">
        <v>1</v>
      </c>
      <c r="W508">
        <v>4.9041833213512707E-2</v>
      </c>
      <c r="X508">
        <v>1.7163118150864689E-3</v>
      </c>
      <c r="Y508">
        <v>0.14523380643361811</v>
      </c>
      <c r="Z508">
        <v>1.634320402680522E-3</v>
      </c>
      <c r="AA508">
        <v>0</v>
      </c>
      <c r="AB508">
        <v>0.14441015204698121</v>
      </c>
      <c r="AC508">
        <v>1.256408582710034E-3</v>
      </c>
      <c r="AD508">
        <v>92.261092294060816</v>
      </c>
      <c r="AE508" t="s">
        <v>1097</v>
      </c>
      <c r="AF508" t="s">
        <v>1097</v>
      </c>
      <c r="AG508" t="s">
        <v>1098</v>
      </c>
      <c r="AH508" t="s">
        <v>1097</v>
      </c>
      <c r="AI508">
        <v>2.035714285714286</v>
      </c>
      <c r="AJ508">
        <v>92.494642857142821</v>
      </c>
      <c r="AK508">
        <v>93.343214285714268</v>
      </c>
      <c r="AL508">
        <v>92.924791666666678</v>
      </c>
      <c r="AM508">
        <v>92.671392857142891</v>
      </c>
      <c r="AN508">
        <v>92.848142857142847</v>
      </c>
      <c r="AO508">
        <v>93.017857142857181</v>
      </c>
      <c r="AP508">
        <v>93.180535714285696</v>
      </c>
      <c r="AQ508" s="25">
        <v>0</v>
      </c>
      <c r="AR508" s="25">
        <v>0</v>
      </c>
      <c r="AS508" s="25">
        <v>1</v>
      </c>
      <c r="AT508" s="25">
        <v>6</v>
      </c>
      <c r="AU508" s="25">
        <v>0</v>
      </c>
      <c r="AV508" s="25">
        <v>0</v>
      </c>
      <c r="AW508" s="25">
        <v>0</v>
      </c>
      <c r="AX508" s="25">
        <v>0</v>
      </c>
      <c r="AY508" s="25">
        <v>1</v>
      </c>
      <c r="AZ508" s="25">
        <v>6</v>
      </c>
      <c r="BA508" s="25">
        <v>0</v>
      </c>
      <c r="BB508" s="25">
        <v>0</v>
      </c>
    </row>
    <row r="509" spans="1:54" x14ac:dyDescent="0.25">
      <c r="A509" s="1">
        <v>507</v>
      </c>
      <c r="B509" t="s">
        <v>559</v>
      </c>
      <c r="C509" t="s">
        <v>1111</v>
      </c>
      <c r="D509">
        <v>61.98919999999994</v>
      </c>
      <c r="E509">
        <v>5.9417713600000051</v>
      </c>
      <c r="F509">
        <v>72.661250000000038</v>
      </c>
      <c r="G509">
        <v>4.2218276041666547</v>
      </c>
      <c r="H509">
        <v>62.277708333333273</v>
      </c>
      <c r="I509">
        <v>5.446692664930552</v>
      </c>
      <c r="J509">
        <v>61.625833333333368</v>
      </c>
      <c r="K509">
        <v>6.0546618055555497</v>
      </c>
      <c r="L509">
        <v>72.630000000000038</v>
      </c>
      <c r="M509">
        <v>4.264778723404242</v>
      </c>
      <c r="N509">
        <v>61.814042553191491</v>
      </c>
      <c r="O509">
        <v>6.3376538705296479</v>
      </c>
      <c r="P509">
        <v>2.0499999999999998</v>
      </c>
      <c r="Q509">
        <v>5</v>
      </c>
      <c r="R509">
        <v>3.9750000000000001</v>
      </c>
      <c r="S509">
        <v>1</v>
      </c>
      <c r="T509">
        <v>5</v>
      </c>
      <c r="U509">
        <v>2.9750000000000001</v>
      </c>
      <c r="V509">
        <v>1</v>
      </c>
      <c r="W509">
        <v>6.2860635339232515E-2</v>
      </c>
      <c r="X509">
        <v>5.8963367635309627E-3</v>
      </c>
      <c r="Y509">
        <v>0.17907127692661359</v>
      </c>
      <c r="Z509">
        <v>1.057795026436259E-2</v>
      </c>
      <c r="AA509">
        <v>0</v>
      </c>
      <c r="AB509">
        <v>0.17856418439236779</v>
      </c>
      <c r="AC509">
        <v>3.054063688520126E-3</v>
      </c>
      <c r="AD509">
        <v>65.499672369976352</v>
      </c>
      <c r="AE509" t="s">
        <v>1097</v>
      </c>
      <c r="AF509" t="s">
        <v>1097</v>
      </c>
      <c r="AG509" t="s">
        <v>1098</v>
      </c>
      <c r="AH509" t="s">
        <v>1097</v>
      </c>
      <c r="AI509">
        <v>12.33928571428571</v>
      </c>
      <c r="AJ509">
        <v>62.461071428571358</v>
      </c>
      <c r="AK509">
        <v>95.011071428571469</v>
      </c>
      <c r="AL509">
        <v>70.892320700133126</v>
      </c>
      <c r="AM509">
        <v>62.808857142857093</v>
      </c>
      <c r="AN509">
        <v>67.045964285714291</v>
      </c>
      <c r="AO509">
        <v>71.011178571428601</v>
      </c>
      <c r="AP509">
        <v>76.599928571428649</v>
      </c>
      <c r="AQ509" s="25">
        <v>0</v>
      </c>
      <c r="AR509" s="25">
        <v>0</v>
      </c>
      <c r="AS509" s="25">
        <v>0.7</v>
      </c>
      <c r="AT509" s="25">
        <v>4</v>
      </c>
      <c r="AU509" s="25">
        <v>0</v>
      </c>
      <c r="AV509" s="25">
        <v>0</v>
      </c>
      <c r="AW509" s="25">
        <v>0</v>
      </c>
      <c r="AX509" s="25">
        <v>0</v>
      </c>
      <c r="AY509" s="25">
        <v>0.7</v>
      </c>
      <c r="AZ509" s="25">
        <v>4</v>
      </c>
      <c r="BA509" s="25">
        <v>0</v>
      </c>
      <c r="BB509" s="25">
        <v>0</v>
      </c>
    </row>
    <row r="510" spans="1:54" x14ac:dyDescent="0.25">
      <c r="A510" s="1">
        <v>508</v>
      </c>
      <c r="B510" t="s">
        <v>560</v>
      </c>
      <c r="C510" t="s">
        <v>1147</v>
      </c>
      <c r="D510">
        <v>5.8363999999999976</v>
      </c>
      <c r="E510">
        <v>6.3590400000000111E-3</v>
      </c>
      <c r="F510">
        <v>11.08372549019608</v>
      </c>
      <c r="G510">
        <v>1.9411610918877518E-2</v>
      </c>
      <c r="H510">
        <v>5.8609803921568657</v>
      </c>
      <c r="I510">
        <v>6.2794309880815184E-3</v>
      </c>
      <c r="J510">
        <v>5.6930909090909116</v>
      </c>
      <c r="K510">
        <v>6.2286280991735617E-3</v>
      </c>
      <c r="L510">
        <v>11.078571428571429</v>
      </c>
      <c r="M510">
        <v>1.952653061224506E-2</v>
      </c>
      <c r="N510">
        <v>5.8417021276595698</v>
      </c>
      <c r="O510">
        <v>6.3971027614305237E-3</v>
      </c>
      <c r="P510">
        <v>2</v>
      </c>
      <c r="Q510">
        <v>5</v>
      </c>
      <c r="R510">
        <v>4</v>
      </c>
      <c r="S510">
        <v>1</v>
      </c>
      <c r="T510">
        <v>5</v>
      </c>
      <c r="U510">
        <v>3</v>
      </c>
      <c r="V510">
        <v>1</v>
      </c>
      <c r="W510">
        <v>0.32893452410264201</v>
      </c>
      <c r="X510">
        <v>2.5172457843637419E-2</v>
      </c>
      <c r="Y510">
        <v>0.94687309006382181</v>
      </c>
      <c r="Z510">
        <v>2.9490040778702879E-2</v>
      </c>
      <c r="AA510">
        <v>0</v>
      </c>
      <c r="AB510">
        <v>0.94596777137017218</v>
      </c>
      <c r="AC510">
        <v>2.6103784559517781E-2</v>
      </c>
      <c r="AD510">
        <v>7.5657450579458088</v>
      </c>
      <c r="AE510" t="s">
        <v>1098</v>
      </c>
      <c r="AF510" t="s">
        <v>1097</v>
      </c>
      <c r="AG510" t="s">
        <v>1097</v>
      </c>
      <c r="AH510" t="s">
        <v>1097</v>
      </c>
      <c r="AI510">
        <v>2.910714285714286</v>
      </c>
      <c r="AJ510">
        <v>6.1500000000000039</v>
      </c>
      <c r="AK510">
        <v>14.701607142857171</v>
      </c>
      <c r="AL510">
        <v>11.21038690476186</v>
      </c>
      <c r="AM510">
        <v>8.8018214285714276</v>
      </c>
      <c r="AN510">
        <v>11.453642857142871</v>
      </c>
      <c r="AO510">
        <v>13.16396428571425</v>
      </c>
      <c r="AP510">
        <v>13.93278571428568</v>
      </c>
      <c r="AQ510" s="25">
        <v>0</v>
      </c>
      <c r="AR510" s="25">
        <v>0</v>
      </c>
      <c r="AS510" s="25">
        <v>0.3</v>
      </c>
      <c r="AT510" s="25">
        <v>2</v>
      </c>
      <c r="AU510" s="25">
        <v>0</v>
      </c>
      <c r="AV510" s="25">
        <v>0</v>
      </c>
      <c r="AW510" s="25">
        <v>0</v>
      </c>
      <c r="AX510" s="25">
        <v>0</v>
      </c>
      <c r="AY510" s="25">
        <v>0.3</v>
      </c>
      <c r="AZ510" s="25">
        <v>2</v>
      </c>
      <c r="BA510" s="25">
        <v>0</v>
      </c>
      <c r="BB510" s="25">
        <v>0</v>
      </c>
    </row>
    <row r="511" spans="1:54" x14ac:dyDescent="0.25">
      <c r="A511" s="1">
        <v>509</v>
      </c>
      <c r="B511" t="s">
        <v>561</v>
      </c>
      <c r="C511" t="s">
        <v>1110</v>
      </c>
      <c r="D511">
        <v>11.30382978723404</v>
      </c>
      <c r="E511">
        <v>0.19235980081484841</v>
      </c>
      <c r="F511">
        <v>17.282000000000011</v>
      </c>
      <c r="G511">
        <v>0.82781600000000055</v>
      </c>
      <c r="H511">
        <v>11.34733333333333</v>
      </c>
      <c r="I511">
        <v>0.19393066666666661</v>
      </c>
      <c r="J511">
        <v>11.157959183673469</v>
      </c>
      <c r="K511">
        <v>0.20002032486463969</v>
      </c>
      <c r="L511">
        <v>17.393571428571441</v>
      </c>
      <c r="M511">
        <v>5.0165816326530457E-2</v>
      </c>
      <c r="N511">
        <v>11.332045454545449</v>
      </c>
      <c r="O511">
        <v>0.2017071797520662</v>
      </c>
      <c r="P511">
        <v>2.0512820512820511</v>
      </c>
      <c r="Q511">
        <v>5</v>
      </c>
      <c r="R511">
        <v>3.9487179487179489</v>
      </c>
      <c r="S511">
        <v>1.0512820512820511</v>
      </c>
      <c r="T511">
        <v>5.0256410256410264</v>
      </c>
      <c r="U511">
        <v>2.9487179487179489</v>
      </c>
      <c r="V511">
        <v>1</v>
      </c>
      <c r="W511">
        <v>0.19222428094418059</v>
      </c>
      <c r="X511">
        <v>1.3073233300047169E-2</v>
      </c>
      <c r="Y511">
        <v>0.54884954457328949</v>
      </c>
      <c r="Z511">
        <v>1.6972113496968699E-2</v>
      </c>
      <c r="AA511">
        <v>0</v>
      </c>
      <c r="AB511">
        <v>0.55884881296411493</v>
      </c>
      <c r="AC511">
        <v>1.5601981330663371E-2</v>
      </c>
      <c r="AD511">
        <v>13.30278986455963</v>
      </c>
      <c r="AE511" t="s">
        <v>1097</v>
      </c>
      <c r="AF511" t="s">
        <v>1098</v>
      </c>
      <c r="AG511" t="s">
        <v>1097</v>
      </c>
      <c r="AH511" t="s">
        <v>1097</v>
      </c>
      <c r="AI511">
        <v>7.7321428571428568</v>
      </c>
      <c r="AJ511">
        <v>11.29232142857143</v>
      </c>
      <c r="AK511">
        <v>21.921250000000011</v>
      </c>
      <c r="AL511">
        <v>14.00412698412695</v>
      </c>
      <c r="AM511">
        <v>11.39417857142857</v>
      </c>
      <c r="AN511">
        <v>12.17003571428571</v>
      </c>
      <c r="AO511">
        <v>13.53417857142855</v>
      </c>
      <c r="AP511">
        <v>15.156071428571421</v>
      </c>
      <c r="AQ511" s="25">
        <v>0.1</v>
      </c>
      <c r="AR511" s="25">
        <v>1</v>
      </c>
      <c r="AS511" s="25">
        <v>0.9</v>
      </c>
      <c r="AT511" s="25">
        <v>5</v>
      </c>
      <c r="AU511" s="25">
        <v>0.1</v>
      </c>
      <c r="AV511" s="25">
        <v>1</v>
      </c>
      <c r="AW511" s="25">
        <v>0</v>
      </c>
      <c r="AX511" s="25">
        <v>0</v>
      </c>
      <c r="AY511" s="25">
        <v>0.9</v>
      </c>
      <c r="AZ511" s="25">
        <v>5</v>
      </c>
      <c r="BA511" s="25">
        <v>0.1</v>
      </c>
      <c r="BB511" s="25">
        <v>1</v>
      </c>
    </row>
    <row r="512" spans="1:54" x14ac:dyDescent="0.25">
      <c r="A512" s="1">
        <v>510</v>
      </c>
      <c r="B512" t="s">
        <v>562</v>
      </c>
      <c r="C512" t="s">
        <v>1112</v>
      </c>
      <c r="D512">
        <v>6.7636363636363646</v>
      </c>
      <c r="E512">
        <v>0.109295867768595</v>
      </c>
      <c r="F512">
        <v>9.5514285714285752</v>
      </c>
      <c r="G512">
        <v>1.4269387755102071E-2</v>
      </c>
      <c r="H512">
        <v>6.7838095238095191</v>
      </c>
      <c r="I512">
        <v>0.1144997732426304</v>
      </c>
      <c r="J512">
        <v>6.6136363636363678</v>
      </c>
      <c r="K512">
        <v>0.109295867768595</v>
      </c>
      <c r="L512">
        <v>9.5487804878048816</v>
      </c>
      <c r="M512">
        <v>1.432290303390841E-2</v>
      </c>
      <c r="N512">
        <v>6.7740000000000027</v>
      </c>
      <c r="O512">
        <v>0.120224</v>
      </c>
      <c r="P512">
        <v>2</v>
      </c>
      <c r="Q512">
        <v>5</v>
      </c>
      <c r="R512">
        <v>4</v>
      </c>
      <c r="S512">
        <v>1</v>
      </c>
      <c r="T512">
        <v>5</v>
      </c>
      <c r="U512">
        <v>3</v>
      </c>
      <c r="V512">
        <v>1</v>
      </c>
      <c r="W512">
        <v>0.16011043393693589</v>
      </c>
      <c r="X512">
        <v>2.2680412371133721E-2</v>
      </c>
      <c r="Y512">
        <v>0.4442022582228764</v>
      </c>
      <c r="Z512">
        <v>2.5730649648174179E-2</v>
      </c>
      <c r="AA512">
        <v>0</v>
      </c>
      <c r="AB512">
        <v>0.44380186069901911</v>
      </c>
      <c r="AC512">
        <v>2.4247422680412131E-2</v>
      </c>
      <c r="AD512">
        <v>7.6725485517192844</v>
      </c>
      <c r="AE512" t="s">
        <v>1098</v>
      </c>
      <c r="AF512" t="s">
        <v>1097</v>
      </c>
      <c r="AG512" t="s">
        <v>1097</v>
      </c>
      <c r="AH512" t="s">
        <v>1097</v>
      </c>
      <c r="AI512" s="25">
        <v>-9</v>
      </c>
      <c r="AJ512" s="25">
        <v>-9</v>
      </c>
      <c r="AK512" s="25">
        <v>-9</v>
      </c>
      <c r="AL512" s="25">
        <v>-9</v>
      </c>
      <c r="AM512" s="25">
        <v>-9</v>
      </c>
      <c r="AN512" s="25">
        <v>-9</v>
      </c>
      <c r="AO512" s="25">
        <v>-9</v>
      </c>
      <c r="AP512" s="25">
        <v>-9</v>
      </c>
      <c r="AQ512" s="25">
        <v>-9</v>
      </c>
      <c r="AR512" s="25">
        <v>-9</v>
      </c>
      <c r="AS512" s="25">
        <v>-9</v>
      </c>
      <c r="AT512" s="25">
        <v>-9</v>
      </c>
      <c r="AU512" s="25">
        <v>-9</v>
      </c>
      <c r="AV512" s="25">
        <v>-9</v>
      </c>
      <c r="AW512" s="25">
        <v>-9</v>
      </c>
      <c r="AX512" s="25">
        <v>-9</v>
      </c>
      <c r="AY512" s="25">
        <v>-9</v>
      </c>
      <c r="AZ512" s="25">
        <v>-9</v>
      </c>
      <c r="BA512" s="25">
        <v>-9</v>
      </c>
      <c r="BB512" s="25">
        <v>-9</v>
      </c>
    </row>
    <row r="513" spans="1:54" x14ac:dyDescent="0.25">
      <c r="A513" s="1">
        <v>511</v>
      </c>
      <c r="B513" t="s">
        <v>563</v>
      </c>
      <c r="C513" t="s">
        <v>1110</v>
      </c>
      <c r="D513">
        <v>1.7501818181818189</v>
      </c>
      <c r="E513">
        <v>1.0438054214876029</v>
      </c>
      <c r="F513">
        <v>6.2103846153846183</v>
      </c>
      <c r="G513">
        <v>2.049600591715978E-2</v>
      </c>
      <c r="H513">
        <v>1.7781132075471711</v>
      </c>
      <c r="I513">
        <v>1.0809209683161269</v>
      </c>
      <c r="J513">
        <v>1.5942857142857161</v>
      </c>
      <c r="K513">
        <v>1.0270780612244901</v>
      </c>
      <c r="L513">
        <v>6.2069387755102063</v>
      </c>
      <c r="M513">
        <v>2.1102873802582269E-2</v>
      </c>
      <c r="N513">
        <v>1.78</v>
      </c>
      <c r="O513">
        <v>1.1188588235294119</v>
      </c>
      <c r="P513">
        <v>2.042553191489362</v>
      </c>
      <c r="Q513">
        <v>4.8723404255319149</v>
      </c>
      <c r="R513">
        <v>4.042553191489362</v>
      </c>
      <c r="S513">
        <v>1.042553191489362</v>
      </c>
      <c r="T513">
        <v>4.8297872340425529</v>
      </c>
      <c r="U513">
        <v>3.042553191489362</v>
      </c>
      <c r="V513">
        <v>1</v>
      </c>
      <c r="W513">
        <v>1.0197032394917349</v>
      </c>
      <c r="X513">
        <v>9.778429455848725E-2</v>
      </c>
      <c r="Y513">
        <v>2.895402536531567</v>
      </c>
      <c r="Z513">
        <v>0.1153039832285114</v>
      </c>
      <c r="AA513">
        <v>0</v>
      </c>
      <c r="AB513">
        <v>2.8932411674347129</v>
      </c>
      <c r="AC513">
        <v>0.11648745519713161</v>
      </c>
      <c r="AD513">
        <v>3.2199840218182549</v>
      </c>
      <c r="AE513" t="s">
        <v>1098</v>
      </c>
      <c r="AF513" t="s">
        <v>1097</v>
      </c>
      <c r="AG513" t="s">
        <v>1097</v>
      </c>
      <c r="AH513" t="s">
        <v>1097</v>
      </c>
      <c r="AI513">
        <v>2</v>
      </c>
      <c r="AJ513">
        <v>0.77833333333333321</v>
      </c>
      <c r="AK513">
        <v>0.77833333333333321</v>
      </c>
      <c r="AL513">
        <v>-4.8092857142857168</v>
      </c>
      <c r="AM513">
        <v>0.77833333333333321</v>
      </c>
      <c r="AN513">
        <v>0.77833333333333321</v>
      </c>
      <c r="AO513">
        <v>0.77833333333333321</v>
      </c>
      <c r="AP513">
        <v>0.77833333333333321</v>
      </c>
      <c r="AQ513" s="25">
        <v>1</v>
      </c>
      <c r="AR513" s="25">
        <v>6</v>
      </c>
      <c r="AS513" s="25">
        <v>1</v>
      </c>
      <c r="AT513" s="25">
        <v>6</v>
      </c>
      <c r="AU513" s="25">
        <v>1</v>
      </c>
      <c r="AV513" s="25">
        <v>6</v>
      </c>
      <c r="AW513" s="25">
        <v>1</v>
      </c>
      <c r="AX513" s="25">
        <v>6</v>
      </c>
      <c r="AY513" s="25">
        <v>1</v>
      </c>
      <c r="AZ513" s="25">
        <v>6</v>
      </c>
      <c r="BA513" s="25">
        <v>1</v>
      </c>
      <c r="BB513" s="25">
        <v>6</v>
      </c>
    </row>
    <row r="514" spans="1:54" hidden="1" x14ac:dyDescent="0.25">
      <c r="A514" s="1">
        <v>512</v>
      </c>
      <c r="B514" t="s">
        <v>564</v>
      </c>
      <c r="C514" t="s">
        <v>1111</v>
      </c>
      <c r="D514" t="s">
        <v>1096</v>
      </c>
      <c r="E514" t="s">
        <v>1096</v>
      </c>
      <c r="F514" t="s">
        <v>1096</v>
      </c>
      <c r="G514" t="s">
        <v>1096</v>
      </c>
      <c r="H514" t="s">
        <v>1096</v>
      </c>
      <c r="I514" t="s">
        <v>1096</v>
      </c>
      <c r="J514" t="s">
        <v>1096</v>
      </c>
      <c r="K514" t="s">
        <v>1096</v>
      </c>
      <c r="L514" t="s">
        <v>1096</v>
      </c>
      <c r="M514" t="s">
        <v>1096</v>
      </c>
      <c r="N514" t="s">
        <v>1096</v>
      </c>
      <c r="O514" t="s">
        <v>1096</v>
      </c>
      <c r="P514" t="s">
        <v>1096</v>
      </c>
      <c r="Q514" t="s">
        <v>1096</v>
      </c>
      <c r="R514" t="s">
        <v>1096</v>
      </c>
      <c r="S514" t="s">
        <v>1096</v>
      </c>
      <c r="T514" t="s">
        <v>1096</v>
      </c>
      <c r="U514" t="s">
        <v>1096</v>
      </c>
      <c r="V514" t="s">
        <v>1096</v>
      </c>
      <c r="W514" t="s">
        <v>1096</v>
      </c>
      <c r="X514" t="s">
        <v>1096</v>
      </c>
      <c r="Y514" t="s">
        <v>1096</v>
      </c>
      <c r="Z514" t="s">
        <v>1096</v>
      </c>
      <c r="AA514" t="s">
        <v>1096</v>
      </c>
      <c r="AB514" t="s">
        <v>1096</v>
      </c>
      <c r="AC514" t="s">
        <v>1096</v>
      </c>
      <c r="AD514" t="s">
        <v>1096</v>
      </c>
      <c r="AE514" t="s">
        <v>1096</v>
      </c>
      <c r="AF514" t="s">
        <v>1096</v>
      </c>
      <c r="AG514" t="s">
        <v>1096</v>
      </c>
      <c r="AH514" t="s">
        <v>1096</v>
      </c>
      <c r="AI514">
        <v>2</v>
      </c>
      <c r="AJ514">
        <v>126.2910714285715</v>
      </c>
      <c r="AK514">
        <v>139.03053571428569</v>
      </c>
      <c r="AL514">
        <v>132.66080357142849</v>
      </c>
      <c r="AM514">
        <v>128.8389642857143</v>
      </c>
      <c r="AN514">
        <v>131.386857142857</v>
      </c>
      <c r="AO514">
        <v>133.93475000000001</v>
      </c>
      <c r="AP514">
        <v>136.48264285714279</v>
      </c>
      <c r="AQ514" s="25">
        <v>-9</v>
      </c>
      <c r="AR514" s="25">
        <v>-9</v>
      </c>
      <c r="AS514" s="25">
        <v>-9</v>
      </c>
      <c r="AT514" s="25">
        <v>-9</v>
      </c>
      <c r="AU514" s="25">
        <v>-9</v>
      </c>
      <c r="AV514" s="25">
        <v>-9</v>
      </c>
      <c r="AW514" s="25">
        <v>-9</v>
      </c>
      <c r="AX514" s="25">
        <v>-9</v>
      </c>
      <c r="AY514" s="25">
        <v>-9</v>
      </c>
      <c r="AZ514" s="25">
        <v>-9</v>
      </c>
      <c r="BA514" s="25">
        <v>-9</v>
      </c>
      <c r="BB514" s="25">
        <v>-9</v>
      </c>
    </row>
    <row r="515" spans="1:54" x14ac:dyDescent="0.25">
      <c r="A515" s="1">
        <v>513</v>
      </c>
      <c r="B515" t="s">
        <v>565</v>
      </c>
      <c r="C515" t="s">
        <v>1111</v>
      </c>
      <c r="D515">
        <v>103.4381818181818</v>
      </c>
      <c r="E515">
        <v>2.4529457851239669</v>
      </c>
      <c r="F515">
        <v>114.88249999999999</v>
      </c>
      <c r="G515">
        <v>2.4706725961538392</v>
      </c>
      <c r="H515">
        <v>103.477358490566</v>
      </c>
      <c r="I515">
        <v>2.6332458526165912</v>
      </c>
      <c r="J515">
        <v>103.32982142857141</v>
      </c>
      <c r="K515">
        <v>2.5045053252551028</v>
      </c>
      <c r="L515">
        <v>114.827</v>
      </c>
      <c r="M515">
        <v>2.4894129999999932</v>
      </c>
      <c r="N515">
        <v>103.3336000000001</v>
      </c>
      <c r="O515">
        <v>2.455879040000001</v>
      </c>
      <c r="P515">
        <v>2.1063829787234041</v>
      </c>
      <c r="Q515">
        <v>5</v>
      </c>
      <c r="R515">
        <v>4</v>
      </c>
      <c r="S515">
        <v>1</v>
      </c>
      <c r="T515">
        <v>5</v>
      </c>
      <c r="U515">
        <v>2.8936170212765959</v>
      </c>
      <c r="V515">
        <v>1</v>
      </c>
      <c r="W515">
        <v>3.7597299023696323E-2</v>
      </c>
      <c r="X515">
        <v>1.0486845724910761E-3</v>
      </c>
      <c r="Y515">
        <v>0.1118039149948071</v>
      </c>
      <c r="Z515">
        <v>1.4278265456655339E-3</v>
      </c>
      <c r="AA515">
        <v>0</v>
      </c>
      <c r="AB515">
        <v>0.1112667999661283</v>
      </c>
      <c r="AC515">
        <v>3.6568063085828939E-5</v>
      </c>
      <c r="AD515">
        <v>107.2147436228866</v>
      </c>
      <c r="AE515" t="s">
        <v>1097</v>
      </c>
      <c r="AF515" t="s">
        <v>1097</v>
      </c>
      <c r="AG515" t="s">
        <v>1097</v>
      </c>
      <c r="AH515" t="s">
        <v>1098</v>
      </c>
      <c r="AI515">
        <v>4.2678571428571432</v>
      </c>
      <c r="AJ515">
        <v>105.3394642857143</v>
      </c>
      <c r="AK515">
        <v>109.63892857142859</v>
      </c>
      <c r="AL515">
        <v>107.00305059523809</v>
      </c>
      <c r="AM515">
        <v>105.6005</v>
      </c>
      <c r="AN515">
        <v>105.86153571428569</v>
      </c>
      <c r="AO515">
        <v>106.8517857142858</v>
      </c>
      <c r="AP515">
        <v>108.7004285714284</v>
      </c>
      <c r="AQ515" s="25">
        <v>0</v>
      </c>
      <c r="AR515" s="25">
        <v>0</v>
      </c>
      <c r="AS515" s="25">
        <v>1</v>
      </c>
      <c r="AT515" s="25">
        <v>6</v>
      </c>
      <c r="AU515" s="25">
        <v>0</v>
      </c>
      <c r="AV515" s="25">
        <v>0</v>
      </c>
      <c r="AW515" s="25">
        <v>0</v>
      </c>
      <c r="AX515" s="25">
        <v>0</v>
      </c>
      <c r="AY515" s="25">
        <v>1</v>
      </c>
      <c r="AZ515" s="25">
        <v>6</v>
      </c>
      <c r="BA515" s="25">
        <v>0</v>
      </c>
      <c r="BB515" s="25">
        <v>0</v>
      </c>
    </row>
    <row r="516" spans="1:54" x14ac:dyDescent="0.25">
      <c r="A516" s="1">
        <v>514</v>
      </c>
      <c r="B516" t="s">
        <v>566</v>
      </c>
      <c r="C516" t="s">
        <v>1110</v>
      </c>
      <c r="D516">
        <v>2.7952941176470589</v>
      </c>
      <c r="E516">
        <v>0.3585739331026529</v>
      </c>
      <c r="F516">
        <v>7.5581632653061286</v>
      </c>
      <c r="G516">
        <v>1.054566014160766</v>
      </c>
      <c r="H516">
        <v>2.9074509803921562</v>
      </c>
      <c r="I516">
        <v>0.68595232602845058</v>
      </c>
      <c r="J516">
        <v>2.5705454545454529</v>
      </c>
      <c r="K516">
        <v>1.897970247933883E-2</v>
      </c>
      <c r="L516">
        <v>7.3516326530612304</v>
      </c>
      <c r="M516">
        <v>2.014891211995002</v>
      </c>
      <c r="N516">
        <v>2.8916326530612251</v>
      </c>
      <c r="O516">
        <v>0.7013524364847985</v>
      </c>
      <c r="P516">
        <v>2.0909090909090908</v>
      </c>
      <c r="Q516">
        <v>4.9545454545454541</v>
      </c>
      <c r="R516">
        <v>3.9772727272727271</v>
      </c>
      <c r="S516">
        <v>1</v>
      </c>
      <c r="T516">
        <v>4.7727272727272716</v>
      </c>
      <c r="U516">
        <v>3.0681818181818179</v>
      </c>
      <c r="V516">
        <v>1</v>
      </c>
      <c r="W516">
        <v>0.69060870446165146</v>
      </c>
      <c r="X516">
        <v>8.7432285122282849E-2</v>
      </c>
      <c r="Y516">
        <v>1.9402955127446411</v>
      </c>
      <c r="Z516">
        <v>0.13106382742657161</v>
      </c>
      <c r="AA516">
        <v>0</v>
      </c>
      <c r="AB516">
        <v>1.85995045917646</v>
      </c>
      <c r="AC516">
        <v>0.1249101422999537</v>
      </c>
      <c r="AD516">
        <v>4.3457865206688746</v>
      </c>
      <c r="AE516" t="s">
        <v>1098</v>
      </c>
      <c r="AF516" t="s">
        <v>1097</v>
      </c>
      <c r="AG516" t="s">
        <v>1097</v>
      </c>
      <c r="AH516" t="s">
        <v>1097</v>
      </c>
      <c r="AI516">
        <v>8.8260869565217384</v>
      </c>
      <c r="AJ516">
        <v>1.5093478260869559</v>
      </c>
      <c r="AK516">
        <v>7.4967391304347828</v>
      </c>
      <c r="AL516">
        <v>0.45834125695732519</v>
      </c>
      <c r="AM516">
        <v>1.5577826086956521</v>
      </c>
      <c r="AN516">
        <v>1.650260869565217</v>
      </c>
      <c r="AO516">
        <v>1.907478260869564</v>
      </c>
      <c r="AP516">
        <v>2.4646956521739112</v>
      </c>
      <c r="AQ516" s="25">
        <v>0.9</v>
      </c>
      <c r="AR516" s="25">
        <v>5</v>
      </c>
      <c r="AS516" s="25">
        <v>1</v>
      </c>
      <c r="AT516" s="25">
        <v>6</v>
      </c>
      <c r="AU516" s="25">
        <v>0.9</v>
      </c>
      <c r="AV516" s="25">
        <v>5</v>
      </c>
      <c r="AW516" s="25">
        <v>0.9</v>
      </c>
      <c r="AX516" s="25">
        <v>5</v>
      </c>
      <c r="AY516" s="25">
        <v>0.9</v>
      </c>
      <c r="AZ516" s="25">
        <v>5</v>
      </c>
      <c r="BA516" s="25">
        <v>0.9</v>
      </c>
      <c r="BB516" s="25">
        <v>5</v>
      </c>
    </row>
    <row r="517" spans="1:54" x14ac:dyDescent="0.25">
      <c r="A517" s="1">
        <v>515</v>
      </c>
      <c r="B517" t="s">
        <v>567</v>
      </c>
      <c r="C517" t="s">
        <v>1148</v>
      </c>
      <c r="D517">
        <v>14.27673913043477</v>
      </c>
      <c r="E517">
        <v>0.29170893194706998</v>
      </c>
      <c r="F517">
        <v>19.66531914893616</v>
      </c>
      <c r="G517">
        <v>6.2471706654594852E-2</v>
      </c>
      <c r="H517">
        <v>14.32229166666667</v>
      </c>
      <c r="I517">
        <v>0.29457183159722228</v>
      </c>
      <c r="J517">
        <v>14.1584090909091</v>
      </c>
      <c r="K517">
        <v>0.32418610537190101</v>
      </c>
      <c r="L517">
        <v>19.65444444444444</v>
      </c>
      <c r="M517">
        <v>6.2469135802469149E-2</v>
      </c>
      <c r="N517">
        <v>14.243953488372091</v>
      </c>
      <c r="O517">
        <v>0.28399134667387788</v>
      </c>
      <c r="P517">
        <v>2</v>
      </c>
      <c r="Q517">
        <v>5</v>
      </c>
      <c r="R517">
        <v>4</v>
      </c>
      <c r="S517">
        <v>1</v>
      </c>
      <c r="T517">
        <v>5</v>
      </c>
      <c r="U517">
        <v>3</v>
      </c>
      <c r="V517">
        <v>1</v>
      </c>
      <c r="W517">
        <v>0.1338509897934036</v>
      </c>
      <c r="X517">
        <v>8.3575802031070623E-3</v>
      </c>
      <c r="Y517">
        <v>0.38894977696067329</v>
      </c>
      <c r="Z517">
        <v>1.157492870175636E-2</v>
      </c>
      <c r="AA517">
        <v>0</v>
      </c>
      <c r="AB517">
        <v>0.38818170306042782</v>
      </c>
      <c r="AC517">
        <v>6.0419498344568279E-3</v>
      </c>
      <c r="AD517">
        <v>16.0535261616272</v>
      </c>
      <c r="AE517" t="s">
        <v>1097</v>
      </c>
      <c r="AF517" t="s">
        <v>1098</v>
      </c>
      <c r="AG517" t="s">
        <v>1097</v>
      </c>
      <c r="AH517" t="s">
        <v>1097</v>
      </c>
      <c r="AI517">
        <v>3.395833333333333</v>
      </c>
      <c r="AJ517">
        <v>14.98604166666669</v>
      </c>
      <c r="AK517">
        <v>21.52999999999999</v>
      </c>
      <c r="AL517">
        <v>14.224702380952349</v>
      </c>
      <c r="AM517">
        <v>15.7318333333333</v>
      </c>
      <c r="AN517">
        <v>16.824750000000002</v>
      </c>
      <c r="AO517">
        <v>18.869458333333341</v>
      </c>
      <c r="AP517">
        <v>20.394124999999981</v>
      </c>
      <c r="AQ517" s="25">
        <v>0</v>
      </c>
      <c r="AR517" s="25">
        <v>0</v>
      </c>
      <c r="AS517" s="25">
        <v>0.7</v>
      </c>
      <c r="AT517" s="25">
        <v>4</v>
      </c>
      <c r="AU517" s="25">
        <v>0</v>
      </c>
      <c r="AV517" s="25">
        <v>0</v>
      </c>
      <c r="AW517" s="25">
        <v>0</v>
      </c>
      <c r="AX517" s="25">
        <v>0</v>
      </c>
      <c r="AY517" s="25">
        <v>0.7</v>
      </c>
      <c r="AZ517" s="25">
        <v>4</v>
      </c>
      <c r="BA517" s="25">
        <v>0</v>
      </c>
      <c r="BB517" s="25">
        <v>0</v>
      </c>
    </row>
    <row r="518" spans="1:54" x14ac:dyDescent="0.25">
      <c r="A518" s="1">
        <v>516</v>
      </c>
      <c r="B518" t="s">
        <v>568</v>
      </c>
      <c r="C518" t="s">
        <v>1110</v>
      </c>
      <c r="D518">
        <v>12.974</v>
      </c>
      <c r="E518">
        <v>2.948399999999991E-2</v>
      </c>
      <c r="F518">
        <v>17.991499999999998</v>
      </c>
      <c r="G518">
        <v>5.2767750000000203E-2</v>
      </c>
      <c r="H518">
        <v>13</v>
      </c>
      <c r="I518">
        <v>2.8799999999999909E-2</v>
      </c>
      <c r="J518">
        <v>12.835454545454541</v>
      </c>
      <c r="K518">
        <v>2.8115702479338759E-2</v>
      </c>
      <c r="L518">
        <v>17.967222222222219</v>
      </c>
      <c r="M518">
        <v>5.273672839506191E-2</v>
      </c>
      <c r="N518">
        <v>12.965999999999999</v>
      </c>
      <c r="O518">
        <v>3.1103999999999889E-2</v>
      </c>
      <c r="P518">
        <v>2</v>
      </c>
      <c r="Q518">
        <v>5</v>
      </c>
      <c r="R518">
        <v>4</v>
      </c>
      <c r="S518">
        <v>1</v>
      </c>
      <c r="T518">
        <v>5</v>
      </c>
      <c r="U518">
        <v>3</v>
      </c>
      <c r="V518">
        <v>1</v>
      </c>
      <c r="W518">
        <v>0.1392165928234354</v>
      </c>
      <c r="X518">
        <v>1.079396557829981E-2</v>
      </c>
      <c r="Y518">
        <v>0.40170337842623488</v>
      </c>
      <c r="Z518">
        <v>1.2819604787875029E-2</v>
      </c>
      <c r="AA518">
        <v>0</v>
      </c>
      <c r="AB518">
        <v>0.39981191617284928</v>
      </c>
      <c r="AC518">
        <v>1.017069197535325E-2</v>
      </c>
      <c r="AD518">
        <v>14.622362794612799</v>
      </c>
      <c r="AE518" t="s">
        <v>1097</v>
      </c>
      <c r="AF518" t="s">
        <v>1098</v>
      </c>
      <c r="AG518" t="s">
        <v>1097</v>
      </c>
      <c r="AH518" t="s">
        <v>1097</v>
      </c>
      <c r="AI518">
        <v>2</v>
      </c>
      <c r="AJ518">
        <v>16.596851851851849</v>
      </c>
      <c r="AK518">
        <v>20.68388888888887</v>
      </c>
      <c r="AL518">
        <v>17.65321428571426</v>
      </c>
      <c r="AM518">
        <v>17.414259259259239</v>
      </c>
      <c r="AN518">
        <v>18.231666666666641</v>
      </c>
      <c r="AO518">
        <v>19.04907407407406</v>
      </c>
      <c r="AP518">
        <v>19.866481481481451</v>
      </c>
      <c r="AQ518" s="25">
        <v>0</v>
      </c>
      <c r="AR518" s="25">
        <v>0</v>
      </c>
      <c r="AS518" s="25">
        <v>0.3</v>
      </c>
      <c r="AT518" s="25">
        <v>2</v>
      </c>
      <c r="AU518" s="25">
        <v>0</v>
      </c>
      <c r="AV518" s="25">
        <v>0</v>
      </c>
      <c r="AW518" s="25">
        <v>0</v>
      </c>
      <c r="AX518" s="25">
        <v>0</v>
      </c>
      <c r="AY518" s="25">
        <v>0.3</v>
      </c>
      <c r="AZ518" s="25">
        <v>2</v>
      </c>
      <c r="BA518" s="25">
        <v>0</v>
      </c>
      <c r="BB518" s="25">
        <v>0</v>
      </c>
    </row>
    <row r="519" spans="1:54" x14ac:dyDescent="0.25">
      <c r="A519" s="1">
        <v>517</v>
      </c>
      <c r="B519" t="s">
        <v>569</v>
      </c>
      <c r="C519" t="s">
        <v>1115</v>
      </c>
      <c r="D519">
        <v>26.452500000000011</v>
      </c>
      <c r="E519">
        <v>0.87223541666666726</v>
      </c>
      <c r="F519">
        <v>33.556086956521717</v>
      </c>
      <c r="G519">
        <v>1.6424020793950871</v>
      </c>
      <c r="H519">
        <v>26.478936170212769</v>
      </c>
      <c r="I519">
        <v>0.88880525124490561</v>
      </c>
      <c r="J519">
        <v>26.435675675675661</v>
      </c>
      <c r="K519">
        <v>1.095040759678598</v>
      </c>
      <c r="L519">
        <v>33.494761904761887</v>
      </c>
      <c r="M519">
        <v>1.755572562358279</v>
      </c>
      <c r="N519">
        <v>26.391428571428559</v>
      </c>
      <c r="O519">
        <v>0.95643129251700731</v>
      </c>
      <c r="P519">
        <v>2</v>
      </c>
      <c r="Q519">
        <v>5</v>
      </c>
      <c r="R519">
        <v>4</v>
      </c>
      <c r="S519">
        <v>1</v>
      </c>
      <c r="T519">
        <v>5</v>
      </c>
      <c r="U519">
        <v>3</v>
      </c>
      <c r="V519">
        <v>1</v>
      </c>
      <c r="W519">
        <v>9.1322692207250714E-2</v>
      </c>
      <c r="X519">
        <v>2.3140630074709461E-3</v>
      </c>
      <c r="Y519">
        <v>0.27147671698415188</v>
      </c>
      <c r="Z519">
        <v>3.3157583170373428E-3</v>
      </c>
      <c r="AA519">
        <v>1.6765710172659261E-3</v>
      </c>
      <c r="AB519">
        <v>0.26915304391757822</v>
      </c>
      <c r="AC519">
        <v>0</v>
      </c>
      <c r="AD519">
        <v>28.801564879766769</v>
      </c>
      <c r="AE519" t="s">
        <v>1097</v>
      </c>
      <c r="AF519" t="s">
        <v>1098</v>
      </c>
      <c r="AG519" t="s">
        <v>1097</v>
      </c>
      <c r="AH519" t="s">
        <v>1097</v>
      </c>
      <c r="AI519">
        <v>7.4464285714285712</v>
      </c>
      <c r="AJ519">
        <v>26.661428571428591</v>
      </c>
      <c r="AK519">
        <v>34.595178571428583</v>
      </c>
      <c r="AL519">
        <v>29.45164576247161</v>
      </c>
      <c r="AM519">
        <v>26.661428571428591</v>
      </c>
      <c r="AN519">
        <v>27.550142857142902</v>
      </c>
      <c r="AO519">
        <v>29.633749999999971</v>
      </c>
      <c r="AP519">
        <v>32.066999999999993</v>
      </c>
      <c r="AQ519" s="25">
        <v>0</v>
      </c>
      <c r="AR519" s="25">
        <v>0</v>
      </c>
      <c r="AS519" s="25">
        <v>0.9</v>
      </c>
      <c r="AT519" s="25">
        <v>5</v>
      </c>
      <c r="AU519" s="25">
        <v>0</v>
      </c>
      <c r="AV519" s="25">
        <v>0</v>
      </c>
      <c r="AW519" s="25">
        <v>0</v>
      </c>
      <c r="AX519" s="25">
        <v>0</v>
      </c>
      <c r="AY519" s="25">
        <v>0.9</v>
      </c>
      <c r="AZ519" s="25">
        <v>5</v>
      </c>
      <c r="BA519" s="25">
        <v>0</v>
      </c>
      <c r="BB519" s="25">
        <v>0</v>
      </c>
    </row>
    <row r="520" spans="1:54" x14ac:dyDescent="0.25">
      <c r="A520" s="1">
        <v>518</v>
      </c>
      <c r="B520" t="s">
        <v>570</v>
      </c>
      <c r="C520" t="s">
        <v>1110</v>
      </c>
      <c r="D520">
        <v>1.7832727272727289</v>
      </c>
      <c r="E520">
        <v>1.4283834710743799E-2</v>
      </c>
      <c r="F520">
        <v>6.4692307692307676</v>
      </c>
      <c r="G520">
        <v>6.3147928994082966E-3</v>
      </c>
      <c r="H520">
        <v>1.8079245283018861</v>
      </c>
      <c r="I520">
        <v>1.337871128515486E-2</v>
      </c>
      <c r="J520">
        <v>1.6337499999999989</v>
      </c>
      <c r="K520">
        <v>1.404129464285713E-2</v>
      </c>
      <c r="L520">
        <v>6.4648979591836717</v>
      </c>
      <c r="M520">
        <v>6.3760099958350787E-3</v>
      </c>
      <c r="N520">
        <v>1.7906</v>
      </c>
      <c r="O520">
        <v>1.563363999999999E-2</v>
      </c>
      <c r="P520">
        <v>2</v>
      </c>
      <c r="Q520">
        <v>5</v>
      </c>
      <c r="R520">
        <v>4</v>
      </c>
      <c r="S520">
        <v>1</v>
      </c>
      <c r="T520">
        <v>5</v>
      </c>
      <c r="U520">
        <v>3</v>
      </c>
      <c r="V520">
        <v>1</v>
      </c>
      <c r="W520">
        <v>1.0351620488639699</v>
      </c>
      <c r="X520">
        <v>9.1521179661961938E-2</v>
      </c>
      <c r="Y520">
        <v>2.9597433935612991</v>
      </c>
      <c r="Z520">
        <v>0.1066102698098776</v>
      </c>
      <c r="AA520">
        <v>0</v>
      </c>
      <c r="AB520">
        <v>2.9570913292631529</v>
      </c>
      <c r="AC520">
        <v>9.6006120887529134E-2</v>
      </c>
      <c r="AD520">
        <v>3.324945997331509</v>
      </c>
      <c r="AE520" t="s">
        <v>1098</v>
      </c>
      <c r="AF520" t="s">
        <v>1097</v>
      </c>
      <c r="AG520" t="s">
        <v>1097</v>
      </c>
      <c r="AH520" t="s">
        <v>1097</v>
      </c>
      <c r="AI520">
        <v>2</v>
      </c>
      <c r="AJ520">
        <v>1.0045833333333329</v>
      </c>
      <c r="AK520">
        <v>1.0045833333333329</v>
      </c>
      <c r="AL520">
        <v>-4.7123214285714283</v>
      </c>
      <c r="AM520">
        <v>1.0045833333333329</v>
      </c>
      <c r="AN520">
        <v>1.0045833333333329</v>
      </c>
      <c r="AO520">
        <v>1.0045833333333329</v>
      </c>
      <c r="AP520">
        <v>1.0045833333333329</v>
      </c>
      <c r="AQ520" s="25">
        <v>1</v>
      </c>
      <c r="AR520" s="25">
        <v>6</v>
      </c>
      <c r="AS520" s="25">
        <v>1</v>
      </c>
      <c r="AT520" s="25">
        <v>6</v>
      </c>
      <c r="AU520" s="25">
        <v>1</v>
      </c>
      <c r="AV520" s="25">
        <v>6</v>
      </c>
      <c r="AW520" s="25">
        <v>1</v>
      </c>
      <c r="AX520" s="25">
        <v>6</v>
      </c>
      <c r="AY520" s="25">
        <v>1</v>
      </c>
      <c r="AZ520" s="25">
        <v>6</v>
      </c>
      <c r="BA520" s="25">
        <v>1</v>
      </c>
      <c r="BB520" s="25">
        <v>6</v>
      </c>
    </row>
    <row r="521" spans="1:54" x14ac:dyDescent="0.25">
      <c r="A521" s="1">
        <v>519</v>
      </c>
      <c r="B521" t="s">
        <v>571</v>
      </c>
      <c r="C521" t="s">
        <v>1110</v>
      </c>
      <c r="D521">
        <v>15.03277777777776</v>
      </c>
      <c r="E521">
        <v>0.47119783950617222</v>
      </c>
      <c r="F521">
        <v>20.04061224489794</v>
      </c>
      <c r="G521">
        <v>6.478125780924654E-2</v>
      </c>
      <c r="H521">
        <v>15.092641509433969</v>
      </c>
      <c r="I521">
        <v>0.42170245639017429</v>
      </c>
      <c r="J521">
        <v>14.87374999999999</v>
      </c>
      <c r="K521">
        <v>0.45715915178571442</v>
      </c>
      <c r="L521">
        <v>20.04061224489794</v>
      </c>
      <c r="M521">
        <v>6.478125780924654E-2</v>
      </c>
      <c r="N521">
        <v>15.08038461538462</v>
      </c>
      <c r="O521">
        <v>0.42792677514792887</v>
      </c>
      <c r="P521">
        <v>1.9782608695652171</v>
      </c>
      <c r="Q521">
        <v>5</v>
      </c>
      <c r="R521">
        <v>3.9782608695652169</v>
      </c>
      <c r="S521">
        <v>1.0652173913043479</v>
      </c>
      <c r="T521">
        <v>5</v>
      </c>
      <c r="U521">
        <v>2.9782608695652169</v>
      </c>
      <c r="V521">
        <v>1</v>
      </c>
      <c r="W521">
        <v>0.1223439324581036</v>
      </c>
      <c r="X521">
        <v>1.069184151796088E-2</v>
      </c>
      <c r="Y521">
        <v>0.34738127539443359</v>
      </c>
      <c r="Z521">
        <v>1.4716632283989339E-2</v>
      </c>
      <c r="AA521">
        <v>0</v>
      </c>
      <c r="AB521">
        <v>0.34738127539443359</v>
      </c>
      <c r="AC521">
        <v>1.3892570157803871E-2</v>
      </c>
      <c r="AD521">
        <v>16.69346306539871</v>
      </c>
      <c r="AE521" t="s">
        <v>1097</v>
      </c>
      <c r="AF521" t="s">
        <v>1098</v>
      </c>
      <c r="AG521" t="s">
        <v>1097</v>
      </c>
      <c r="AH521" t="s">
        <v>1097</v>
      </c>
      <c r="AI521">
        <v>2</v>
      </c>
      <c r="AJ521">
        <v>18.140714285714282</v>
      </c>
      <c r="AK521">
        <v>21.946428571428552</v>
      </c>
      <c r="AL521">
        <v>20.043571428571429</v>
      </c>
      <c r="AM521">
        <v>18.90185714285715</v>
      </c>
      <c r="AN521">
        <v>19.66299999999999</v>
      </c>
      <c r="AO521">
        <v>20.42414285714284</v>
      </c>
      <c r="AP521">
        <v>21.185285714285708</v>
      </c>
      <c r="AQ521" s="25">
        <v>0</v>
      </c>
      <c r="AR521" s="25">
        <v>0</v>
      </c>
      <c r="AS521" s="25">
        <v>0.5</v>
      </c>
      <c r="AT521" s="25">
        <v>3</v>
      </c>
      <c r="AU521" s="25">
        <v>0</v>
      </c>
      <c r="AV521" s="25">
        <v>0</v>
      </c>
      <c r="AW521" s="25">
        <v>0</v>
      </c>
      <c r="AX521" s="25">
        <v>0</v>
      </c>
      <c r="AY521" s="25">
        <v>0.5</v>
      </c>
      <c r="AZ521" s="25">
        <v>3</v>
      </c>
      <c r="BA521" s="25">
        <v>0</v>
      </c>
      <c r="BB521" s="25">
        <v>0</v>
      </c>
    </row>
    <row r="522" spans="1:54" x14ac:dyDescent="0.25">
      <c r="A522" s="1">
        <v>520</v>
      </c>
      <c r="B522" t="s">
        <v>572</v>
      </c>
      <c r="C522" t="s">
        <v>1110</v>
      </c>
      <c r="D522">
        <v>7.245490196078431</v>
      </c>
      <c r="E522">
        <v>0.45633064206074569</v>
      </c>
      <c r="F522">
        <v>12.5878431372549</v>
      </c>
      <c r="G522">
        <v>1.219287504805844</v>
      </c>
      <c r="H522">
        <v>7.348048780487809</v>
      </c>
      <c r="I522">
        <v>0.54125960737656131</v>
      </c>
      <c r="J522">
        <v>6.9635714285714254</v>
      </c>
      <c r="K522">
        <v>1.539438775510202E-2</v>
      </c>
      <c r="L522">
        <v>12.338541666666661</v>
      </c>
      <c r="M522">
        <v>2.4436332899305548</v>
      </c>
      <c r="N522">
        <v>7.2644680851063868</v>
      </c>
      <c r="O522">
        <v>0.48296088727931202</v>
      </c>
      <c r="P522">
        <v>1.9428571428571431</v>
      </c>
      <c r="Q522">
        <v>4.6857142857142859</v>
      </c>
      <c r="R522">
        <v>3.7428571428571429</v>
      </c>
      <c r="S522">
        <v>1.0857142857142861</v>
      </c>
      <c r="T522">
        <v>4.628571428571429</v>
      </c>
      <c r="U522">
        <v>2.7714285714285709</v>
      </c>
      <c r="V522">
        <v>1</v>
      </c>
      <c r="W522">
        <v>0.28640798392710187</v>
      </c>
      <c r="X522">
        <v>4.0484795826219111E-2</v>
      </c>
      <c r="Y522">
        <v>0.80767057053614399</v>
      </c>
      <c r="Z522">
        <v>5.5212667215400302E-2</v>
      </c>
      <c r="AA522">
        <v>0</v>
      </c>
      <c r="AB522">
        <v>0.77186976442028277</v>
      </c>
      <c r="AC522">
        <v>4.3210105564565282E-2</v>
      </c>
      <c r="AD522">
        <v>8.9579938823609364</v>
      </c>
      <c r="AE522" t="s">
        <v>1098</v>
      </c>
      <c r="AF522" t="s">
        <v>1097</v>
      </c>
      <c r="AG522" t="s">
        <v>1097</v>
      </c>
      <c r="AH522" t="s">
        <v>1097</v>
      </c>
      <c r="AI522">
        <v>9.1219512195121943</v>
      </c>
      <c r="AJ522">
        <v>6.8029268292682943</v>
      </c>
      <c r="AK522">
        <v>22.6590243902439</v>
      </c>
      <c r="AL522">
        <v>4.87851715496803</v>
      </c>
      <c r="AM522">
        <v>6.966585365853657</v>
      </c>
      <c r="AN522">
        <v>7.8341951219512209</v>
      </c>
      <c r="AO522">
        <v>8.5907804878048744</v>
      </c>
      <c r="AP522">
        <v>10.84902439024391</v>
      </c>
      <c r="AQ522" s="25">
        <v>0.3</v>
      </c>
      <c r="AR522" s="25">
        <v>2</v>
      </c>
      <c r="AS522" s="25">
        <v>0.9</v>
      </c>
      <c r="AT522" s="25">
        <v>5</v>
      </c>
      <c r="AU522" s="25">
        <v>0.3</v>
      </c>
      <c r="AV522" s="25">
        <v>2</v>
      </c>
      <c r="AW522" s="25">
        <v>0.1</v>
      </c>
      <c r="AX522" s="25">
        <v>1</v>
      </c>
      <c r="AY522" s="25">
        <v>0.9</v>
      </c>
      <c r="AZ522" s="25">
        <v>5</v>
      </c>
      <c r="BA522" s="25">
        <v>0.3</v>
      </c>
      <c r="BB522" s="25">
        <v>2</v>
      </c>
    </row>
    <row r="523" spans="1:54" x14ac:dyDescent="0.25">
      <c r="A523" s="1">
        <v>521</v>
      </c>
      <c r="B523" t="s">
        <v>573</v>
      </c>
      <c r="C523" t="s">
        <v>1110</v>
      </c>
      <c r="D523">
        <v>7.1055555555555587</v>
      </c>
      <c r="E523">
        <v>2.8477654320987651</v>
      </c>
      <c r="F523">
        <v>10.65326530612244</v>
      </c>
      <c r="G523">
        <v>1.8156684714702151E-2</v>
      </c>
      <c r="H523">
        <v>7.0899999999999954</v>
      </c>
      <c r="I523">
        <v>2.872732075471697</v>
      </c>
      <c r="J523">
        <v>5.4479069767441848</v>
      </c>
      <c r="K523">
        <v>2.164910762574359E-2</v>
      </c>
      <c r="L523">
        <v>10.65579999999999</v>
      </c>
      <c r="M523">
        <v>1.8108359999999941E-2</v>
      </c>
      <c r="N523">
        <v>7.1937254901960754</v>
      </c>
      <c r="O523">
        <v>2.8074155324875059</v>
      </c>
      <c r="P523">
        <v>2.3529411764705879</v>
      </c>
      <c r="Q523">
        <v>5</v>
      </c>
      <c r="R523">
        <v>4</v>
      </c>
      <c r="S523">
        <v>1</v>
      </c>
      <c r="T523">
        <v>5</v>
      </c>
      <c r="U523">
        <v>2.6470588235294121</v>
      </c>
      <c r="V523">
        <v>1</v>
      </c>
      <c r="W523">
        <v>0.4729281518615962</v>
      </c>
      <c r="X523">
        <v>0.30427255565990402</v>
      </c>
      <c r="Y523">
        <v>0.95547856297816613</v>
      </c>
      <c r="Z523">
        <v>0.30141722872022458</v>
      </c>
      <c r="AA523">
        <v>0</v>
      </c>
      <c r="AB523">
        <v>0.95594382310253501</v>
      </c>
      <c r="AC523">
        <v>0.32045674070874802</v>
      </c>
      <c r="AD523">
        <v>8.0243755547697084</v>
      </c>
      <c r="AE523" t="s">
        <v>1098</v>
      </c>
      <c r="AF523" t="s">
        <v>1097</v>
      </c>
      <c r="AG523" t="s">
        <v>1097</v>
      </c>
      <c r="AH523" t="s">
        <v>1097</v>
      </c>
      <c r="AI523">
        <v>2.0178571428571428</v>
      </c>
      <c r="AJ523">
        <v>1.9275000000000011</v>
      </c>
      <c r="AK523">
        <v>3.512678571428574</v>
      </c>
      <c r="AL523">
        <v>2.7238392857142881</v>
      </c>
      <c r="AM523">
        <v>2.249035714285716</v>
      </c>
      <c r="AN523">
        <v>2.5705714285714309</v>
      </c>
      <c r="AO523">
        <v>2.8876071428571461</v>
      </c>
      <c r="AP523">
        <v>3.2001428571428612</v>
      </c>
      <c r="AQ523" s="25">
        <v>1</v>
      </c>
      <c r="AR523" s="25">
        <v>6</v>
      </c>
      <c r="AS523" s="25">
        <v>1</v>
      </c>
      <c r="AT523" s="25">
        <v>6</v>
      </c>
      <c r="AU523" s="25">
        <v>1</v>
      </c>
      <c r="AV523" s="25">
        <v>6</v>
      </c>
      <c r="AW523" s="25">
        <v>1</v>
      </c>
      <c r="AX523" s="25">
        <v>6</v>
      </c>
      <c r="AY523" s="25">
        <v>1</v>
      </c>
      <c r="AZ523" s="25">
        <v>6</v>
      </c>
      <c r="BA523" s="25">
        <v>1</v>
      </c>
      <c r="BB523" s="25">
        <v>6</v>
      </c>
    </row>
    <row r="524" spans="1:54" x14ac:dyDescent="0.25">
      <c r="A524" s="1">
        <v>522</v>
      </c>
      <c r="B524" t="s">
        <v>574</v>
      </c>
      <c r="C524" t="s">
        <v>1111</v>
      </c>
      <c r="D524">
        <v>15.304814814814829</v>
      </c>
      <c r="E524">
        <v>3.8539780521262113E-2</v>
      </c>
      <c r="F524">
        <v>21.832399999999989</v>
      </c>
      <c r="G524">
        <v>7.7898239999999661E-2</v>
      </c>
      <c r="H524">
        <v>15.34480769230769</v>
      </c>
      <c r="I524">
        <v>3.9059578402366631E-2</v>
      </c>
      <c r="J524">
        <v>15.30035714285717</v>
      </c>
      <c r="K524">
        <v>3.8707015306122583E-2</v>
      </c>
      <c r="L524">
        <v>21.832399999999989</v>
      </c>
      <c r="M524">
        <v>7.7898239999999661E-2</v>
      </c>
      <c r="N524">
        <v>15.56632653061226</v>
      </c>
      <c r="O524">
        <v>0.18420691378592299</v>
      </c>
      <c r="P524">
        <v>2</v>
      </c>
      <c r="Q524">
        <v>5</v>
      </c>
      <c r="R524">
        <v>3.4680851063829792</v>
      </c>
      <c r="S524">
        <v>1</v>
      </c>
      <c r="T524">
        <v>5</v>
      </c>
      <c r="U524">
        <v>3.5319148936170208</v>
      </c>
      <c r="V524">
        <v>1</v>
      </c>
      <c r="W524">
        <v>0.14573693932470011</v>
      </c>
      <c r="X524">
        <v>2.9134430758981372E-4</v>
      </c>
      <c r="Y524">
        <v>0.42692094022081323</v>
      </c>
      <c r="Z524">
        <v>2.9051968549158591E-3</v>
      </c>
      <c r="AA524">
        <v>0</v>
      </c>
      <c r="AB524">
        <v>0.42692094022081323</v>
      </c>
      <c r="AC524">
        <v>1.7383214344068639E-2</v>
      </c>
      <c r="AD524">
        <v>17.530184363431989</v>
      </c>
      <c r="AE524" t="s">
        <v>1097</v>
      </c>
      <c r="AF524" t="s">
        <v>1098</v>
      </c>
      <c r="AG524" t="s">
        <v>1097</v>
      </c>
      <c r="AH524" t="s">
        <v>1097</v>
      </c>
      <c r="AI524">
        <v>3.8928571428571428</v>
      </c>
      <c r="AJ524">
        <v>14.50839285714285</v>
      </c>
      <c r="AK524">
        <v>18.44464285714287</v>
      </c>
      <c r="AL524">
        <v>16.490889880952349</v>
      </c>
      <c r="AM524">
        <v>15.142428571428569</v>
      </c>
      <c r="AN524">
        <v>16.105785714285719</v>
      </c>
      <c r="AO524">
        <v>17.18117857142855</v>
      </c>
      <c r="AP524">
        <v>17.737035714285661</v>
      </c>
      <c r="AQ524" s="25">
        <v>0.3</v>
      </c>
      <c r="AR524" s="25">
        <v>2</v>
      </c>
      <c r="AS524" s="25">
        <v>1</v>
      </c>
      <c r="AT524" s="25">
        <v>6</v>
      </c>
      <c r="AU524" s="25">
        <v>0.3</v>
      </c>
      <c r="AV524" s="25">
        <v>2</v>
      </c>
      <c r="AW524" s="25">
        <v>0.3</v>
      </c>
      <c r="AX524" s="25">
        <v>2</v>
      </c>
      <c r="AY524" s="25">
        <v>1</v>
      </c>
      <c r="AZ524" s="25">
        <v>6</v>
      </c>
      <c r="BA524" s="25">
        <v>0.3</v>
      </c>
      <c r="BB524" s="25">
        <v>2</v>
      </c>
    </row>
    <row r="525" spans="1:54" x14ac:dyDescent="0.25">
      <c r="A525" s="1">
        <v>523</v>
      </c>
      <c r="B525" t="s">
        <v>575</v>
      </c>
      <c r="C525" t="s">
        <v>1110</v>
      </c>
      <c r="D525">
        <v>4.757090909090909</v>
      </c>
      <c r="E525">
        <v>2.168606082644629</v>
      </c>
      <c r="F525">
        <v>8.0115384615384517</v>
      </c>
      <c r="G525">
        <v>9.8668639053253755E-3</v>
      </c>
      <c r="H525">
        <v>4.803773584905656</v>
      </c>
      <c r="I525">
        <v>2.224517835528657</v>
      </c>
      <c r="J525">
        <v>4.587142857142859</v>
      </c>
      <c r="K525">
        <v>2.1517668367346938</v>
      </c>
      <c r="L525">
        <v>8.0061224489795819</v>
      </c>
      <c r="M525">
        <v>9.9625156184922244E-3</v>
      </c>
      <c r="N525">
        <v>4.7606000000000011</v>
      </c>
      <c r="O525">
        <v>2.07239364</v>
      </c>
      <c r="P525">
        <v>2</v>
      </c>
      <c r="Q525">
        <v>5</v>
      </c>
      <c r="R525">
        <v>4</v>
      </c>
      <c r="S525">
        <v>1</v>
      </c>
      <c r="T525">
        <v>5</v>
      </c>
      <c r="U525">
        <v>3</v>
      </c>
      <c r="V525">
        <v>1</v>
      </c>
      <c r="W525">
        <v>0.26899137252985628</v>
      </c>
      <c r="X525">
        <v>3.7048781178335322E-2</v>
      </c>
      <c r="Y525">
        <v>0.74652037467359511</v>
      </c>
      <c r="Z525">
        <v>4.7225633582671289E-2</v>
      </c>
      <c r="AA525">
        <v>0</v>
      </c>
      <c r="AB525">
        <v>0.74533968056234978</v>
      </c>
      <c r="AC525">
        <v>3.7813765182186147E-2</v>
      </c>
      <c r="AD525">
        <v>5.8210447102762437</v>
      </c>
      <c r="AE525" t="s">
        <v>1098</v>
      </c>
      <c r="AF525" t="s">
        <v>1097</v>
      </c>
      <c r="AG525" t="s">
        <v>1097</v>
      </c>
      <c r="AH525" t="s">
        <v>1097</v>
      </c>
      <c r="AI525">
        <v>2</v>
      </c>
      <c r="AJ525">
        <v>7.862499999999998</v>
      </c>
      <c r="AK525">
        <v>11.94267857142856</v>
      </c>
      <c r="AL525">
        <v>9.902589285714285</v>
      </c>
      <c r="AM525">
        <v>8.6785357142857116</v>
      </c>
      <c r="AN525">
        <v>9.4945714285714224</v>
      </c>
      <c r="AO525">
        <v>10.31060714285714</v>
      </c>
      <c r="AP525">
        <v>11.12664285714283</v>
      </c>
      <c r="AQ525" s="25">
        <v>0</v>
      </c>
      <c r="AR525" s="25">
        <v>0</v>
      </c>
      <c r="AS525" s="25">
        <v>0.1</v>
      </c>
      <c r="AT525" s="25">
        <v>1</v>
      </c>
      <c r="AU525" s="25">
        <v>0</v>
      </c>
      <c r="AV525" s="25">
        <v>0</v>
      </c>
      <c r="AW525" s="25">
        <v>0</v>
      </c>
      <c r="AX525" s="25">
        <v>0</v>
      </c>
      <c r="AY525" s="25">
        <v>0.1</v>
      </c>
      <c r="AZ525" s="25">
        <v>1</v>
      </c>
      <c r="BA525" s="25">
        <v>0</v>
      </c>
      <c r="BB525" s="25">
        <v>0</v>
      </c>
    </row>
    <row r="526" spans="1:54" hidden="1" x14ac:dyDescent="0.25">
      <c r="A526" s="1">
        <v>524</v>
      </c>
      <c r="B526" t="s">
        <v>359</v>
      </c>
      <c r="C526" t="s">
        <v>1110</v>
      </c>
      <c r="D526">
        <v>9.1874545454545569</v>
      </c>
      <c r="E526">
        <v>1.085615338842975</v>
      </c>
      <c r="F526">
        <v>14.348039215686279</v>
      </c>
      <c r="G526">
        <v>1.2698196847366381</v>
      </c>
      <c r="H526">
        <v>9.1411999999999995</v>
      </c>
      <c r="I526">
        <v>1.02663456</v>
      </c>
      <c r="J526">
        <v>9.0273214285714296</v>
      </c>
      <c r="K526">
        <v>1.0718767538265299</v>
      </c>
      <c r="L526">
        <v>14.358000000000001</v>
      </c>
      <c r="M526">
        <v>1.2901559999999981</v>
      </c>
      <c r="N526">
        <v>9.1694000000000067</v>
      </c>
      <c r="O526">
        <v>1.0776536400000001</v>
      </c>
      <c r="P526" t="s">
        <v>1096</v>
      </c>
      <c r="Q526" t="s">
        <v>1096</v>
      </c>
      <c r="R526" t="s">
        <v>1096</v>
      </c>
      <c r="S526" t="s">
        <v>1096</v>
      </c>
      <c r="T526" t="s">
        <v>1096</v>
      </c>
      <c r="U526" t="s">
        <v>1096</v>
      </c>
      <c r="V526" t="s">
        <v>1096</v>
      </c>
      <c r="W526">
        <v>0.20433315880491321</v>
      </c>
      <c r="X526">
        <v>1.773871886031508E-2</v>
      </c>
      <c r="Y526">
        <v>0.58940161034643124</v>
      </c>
      <c r="Z526">
        <v>1.2614879433465729E-2</v>
      </c>
      <c r="AA526">
        <v>0</v>
      </c>
      <c r="AB526">
        <v>0.59050501453919657</v>
      </c>
      <c r="AC526">
        <v>1.5738729650070841E-2</v>
      </c>
      <c r="AD526">
        <v>10.87190253161871</v>
      </c>
      <c r="AE526" t="s">
        <v>1097</v>
      </c>
      <c r="AF526" t="s">
        <v>1098</v>
      </c>
      <c r="AG526" t="s">
        <v>1097</v>
      </c>
      <c r="AH526" t="s">
        <v>1097</v>
      </c>
      <c r="AI526" s="25">
        <v>-9</v>
      </c>
      <c r="AJ526" s="25">
        <v>-9</v>
      </c>
      <c r="AK526" s="25">
        <v>-9</v>
      </c>
      <c r="AL526" s="25">
        <v>-9</v>
      </c>
      <c r="AM526" s="25">
        <v>-9</v>
      </c>
      <c r="AN526" s="25">
        <v>-9</v>
      </c>
      <c r="AO526" s="25">
        <v>-9</v>
      </c>
      <c r="AP526" s="25">
        <v>-9</v>
      </c>
      <c r="AQ526" s="25">
        <v>-9</v>
      </c>
      <c r="AR526" s="25">
        <v>-9</v>
      </c>
      <c r="AS526" s="25">
        <v>-9</v>
      </c>
      <c r="AT526" s="25">
        <v>-9</v>
      </c>
      <c r="AU526" s="25">
        <v>-9</v>
      </c>
      <c r="AV526" s="25">
        <v>-9</v>
      </c>
      <c r="AW526" s="25">
        <v>-9</v>
      </c>
      <c r="AX526" s="25">
        <v>-9</v>
      </c>
      <c r="AY526" s="25">
        <v>-9</v>
      </c>
      <c r="AZ526" s="25">
        <v>-9</v>
      </c>
      <c r="BA526" s="25">
        <v>-9</v>
      </c>
      <c r="BB526" s="25">
        <v>-9</v>
      </c>
    </row>
    <row r="527" spans="1:54" x14ac:dyDescent="0.25">
      <c r="A527" s="1">
        <v>525</v>
      </c>
      <c r="B527" t="s">
        <v>576</v>
      </c>
      <c r="C527" t="s">
        <v>1110</v>
      </c>
      <c r="D527">
        <v>88.245192307692392</v>
      </c>
      <c r="E527">
        <v>554.45516727071026</v>
      </c>
      <c r="F527">
        <v>101.8646</v>
      </c>
      <c r="G527">
        <v>479.36860883999981</v>
      </c>
      <c r="H527">
        <v>88.257169811320793</v>
      </c>
      <c r="I527">
        <v>535.35522029191884</v>
      </c>
      <c r="J527">
        <v>88.087142857142879</v>
      </c>
      <c r="K527">
        <v>521.04844897959197</v>
      </c>
      <c r="L527">
        <v>101.8644</v>
      </c>
      <c r="M527">
        <v>479.30740464000007</v>
      </c>
      <c r="N527">
        <v>88.284313725490236</v>
      </c>
      <c r="O527">
        <v>556.42914217608586</v>
      </c>
      <c r="P527">
        <v>2.0652173913043481</v>
      </c>
      <c r="Q527">
        <v>4.9347826086956523</v>
      </c>
      <c r="R527">
        <v>4</v>
      </c>
      <c r="S527">
        <v>1.1086956521739131</v>
      </c>
      <c r="T527">
        <v>4.9130434782608692</v>
      </c>
      <c r="U527">
        <v>3</v>
      </c>
      <c r="V527">
        <v>1</v>
      </c>
      <c r="W527">
        <v>5.312913373432223E-2</v>
      </c>
      <c r="X527">
        <v>1.79423972015802E-3</v>
      </c>
      <c r="Y527">
        <v>0.15640712930377301</v>
      </c>
      <c r="Z527">
        <v>1.930213067004027E-3</v>
      </c>
      <c r="AA527">
        <v>0</v>
      </c>
      <c r="AB527">
        <v>0.1564048588248643</v>
      </c>
      <c r="AC527">
        <v>2.238361490134011E-3</v>
      </c>
      <c r="AD527">
        <v>92.767136450274378</v>
      </c>
      <c r="AE527" t="s">
        <v>1097</v>
      </c>
      <c r="AF527" t="s">
        <v>1097</v>
      </c>
      <c r="AG527" t="s">
        <v>1098</v>
      </c>
      <c r="AH527" t="s">
        <v>1097</v>
      </c>
      <c r="AI527">
        <v>7.5535714285714288</v>
      </c>
      <c r="AJ527">
        <v>68.543035714285665</v>
      </c>
      <c r="AK527">
        <v>81.295535714285734</v>
      </c>
      <c r="AL527">
        <v>77.798400297619011</v>
      </c>
      <c r="AM527">
        <v>75.585607142857114</v>
      </c>
      <c r="AN527">
        <v>79.595642857142849</v>
      </c>
      <c r="AO527">
        <v>80.080321428571338</v>
      </c>
      <c r="AP527">
        <v>80.470607142857133</v>
      </c>
      <c r="AQ527" s="25">
        <v>1</v>
      </c>
      <c r="AR527" s="25">
        <v>6</v>
      </c>
      <c r="AS527" s="25">
        <v>1</v>
      </c>
      <c r="AT527" s="25">
        <v>6</v>
      </c>
      <c r="AU527" s="25">
        <v>1</v>
      </c>
      <c r="AV527" s="25">
        <v>6</v>
      </c>
      <c r="AW527" s="25">
        <v>1</v>
      </c>
      <c r="AX527" s="25">
        <v>6</v>
      </c>
      <c r="AY527" s="25">
        <v>1</v>
      </c>
      <c r="AZ527" s="25">
        <v>6</v>
      </c>
      <c r="BA527" s="25">
        <v>1</v>
      </c>
      <c r="BB527" s="25">
        <v>6</v>
      </c>
    </row>
    <row r="528" spans="1:54" x14ac:dyDescent="0.25">
      <c r="A528" s="1">
        <v>526</v>
      </c>
      <c r="B528" t="s">
        <v>577</v>
      </c>
      <c r="C528" t="s">
        <v>1110</v>
      </c>
      <c r="D528">
        <v>6.3790909090909107</v>
      </c>
      <c r="E528">
        <v>0.15117644628099169</v>
      </c>
      <c r="F528">
        <v>11.53255813953489</v>
      </c>
      <c r="G528">
        <v>1.381149269875608</v>
      </c>
      <c r="H528">
        <v>6.4733333333333363</v>
      </c>
      <c r="I528">
        <v>0.41271555555555539</v>
      </c>
      <c r="J528">
        <v>6.2129166666666693</v>
      </c>
      <c r="K528">
        <v>0.14161232638888899</v>
      </c>
      <c r="L528">
        <v>11.396428571428579</v>
      </c>
      <c r="M528">
        <v>2.0565943877551018</v>
      </c>
      <c r="N528">
        <v>6.3995238095238101</v>
      </c>
      <c r="O528">
        <v>0.15586167800453521</v>
      </c>
      <c r="P528">
        <v>2</v>
      </c>
      <c r="Q528">
        <v>5</v>
      </c>
      <c r="R528">
        <v>4.0256410256410264</v>
      </c>
      <c r="S528">
        <v>1</v>
      </c>
      <c r="T528">
        <v>4.9743589743589736</v>
      </c>
      <c r="U528">
        <v>3</v>
      </c>
      <c r="V528">
        <v>1</v>
      </c>
      <c r="W528">
        <v>0.29820539010336472</v>
      </c>
      <c r="X528">
        <v>2.6746575133671738E-2</v>
      </c>
      <c r="Y528">
        <v>0.85622289148170672</v>
      </c>
      <c r="Z528">
        <v>4.1915364496009737E-2</v>
      </c>
      <c r="AA528">
        <v>0</v>
      </c>
      <c r="AB528">
        <v>0.83431215689280247</v>
      </c>
      <c r="AC528">
        <v>3.003535261599732E-2</v>
      </c>
      <c r="AD528">
        <v>8.0656419049297003</v>
      </c>
      <c r="AE528" t="s">
        <v>1098</v>
      </c>
      <c r="AF528" t="s">
        <v>1097</v>
      </c>
      <c r="AG528" t="s">
        <v>1097</v>
      </c>
      <c r="AH528" t="s">
        <v>1097</v>
      </c>
      <c r="AI528">
        <v>3.410714285714286</v>
      </c>
      <c r="AJ528">
        <v>6.3485714285714243</v>
      </c>
      <c r="AK528">
        <v>17.592857142857149</v>
      </c>
      <c r="AL528">
        <v>10.23384523809524</v>
      </c>
      <c r="AM528">
        <v>7.1238214285714268</v>
      </c>
      <c r="AN528">
        <v>7.9625357142857167</v>
      </c>
      <c r="AO528">
        <v>8.9986071428571446</v>
      </c>
      <c r="AP528">
        <v>12.64060714285714</v>
      </c>
      <c r="AQ528" s="25">
        <v>0.1</v>
      </c>
      <c r="AR528" s="25">
        <v>1</v>
      </c>
      <c r="AS528" s="25">
        <v>0.7</v>
      </c>
      <c r="AT528" s="25">
        <v>4</v>
      </c>
      <c r="AU528" s="25">
        <v>0.1</v>
      </c>
      <c r="AV528" s="25">
        <v>1</v>
      </c>
      <c r="AW528" s="25">
        <v>0</v>
      </c>
      <c r="AX528" s="25">
        <v>0</v>
      </c>
      <c r="AY528" s="25">
        <v>0.7</v>
      </c>
      <c r="AZ528" s="25">
        <v>4</v>
      </c>
      <c r="BA528" s="25">
        <v>0.1</v>
      </c>
      <c r="BB528" s="25">
        <v>1</v>
      </c>
    </row>
    <row r="529" spans="1:54" x14ac:dyDescent="0.25">
      <c r="A529" s="1">
        <v>527</v>
      </c>
      <c r="B529" t="s">
        <v>578</v>
      </c>
      <c r="C529" t="s">
        <v>1112</v>
      </c>
      <c r="D529">
        <v>316.42981132075482</v>
      </c>
      <c r="E529">
        <v>18.173126379494509</v>
      </c>
      <c r="F529">
        <v>362.755</v>
      </c>
      <c r="G529">
        <v>21.253724999999999</v>
      </c>
      <c r="H529">
        <v>316.73596153846131</v>
      </c>
      <c r="I529">
        <v>14.18913946005919</v>
      </c>
      <c r="J529">
        <v>316.3564285714283</v>
      </c>
      <c r="K529">
        <v>17.303272959183609</v>
      </c>
      <c r="L529">
        <v>362.13619999999997</v>
      </c>
      <c r="M529">
        <v>46.198295559999991</v>
      </c>
      <c r="N529">
        <v>316.29083333333352</v>
      </c>
      <c r="O529">
        <v>19.83089930555558</v>
      </c>
      <c r="P529">
        <v>2</v>
      </c>
      <c r="Q529">
        <v>5.0222222222222221</v>
      </c>
      <c r="R529">
        <v>4</v>
      </c>
      <c r="S529">
        <v>1</v>
      </c>
      <c r="T529">
        <v>5</v>
      </c>
      <c r="U529">
        <v>3</v>
      </c>
      <c r="V529">
        <v>1</v>
      </c>
      <c r="W529">
        <v>4.8984049365945768E-2</v>
      </c>
      <c r="X529">
        <v>4.3939935266745778E-4</v>
      </c>
      <c r="Y529">
        <v>0.14690329838834959</v>
      </c>
      <c r="Z529">
        <v>1.4073383045489769E-3</v>
      </c>
      <c r="AA529">
        <v>2.0738899513306211E-4</v>
      </c>
      <c r="AB529">
        <v>0.14494687115497551</v>
      </c>
      <c r="AC529">
        <v>0</v>
      </c>
      <c r="AD529">
        <v>331.78403912732961</v>
      </c>
      <c r="AE529" t="s">
        <v>1097</v>
      </c>
      <c r="AF529" t="s">
        <v>1097</v>
      </c>
      <c r="AG529" t="s">
        <v>1097</v>
      </c>
      <c r="AH529" t="s">
        <v>1098</v>
      </c>
      <c r="AI529">
        <v>10.92307692307692</v>
      </c>
      <c r="AJ529">
        <v>286.2334615384616</v>
      </c>
      <c r="AK529">
        <v>376.91615384615397</v>
      </c>
      <c r="AL529">
        <v>146.94422258297249</v>
      </c>
      <c r="AM529">
        <v>286.2334615384616</v>
      </c>
      <c r="AN529">
        <v>320.46069230769228</v>
      </c>
      <c r="AO529">
        <v>342.67115384615369</v>
      </c>
      <c r="AP529">
        <v>350.00538461538463</v>
      </c>
      <c r="AQ529" s="25">
        <v>0.3</v>
      </c>
      <c r="AR529" s="25">
        <v>2</v>
      </c>
      <c r="AS529" s="25">
        <v>0.9</v>
      </c>
      <c r="AT529" s="25">
        <v>5</v>
      </c>
      <c r="AU529" s="25">
        <v>0.3</v>
      </c>
      <c r="AV529" s="25">
        <v>2</v>
      </c>
      <c r="AW529" s="25">
        <v>0.3</v>
      </c>
      <c r="AX529" s="25">
        <v>2</v>
      </c>
      <c r="AY529" s="25">
        <v>0.9</v>
      </c>
      <c r="AZ529" s="25">
        <v>5</v>
      </c>
      <c r="BA529" s="25">
        <v>0.3</v>
      </c>
      <c r="BB529" s="25">
        <v>2</v>
      </c>
    </row>
    <row r="530" spans="1:54" x14ac:dyDescent="0.25">
      <c r="A530" s="1">
        <v>528</v>
      </c>
      <c r="B530" t="s">
        <v>579</v>
      </c>
      <c r="C530" t="s">
        <v>1110</v>
      </c>
      <c r="D530">
        <v>80.920784313725505</v>
      </c>
      <c r="E530">
        <v>4.5033640907343342</v>
      </c>
      <c r="F530">
        <v>86.373921568627523</v>
      </c>
      <c r="G530">
        <v>1.501819915417151</v>
      </c>
      <c r="H530">
        <v>80.850192307692311</v>
      </c>
      <c r="I530">
        <v>4.6021403476331377</v>
      </c>
      <c r="J530">
        <v>80.664545454545447</v>
      </c>
      <c r="K530">
        <v>4.3742975206611572</v>
      </c>
      <c r="L530">
        <v>86.338367346938853</v>
      </c>
      <c r="M530">
        <v>1.528964681382758</v>
      </c>
      <c r="N530">
        <v>80.849999999999909</v>
      </c>
      <c r="O530">
        <v>4.7405999999999979</v>
      </c>
      <c r="P530">
        <v>2.0444444444444438</v>
      </c>
      <c r="Q530">
        <v>4.8666666666666663</v>
      </c>
      <c r="R530">
        <v>4.0444444444444443</v>
      </c>
      <c r="S530">
        <v>1.044444444444445</v>
      </c>
      <c r="T530">
        <v>4.822222222222222</v>
      </c>
      <c r="U530">
        <v>3.0444444444444438</v>
      </c>
      <c r="V530">
        <v>1</v>
      </c>
      <c r="W530">
        <v>2.4815814260109259E-2</v>
      </c>
      <c r="X530">
        <v>3.1765983151104131E-3</v>
      </c>
      <c r="Y530">
        <v>7.0779251056454662E-2</v>
      </c>
      <c r="Z530">
        <v>2.301467789854073E-3</v>
      </c>
      <c r="AA530">
        <v>0</v>
      </c>
      <c r="AB530">
        <v>7.0338484651730981E-2</v>
      </c>
      <c r="AC530">
        <v>2.299083747505426E-3</v>
      </c>
      <c r="AD530">
        <v>82.666301831921587</v>
      </c>
      <c r="AE530" t="s">
        <v>1097</v>
      </c>
      <c r="AF530" t="s">
        <v>1097</v>
      </c>
      <c r="AG530" t="s">
        <v>1098</v>
      </c>
      <c r="AH530" t="s">
        <v>1097</v>
      </c>
      <c r="AI530">
        <v>2</v>
      </c>
      <c r="AJ530">
        <v>83.367499999999964</v>
      </c>
      <c r="AK530">
        <v>86.674285714285702</v>
      </c>
      <c r="AL530">
        <v>85.020892857142869</v>
      </c>
      <c r="AM530">
        <v>84.028857142857078</v>
      </c>
      <c r="AN530">
        <v>84.690214285714333</v>
      </c>
      <c r="AO530">
        <v>85.351571428571404</v>
      </c>
      <c r="AP530">
        <v>86.012928571428546</v>
      </c>
      <c r="AQ530" s="25">
        <v>0</v>
      </c>
      <c r="AR530" s="25">
        <v>0</v>
      </c>
      <c r="AS530" s="25">
        <v>0.9</v>
      </c>
      <c r="AT530" s="25">
        <v>5</v>
      </c>
      <c r="AU530" s="25">
        <v>0</v>
      </c>
      <c r="AV530" s="25">
        <v>0</v>
      </c>
      <c r="AW530" s="25">
        <v>0</v>
      </c>
      <c r="AX530" s="25">
        <v>0</v>
      </c>
      <c r="AY530" s="25">
        <v>0.9</v>
      </c>
      <c r="AZ530" s="25">
        <v>5</v>
      </c>
      <c r="BA530" s="25">
        <v>0</v>
      </c>
      <c r="BB530" s="25">
        <v>0</v>
      </c>
    </row>
    <row r="531" spans="1:54" x14ac:dyDescent="0.25">
      <c r="A531" s="1">
        <v>529</v>
      </c>
      <c r="B531" t="s">
        <v>580</v>
      </c>
      <c r="C531" t="s">
        <v>1110</v>
      </c>
      <c r="D531">
        <v>3.3228301886792462</v>
      </c>
      <c r="E531">
        <v>7.6138165183339304</v>
      </c>
      <c r="F531">
        <v>6.9019230769230679</v>
      </c>
      <c r="G531">
        <v>0.33503091715976308</v>
      </c>
      <c r="H531">
        <v>3.2345283018867921</v>
      </c>
      <c r="I531">
        <v>7.173500249198999</v>
      </c>
      <c r="J531">
        <v>3.2142857142857149</v>
      </c>
      <c r="K531">
        <v>7.6806887755102036</v>
      </c>
      <c r="L531">
        <v>6.599743589743591</v>
      </c>
      <c r="M531">
        <v>6.9922419460880939E-3</v>
      </c>
      <c r="N531">
        <v>3.0519999999999992</v>
      </c>
      <c r="O531">
        <v>6.5645319999999989</v>
      </c>
      <c r="P531">
        <v>2.0277777777777781</v>
      </c>
      <c r="Q531">
        <v>5</v>
      </c>
      <c r="R531">
        <v>4</v>
      </c>
      <c r="S531">
        <v>1</v>
      </c>
      <c r="T531">
        <v>5</v>
      </c>
      <c r="U531">
        <v>2.9722222222222219</v>
      </c>
      <c r="V531">
        <v>1</v>
      </c>
      <c r="W531">
        <v>0.43759888988195839</v>
      </c>
      <c r="X531">
        <v>8.8738593931601439E-2</v>
      </c>
      <c r="Y531">
        <v>1.2614426857546099</v>
      </c>
      <c r="Z531">
        <v>5.9806127747966231E-2</v>
      </c>
      <c r="AA531">
        <v>5.3173563003183773E-2</v>
      </c>
      <c r="AB531">
        <v>1.1624323688543889</v>
      </c>
      <c r="AC531">
        <v>0</v>
      </c>
      <c r="AD531">
        <v>4.3875518119197352</v>
      </c>
      <c r="AE531" t="s">
        <v>1098</v>
      </c>
      <c r="AF531" t="s">
        <v>1097</v>
      </c>
      <c r="AG531" t="s">
        <v>1097</v>
      </c>
      <c r="AH531" t="s">
        <v>1097</v>
      </c>
      <c r="AI531">
        <v>2.1785714285714279</v>
      </c>
      <c r="AJ531">
        <v>1.2183928571428579</v>
      </c>
      <c r="AK531">
        <v>1.3192857142857159</v>
      </c>
      <c r="AL531">
        <v>1.2673958333333339</v>
      </c>
      <c r="AM531">
        <v>1.237071428571429</v>
      </c>
      <c r="AN531">
        <v>1.2554285714285709</v>
      </c>
      <c r="AO531">
        <v>1.2751428571428569</v>
      </c>
      <c r="AP531">
        <v>1.297142857142858</v>
      </c>
      <c r="AQ531" s="25">
        <v>1</v>
      </c>
      <c r="AR531" s="25">
        <v>6</v>
      </c>
      <c r="AS531" s="25">
        <v>1</v>
      </c>
      <c r="AT531" s="25">
        <v>6</v>
      </c>
      <c r="AU531" s="25">
        <v>1</v>
      </c>
      <c r="AV531" s="25">
        <v>6</v>
      </c>
      <c r="AW531" s="25">
        <v>1</v>
      </c>
      <c r="AX531" s="25">
        <v>6</v>
      </c>
      <c r="AY531" s="25">
        <v>1</v>
      </c>
      <c r="AZ531" s="25">
        <v>6</v>
      </c>
      <c r="BA531" s="25">
        <v>1</v>
      </c>
      <c r="BB531" s="25">
        <v>6</v>
      </c>
    </row>
    <row r="532" spans="1:54" x14ac:dyDescent="0.25">
      <c r="A532" s="1">
        <v>530</v>
      </c>
      <c r="B532" t="s">
        <v>581</v>
      </c>
      <c r="C532" t="s">
        <v>1110</v>
      </c>
      <c r="D532">
        <v>17.278627450980391</v>
      </c>
      <c r="E532">
        <v>0.18488242983467859</v>
      </c>
      <c r="F532">
        <v>23.237058823529409</v>
      </c>
      <c r="G532">
        <v>8.6938408304498616E-2</v>
      </c>
      <c r="H532">
        <v>17.302</v>
      </c>
      <c r="I532">
        <v>0.18330000000000091</v>
      </c>
      <c r="J532">
        <v>17.13767857142858</v>
      </c>
      <c r="K532">
        <v>0.17010353954081589</v>
      </c>
      <c r="L532">
        <v>23.228400000000011</v>
      </c>
      <c r="M532">
        <v>8.4853440000000363E-2</v>
      </c>
      <c r="N532">
        <v>17.112926829268289</v>
      </c>
      <c r="O532">
        <v>8.1503628792385166E-2</v>
      </c>
      <c r="P532">
        <v>2</v>
      </c>
      <c r="Q532">
        <v>5</v>
      </c>
      <c r="R532">
        <v>4</v>
      </c>
      <c r="S532">
        <v>1</v>
      </c>
      <c r="T532">
        <v>5</v>
      </c>
      <c r="U532">
        <v>3</v>
      </c>
      <c r="V532">
        <v>1</v>
      </c>
      <c r="W532">
        <v>0.1229005693132359</v>
      </c>
      <c r="X532">
        <v>9.6827750954151526E-3</v>
      </c>
      <c r="Y532">
        <v>0.3578658434854638</v>
      </c>
      <c r="Z532">
        <v>1.1048558356968829E-2</v>
      </c>
      <c r="AA532">
        <v>1.446376906021563E-3</v>
      </c>
      <c r="AB532">
        <v>0.35735986203554632</v>
      </c>
      <c r="AC532">
        <v>0</v>
      </c>
      <c r="AD532">
        <v>19.216115279201119</v>
      </c>
      <c r="AE532" t="s">
        <v>1097</v>
      </c>
      <c r="AF532" t="s">
        <v>1098</v>
      </c>
      <c r="AG532" t="s">
        <v>1097</v>
      </c>
      <c r="AH532" t="s">
        <v>1097</v>
      </c>
      <c r="AI532" s="25">
        <v>-9</v>
      </c>
      <c r="AJ532" s="25">
        <v>-9</v>
      </c>
      <c r="AK532" s="25">
        <v>-9</v>
      </c>
      <c r="AL532" s="25">
        <v>-9</v>
      </c>
      <c r="AM532" s="25">
        <v>-9</v>
      </c>
      <c r="AN532" s="25">
        <v>-9</v>
      </c>
      <c r="AO532" s="25">
        <v>-9</v>
      </c>
      <c r="AP532" s="25">
        <v>-9</v>
      </c>
      <c r="AQ532" s="25">
        <v>-9</v>
      </c>
      <c r="AR532" s="25">
        <v>-9</v>
      </c>
      <c r="AS532" s="25">
        <v>-9</v>
      </c>
      <c r="AT532" s="25">
        <v>-9</v>
      </c>
      <c r="AU532" s="25">
        <v>-9</v>
      </c>
      <c r="AV532" s="25">
        <v>-9</v>
      </c>
      <c r="AW532" s="25">
        <v>-9</v>
      </c>
      <c r="AX532" s="25">
        <v>-9</v>
      </c>
      <c r="AY532" s="25">
        <v>-9</v>
      </c>
      <c r="AZ532" s="25">
        <v>-9</v>
      </c>
      <c r="BA532" s="25">
        <v>-9</v>
      </c>
      <c r="BB532" s="25">
        <v>-9</v>
      </c>
    </row>
    <row r="533" spans="1:54" x14ac:dyDescent="0.25">
      <c r="A533" s="1">
        <v>531</v>
      </c>
      <c r="B533" t="s">
        <v>582</v>
      </c>
      <c r="C533" t="s">
        <v>1110</v>
      </c>
      <c r="D533">
        <v>21.846851851851849</v>
      </c>
      <c r="E533">
        <v>0.13341045953360769</v>
      </c>
      <c r="F533">
        <v>29.648200000000021</v>
      </c>
      <c r="G533">
        <v>1.187918759999999</v>
      </c>
      <c r="H533">
        <v>21.867115384615389</v>
      </c>
      <c r="I533">
        <v>0.13888590976331369</v>
      </c>
      <c r="J533">
        <v>21.726071428571419</v>
      </c>
      <c r="K533">
        <v>0.1087809948979592</v>
      </c>
      <c r="L533">
        <v>29.625208333333351</v>
      </c>
      <c r="M533">
        <v>1.224199956597221</v>
      </c>
      <c r="N533">
        <v>21.86897959183673</v>
      </c>
      <c r="O533">
        <v>0.16366222407330269</v>
      </c>
      <c r="P533">
        <v>1.9782608695652171</v>
      </c>
      <c r="Q533">
        <v>5</v>
      </c>
      <c r="R533">
        <v>3.956521739130435</v>
      </c>
      <c r="S533">
        <v>1.0652173913043479</v>
      </c>
      <c r="T533">
        <v>5</v>
      </c>
      <c r="U533">
        <v>3</v>
      </c>
      <c r="V533">
        <v>1</v>
      </c>
      <c r="W533">
        <v>0.12447409150895281</v>
      </c>
      <c r="X533">
        <v>5.5592389851759627E-3</v>
      </c>
      <c r="Y533">
        <v>0.364636956914834</v>
      </c>
      <c r="Z533">
        <v>6.4919217681707053E-3</v>
      </c>
      <c r="AA533">
        <v>0</v>
      </c>
      <c r="AB533">
        <v>0.36357870454084829</v>
      </c>
      <c r="AC533">
        <v>6.5777268446876036E-3</v>
      </c>
      <c r="AD533">
        <v>24.430404431701461</v>
      </c>
      <c r="AE533" t="s">
        <v>1097</v>
      </c>
      <c r="AF533" t="s">
        <v>1098</v>
      </c>
      <c r="AG533" t="s">
        <v>1097</v>
      </c>
      <c r="AH533" t="s">
        <v>1097</v>
      </c>
      <c r="AI533">
        <v>6.8214285714285712</v>
      </c>
      <c r="AJ533">
        <v>19.710178571428582</v>
      </c>
      <c r="AK533">
        <v>32.900000000000027</v>
      </c>
      <c r="AL533">
        <v>24.11626020408157</v>
      </c>
      <c r="AM533">
        <v>19.710178571428582</v>
      </c>
      <c r="AN533">
        <v>20.622107142857129</v>
      </c>
      <c r="AO533">
        <v>24.72892857142849</v>
      </c>
      <c r="AP533">
        <v>27.774678571428499</v>
      </c>
      <c r="AQ533" s="25">
        <v>0.5</v>
      </c>
      <c r="AR533" s="25">
        <v>3</v>
      </c>
      <c r="AS533" s="25">
        <v>0.9</v>
      </c>
      <c r="AT533" s="25">
        <v>5</v>
      </c>
      <c r="AU533" s="25">
        <v>0.5</v>
      </c>
      <c r="AV533" s="25">
        <v>3</v>
      </c>
      <c r="AW533" s="25">
        <v>0.5</v>
      </c>
      <c r="AX533" s="25">
        <v>3</v>
      </c>
      <c r="AY533" s="25">
        <v>0.9</v>
      </c>
      <c r="AZ533" s="25">
        <v>5</v>
      </c>
      <c r="BA533" s="25">
        <v>0.5</v>
      </c>
      <c r="BB533" s="25">
        <v>3</v>
      </c>
    </row>
    <row r="534" spans="1:54" x14ac:dyDescent="0.25">
      <c r="A534" s="1">
        <v>532</v>
      </c>
      <c r="B534" t="s">
        <v>583</v>
      </c>
      <c r="C534" t="s">
        <v>1111</v>
      </c>
      <c r="D534">
        <v>22.621698113207561</v>
      </c>
      <c r="E534">
        <v>5.0681461730153119</v>
      </c>
      <c r="F534">
        <v>26.683333333333309</v>
      </c>
      <c r="G534">
        <v>0.11448888888888881</v>
      </c>
      <c r="H534">
        <v>22.524117647058819</v>
      </c>
      <c r="I534">
        <v>4.9005301038062292</v>
      </c>
      <c r="J534">
        <v>22.385000000000009</v>
      </c>
      <c r="K534">
        <v>4.932774999999995</v>
      </c>
      <c r="L534">
        <v>26.677199999999981</v>
      </c>
      <c r="M534">
        <v>0.11486015999999991</v>
      </c>
      <c r="N534">
        <v>22.400833333333331</v>
      </c>
      <c r="O534">
        <v>4.7880159722222189</v>
      </c>
      <c r="P534">
        <v>2.0444444444444438</v>
      </c>
      <c r="Q534">
        <v>5</v>
      </c>
      <c r="R534">
        <v>3.9777777777777779</v>
      </c>
      <c r="S534">
        <v>1</v>
      </c>
      <c r="T534">
        <v>5</v>
      </c>
      <c r="U534">
        <v>2.9777777777777779</v>
      </c>
      <c r="V534">
        <v>1</v>
      </c>
      <c r="W534">
        <v>6.6876497855207773E-2</v>
      </c>
      <c r="X534">
        <v>1.057396083125095E-2</v>
      </c>
      <c r="Y534">
        <v>0.19201846474573611</v>
      </c>
      <c r="Z534">
        <v>6.2147709206525903E-3</v>
      </c>
      <c r="AA534">
        <v>0</v>
      </c>
      <c r="AB534">
        <v>0.19174447174447051</v>
      </c>
      <c r="AC534">
        <v>7.0731888913644347E-4</v>
      </c>
      <c r="AD534">
        <v>23.88203040448883</v>
      </c>
      <c r="AE534" t="s">
        <v>1097</v>
      </c>
      <c r="AF534" t="s">
        <v>1098</v>
      </c>
      <c r="AG534" t="s">
        <v>1097</v>
      </c>
      <c r="AH534" t="s">
        <v>1097</v>
      </c>
      <c r="AI534" s="25">
        <v>-9</v>
      </c>
      <c r="AJ534" s="25">
        <v>-9</v>
      </c>
      <c r="AK534" s="25">
        <v>-9</v>
      </c>
      <c r="AL534" s="25">
        <v>-9</v>
      </c>
      <c r="AM534" s="25">
        <v>-9</v>
      </c>
      <c r="AN534" s="25">
        <v>-9</v>
      </c>
      <c r="AO534" s="25">
        <v>-9</v>
      </c>
      <c r="AP534" s="25">
        <v>-9</v>
      </c>
      <c r="AQ534" s="25">
        <v>-9</v>
      </c>
      <c r="AR534" s="25">
        <v>-9</v>
      </c>
      <c r="AS534" s="25">
        <v>-9</v>
      </c>
      <c r="AT534" s="25">
        <v>-9</v>
      </c>
      <c r="AU534" s="25">
        <v>-9</v>
      </c>
      <c r="AV534" s="25">
        <v>-9</v>
      </c>
      <c r="AW534" s="25">
        <v>-9</v>
      </c>
      <c r="AX534" s="25">
        <v>-9</v>
      </c>
      <c r="AY534" s="25">
        <v>-9</v>
      </c>
      <c r="AZ534" s="25">
        <v>-9</v>
      </c>
      <c r="BA534" s="25">
        <v>-9</v>
      </c>
      <c r="BB534" s="25">
        <v>-9</v>
      </c>
    </row>
    <row r="535" spans="1:54" x14ac:dyDescent="0.25">
      <c r="A535" s="1">
        <v>533</v>
      </c>
      <c r="B535" t="s">
        <v>584</v>
      </c>
      <c r="C535" t="s">
        <v>1111</v>
      </c>
      <c r="D535">
        <v>5.7949056603773599</v>
      </c>
      <c r="E535">
        <v>5.5268778924884576E-3</v>
      </c>
      <c r="F535">
        <v>10.686153846153831</v>
      </c>
      <c r="G535">
        <v>1.9339053254438021E-2</v>
      </c>
      <c r="H535">
        <v>5.8165384615384603</v>
      </c>
      <c r="I535">
        <v>5.4918639053254028E-3</v>
      </c>
      <c r="J535">
        <v>5.6483928571428583</v>
      </c>
      <c r="K535">
        <v>5.4456313775510454E-3</v>
      </c>
      <c r="L535">
        <v>10.675833333333321</v>
      </c>
      <c r="M535">
        <v>1.956597222222238E-2</v>
      </c>
      <c r="N535">
        <v>5.7981250000000024</v>
      </c>
      <c r="O535">
        <v>5.6152343750000252E-3</v>
      </c>
      <c r="P535">
        <v>2</v>
      </c>
      <c r="Q535">
        <v>5</v>
      </c>
      <c r="R535">
        <v>4</v>
      </c>
      <c r="S535">
        <v>1</v>
      </c>
      <c r="T535">
        <v>5</v>
      </c>
      <c r="U535">
        <v>3</v>
      </c>
      <c r="V535">
        <v>1</v>
      </c>
      <c r="W535">
        <v>0.31069581153434189</v>
      </c>
      <c r="X535">
        <v>2.593884790595324E-2</v>
      </c>
      <c r="Y535">
        <v>0.89189281206605719</v>
      </c>
      <c r="Z535">
        <v>2.976875168712256E-2</v>
      </c>
      <c r="AA535">
        <v>0</v>
      </c>
      <c r="AB535">
        <v>0.89006565289325601</v>
      </c>
      <c r="AC535">
        <v>2.6508804653662791E-2</v>
      </c>
      <c r="AD535">
        <v>7.4033248597576389</v>
      </c>
      <c r="AE535" t="s">
        <v>1098</v>
      </c>
      <c r="AF535" t="s">
        <v>1097</v>
      </c>
      <c r="AG535" t="s">
        <v>1097</v>
      </c>
      <c r="AH535" t="s">
        <v>1097</v>
      </c>
      <c r="AI535">
        <v>4.8928571428571432</v>
      </c>
      <c r="AJ535">
        <v>8.3649999999999967</v>
      </c>
      <c r="AK535">
        <v>12.090535714285719</v>
      </c>
      <c r="AL535">
        <v>9.1340178571428474</v>
      </c>
      <c r="AM535">
        <v>8.3649999999999967</v>
      </c>
      <c r="AN535">
        <v>8.3649999999999967</v>
      </c>
      <c r="AO535">
        <v>8.4114285714285746</v>
      </c>
      <c r="AP535">
        <v>9.2057500000000037</v>
      </c>
      <c r="AQ535" s="25">
        <v>0</v>
      </c>
      <c r="AR535" s="25">
        <v>0</v>
      </c>
      <c r="AS535" s="25">
        <v>0.9</v>
      </c>
      <c r="AT535" s="25">
        <v>5</v>
      </c>
      <c r="AU535" s="25">
        <v>0</v>
      </c>
      <c r="AV535" s="25">
        <v>0</v>
      </c>
      <c r="AW535" s="25">
        <v>0</v>
      </c>
      <c r="AX535" s="25">
        <v>0</v>
      </c>
      <c r="AY535" s="25">
        <v>0.9</v>
      </c>
      <c r="AZ535" s="25">
        <v>5</v>
      </c>
      <c r="BA535" s="25">
        <v>0</v>
      </c>
      <c r="BB535" s="25">
        <v>0</v>
      </c>
    </row>
    <row r="536" spans="1:54" x14ac:dyDescent="0.25">
      <c r="A536" s="1">
        <v>534</v>
      </c>
      <c r="B536" t="s">
        <v>585</v>
      </c>
      <c r="C536" t="s">
        <v>1110</v>
      </c>
      <c r="D536">
        <v>37.382173913043459</v>
      </c>
      <c r="E536">
        <v>0.21046049149338281</v>
      </c>
      <c r="F536">
        <v>43.902000000000008</v>
      </c>
      <c r="G536">
        <v>0.30105600000000238</v>
      </c>
      <c r="H536">
        <v>37.437083333333298</v>
      </c>
      <c r="I536">
        <v>0.20210815972222429</v>
      </c>
      <c r="J536">
        <v>37.268235294117673</v>
      </c>
      <c r="K536">
        <v>0.2017910034602097</v>
      </c>
      <c r="L536">
        <v>43.891818181818188</v>
      </c>
      <c r="M536">
        <v>0.30323305785124222</v>
      </c>
      <c r="N536">
        <v>37.357142857142833</v>
      </c>
      <c r="O536">
        <v>0.21639183673469281</v>
      </c>
      <c r="P536">
        <v>2</v>
      </c>
      <c r="Q536">
        <v>5</v>
      </c>
      <c r="R536">
        <v>4</v>
      </c>
      <c r="S536">
        <v>1</v>
      </c>
      <c r="T536">
        <v>5</v>
      </c>
      <c r="U536">
        <v>3</v>
      </c>
      <c r="V536">
        <v>1</v>
      </c>
      <c r="W536">
        <v>6.0950215409942832E-2</v>
      </c>
      <c r="X536">
        <v>3.057258226116577E-3</v>
      </c>
      <c r="Y536">
        <v>0.17800050508239099</v>
      </c>
      <c r="Z536">
        <v>4.5306153587121312E-3</v>
      </c>
      <c r="AA536">
        <v>0</v>
      </c>
      <c r="AB536">
        <v>0.17772730142513549</v>
      </c>
      <c r="AC536">
        <v>2.385612367301837E-3</v>
      </c>
      <c r="AD536">
        <v>39.53974226324258</v>
      </c>
      <c r="AE536" t="s">
        <v>1097</v>
      </c>
      <c r="AF536" t="s">
        <v>1097</v>
      </c>
      <c r="AG536" t="s">
        <v>1098</v>
      </c>
      <c r="AH536" t="s">
        <v>1097</v>
      </c>
      <c r="AI536" s="25">
        <v>-9</v>
      </c>
      <c r="AJ536" s="25">
        <v>-9</v>
      </c>
      <c r="AK536" s="25">
        <v>-9</v>
      </c>
      <c r="AL536" s="25">
        <v>-9</v>
      </c>
      <c r="AM536" s="25">
        <v>-9</v>
      </c>
      <c r="AN536" s="25">
        <v>-9</v>
      </c>
      <c r="AO536" s="25">
        <v>-9</v>
      </c>
      <c r="AP536" s="25">
        <v>-9</v>
      </c>
      <c r="AQ536" s="25">
        <v>-9</v>
      </c>
      <c r="AR536" s="25">
        <v>-9</v>
      </c>
      <c r="AS536" s="25">
        <v>-9</v>
      </c>
      <c r="AT536" s="25">
        <v>-9</v>
      </c>
      <c r="AU536" s="25">
        <v>-9</v>
      </c>
      <c r="AV536" s="25">
        <v>-9</v>
      </c>
      <c r="AW536" s="25">
        <v>-9</v>
      </c>
      <c r="AX536" s="25">
        <v>-9</v>
      </c>
      <c r="AY536" s="25">
        <v>-9</v>
      </c>
      <c r="AZ536" s="25">
        <v>-9</v>
      </c>
      <c r="BA536" s="25">
        <v>-9</v>
      </c>
      <c r="BB536" s="25">
        <v>-9</v>
      </c>
    </row>
    <row r="537" spans="1:54" hidden="1" x14ac:dyDescent="0.25">
      <c r="A537" s="1">
        <v>535</v>
      </c>
      <c r="B537" t="s">
        <v>586</v>
      </c>
      <c r="C537" t="s">
        <v>1111</v>
      </c>
      <c r="D537" t="s">
        <v>1096</v>
      </c>
      <c r="E537" t="s">
        <v>1096</v>
      </c>
      <c r="F537" t="s">
        <v>1096</v>
      </c>
      <c r="G537" t="s">
        <v>1096</v>
      </c>
      <c r="H537" t="s">
        <v>1096</v>
      </c>
      <c r="I537" t="s">
        <v>1096</v>
      </c>
      <c r="J537" t="s">
        <v>1096</v>
      </c>
      <c r="K537" t="s">
        <v>1096</v>
      </c>
      <c r="L537" t="s">
        <v>1096</v>
      </c>
      <c r="M537" t="s">
        <v>1096</v>
      </c>
      <c r="N537" t="s">
        <v>1096</v>
      </c>
      <c r="O537" t="s">
        <v>1096</v>
      </c>
      <c r="P537" t="s">
        <v>1096</v>
      </c>
      <c r="Q537" t="s">
        <v>1096</v>
      </c>
      <c r="R537" t="s">
        <v>1096</v>
      </c>
      <c r="S537" t="s">
        <v>1096</v>
      </c>
      <c r="T537" t="s">
        <v>1096</v>
      </c>
      <c r="U537" t="s">
        <v>1096</v>
      </c>
      <c r="V537" t="s">
        <v>1096</v>
      </c>
      <c r="W537" t="s">
        <v>1096</v>
      </c>
      <c r="X537" t="s">
        <v>1096</v>
      </c>
      <c r="Y537" t="s">
        <v>1096</v>
      </c>
      <c r="Z537" t="s">
        <v>1096</v>
      </c>
      <c r="AA537" t="s">
        <v>1096</v>
      </c>
      <c r="AB537" t="s">
        <v>1096</v>
      </c>
      <c r="AC537" t="s">
        <v>1096</v>
      </c>
      <c r="AD537" t="s">
        <v>1096</v>
      </c>
      <c r="AE537" t="s">
        <v>1096</v>
      </c>
      <c r="AF537" t="s">
        <v>1096</v>
      </c>
      <c r="AG537" t="s">
        <v>1096</v>
      </c>
      <c r="AH537" t="s">
        <v>1096</v>
      </c>
      <c r="AI537" s="25">
        <v>-9</v>
      </c>
      <c r="AJ537" s="25">
        <v>-9</v>
      </c>
      <c r="AK537" s="25">
        <v>-9</v>
      </c>
      <c r="AL537" s="25">
        <v>-9</v>
      </c>
      <c r="AM537" s="25">
        <v>-9</v>
      </c>
      <c r="AN537" s="25">
        <v>-9</v>
      </c>
      <c r="AO537" s="25">
        <v>-9</v>
      </c>
      <c r="AP537" s="25">
        <v>-9</v>
      </c>
      <c r="AQ537" s="25">
        <v>-9</v>
      </c>
      <c r="AR537" s="25">
        <v>-9</v>
      </c>
      <c r="AS537" s="25">
        <v>-9</v>
      </c>
      <c r="AT537" s="25">
        <v>-9</v>
      </c>
      <c r="AU537" s="25">
        <v>-9</v>
      </c>
      <c r="AV537" s="25">
        <v>-9</v>
      </c>
      <c r="AW537" s="25">
        <v>-9</v>
      </c>
      <c r="AX537" s="25">
        <v>-9</v>
      </c>
      <c r="AY537" s="25">
        <v>-9</v>
      </c>
      <c r="AZ537" s="25">
        <v>-9</v>
      </c>
      <c r="BA537" s="25">
        <v>-9</v>
      </c>
      <c r="BB537" s="25">
        <v>-9</v>
      </c>
    </row>
    <row r="538" spans="1:54" x14ac:dyDescent="0.25">
      <c r="A538" s="1">
        <v>536</v>
      </c>
      <c r="B538" t="s">
        <v>587</v>
      </c>
      <c r="C538" t="s">
        <v>1111</v>
      </c>
      <c r="D538">
        <v>21.24560000000001</v>
      </c>
      <c r="E538">
        <v>4.4808640000000087E-2</v>
      </c>
      <c r="F538">
        <v>24.973913043478259</v>
      </c>
      <c r="G538">
        <v>0.10220642722117219</v>
      </c>
      <c r="H538">
        <v>21.269166666666671</v>
      </c>
      <c r="I538">
        <v>4.6295138888888983E-2</v>
      </c>
      <c r="J538">
        <v>21.103749999999991</v>
      </c>
      <c r="K538">
        <v>4.6152604166666757E-2</v>
      </c>
      <c r="L538">
        <v>24.973913043478259</v>
      </c>
      <c r="M538">
        <v>0.10220642722117219</v>
      </c>
      <c r="N538">
        <v>21.266739130434789</v>
      </c>
      <c r="O538">
        <v>4.7195888468809191E-2</v>
      </c>
      <c r="P538">
        <v>2</v>
      </c>
      <c r="Q538">
        <v>5</v>
      </c>
      <c r="R538">
        <v>4</v>
      </c>
      <c r="S538">
        <v>1</v>
      </c>
      <c r="T538">
        <v>5</v>
      </c>
      <c r="U538">
        <v>3</v>
      </c>
      <c r="V538">
        <v>1</v>
      </c>
      <c r="W538">
        <v>6.4842993023025583E-2</v>
      </c>
      <c r="X538">
        <v>6.7215542261458427E-3</v>
      </c>
      <c r="Y538">
        <v>0.18338745689644129</v>
      </c>
      <c r="Z538">
        <v>7.8382593930783617E-3</v>
      </c>
      <c r="AA538">
        <v>0</v>
      </c>
      <c r="AB538">
        <v>0.18338745689644129</v>
      </c>
      <c r="AC538">
        <v>7.7232307260466371E-3</v>
      </c>
      <c r="AD538">
        <v>22.472180314009659</v>
      </c>
      <c r="AE538" t="s">
        <v>1097</v>
      </c>
      <c r="AF538" t="s">
        <v>1098</v>
      </c>
      <c r="AG538" t="s">
        <v>1097</v>
      </c>
      <c r="AH538" t="s">
        <v>1097</v>
      </c>
      <c r="AI538">
        <v>2.0535714285714279</v>
      </c>
      <c r="AJ538">
        <v>21.293392857142859</v>
      </c>
      <c r="AK538">
        <v>33.301428571428573</v>
      </c>
      <c r="AL538">
        <v>27.184017857142841</v>
      </c>
      <c r="AM538">
        <v>23.558928571428559</v>
      </c>
      <c r="AN538">
        <v>25.824464285714271</v>
      </c>
      <c r="AO538">
        <v>28.226071428571419</v>
      </c>
      <c r="AP538">
        <v>30.763749999999991</v>
      </c>
      <c r="AQ538" s="25">
        <v>0</v>
      </c>
      <c r="AR538" s="25">
        <v>0</v>
      </c>
      <c r="AS538" s="25">
        <v>0.3</v>
      </c>
      <c r="AT538" s="25">
        <v>2</v>
      </c>
      <c r="AU538" s="25">
        <v>0</v>
      </c>
      <c r="AV538" s="25">
        <v>0</v>
      </c>
      <c r="AW538" s="25">
        <v>0</v>
      </c>
      <c r="AX538" s="25">
        <v>0</v>
      </c>
      <c r="AY538" s="25">
        <v>0.3</v>
      </c>
      <c r="AZ538" s="25">
        <v>2</v>
      </c>
      <c r="BA538" s="25">
        <v>0</v>
      </c>
      <c r="BB538" s="25">
        <v>0</v>
      </c>
    </row>
    <row r="539" spans="1:54" x14ac:dyDescent="0.25">
      <c r="A539" s="1">
        <v>537</v>
      </c>
      <c r="B539" t="s">
        <v>588</v>
      </c>
      <c r="C539" t="s">
        <v>1110</v>
      </c>
      <c r="D539">
        <v>7.5866666666666678</v>
      </c>
      <c r="E539">
        <v>2.0524183006535902E-2</v>
      </c>
      <c r="F539">
        <v>12.795102040816319</v>
      </c>
      <c r="G539">
        <v>2.712294877134528E-2</v>
      </c>
      <c r="H539">
        <v>7.6273076923076868</v>
      </c>
      <c r="I539">
        <v>1.956582840236681E-2</v>
      </c>
      <c r="J539">
        <v>7.4494642857142868</v>
      </c>
      <c r="K539">
        <v>2.0505070153061172E-2</v>
      </c>
      <c r="L539">
        <v>12.795102040816319</v>
      </c>
      <c r="M539">
        <v>2.712294877134528E-2</v>
      </c>
      <c r="N539">
        <v>7.5997872340425499</v>
      </c>
      <c r="O539">
        <v>2.0125486645540931E-2</v>
      </c>
      <c r="P539">
        <v>2</v>
      </c>
      <c r="Q539">
        <v>5</v>
      </c>
      <c r="R539">
        <v>4</v>
      </c>
      <c r="S539">
        <v>1</v>
      </c>
      <c r="T539">
        <v>5</v>
      </c>
      <c r="U539">
        <v>3</v>
      </c>
      <c r="V539">
        <v>1</v>
      </c>
      <c r="W539">
        <v>0.2496073054871214</v>
      </c>
      <c r="X539">
        <v>1.8417751356361482E-2</v>
      </c>
      <c r="Y539">
        <v>0.71758686934754201</v>
      </c>
      <c r="Z539">
        <v>2.3873314881775801E-2</v>
      </c>
      <c r="AA539">
        <v>0</v>
      </c>
      <c r="AB539">
        <v>0.71758686934754201</v>
      </c>
      <c r="AC539">
        <v>2.0179027989507329E-2</v>
      </c>
      <c r="AD539">
        <v>9.3089049933939734</v>
      </c>
      <c r="AE539" t="s">
        <v>1098</v>
      </c>
      <c r="AF539" t="s">
        <v>1097</v>
      </c>
      <c r="AG539" t="s">
        <v>1097</v>
      </c>
      <c r="AH539" t="s">
        <v>1097</v>
      </c>
      <c r="AI539">
        <v>11.851851851851849</v>
      </c>
      <c r="AJ539">
        <v>5.537777777777781</v>
      </c>
      <c r="AK539">
        <v>22.03129629629629</v>
      </c>
      <c r="AL539">
        <v>7.9215858139875923</v>
      </c>
      <c r="AM539">
        <v>6.0741111111111117</v>
      </c>
      <c r="AN539">
        <v>6.3083703703703682</v>
      </c>
      <c r="AO539">
        <v>7.5757037037037032</v>
      </c>
      <c r="AP539">
        <v>10.01062962962963</v>
      </c>
      <c r="AQ539" s="25">
        <v>0.7</v>
      </c>
      <c r="AR539" s="25">
        <v>4</v>
      </c>
      <c r="AS539" s="25">
        <v>0.9</v>
      </c>
      <c r="AT539" s="25">
        <v>5</v>
      </c>
      <c r="AU539" s="25">
        <v>0.7</v>
      </c>
      <c r="AV539" s="25">
        <v>4</v>
      </c>
      <c r="AW539" s="25">
        <v>0.5</v>
      </c>
      <c r="AX539" s="25">
        <v>3</v>
      </c>
      <c r="AY539" s="25">
        <v>0.9</v>
      </c>
      <c r="AZ539" s="25">
        <v>5</v>
      </c>
      <c r="BA539" s="25">
        <v>0.7</v>
      </c>
      <c r="BB539" s="25">
        <v>4</v>
      </c>
    </row>
    <row r="540" spans="1:54" x14ac:dyDescent="0.25">
      <c r="A540" s="1">
        <v>538</v>
      </c>
      <c r="B540" t="s">
        <v>589</v>
      </c>
      <c r="C540" t="s">
        <v>1111</v>
      </c>
      <c r="D540">
        <v>5.2562962962962958</v>
      </c>
      <c r="E540">
        <v>0.88723072702331951</v>
      </c>
      <c r="F540">
        <v>9.6759999999999966</v>
      </c>
      <c r="G540">
        <v>4.704000000000038E-3</v>
      </c>
      <c r="H540">
        <v>5.3137931034482753</v>
      </c>
      <c r="I540">
        <v>0.90223733650416205</v>
      </c>
      <c r="J540">
        <v>4.7858620689655158</v>
      </c>
      <c r="K540">
        <v>0.12540356718192619</v>
      </c>
      <c r="L540">
        <v>9.6783333333333292</v>
      </c>
      <c r="M540">
        <v>4.7638888888889277E-3</v>
      </c>
      <c r="N540">
        <v>5.2887999999999984</v>
      </c>
      <c r="O540">
        <v>0.93008256000000022</v>
      </c>
      <c r="P540">
        <v>2.1304347826086958</v>
      </c>
      <c r="Q540">
        <v>5</v>
      </c>
      <c r="R540">
        <v>4</v>
      </c>
      <c r="S540">
        <v>1</v>
      </c>
      <c r="T540">
        <v>5</v>
      </c>
      <c r="U540">
        <v>2.8695652173913042</v>
      </c>
      <c r="V540">
        <v>1</v>
      </c>
      <c r="W540">
        <v>0.39295993858738532</v>
      </c>
      <c r="X540">
        <v>9.8296653884232477E-2</v>
      </c>
      <c r="Y540">
        <v>1.0217883132790551</v>
      </c>
      <c r="Z540">
        <v>0.1103105411052672</v>
      </c>
      <c r="AA540">
        <v>0</v>
      </c>
      <c r="AB540">
        <v>1.0222758604126141</v>
      </c>
      <c r="AC540">
        <v>0.1050882628431442</v>
      </c>
      <c r="AD540">
        <v>6.6665141336739024</v>
      </c>
      <c r="AE540" t="s">
        <v>1098</v>
      </c>
      <c r="AF540" t="s">
        <v>1097</v>
      </c>
      <c r="AG540" t="s">
        <v>1097</v>
      </c>
      <c r="AH540" t="s">
        <v>1097</v>
      </c>
      <c r="AI540">
        <v>2</v>
      </c>
      <c r="AJ540">
        <v>7.203199999999998</v>
      </c>
      <c r="AK540">
        <v>7.203199999999998</v>
      </c>
      <c r="AL540">
        <v>-1.7664285714285719</v>
      </c>
      <c r="AM540">
        <v>7.203199999999998</v>
      </c>
      <c r="AN540">
        <v>7.203199999999998</v>
      </c>
      <c r="AO540">
        <v>7.203199999999998</v>
      </c>
      <c r="AP540">
        <v>7.203199999999998</v>
      </c>
      <c r="AQ540" s="25">
        <v>0</v>
      </c>
      <c r="AR540" s="25">
        <v>0</v>
      </c>
      <c r="AS540" s="25">
        <v>1</v>
      </c>
      <c r="AT540" s="25">
        <v>6</v>
      </c>
      <c r="AU540" s="25">
        <v>0</v>
      </c>
      <c r="AV540" s="25">
        <v>0</v>
      </c>
      <c r="AW540" s="25">
        <v>0</v>
      </c>
      <c r="AX540" s="25">
        <v>0</v>
      </c>
      <c r="AY540" s="25">
        <v>1</v>
      </c>
      <c r="AZ540" s="25">
        <v>6</v>
      </c>
      <c r="BA540" s="25">
        <v>0</v>
      </c>
      <c r="BB540" s="25">
        <v>0</v>
      </c>
    </row>
    <row r="541" spans="1:54" x14ac:dyDescent="0.25">
      <c r="A541" s="1">
        <v>539</v>
      </c>
      <c r="B541" t="s">
        <v>590</v>
      </c>
      <c r="C541" t="s">
        <v>1112</v>
      </c>
      <c r="D541">
        <v>29.189074074074099</v>
      </c>
      <c r="E541">
        <v>0.32564914266117939</v>
      </c>
      <c r="F541">
        <v>38.22705882352939</v>
      </c>
      <c r="G541">
        <v>1.422758016147635</v>
      </c>
      <c r="H541">
        <v>29.173962264150958</v>
      </c>
      <c r="I541">
        <v>0.26523147027411881</v>
      </c>
      <c r="J541">
        <v>29.007500000000011</v>
      </c>
      <c r="K541">
        <v>0.27604017857142921</v>
      </c>
      <c r="L541">
        <v>38.083921568627431</v>
      </c>
      <c r="M541">
        <v>2.5722905036524422</v>
      </c>
      <c r="N541">
        <v>29.26372549019608</v>
      </c>
      <c r="O541">
        <v>0.4025802383698584</v>
      </c>
      <c r="P541">
        <v>2.0408163265306118</v>
      </c>
      <c r="Q541">
        <v>5</v>
      </c>
      <c r="R541">
        <v>3.918367346938775</v>
      </c>
      <c r="S541">
        <v>1</v>
      </c>
      <c r="T541">
        <v>5</v>
      </c>
      <c r="U541">
        <v>3.0408163265306118</v>
      </c>
      <c r="V541">
        <v>1</v>
      </c>
      <c r="W541">
        <v>0.10859399707304369</v>
      </c>
      <c r="X541">
        <v>6.2595561173519609E-3</v>
      </c>
      <c r="Y541">
        <v>0.31783362315019809</v>
      </c>
      <c r="Z541">
        <v>5.7385939550442799E-3</v>
      </c>
      <c r="AA541">
        <v>0</v>
      </c>
      <c r="AB541">
        <v>0.31289913190131569</v>
      </c>
      <c r="AC541">
        <v>8.8330773143523444E-3</v>
      </c>
      <c r="AD541">
        <v>32.157540370096328</v>
      </c>
      <c r="AE541" t="s">
        <v>1097</v>
      </c>
      <c r="AF541" t="s">
        <v>1097</v>
      </c>
      <c r="AG541" t="s">
        <v>1098</v>
      </c>
      <c r="AH541" t="s">
        <v>1097</v>
      </c>
      <c r="AI541">
        <v>2</v>
      </c>
      <c r="AJ541">
        <v>30.85553571428574</v>
      </c>
      <c r="AK541">
        <v>38.432142857142878</v>
      </c>
      <c r="AL541">
        <v>34.643839285714307</v>
      </c>
      <c r="AM541">
        <v>32.370857142857133</v>
      </c>
      <c r="AN541">
        <v>33.886178571428559</v>
      </c>
      <c r="AO541">
        <v>35.401499999999999</v>
      </c>
      <c r="AP541">
        <v>36.916821428571431</v>
      </c>
      <c r="AQ541" s="25">
        <v>0</v>
      </c>
      <c r="AR541" s="25">
        <v>0</v>
      </c>
      <c r="AS541" s="25">
        <v>0.9</v>
      </c>
      <c r="AT541" s="25">
        <v>5</v>
      </c>
      <c r="AU541" s="25">
        <v>0</v>
      </c>
      <c r="AV541" s="25">
        <v>0</v>
      </c>
      <c r="AW541" s="25">
        <v>0</v>
      </c>
      <c r="AX541" s="25">
        <v>0</v>
      </c>
      <c r="AY541" s="25">
        <v>0.9</v>
      </c>
      <c r="AZ541" s="25">
        <v>5</v>
      </c>
      <c r="BA541" s="25">
        <v>0</v>
      </c>
      <c r="BB541" s="25">
        <v>0</v>
      </c>
    </row>
    <row r="542" spans="1:54" x14ac:dyDescent="0.25">
      <c r="A542" s="1">
        <v>540</v>
      </c>
      <c r="B542" t="s">
        <v>591</v>
      </c>
      <c r="C542" t="s">
        <v>1111</v>
      </c>
      <c r="D542">
        <v>491.57870370370352</v>
      </c>
      <c r="E542">
        <v>3618.208200171468</v>
      </c>
      <c r="F542">
        <v>457.76038461538468</v>
      </c>
      <c r="G542">
        <v>919.64603446745582</v>
      </c>
      <c r="H542">
        <v>494.72307692307658</v>
      </c>
      <c r="I542">
        <v>3468.4474751479279</v>
      </c>
      <c r="J542">
        <v>396.90524999999991</v>
      </c>
      <c r="K542">
        <v>153.11922993749991</v>
      </c>
      <c r="L542">
        <v>458.15215686274507</v>
      </c>
      <c r="M542">
        <v>939.02721691657086</v>
      </c>
      <c r="N542">
        <v>497.58431372549052</v>
      </c>
      <c r="O542">
        <v>3848.8164402153038</v>
      </c>
      <c r="P542">
        <v>3.1212121212121211</v>
      </c>
      <c r="Q542">
        <v>3.0303030303030298</v>
      </c>
      <c r="R542">
        <v>3.6969696969696968</v>
      </c>
      <c r="S542">
        <v>1</v>
      </c>
      <c r="T542">
        <v>3.2424242424242422</v>
      </c>
      <c r="U542">
        <v>4.0606060606060614</v>
      </c>
      <c r="V542">
        <v>1</v>
      </c>
      <c r="W542">
        <v>0.17437931169987519</v>
      </c>
      <c r="X542">
        <v>0.23852910412171099</v>
      </c>
      <c r="Y542">
        <v>0.15332408582497939</v>
      </c>
      <c r="Z542">
        <v>0.24645133044492809</v>
      </c>
      <c r="AA542">
        <v>0</v>
      </c>
      <c r="AB542">
        <v>0.15431115326074751</v>
      </c>
      <c r="AC542">
        <v>0.25366019654688521</v>
      </c>
      <c r="AD542">
        <v>466.11731430506671</v>
      </c>
      <c r="AE542" t="s">
        <v>1097</v>
      </c>
      <c r="AF542" t="s">
        <v>1097</v>
      </c>
      <c r="AG542" t="s">
        <v>1097</v>
      </c>
      <c r="AH542" t="s">
        <v>1098</v>
      </c>
      <c r="AI542">
        <v>6.8571428571428568</v>
      </c>
      <c r="AJ542">
        <v>401.92124999999999</v>
      </c>
      <c r="AK542">
        <v>686.32499999999925</v>
      </c>
      <c r="AL542">
        <v>452.75912004661961</v>
      </c>
      <c r="AM542">
        <v>409.26092857142851</v>
      </c>
      <c r="AN542">
        <v>419.11742857142872</v>
      </c>
      <c r="AO542">
        <v>431.30349999999987</v>
      </c>
      <c r="AP542">
        <v>466.48110714285701</v>
      </c>
      <c r="AQ542" s="25">
        <v>0.9</v>
      </c>
      <c r="AR542" s="25">
        <v>5</v>
      </c>
      <c r="AS542" s="25">
        <v>0.7</v>
      </c>
      <c r="AT542" s="25">
        <v>4</v>
      </c>
      <c r="AU542" s="25">
        <v>0.9</v>
      </c>
      <c r="AV542" s="25">
        <v>5</v>
      </c>
      <c r="AW542" s="25">
        <v>0</v>
      </c>
      <c r="AX542" s="25">
        <v>0</v>
      </c>
      <c r="AY542" s="25">
        <v>0.7</v>
      </c>
      <c r="AZ542" s="25">
        <v>4</v>
      </c>
      <c r="BA542" s="25">
        <v>0.9</v>
      </c>
      <c r="BB542" s="25">
        <v>5</v>
      </c>
    </row>
    <row r="543" spans="1:54" x14ac:dyDescent="0.25">
      <c r="A543" s="1">
        <v>541</v>
      </c>
      <c r="B543" t="s">
        <v>592</v>
      </c>
      <c r="C543" t="s">
        <v>1110</v>
      </c>
      <c r="D543">
        <v>3.1776470588235282</v>
      </c>
      <c r="E543">
        <v>1.0394463667820059E-2</v>
      </c>
      <c r="F543">
        <v>7.9771153846153879</v>
      </c>
      <c r="G543">
        <v>1.08782174556213E-2</v>
      </c>
      <c r="H543">
        <v>3.2092000000000009</v>
      </c>
      <c r="I543">
        <v>7.5873599999999848E-3</v>
      </c>
      <c r="J543">
        <v>3.0296428571428571</v>
      </c>
      <c r="K543">
        <v>1.014987244897957E-2</v>
      </c>
      <c r="L543">
        <v>7.9714285714285751</v>
      </c>
      <c r="M543">
        <v>1.098367346938775E-2</v>
      </c>
      <c r="N543">
        <v>3.1829411764705879</v>
      </c>
      <c r="O543">
        <v>9.8795847750865126E-3</v>
      </c>
      <c r="P543">
        <v>2</v>
      </c>
      <c r="Q543">
        <v>5</v>
      </c>
      <c r="R543">
        <v>4</v>
      </c>
      <c r="S543">
        <v>1</v>
      </c>
      <c r="T543">
        <v>5</v>
      </c>
      <c r="U543">
        <v>3</v>
      </c>
      <c r="V543">
        <v>1</v>
      </c>
      <c r="W543">
        <v>0.57048076811950643</v>
      </c>
      <c r="X543">
        <v>4.885202931815158E-2</v>
      </c>
      <c r="Y543">
        <v>1.6330216995076141</v>
      </c>
      <c r="Z543">
        <v>5.9266768831781613E-2</v>
      </c>
      <c r="AA543">
        <v>0</v>
      </c>
      <c r="AB543">
        <v>1.631144642225629</v>
      </c>
      <c r="AC543">
        <v>5.0599468833861787E-2</v>
      </c>
      <c r="AD543">
        <v>4.7579958414134893</v>
      </c>
      <c r="AE543" t="s">
        <v>1098</v>
      </c>
      <c r="AF543" t="s">
        <v>1097</v>
      </c>
      <c r="AG543" t="s">
        <v>1097</v>
      </c>
      <c r="AH543" t="s">
        <v>1097</v>
      </c>
      <c r="AI543">
        <v>2</v>
      </c>
      <c r="AJ543">
        <v>3.701739130434786</v>
      </c>
      <c r="AK543">
        <v>4.8969565217391349</v>
      </c>
      <c r="AL543">
        <v>1.9244642857142891</v>
      </c>
      <c r="AM543">
        <v>3.940782608695653</v>
      </c>
      <c r="AN543">
        <v>4.1798260869565249</v>
      </c>
      <c r="AO543">
        <v>4.4188695652173946</v>
      </c>
      <c r="AP543">
        <v>4.6579130434782634</v>
      </c>
      <c r="AQ543" s="25">
        <v>0</v>
      </c>
      <c r="AR543" s="25">
        <v>0</v>
      </c>
      <c r="AS543" s="25">
        <v>1</v>
      </c>
      <c r="AT543" s="25">
        <v>6</v>
      </c>
      <c r="AU543" s="25">
        <v>0</v>
      </c>
      <c r="AV543" s="25">
        <v>0</v>
      </c>
      <c r="AW543" s="25">
        <v>0</v>
      </c>
      <c r="AX543" s="25">
        <v>0</v>
      </c>
      <c r="AY543" s="25">
        <v>1</v>
      </c>
      <c r="AZ543" s="25">
        <v>6</v>
      </c>
      <c r="BA543" s="25">
        <v>0</v>
      </c>
      <c r="BB543" s="25">
        <v>0</v>
      </c>
    </row>
    <row r="544" spans="1:54" x14ac:dyDescent="0.25">
      <c r="A544" s="1">
        <v>542</v>
      </c>
      <c r="B544" t="s">
        <v>593</v>
      </c>
      <c r="C544" t="s">
        <v>1110</v>
      </c>
      <c r="D544">
        <v>16.99529411764707</v>
      </c>
      <c r="E544">
        <v>0.1847366782006919</v>
      </c>
      <c r="F544">
        <v>22.998750000000008</v>
      </c>
      <c r="G544">
        <v>7.2273437499999579E-2</v>
      </c>
      <c r="H544">
        <v>17.025151515151521</v>
      </c>
      <c r="I544">
        <v>0.1870310376492193</v>
      </c>
      <c r="J544">
        <v>16.827222222222229</v>
      </c>
      <c r="K544">
        <v>0.18002561728395039</v>
      </c>
      <c r="L544">
        <v>22.998750000000008</v>
      </c>
      <c r="M544">
        <v>7.2273437499999579E-2</v>
      </c>
      <c r="N544">
        <v>17.036774193548389</v>
      </c>
      <c r="O544">
        <v>0.19138314255983341</v>
      </c>
      <c r="P544">
        <v>2</v>
      </c>
      <c r="Q544">
        <v>5</v>
      </c>
      <c r="R544">
        <v>4</v>
      </c>
      <c r="S544">
        <v>1</v>
      </c>
      <c r="T544">
        <v>5</v>
      </c>
      <c r="U544">
        <v>3</v>
      </c>
      <c r="V544">
        <v>1</v>
      </c>
      <c r="W544">
        <v>0.12795346873686031</v>
      </c>
      <c r="X544">
        <v>9.9880950762563092E-3</v>
      </c>
      <c r="Y544">
        <v>0.36675855921291589</v>
      </c>
      <c r="Z544">
        <v>1.176244601250365E-2</v>
      </c>
      <c r="AA544">
        <v>0</v>
      </c>
      <c r="AB544">
        <v>0.36675855921291589</v>
      </c>
      <c r="AC544">
        <v>1.245315290657012E-2</v>
      </c>
      <c r="AD544">
        <v>18.980323674761539</v>
      </c>
      <c r="AE544" t="s">
        <v>1097</v>
      </c>
      <c r="AF544" t="s">
        <v>1098</v>
      </c>
      <c r="AG544" t="s">
        <v>1097</v>
      </c>
      <c r="AH544" t="s">
        <v>1097</v>
      </c>
      <c r="AI544">
        <v>2.2678571428571428</v>
      </c>
      <c r="AJ544">
        <v>14.098571428571409</v>
      </c>
      <c r="AK544">
        <v>50.500535714285682</v>
      </c>
      <c r="AL544">
        <v>31.843095238095248</v>
      </c>
      <c r="AM544">
        <v>20.760214285714291</v>
      </c>
      <c r="AN544">
        <v>27.479714285714291</v>
      </c>
      <c r="AO544">
        <v>34.902107142857062</v>
      </c>
      <c r="AP544">
        <v>42.743392857142851</v>
      </c>
      <c r="AQ544" s="25">
        <v>0.1</v>
      </c>
      <c r="AR544" s="25">
        <v>1</v>
      </c>
      <c r="AS544" s="25">
        <v>0.3</v>
      </c>
      <c r="AT544" s="25">
        <v>2</v>
      </c>
      <c r="AU544" s="25">
        <v>0.1</v>
      </c>
      <c r="AV544" s="25">
        <v>1</v>
      </c>
      <c r="AW544" s="25">
        <v>0.1</v>
      </c>
      <c r="AX544" s="25">
        <v>1</v>
      </c>
      <c r="AY544" s="25">
        <v>0.3</v>
      </c>
      <c r="AZ544" s="25">
        <v>2</v>
      </c>
      <c r="BA544" s="25">
        <v>0.1</v>
      </c>
      <c r="BB544" s="25">
        <v>1</v>
      </c>
    </row>
    <row r="545" spans="1:54" x14ac:dyDescent="0.25">
      <c r="A545" s="1">
        <v>543</v>
      </c>
      <c r="B545" t="s">
        <v>594</v>
      </c>
      <c r="C545" t="s">
        <v>1149</v>
      </c>
      <c r="D545">
        <v>9.7548717948718018</v>
      </c>
      <c r="E545">
        <v>0.31552754766600938</v>
      </c>
      <c r="F545">
        <v>13.81</v>
      </c>
      <c r="G545">
        <v>2.7599999999999951E-2</v>
      </c>
      <c r="H545">
        <v>9.7429729729729733</v>
      </c>
      <c r="I545">
        <v>0.29229656683710792</v>
      </c>
      <c r="J545">
        <v>9.6042499999999968</v>
      </c>
      <c r="K545">
        <v>0.30765443750000038</v>
      </c>
      <c r="L545">
        <v>13.7960606060606</v>
      </c>
      <c r="M545">
        <v>2.5872359963269E-2</v>
      </c>
      <c r="N545">
        <v>9.7785714285714338</v>
      </c>
      <c r="O545">
        <v>0.3466636734693882</v>
      </c>
      <c r="P545">
        <v>2</v>
      </c>
      <c r="Q545">
        <v>5</v>
      </c>
      <c r="R545">
        <v>4</v>
      </c>
      <c r="S545">
        <v>1</v>
      </c>
      <c r="T545">
        <v>5</v>
      </c>
      <c r="U545">
        <v>3</v>
      </c>
      <c r="V545">
        <v>1</v>
      </c>
      <c r="W545">
        <v>0.15377266665758779</v>
      </c>
      <c r="X545">
        <v>1.5682827380774759E-2</v>
      </c>
      <c r="Y545">
        <v>0.43790509409896677</v>
      </c>
      <c r="Z545">
        <v>1.4443915243040889E-2</v>
      </c>
      <c r="AA545">
        <v>0</v>
      </c>
      <c r="AB545">
        <v>0.43645371643393371</v>
      </c>
      <c r="AC545">
        <v>1.8150446788810951E-2</v>
      </c>
      <c r="AD545">
        <v>11.081121133746141</v>
      </c>
      <c r="AE545" t="s">
        <v>1097</v>
      </c>
      <c r="AF545" t="s">
        <v>1098</v>
      </c>
      <c r="AG545" t="s">
        <v>1097</v>
      </c>
      <c r="AH545" t="s">
        <v>1097</v>
      </c>
      <c r="AI545">
        <v>2</v>
      </c>
      <c r="AJ545">
        <v>9.4461538461538517</v>
      </c>
      <c r="AK545">
        <v>10.97846153846154</v>
      </c>
      <c r="AL545">
        <v>8.8400000000000016</v>
      </c>
      <c r="AM545">
        <v>9.7526153846153889</v>
      </c>
      <c r="AN545">
        <v>10.05907692307693</v>
      </c>
      <c r="AO545">
        <v>10.36553846153847</v>
      </c>
      <c r="AP545">
        <v>10.672000000000001</v>
      </c>
      <c r="AQ545" s="25">
        <v>0.3</v>
      </c>
      <c r="AR545" s="25">
        <v>2</v>
      </c>
      <c r="AS545" s="25">
        <v>1</v>
      </c>
      <c r="AT545" s="25">
        <v>6</v>
      </c>
      <c r="AU545" s="25">
        <v>0.1</v>
      </c>
      <c r="AV545" s="25">
        <v>1</v>
      </c>
      <c r="AW545" s="25">
        <v>0.1</v>
      </c>
      <c r="AX545" s="25">
        <v>1</v>
      </c>
      <c r="AY545" s="25">
        <v>1</v>
      </c>
      <c r="AZ545" s="25">
        <v>6</v>
      </c>
      <c r="BA545" s="25">
        <v>0.3</v>
      </c>
      <c r="BB545" s="25">
        <v>2</v>
      </c>
    </row>
    <row r="546" spans="1:54" x14ac:dyDescent="0.25">
      <c r="A546" s="1">
        <v>544</v>
      </c>
      <c r="B546" t="s">
        <v>595</v>
      </c>
      <c r="C546" t="s">
        <v>1110</v>
      </c>
      <c r="D546">
        <v>16.417307692307691</v>
      </c>
      <c r="E546">
        <v>6.26542899408285E-2</v>
      </c>
      <c r="F546">
        <v>20.375918367346951</v>
      </c>
      <c r="G546">
        <v>6.7346605581007801E-2</v>
      </c>
      <c r="H546">
        <v>16.42830188679245</v>
      </c>
      <c r="I546">
        <v>6.4685795656817494E-2</v>
      </c>
      <c r="J546">
        <v>16.264285714285709</v>
      </c>
      <c r="K546">
        <v>6.3395918367347009E-2</v>
      </c>
      <c r="L546">
        <v>20.375918367346951</v>
      </c>
      <c r="M546">
        <v>6.7346605581007801E-2</v>
      </c>
      <c r="N546">
        <v>16.406274509803929</v>
      </c>
      <c r="O546">
        <v>6.4517493271818563E-2</v>
      </c>
      <c r="P546">
        <v>2</v>
      </c>
      <c r="Q546">
        <v>5</v>
      </c>
      <c r="R546">
        <v>4</v>
      </c>
      <c r="S546">
        <v>1</v>
      </c>
      <c r="T546">
        <v>5</v>
      </c>
      <c r="U546">
        <v>3</v>
      </c>
      <c r="V546">
        <v>1</v>
      </c>
      <c r="W546">
        <v>8.8970935097622508E-2</v>
      </c>
      <c r="X546">
        <v>9.4084659302051676E-3</v>
      </c>
      <c r="Y546">
        <v>0.25280130497521891</v>
      </c>
      <c r="Z546">
        <v>1.008443748394572E-2</v>
      </c>
      <c r="AA546">
        <v>0</v>
      </c>
      <c r="AB546">
        <v>0.25280130497521891</v>
      </c>
      <c r="AC546">
        <v>8.7300972211463712E-3</v>
      </c>
      <c r="AD546">
        <v>17.71133442298061</v>
      </c>
      <c r="AE546" t="s">
        <v>1097</v>
      </c>
      <c r="AF546" t="s">
        <v>1098</v>
      </c>
      <c r="AG546" t="s">
        <v>1097</v>
      </c>
      <c r="AH546" t="s">
        <v>1097</v>
      </c>
      <c r="AI546">
        <v>2</v>
      </c>
      <c r="AJ546">
        <v>20.80178571428571</v>
      </c>
      <c r="AK546">
        <v>25.26517857142856</v>
      </c>
      <c r="AL546">
        <v>23.033482142857139</v>
      </c>
      <c r="AM546">
        <v>21.694464285714279</v>
      </c>
      <c r="AN546">
        <v>22.587142857142851</v>
      </c>
      <c r="AO546">
        <v>23.47982142857142</v>
      </c>
      <c r="AP546">
        <v>24.372499999999992</v>
      </c>
      <c r="AQ546" s="25">
        <v>0</v>
      </c>
      <c r="AR546" s="25">
        <v>0</v>
      </c>
      <c r="AS546" s="25">
        <v>0</v>
      </c>
      <c r="AT546" s="25">
        <v>0</v>
      </c>
      <c r="AU546" s="25">
        <v>0</v>
      </c>
      <c r="AV546" s="25">
        <v>0</v>
      </c>
      <c r="AW546" s="25">
        <v>0</v>
      </c>
      <c r="AX546" s="25">
        <v>0</v>
      </c>
      <c r="AY546" s="25">
        <v>0</v>
      </c>
      <c r="AZ546" s="25">
        <v>0</v>
      </c>
      <c r="BA546" s="25">
        <v>0</v>
      </c>
      <c r="BB546" s="25">
        <v>0</v>
      </c>
    </row>
    <row r="547" spans="1:54" hidden="1" x14ac:dyDescent="0.25">
      <c r="A547" s="1">
        <v>545</v>
      </c>
      <c r="B547" t="s">
        <v>596</v>
      </c>
      <c r="C547" t="s">
        <v>1150</v>
      </c>
      <c r="D547" t="s">
        <v>1096</v>
      </c>
      <c r="E547" t="s">
        <v>1096</v>
      </c>
      <c r="F547" t="s">
        <v>1096</v>
      </c>
      <c r="G547" t="s">
        <v>1096</v>
      </c>
      <c r="H547" t="s">
        <v>1096</v>
      </c>
      <c r="I547" t="s">
        <v>1096</v>
      </c>
      <c r="J547" t="s">
        <v>1096</v>
      </c>
      <c r="K547" t="s">
        <v>1096</v>
      </c>
      <c r="L547" t="s">
        <v>1096</v>
      </c>
      <c r="M547" t="s">
        <v>1096</v>
      </c>
      <c r="N547" t="s">
        <v>1096</v>
      </c>
      <c r="O547" t="s">
        <v>1096</v>
      </c>
      <c r="P547" t="s">
        <v>1096</v>
      </c>
      <c r="Q547" t="s">
        <v>1096</v>
      </c>
      <c r="R547" t="s">
        <v>1096</v>
      </c>
      <c r="S547" t="s">
        <v>1096</v>
      </c>
      <c r="T547" t="s">
        <v>1096</v>
      </c>
      <c r="U547" t="s">
        <v>1096</v>
      </c>
      <c r="V547" t="s">
        <v>1096</v>
      </c>
      <c r="W547" t="s">
        <v>1096</v>
      </c>
      <c r="X547" t="s">
        <v>1096</v>
      </c>
      <c r="Y547" t="s">
        <v>1096</v>
      </c>
      <c r="Z547" t="s">
        <v>1096</v>
      </c>
      <c r="AA547" t="s">
        <v>1096</v>
      </c>
      <c r="AB547" t="s">
        <v>1096</v>
      </c>
      <c r="AC547" t="s">
        <v>1096</v>
      </c>
      <c r="AD547" t="s">
        <v>1096</v>
      </c>
      <c r="AE547" t="s">
        <v>1096</v>
      </c>
      <c r="AF547" t="s">
        <v>1096</v>
      </c>
      <c r="AG547" t="s">
        <v>1096</v>
      </c>
      <c r="AH547" t="s">
        <v>1096</v>
      </c>
      <c r="AI547">
        <v>25.125</v>
      </c>
      <c r="AJ547">
        <v>118.4799999999999</v>
      </c>
      <c r="AK547">
        <v>202.52732142857121</v>
      </c>
      <c r="AL547">
        <v>135.7373989341813</v>
      </c>
      <c r="AM547">
        <v>123.2973928571428</v>
      </c>
      <c r="AN547">
        <v>129.2873214285714</v>
      </c>
      <c r="AO547">
        <v>133.7619642857143</v>
      </c>
      <c r="AP547">
        <v>141.12942857142849</v>
      </c>
      <c r="AQ547" s="25">
        <v>-9</v>
      </c>
      <c r="AR547" s="25">
        <v>-9</v>
      </c>
      <c r="AS547" s="25">
        <v>-9</v>
      </c>
      <c r="AT547" s="25">
        <v>-9</v>
      </c>
      <c r="AU547" s="25">
        <v>-9</v>
      </c>
      <c r="AV547" s="25">
        <v>-9</v>
      </c>
      <c r="AW547" s="25">
        <v>-9</v>
      </c>
      <c r="AX547" s="25">
        <v>-9</v>
      </c>
      <c r="AY547" s="25">
        <v>-9</v>
      </c>
      <c r="AZ547" s="25">
        <v>-9</v>
      </c>
      <c r="BA547" s="25">
        <v>-9</v>
      </c>
      <c r="BB547" s="25">
        <v>-9</v>
      </c>
    </row>
    <row r="548" spans="1:54" x14ac:dyDescent="0.25">
      <c r="A548" s="1">
        <v>546</v>
      </c>
      <c r="B548" t="s">
        <v>597</v>
      </c>
      <c r="C548" t="s">
        <v>1111</v>
      </c>
      <c r="D548">
        <v>15.29654545454547</v>
      </c>
      <c r="E548">
        <v>0.47630624793388449</v>
      </c>
      <c r="F548">
        <v>22.12576923076923</v>
      </c>
      <c r="G548">
        <v>0.60455517751479226</v>
      </c>
      <c r="H548">
        <v>15.338301886792451</v>
      </c>
      <c r="I548">
        <v>0.38775372018511922</v>
      </c>
      <c r="J548">
        <v>15.04928571428572</v>
      </c>
      <c r="K548">
        <v>0.53072806122448979</v>
      </c>
      <c r="L548">
        <v>22.008431372549019</v>
      </c>
      <c r="M548">
        <v>1.467146559015762</v>
      </c>
      <c r="N548">
        <v>15.33823529411765</v>
      </c>
      <c r="O548">
        <v>0.44895963091118801</v>
      </c>
      <c r="P548">
        <v>2.041666666666667</v>
      </c>
      <c r="Q548">
        <v>4.979166666666667</v>
      </c>
      <c r="R548">
        <v>3.854166666666667</v>
      </c>
      <c r="S548">
        <v>1</v>
      </c>
      <c r="T548">
        <v>4.979166666666667</v>
      </c>
      <c r="U548">
        <v>3.0625</v>
      </c>
      <c r="V548">
        <v>1</v>
      </c>
      <c r="W548">
        <v>0.1645798450668701</v>
      </c>
      <c r="X548">
        <v>1.642999840351456E-2</v>
      </c>
      <c r="Y548">
        <v>0.47022055736280383</v>
      </c>
      <c r="Z548">
        <v>1.9204643861095549E-2</v>
      </c>
      <c r="AA548">
        <v>0</v>
      </c>
      <c r="AB548">
        <v>0.46242365188516898</v>
      </c>
      <c r="AC548">
        <v>1.9200218888637769E-2</v>
      </c>
      <c r="AD548">
        <v>17.526094825509919</v>
      </c>
      <c r="AE548" t="s">
        <v>1097</v>
      </c>
      <c r="AF548" t="s">
        <v>1098</v>
      </c>
      <c r="AG548" t="s">
        <v>1097</v>
      </c>
      <c r="AH548" t="s">
        <v>1097</v>
      </c>
      <c r="AI548">
        <v>2.6428571428571428</v>
      </c>
      <c r="AJ548">
        <v>13.559464285714281</v>
      </c>
      <c r="AK548">
        <v>19.696964285714291</v>
      </c>
      <c r="AL548">
        <v>16.184505952380931</v>
      </c>
      <c r="AM548">
        <v>14.250999999999991</v>
      </c>
      <c r="AN548">
        <v>14.969785714285701</v>
      </c>
      <c r="AO548">
        <v>16.226892857142811</v>
      </c>
      <c r="AP548">
        <v>17.937928571428571</v>
      </c>
      <c r="AQ548" s="25">
        <v>0.5</v>
      </c>
      <c r="AR548" s="25">
        <v>3</v>
      </c>
      <c r="AS548" s="25">
        <v>1</v>
      </c>
      <c r="AT548" s="25">
        <v>6</v>
      </c>
      <c r="AU548" s="25">
        <v>0.5</v>
      </c>
      <c r="AV548" s="25">
        <v>3</v>
      </c>
      <c r="AW548" s="25">
        <v>0.5</v>
      </c>
      <c r="AX548" s="25">
        <v>3</v>
      </c>
      <c r="AY548" s="25">
        <v>1</v>
      </c>
      <c r="AZ548" s="25">
        <v>6</v>
      </c>
      <c r="BA548" s="25">
        <v>0.5</v>
      </c>
      <c r="BB548" s="25">
        <v>3</v>
      </c>
    </row>
    <row r="549" spans="1:54" hidden="1" x14ac:dyDescent="0.25">
      <c r="A549" s="1">
        <v>547</v>
      </c>
      <c r="B549" t="s">
        <v>598</v>
      </c>
      <c r="C549" t="s">
        <v>1110</v>
      </c>
      <c r="D549">
        <v>6.6047368421052628</v>
      </c>
      <c r="E549">
        <v>9.8851246537396173E-2</v>
      </c>
      <c r="F549" t="s">
        <v>1096</v>
      </c>
      <c r="G549" t="s">
        <v>1096</v>
      </c>
      <c r="H549">
        <v>6.6242105263157933</v>
      </c>
      <c r="I549">
        <v>0.10137700831024921</v>
      </c>
      <c r="J549">
        <v>6.4678048780487796</v>
      </c>
      <c r="K549">
        <v>0.10161225461035089</v>
      </c>
      <c r="L549" t="s">
        <v>1096</v>
      </c>
      <c r="M549" t="s">
        <v>1096</v>
      </c>
      <c r="N549">
        <v>6.6289189189189148</v>
      </c>
      <c r="O549">
        <v>0.11016639883126381</v>
      </c>
      <c r="P549" t="s">
        <v>1096</v>
      </c>
      <c r="Q549" t="s">
        <v>1096</v>
      </c>
      <c r="R549" t="s">
        <v>1096</v>
      </c>
      <c r="S549" t="s">
        <v>1096</v>
      </c>
      <c r="T549" t="s">
        <v>1096</v>
      </c>
      <c r="U549" t="s">
        <v>1096</v>
      </c>
      <c r="V549" t="s">
        <v>1096</v>
      </c>
      <c r="W549" t="s">
        <v>1096</v>
      </c>
      <c r="X549" t="s">
        <v>1096</v>
      </c>
      <c r="Y549" t="s">
        <v>1096</v>
      </c>
      <c r="Z549" t="s">
        <v>1096</v>
      </c>
      <c r="AA549" t="s">
        <v>1096</v>
      </c>
      <c r="AB549" t="s">
        <v>1096</v>
      </c>
      <c r="AC549" t="s">
        <v>1096</v>
      </c>
      <c r="AD549" t="s">
        <v>1096</v>
      </c>
      <c r="AE549" t="s">
        <v>1096</v>
      </c>
      <c r="AF549" t="s">
        <v>1096</v>
      </c>
      <c r="AG549" t="s">
        <v>1096</v>
      </c>
      <c r="AH549" t="s">
        <v>1096</v>
      </c>
      <c r="AI549">
        <v>2.9821428571428572</v>
      </c>
      <c r="AJ549">
        <v>6.3821428571428571</v>
      </c>
      <c r="AK549">
        <v>10.644642857142861</v>
      </c>
      <c r="AL549">
        <v>8.1993303571428591</v>
      </c>
      <c r="AM549">
        <v>7.1054642857142882</v>
      </c>
      <c r="AN549">
        <v>7.6753928571428576</v>
      </c>
      <c r="AO549">
        <v>8.0324999999999918</v>
      </c>
      <c r="AP549">
        <v>9.1675714285714243</v>
      </c>
      <c r="AQ549" s="25">
        <v>0.1</v>
      </c>
      <c r="AR549" s="25">
        <v>1</v>
      </c>
      <c r="AS549" s="25">
        <v>-9</v>
      </c>
      <c r="AT549" s="25">
        <v>-9</v>
      </c>
      <c r="AU549" s="25">
        <v>0.1</v>
      </c>
      <c r="AV549" s="25">
        <v>1</v>
      </c>
      <c r="AW549" s="25">
        <v>0.1</v>
      </c>
      <c r="AX549" s="25">
        <v>1</v>
      </c>
      <c r="AY549" s="25">
        <v>-9</v>
      </c>
      <c r="AZ549" s="25">
        <v>-9</v>
      </c>
      <c r="BA549" s="25">
        <v>0.1</v>
      </c>
      <c r="BB549" s="25">
        <v>1</v>
      </c>
    </row>
    <row r="550" spans="1:54" x14ac:dyDescent="0.25">
      <c r="A550" s="1">
        <v>548</v>
      </c>
      <c r="B550" t="s">
        <v>599</v>
      </c>
      <c r="C550" t="s">
        <v>1110</v>
      </c>
      <c r="D550">
        <v>3.139999999999997</v>
      </c>
      <c r="E550">
        <v>7.8886090522101181E-31</v>
      </c>
      <c r="F550">
        <v>8.1671153846153874</v>
      </c>
      <c r="G550">
        <v>1.08782174556212E-2</v>
      </c>
      <c r="H550">
        <v>3.159999999999997</v>
      </c>
      <c r="I550">
        <v>1.97215226305253E-31</v>
      </c>
      <c r="J550">
        <v>2.9900000000000011</v>
      </c>
      <c r="K550">
        <v>1.97215226305253E-31</v>
      </c>
      <c r="L550">
        <v>8.1614285714285746</v>
      </c>
      <c r="M550">
        <v>1.098367346938766E-2</v>
      </c>
      <c r="N550">
        <v>3.150000000000003</v>
      </c>
      <c r="O550">
        <v>7.8886090522101181E-31</v>
      </c>
      <c r="P550">
        <v>2</v>
      </c>
      <c r="Q550">
        <v>5</v>
      </c>
      <c r="R550">
        <v>4</v>
      </c>
      <c r="S550">
        <v>1</v>
      </c>
      <c r="T550">
        <v>5</v>
      </c>
      <c r="U550">
        <v>3</v>
      </c>
      <c r="V550">
        <v>1</v>
      </c>
      <c r="W550">
        <v>0.60359776789542641</v>
      </c>
      <c r="X550">
        <v>5.0167224080266408E-2</v>
      </c>
      <c r="Y550">
        <v>1.7314767172626699</v>
      </c>
      <c r="Z550">
        <v>5.6856187290968752E-2</v>
      </c>
      <c r="AA550">
        <v>0</v>
      </c>
      <c r="AB550">
        <v>1.729574773053034</v>
      </c>
      <c r="AC550">
        <v>5.3511705685619138E-2</v>
      </c>
      <c r="AD550">
        <v>4.7947573260073266</v>
      </c>
      <c r="AE550" t="s">
        <v>1098</v>
      </c>
      <c r="AF550" t="s">
        <v>1097</v>
      </c>
      <c r="AG550" t="s">
        <v>1097</v>
      </c>
      <c r="AH550" t="s">
        <v>1097</v>
      </c>
      <c r="AI550">
        <v>2</v>
      </c>
      <c r="AJ550">
        <v>2.5758333333333341</v>
      </c>
      <c r="AK550">
        <v>2.5758333333333341</v>
      </c>
      <c r="AL550">
        <v>-4.0389285714285714</v>
      </c>
      <c r="AM550">
        <v>2.5758333333333341</v>
      </c>
      <c r="AN550">
        <v>2.5758333333333341</v>
      </c>
      <c r="AO550">
        <v>2.5758333333333341</v>
      </c>
      <c r="AP550">
        <v>2.5758333333333341</v>
      </c>
      <c r="AQ550" s="25">
        <v>1</v>
      </c>
      <c r="AR550" s="25">
        <v>6</v>
      </c>
      <c r="AS550" s="25">
        <v>1</v>
      </c>
      <c r="AT550" s="25">
        <v>6</v>
      </c>
      <c r="AU550" s="25">
        <v>1</v>
      </c>
      <c r="AV550" s="25">
        <v>6</v>
      </c>
      <c r="AW550" s="25">
        <v>1</v>
      </c>
      <c r="AX550" s="25">
        <v>6</v>
      </c>
      <c r="AY550" s="25">
        <v>1</v>
      </c>
      <c r="AZ550" s="25">
        <v>6</v>
      </c>
      <c r="BA550" s="25">
        <v>1</v>
      </c>
      <c r="BB550" s="25">
        <v>6</v>
      </c>
    </row>
    <row r="551" spans="1:54" x14ac:dyDescent="0.25">
      <c r="A551" s="1">
        <v>549</v>
      </c>
      <c r="B551" t="s">
        <v>600</v>
      </c>
      <c r="C551" t="s">
        <v>1111</v>
      </c>
      <c r="D551">
        <v>12.009999999999989</v>
      </c>
      <c r="E551">
        <v>3.1554436208840469E-30</v>
      </c>
      <c r="F551">
        <v>11.990000000000011</v>
      </c>
      <c r="G551">
        <v>3.1554436208840469E-30</v>
      </c>
      <c r="H551">
        <v>12.02999999999999</v>
      </c>
      <c r="I551">
        <v>0</v>
      </c>
      <c r="J551">
        <v>11.990000000000011</v>
      </c>
      <c r="K551">
        <v>3.1554436208840469E-30</v>
      </c>
      <c r="L551">
        <v>11.990000000000011</v>
      </c>
      <c r="M551">
        <v>3.1554436208840469E-30</v>
      </c>
      <c r="N551">
        <v>12.019999999999991</v>
      </c>
      <c r="O551">
        <v>3.1554436208840469E-30</v>
      </c>
      <c r="P551">
        <v>2</v>
      </c>
      <c r="Q551">
        <v>1</v>
      </c>
      <c r="R551">
        <v>4</v>
      </c>
      <c r="S551">
        <v>1</v>
      </c>
      <c r="T551">
        <v>1</v>
      </c>
      <c r="U551">
        <v>3</v>
      </c>
      <c r="V551">
        <v>1</v>
      </c>
      <c r="W551">
        <v>1.2510425354456489E-3</v>
      </c>
      <c r="X551">
        <v>1.668056713927335E-3</v>
      </c>
      <c r="Y551">
        <v>0</v>
      </c>
      <c r="Z551">
        <v>3.3361134278548921E-3</v>
      </c>
      <c r="AA551">
        <v>2.2204460492503131E-16</v>
      </c>
      <c r="AB551">
        <v>0</v>
      </c>
      <c r="AC551">
        <v>2.502085070891447E-3</v>
      </c>
      <c r="AD551">
        <v>12.005000000000001</v>
      </c>
      <c r="AE551" t="s">
        <v>1097</v>
      </c>
      <c r="AF551" t="s">
        <v>1098</v>
      </c>
      <c r="AG551" t="s">
        <v>1097</v>
      </c>
      <c r="AH551" t="s">
        <v>1097</v>
      </c>
      <c r="AI551" s="25">
        <v>-9</v>
      </c>
      <c r="AJ551" s="25">
        <v>-9</v>
      </c>
      <c r="AK551" s="25">
        <v>-9</v>
      </c>
      <c r="AL551" s="25">
        <v>-9</v>
      </c>
      <c r="AM551" s="25">
        <v>-9</v>
      </c>
      <c r="AN551" s="25">
        <v>-9</v>
      </c>
      <c r="AO551" s="25">
        <v>-9</v>
      </c>
      <c r="AP551" s="25">
        <v>-9</v>
      </c>
      <c r="AQ551" s="25">
        <v>1</v>
      </c>
      <c r="AR551" s="25">
        <v>6</v>
      </c>
      <c r="AS551" s="25">
        <v>1</v>
      </c>
      <c r="AT551" s="25">
        <v>6</v>
      </c>
      <c r="AU551" s="25">
        <v>1</v>
      </c>
      <c r="AV551" s="25">
        <v>6</v>
      </c>
      <c r="AW551" s="25">
        <v>1</v>
      </c>
      <c r="AX551" s="25">
        <v>6</v>
      </c>
      <c r="AY551" s="25">
        <v>1</v>
      </c>
      <c r="AZ551" s="25">
        <v>6</v>
      </c>
      <c r="BA551" s="25">
        <v>1</v>
      </c>
      <c r="BB551" s="25">
        <v>6</v>
      </c>
    </row>
    <row r="552" spans="1:54" x14ac:dyDescent="0.25">
      <c r="A552" s="1">
        <v>550</v>
      </c>
      <c r="B552" t="s">
        <v>601</v>
      </c>
      <c r="C552" t="s">
        <v>1112</v>
      </c>
      <c r="D552">
        <v>598.15120000000013</v>
      </c>
      <c r="E552">
        <v>182.49392656000001</v>
      </c>
      <c r="F552">
        <v>653.45387755102104</v>
      </c>
      <c r="G552">
        <v>74.878648229904059</v>
      </c>
      <c r="H552">
        <v>598.66941176470596</v>
      </c>
      <c r="I552">
        <v>174.82101337946941</v>
      </c>
      <c r="J552">
        <v>598.50363636363579</v>
      </c>
      <c r="K552">
        <v>167.8993322314048</v>
      </c>
      <c r="L552">
        <v>653.14808510638363</v>
      </c>
      <c r="M552">
        <v>75.774002716161021</v>
      </c>
      <c r="N552">
        <v>597.77744680851015</v>
      </c>
      <c r="O552">
        <v>191.07878497057499</v>
      </c>
      <c r="P552">
        <v>2.045454545454545</v>
      </c>
      <c r="Q552">
        <v>5</v>
      </c>
      <c r="R552">
        <v>3.9772727272727271</v>
      </c>
      <c r="S552">
        <v>1</v>
      </c>
      <c r="T552">
        <v>5</v>
      </c>
      <c r="U552">
        <v>2.9772727272727271</v>
      </c>
      <c r="V552">
        <v>1</v>
      </c>
      <c r="W552">
        <v>3.1516460779482003E-2</v>
      </c>
      <c r="X552">
        <v>6.2523802710434673E-4</v>
      </c>
      <c r="Y552">
        <v>9.3139062103736459E-2</v>
      </c>
      <c r="Z552">
        <v>1.49213551123073E-3</v>
      </c>
      <c r="AA552">
        <v>1.2148159135187959E-3</v>
      </c>
      <c r="AB552">
        <v>9.2627513121301686E-2</v>
      </c>
      <c r="AC552">
        <v>0</v>
      </c>
      <c r="AD552">
        <v>616.61727626570939</v>
      </c>
      <c r="AE552" t="s">
        <v>1097</v>
      </c>
      <c r="AF552" t="s">
        <v>1097</v>
      </c>
      <c r="AG552" t="s">
        <v>1097</v>
      </c>
      <c r="AH552" t="s">
        <v>1098</v>
      </c>
      <c r="AI552">
        <v>3</v>
      </c>
      <c r="AJ552">
        <v>605.6994642857145</v>
      </c>
      <c r="AK552">
        <v>605.70303571428587</v>
      </c>
      <c r="AL552">
        <v>605.70065476190496</v>
      </c>
      <c r="AM552">
        <v>605.6994642857145</v>
      </c>
      <c r="AN552">
        <v>605.6994642857145</v>
      </c>
      <c r="AO552">
        <v>605.70017857142864</v>
      </c>
      <c r="AP552">
        <v>605.70160714285726</v>
      </c>
      <c r="AQ552" s="25">
        <v>0</v>
      </c>
      <c r="AR552" s="25">
        <v>0</v>
      </c>
      <c r="AS552" s="25">
        <v>1</v>
      </c>
      <c r="AT552" s="25">
        <v>6</v>
      </c>
      <c r="AU552" s="25">
        <v>0</v>
      </c>
      <c r="AV552" s="25">
        <v>0</v>
      </c>
      <c r="AW552" s="25">
        <v>0</v>
      </c>
      <c r="AX552" s="25">
        <v>0</v>
      </c>
      <c r="AY552" s="25">
        <v>1</v>
      </c>
      <c r="AZ552" s="25">
        <v>6</v>
      </c>
      <c r="BA552" s="25">
        <v>0</v>
      </c>
      <c r="BB552" s="25">
        <v>0</v>
      </c>
    </row>
    <row r="553" spans="1:54" x14ac:dyDescent="0.25">
      <c r="A553" s="1">
        <v>551</v>
      </c>
      <c r="B553" t="s">
        <v>602</v>
      </c>
      <c r="C553" t="s">
        <v>1111</v>
      </c>
      <c r="D553">
        <v>9.0120000000000111</v>
      </c>
      <c r="E553">
        <v>2.2356000000000101E-2</v>
      </c>
      <c r="F553">
        <v>13.86980000000001</v>
      </c>
      <c r="G553">
        <v>1.8225959999999999E-2</v>
      </c>
      <c r="H553">
        <v>9.0405882352941163</v>
      </c>
      <c r="I553">
        <v>2.207612456747415E-2</v>
      </c>
      <c r="J553">
        <v>8.6999999999999975</v>
      </c>
      <c r="K553">
        <v>1.2621774483536189E-29</v>
      </c>
      <c r="L553">
        <v>13.861276595744689</v>
      </c>
      <c r="M553">
        <v>1.7938795835219571E-2</v>
      </c>
      <c r="N553">
        <v>9.0191836734693922</v>
      </c>
      <c r="O553">
        <v>2.2415660141607771E-2</v>
      </c>
      <c r="P553">
        <v>2</v>
      </c>
      <c r="Q553">
        <v>5</v>
      </c>
      <c r="R553">
        <v>4</v>
      </c>
      <c r="S553">
        <v>1</v>
      </c>
      <c r="T553">
        <v>5</v>
      </c>
      <c r="U553">
        <v>3</v>
      </c>
      <c r="V553">
        <v>1</v>
      </c>
      <c r="W553">
        <v>0.2165296648373225</v>
      </c>
      <c r="X553">
        <v>3.5862068965518912E-2</v>
      </c>
      <c r="Y553">
        <v>0.59422988505747254</v>
      </c>
      <c r="Z553">
        <v>3.9148073022312602E-2</v>
      </c>
      <c r="AA553">
        <v>0</v>
      </c>
      <c r="AB553">
        <v>0.59325018341893032</v>
      </c>
      <c r="AC553">
        <v>3.6687778559700623E-2</v>
      </c>
      <c r="AD553">
        <v>10.5838080840847</v>
      </c>
      <c r="AE553" t="s">
        <v>1097</v>
      </c>
      <c r="AF553" t="s">
        <v>1098</v>
      </c>
      <c r="AG553" t="s">
        <v>1097</v>
      </c>
      <c r="AH553" t="s">
        <v>1097</v>
      </c>
      <c r="AI553">
        <v>2</v>
      </c>
      <c r="AJ553">
        <v>9.0667857142857091</v>
      </c>
      <c r="AK553">
        <v>19.10535714285713</v>
      </c>
      <c r="AL553">
        <v>14.08607142857139</v>
      </c>
      <c r="AM553">
        <v>11.0745</v>
      </c>
      <c r="AN553">
        <v>13.082214285714279</v>
      </c>
      <c r="AO553">
        <v>15.089928571428549</v>
      </c>
      <c r="AP553">
        <v>17.097642857142851</v>
      </c>
      <c r="AQ553" s="25">
        <v>0</v>
      </c>
      <c r="AR553" s="25">
        <v>0</v>
      </c>
      <c r="AS553" s="25">
        <v>0.5</v>
      </c>
      <c r="AT553" s="25">
        <v>3</v>
      </c>
      <c r="AU553" s="25">
        <v>0</v>
      </c>
      <c r="AV553" s="25">
        <v>0</v>
      </c>
      <c r="AW553" s="25">
        <v>0</v>
      </c>
      <c r="AX553" s="25">
        <v>0</v>
      </c>
      <c r="AY553" s="25">
        <v>0.5</v>
      </c>
      <c r="AZ553" s="25">
        <v>3</v>
      </c>
      <c r="BA553" s="25">
        <v>0</v>
      </c>
      <c r="BB553" s="25">
        <v>0</v>
      </c>
    </row>
    <row r="554" spans="1:54" x14ac:dyDescent="0.25">
      <c r="A554" s="1">
        <v>552</v>
      </c>
      <c r="B554" t="s">
        <v>603</v>
      </c>
      <c r="C554" t="s">
        <v>1111</v>
      </c>
      <c r="D554">
        <v>177.8125490196077</v>
      </c>
      <c r="E554">
        <v>5.1033719338716326</v>
      </c>
      <c r="F554">
        <v>205.98571428571429</v>
      </c>
      <c r="G554">
        <v>6.8647959183673466</v>
      </c>
      <c r="H554">
        <v>177.95923076923091</v>
      </c>
      <c r="I554">
        <v>5.030937869822468</v>
      </c>
      <c r="J554">
        <v>177.84535714285721</v>
      </c>
      <c r="K554">
        <v>4.9885855867347386</v>
      </c>
      <c r="L554">
        <v>205.98571428571429</v>
      </c>
      <c r="M554">
        <v>6.8647959183673466</v>
      </c>
      <c r="N554">
        <v>177.6945833333333</v>
      </c>
      <c r="O554">
        <v>5.1439539930555362</v>
      </c>
      <c r="P554">
        <v>2</v>
      </c>
      <c r="Q554">
        <v>5</v>
      </c>
      <c r="R554">
        <v>4</v>
      </c>
      <c r="S554">
        <v>1</v>
      </c>
      <c r="T554">
        <v>5</v>
      </c>
      <c r="U554">
        <v>3</v>
      </c>
      <c r="V554">
        <v>1</v>
      </c>
      <c r="W554">
        <v>5.3570990333562087E-2</v>
      </c>
      <c r="X554">
        <v>6.6386765461023955E-4</v>
      </c>
      <c r="Y554">
        <v>0.15921211790294329</v>
      </c>
      <c r="Z554">
        <v>1.4893387909362681E-3</v>
      </c>
      <c r="AA554">
        <v>8.4849974993939092E-4</v>
      </c>
      <c r="AB554">
        <v>0.15921211790294329</v>
      </c>
      <c r="AC554">
        <v>0</v>
      </c>
      <c r="AD554">
        <v>187.21385813940961</v>
      </c>
      <c r="AE554" t="s">
        <v>1097</v>
      </c>
      <c r="AF554" t="s">
        <v>1097</v>
      </c>
      <c r="AG554" t="s">
        <v>1097</v>
      </c>
      <c r="AH554" t="s">
        <v>1098</v>
      </c>
      <c r="AI554">
        <v>2</v>
      </c>
      <c r="AJ554">
        <v>189.03000000000009</v>
      </c>
      <c r="AK554">
        <v>189.65482142857161</v>
      </c>
      <c r="AL554">
        <v>189.34241071428579</v>
      </c>
      <c r="AM554">
        <v>189.15496428571441</v>
      </c>
      <c r="AN554">
        <v>189.27992857142871</v>
      </c>
      <c r="AO554">
        <v>189.4048928571429</v>
      </c>
      <c r="AP554">
        <v>189.52985714285731</v>
      </c>
      <c r="AQ554" s="25">
        <v>0</v>
      </c>
      <c r="AR554" s="25">
        <v>0</v>
      </c>
      <c r="AS554" s="25">
        <v>1</v>
      </c>
      <c r="AT554" s="25">
        <v>6</v>
      </c>
      <c r="AU554" s="25">
        <v>0</v>
      </c>
      <c r="AV554" s="25">
        <v>0</v>
      </c>
      <c r="AW554" s="25">
        <v>0</v>
      </c>
      <c r="AX554" s="25">
        <v>0</v>
      </c>
      <c r="AY554" s="25">
        <v>1</v>
      </c>
      <c r="AZ554" s="25">
        <v>6</v>
      </c>
      <c r="BA554" s="25">
        <v>0</v>
      </c>
      <c r="BB554" s="25">
        <v>0</v>
      </c>
    </row>
    <row r="555" spans="1:54" x14ac:dyDescent="0.25">
      <c r="A555" s="1">
        <v>553</v>
      </c>
      <c r="B555" t="s">
        <v>604</v>
      </c>
      <c r="C555" t="s">
        <v>1110</v>
      </c>
      <c r="D555">
        <v>17.514259259259251</v>
      </c>
      <c r="E555">
        <v>0.55067630315500693</v>
      </c>
      <c r="F555">
        <v>23.133921568627422</v>
      </c>
      <c r="G555">
        <v>8.6188542868127591E-2</v>
      </c>
      <c r="H555">
        <v>17.5513725490196</v>
      </c>
      <c r="I555">
        <v>0.5690079200307584</v>
      </c>
      <c r="J555">
        <v>17.38596153846154</v>
      </c>
      <c r="K555">
        <v>0.55913946005917115</v>
      </c>
      <c r="L555">
        <v>23.12859999999997</v>
      </c>
      <c r="M555">
        <v>8.6468039999999954E-2</v>
      </c>
      <c r="N555">
        <v>17.581836734693859</v>
      </c>
      <c r="O555">
        <v>0.57106397334443937</v>
      </c>
      <c r="P555">
        <v>2</v>
      </c>
      <c r="Q555">
        <v>5</v>
      </c>
      <c r="R555">
        <v>4</v>
      </c>
      <c r="S555">
        <v>1</v>
      </c>
      <c r="T555">
        <v>5</v>
      </c>
      <c r="U555">
        <v>3</v>
      </c>
      <c r="V555">
        <v>1</v>
      </c>
      <c r="W555">
        <v>0.1148453633389752</v>
      </c>
      <c r="X555">
        <v>7.3793859783872762E-3</v>
      </c>
      <c r="Y555">
        <v>0.33060926871661001</v>
      </c>
      <c r="Z555">
        <v>9.5140559348489973E-3</v>
      </c>
      <c r="AA555">
        <v>0</v>
      </c>
      <c r="AB555">
        <v>0.33030318448792467</v>
      </c>
      <c r="AC555">
        <v>1.126628491608006E-2</v>
      </c>
      <c r="AD555">
        <v>19.382658608343611</v>
      </c>
      <c r="AE555" t="s">
        <v>1097</v>
      </c>
      <c r="AF555" t="s">
        <v>1098</v>
      </c>
      <c r="AG555" t="s">
        <v>1097</v>
      </c>
      <c r="AH555" t="s">
        <v>1097</v>
      </c>
      <c r="AI555">
        <v>2</v>
      </c>
      <c r="AJ555">
        <v>17.209166666666668</v>
      </c>
      <c r="AK555">
        <v>17.209166666666668</v>
      </c>
      <c r="AL555">
        <v>2.232499999999999</v>
      </c>
      <c r="AM555">
        <v>17.209166666666668</v>
      </c>
      <c r="AN555">
        <v>17.209166666666668</v>
      </c>
      <c r="AO555">
        <v>17.209166666666668</v>
      </c>
      <c r="AP555">
        <v>17.209166666666668</v>
      </c>
      <c r="AQ555" s="25">
        <v>1</v>
      </c>
      <c r="AR555" s="25">
        <v>6</v>
      </c>
      <c r="AS555" s="25">
        <v>1</v>
      </c>
      <c r="AT555" s="25">
        <v>6</v>
      </c>
      <c r="AU555" s="25">
        <v>1</v>
      </c>
      <c r="AV555" s="25">
        <v>6</v>
      </c>
      <c r="AW555" s="25">
        <v>1</v>
      </c>
      <c r="AX555" s="25">
        <v>6</v>
      </c>
      <c r="AY555" s="25">
        <v>1</v>
      </c>
      <c r="AZ555" s="25">
        <v>6</v>
      </c>
      <c r="BA555" s="25">
        <v>1</v>
      </c>
      <c r="BB555" s="25">
        <v>6</v>
      </c>
    </row>
    <row r="556" spans="1:54" x14ac:dyDescent="0.25">
      <c r="A556" s="1">
        <v>554</v>
      </c>
      <c r="B556" t="s">
        <v>605</v>
      </c>
      <c r="C556" t="s">
        <v>1117</v>
      </c>
      <c r="D556">
        <v>14.330000000000011</v>
      </c>
      <c r="E556">
        <v>2.8398992587956419E-29</v>
      </c>
      <c r="F556">
        <v>18.508039215686281</v>
      </c>
      <c r="G556">
        <v>5.469419454056107E-2</v>
      </c>
      <c r="H556">
        <v>14.35000000000001</v>
      </c>
      <c r="I556">
        <v>3.1554436208840469E-30</v>
      </c>
      <c r="J556">
        <v>14.179999999999991</v>
      </c>
      <c r="K556">
        <v>1.2621774483536189E-29</v>
      </c>
      <c r="L556">
        <v>18.508039215686281</v>
      </c>
      <c r="M556">
        <v>5.469419454056107E-2</v>
      </c>
      <c r="N556">
        <v>14.34</v>
      </c>
      <c r="O556">
        <v>3.1554436208840469E-30</v>
      </c>
      <c r="P556">
        <v>2</v>
      </c>
      <c r="Q556">
        <v>5</v>
      </c>
      <c r="R556">
        <v>4</v>
      </c>
      <c r="S556">
        <v>1</v>
      </c>
      <c r="T556">
        <v>5</v>
      </c>
      <c r="U556">
        <v>3</v>
      </c>
      <c r="V556">
        <v>1</v>
      </c>
      <c r="W556">
        <v>0.1073822100537454</v>
      </c>
      <c r="X556">
        <v>1.057827926657429E-2</v>
      </c>
      <c r="Y556">
        <v>0.30522138333471771</v>
      </c>
      <c r="Z556">
        <v>1.1988716502117519E-2</v>
      </c>
      <c r="AA556">
        <v>0</v>
      </c>
      <c r="AB556">
        <v>0.30522138333471771</v>
      </c>
      <c r="AC556">
        <v>1.1283497884345021E-2</v>
      </c>
      <c r="AD556">
        <v>15.7026797385621</v>
      </c>
      <c r="AE556" t="s">
        <v>1097</v>
      </c>
      <c r="AF556" t="s">
        <v>1098</v>
      </c>
      <c r="AG556" t="s">
        <v>1097</v>
      </c>
      <c r="AH556" t="s">
        <v>1097</v>
      </c>
      <c r="AI556">
        <v>2</v>
      </c>
      <c r="AJ556">
        <v>19.694285714285719</v>
      </c>
      <c r="AK556">
        <v>20.46482142857144</v>
      </c>
      <c r="AL556">
        <v>20.079553571428569</v>
      </c>
      <c r="AM556">
        <v>19.848392857142841</v>
      </c>
      <c r="AN556">
        <v>20.002500000000001</v>
      </c>
      <c r="AO556">
        <v>20.156607142857158</v>
      </c>
      <c r="AP556">
        <v>20.31071428571428</v>
      </c>
      <c r="AQ556" s="25">
        <v>0</v>
      </c>
      <c r="AR556" s="25">
        <v>0</v>
      </c>
      <c r="AS556" s="25">
        <v>0</v>
      </c>
      <c r="AT556" s="25">
        <v>0</v>
      </c>
      <c r="AU556" s="25">
        <v>0</v>
      </c>
      <c r="AV556" s="25">
        <v>0</v>
      </c>
      <c r="AW556" s="25">
        <v>0</v>
      </c>
      <c r="AX556" s="25">
        <v>0</v>
      </c>
      <c r="AY556" s="25">
        <v>0</v>
      </c>
      <c r="AZ556" s="25">
        <v>0</v>
      </c>
      <c r="BA556" s="25">
        <v>0</v>
      </c>
      <c r="BB556" s="25">
        <v>0</v>
      </c>
    </row>
    <row r="557" spans="1:54" x14ac:dyDescent="0.25">
      <c r="A557" s="1">
        <v>555</v>
      </c>
      <c r="B557" t="s">
        <v>606</v>
      </c>
      <c r="C557" t="s">
        <v>1111</v>
      </c>
      <c r="D557">
        <v>242.53480769230771</v>
      </c>
      <c r="E557">
        <v>71.200624963017717</v>
      </c>
      <c r="F557">
        <v>281.11788461538492</v>
      </c>
      <c r="G557">
        <v>102.0419820636095</v>
      </c>
      <c r="H557">
        <v>242.94018867924521</v>
      </c>
      <c r="I557">
        <v>71.708673549305814</v>
      </c>
      <c r="J557">
        <v>241.14054545454539</v>
      </c>
      <c r="K557">
        <v>81.47797970247936</v>
      </c>
      <c r="L557">
        <v>280.86000000000018</v>
      </c>
      <c r="M557">
        <v>102.328768</v>
      </c>
      <c r="N557">
        <v>241.92666666666659</v>
      </c>
      <c r="O557">
        <v>74.113193055555556</v>
      </c>
      <c r="P557">
        <v>2.0444444444444438</v>
      </c>
      <c r="Q557">
        <v>4.9777777777777779</v>
      </c>
      <c r="R557">
        <v>3.755555555555556</v>
      </c>
      <c r="S557">
        <v>1.088888888888889</v>
      </c>
      <c r="T557">
        <v>5</v>
      </c>
      <c r="U557">
        <v>3.1111111111111112</v>
      </c>
      <c r="V557">
        <v>1</v>
      </c>
      <c r="W557">
        <v>5.7834059817099881E-2</v>
      </c>
      <c r="X557">
        <v>5.7819485940622251E-3</v>
      </c>
      <c r="Y557">
        <v>0.16578439384999699</v>
      </c>
      <c r="Z557">
        <v>7.463047001521339E-3</v>
      </c>
      <c r="AA557">
        <v>0</v>
      </c>
      <c r="AB557">
        <v>0.16471495687539581</v>
      </c>
      <c r="AC557">
        <v>3.2600125816228949E-3</v>
      </c>
      <c r="AD557">
        <v>255.0866821846916</v>
      </c>
      <c r="AE557" t="s">
        <v>1097</v>
      </c>
      <c r="AF557" t="s">
        <v>1097</v>
      </c>
      <c r="AG557" t="s">
        <v>1097</v>
      </c>
      <c r="AH557" t="s">
        <v>1098</v>
      </c>
      <c r="AI557">
        <v>12.72916666666667</v>
      </c>
      <c r="AJ557">
        <v>239.37833333333319</v>
      </c>
      <c r="AK557">
        <v>338.71562499999999</v>
      </c>
      <c r="AL557">
        <v>222.15426658956079</v>
      </c>
      <c r="AM557">
        <v>244.7575833333332</v>
      </c>
      <c r="AN557">
        <v>248.40695833333319</v>
      </c>
      <c r="AO557">
        <v>252.1906666666668</v>
      </c>
      <c r="AP557">
        <v>268.62212499999981</v>
      </c>
      <c r="AQ557" s="25">
        <v>0.1</v>
      </c>
      <c r="AR557" s="25">
        <v>1</v>
      </c>
      <c r="AS557" s="25">
        <v>0.9</v>
      </c>
      <c r="AT557" s="25">
        <v>5</v>
      </c>
      <c r="AU557" s="25">
        <v>0.1</v>
      </c>
      <c r="AV557" s="25">
        <v>1</v>
      </c>
      <c r="AW557" s="25">
        <v>0.1</v>
      </c>
      <c r="AX557" s="25">
        <v>1</v>
      </c>
      <c r="AY557" s="25">
        <v>0.9</v>
      </c>
      <c r="AZ557" s="25">
        <v>5</v>
      </c>
      <c r="BA557" s="25">
        <v>0.1</v>
      </c>
      <c r="BB557" s="25">
        <v>1</v>
      </c>
    </row>
    <row r="558" spans="1:54" hidden="1" x14ac:dyDescent="0.25">
      <c r="A558" s="1">
        <v>556</v>
      </c>
      <c r="B558" t="s">
        <v>607</v>
      </c>
      <c r="C558" t="s">
        <v>1115</v>
      </c>
      <c r="D558">
        <v>10.515000000000001</v>
      </c>
      <c r="E558">
        <v>0.59065833333333295</v>
      </c>
      <c r="F558">
        <v>15.96</v>
      </c>
      <c r="G558">
        <v>5.0487097934144756E-29</v>
      </c>
      <c r="H558">
        <v>10.5944</v>
      </c>
      <c r="I558">
        <v>0.65171264000000007</v>
      </c>
      <c r="J558">
        <v>10.482272727272729</v>
      </c>
      <c r="K558">
        <v>0.71267210743801601</v>
      </c>
      <c r="L558">
        <v>15.96</v>
      </c>
      <c r="M558">
        <v>5.0487097934144756E-29</v>
      </c>
      <c r="N558">
        <v>10.593636363636371</v>
      </c>
      <c r="O558">
        <v>0.70320495867768551</v>
      </c>
      <c r="P558" t="s">
        <v>1096</v>
      </c>
      <c r="Q558" t="s">
        <v>1096</v>
      </c>
      <c r="R558" t="s">
        <v>1096</v>
      </c>
      <c r="S558" t="s">
        <v>1096</v>
      </c>
      <c r="T558" t="s">
        <v>1096</v>
      </c>
      <c r="U558" t="s">
        <v>1096</v>
      </c>
      <c r="V558" t="s">
        <v>1096</v>
      </c>
      <c r="W558">
        <v>0.17826402439905761</v>
      </c>
      <c r="X558">
        <v>3.122154286457457E-3</v>
      </c>
      <c r="Y558">
        <v>0.52257057369585014</v>
      </c>
      <c r="Z558">
        <v>1.069684749143573E-2</v>
      </c>
      <c r="AA558">
        <v>0</v>
      </c>
      <c r="AB558">
        <v>0.52257057369585014</v>
      </c>
      <c r="AC558">
        <v>1.0623997224751941E-2</v>
      </c>
      <c r="AD558">
        <v>12.350884848484849</v>
      </c>
      <c r="AE558" t="s">
        <v>1097</v>
      </c>
      <c r="AF558" t="s">
        <v>1098</v>
      </c>
      <c r="AG558" t="s">
        <v>1097</v>
      </c>
      <c r="AH558" t="s">
        <v>1097</v>
      </c>
      <c r="AI558">
        <v>3.3928571428571428</v>
      </c>
      <c r="AJ558">
        <v>14.08982142857143</v>
      </c>
      <c r="AK558">
        <v>31.310714285714312</v>
      </c>
      <c r="AL558">
        <v>19.691413690476178</v>
      </c>
      <c r="AM558">
        <v>14.601142857142831</v>
      </c>
      <c r="AN558">
        <v>15.44860714285714</v>
      </c>
      <c r="AO558">
        <v>17.53724999999999</v>
      </c>
      <c r="AP558">
        <v>23.578142857142851</v>
      </c>
      <c r="AQ558" s="25">
        <v>0</v>
      </c>
      <c r="AR558" s="25">
        <v>0</v>
      </c>
      <c r="AS558" s="25">
        <v>0.5</v>
      </c>
      <c r="AT558" s="25">
        <v>3</v>
      </c>
      <c r="AU558" s="25">
        <v>0</v>
      </c>
      <c r="AV558" s="25">
        <v>0</v>
      </c>
      <c r="AW558" s="25">
        <v>0</v>
      </c>
      <c r="AX558" s="25">
        <v>0</v>
      </c>
      <c r="AY558" s="25">
        <v>0.5</v>
      </c>
      <c r="AZ558" s="25">
        <v>3</v>
      </c>
      <c r="BA558" s="25">
        <v>0</v>
      </c>
      <c r="BB558" s="25">
        <v>0</v>
      </c>
    </row>
    <row r="559" spans="1:54" x14ac:dyDescent="0.25">
      <c r="A559" s="1">
        <v>557</v>
      </c>
      <c r="B559" t="s">
        <v>608</v>
      </c>
      <c r="C559" t="s">
        <v>1110</v>
      </c>
      <c r="D559">
        <v>2.253000000000001</v>
      </c>
      <c r="E559">
        <v>0.29757299999999998</v>
      </c>
      <c r="F559">
        <v>7.0006122448979644</v>
      </c>
      <c r="G559">
        <v>1.0338139108704709</v>
      </c>
      <c r="H559">
        <v>2.3266666666666671</v>
      </c>
      <c r="I559">
        <v>0.43132810457516352</v>
      </c>
      <c r="J559">
        <v>1.99675</v>
      </c>
      <c r="K559">
        <v>1.786937499999996E-3</v>
      </c>
      <c r="L559">
        <v>6.8056000000000036</v>
      </c>
      <c r="M559">
        <v>1.9408686399999999</v>
      </c>
      <c r="N559">
        <v>2.2624489795918352</v>
      </c>
      <c r="O559">
        <v>0.29721849229487718</v>
      </c>
      <c r="P559">
        <v>2.0571428571428569</v>
      </c>
      <c r="Q559">
        <v>4.8571428571428568</v>
      </c>
      <c r="R559">
        <v>3.9428571428571431</v>
      </c>
      <c r="S559">
        <v>1</v>
      </c>
      <c r="T559">
        <v>4.8</v>
      </c>
      <c r="U559">
        <v>2.9142857142857141</v>
      </c>
      <c r="V559">
        <v>1</v>
      </c>
      <c r="W559">
        <v>0.89016133643474582</v>
      </c>
      <c r="X559">
        <v>0.12833354200576011</v>
      </c>
      <c r="Y559">
        <v>2.5060033779381321</v>
      </c>
      <c r="Z559">
        <v>0.16522682692709001</v>
      </c>
      <c r="AA559">
        <v>0</v>
      </c>
      <c r="AB559">
        <v>2.408338550143986</v>
      </c>
      <c r="AC559">
        <v>0.13306572159350669</v>
      </c>
      <c r="AD559">
        <v>3.7741796485260788</v>
      </c>
      <c r="AE559" t="s">
        <v>1098</v>
      </c>
      <c r="AF559" t="s">
        <v>1097</v>
      </c>
      <c r="AG559" t="s">
        <v>1097</v>
      </c>
      <c r="AH559" t="s">
        <v>1097</v>
      </c>
      <c r="AI559">
        <v>5.6964285714285712</v>
      </c>
      <c r="AJ559">
        <v>1.630535714285716</v>
      </c>
      <c r="AK559">
        <v>4.6244642857142866</v>
      </c>
      <c r="AL559">
        <v>2.521824829931969</v>
      </c>
      <c r="AM559">
        <v>1.7466428571428569</v>
      </c>
      <c r="AN559">
        <v>1.886392857142855</v>
      </c>
      <c r="AO559">
        <v>2.323607142857139</v>
      </c>
      <c r="AP559">
        <v>2.9386428571428569</v>
      </c>
      <c r="AQ559" s="25">
        <v>0.5</v>
      </c>
      <c r="AR559" s="25">
        <v>3</v>
      </c>
      <c r="AS559" s="25">
        <v>1</v>
      </c>
      <c r="AT559" s="25">
        <v>6</v>
      </c>
      <c r="AU559" s="25">
        <v>0.7</v>
      </c>
      <c r="AV559" s="25">
        <v>4</v>
      </c>
      <c r="AW559" s="25">
        <v>0.5</v>
      </c>
      <c r="AX559" s="25">
        <v>3</v>
      </c>
      <c r="AY559" s="25">
        <v>1</v>
      </c>
      <c r="AZ559" s="25">
        <v>6</v>
      </c>
      <c r="BA559" s="25">
        <v>0.5</v>
      </c>
      <c r="BB559" s="25">
        <v>3</v>
      </c>
    </row>
    <row r="560" spans="1:54" x14ac:dyDescent="0.25">
      <c r="A560" s="1">
        <v>558</v>
      </c>
      <c r="B560" t="s">
        <v>609</v>
      </c>
      <c r="C560" t="s">
        <v>1110</v>
      </c>
      <c r="D560">
        <v>46.830588235294087</v>
      </c>
      <c r="E560">
        <v>0.17456632064590411</v>
      </c>
      <c r="F560">
        <v>57.640000000000008</v>
      </c>
      <c r="G560">
        <v>0.53819999999999923</v>
      </c>
      <c r="H560">
        <v>46.839999999999947</v>
      </c>
      <c r="I560">
        <v>0.1825307692307698</v>
      </c>
      <c r="J560">
        <v>46.707321428571447</v>
      </c>
      <c r="K560">
        <v>0.2249338966836722</v>
      </c>
      <c r="L560">
        <v>57.640000000000008</v>
      </c>
      <c r="M560">
        <v>0.53819999999999923</v>
      </c>
      <c r="N560">
        <v>46.877021276595698</v>
      </c>
      <c r="O560">
        <v>0.1803060208239026</v>
      </c>
      <c r="P560">
        <v>2</v>
      </c>
      <c r="Q560">
        <v>5</v>
      </c>
      <c r="R560">
        <v>4</v>
      </c>
      <c r="S560">
        <v>1</v>
      </c>
      <c r="T560">
        <v>5</v>
      </c>
      <c r="U560">
        <v>3</v>
      </c>
      <c r="V560">
        <v>1</v>
      </c>
      <c r="W560">
        <v>7.9541428364436451E-2</v>
      </c>
      <c r="X560">
        <v>2.639132430472424E-3</v>
      </c>
      <c r="Y560">
        <v>0.2340677700421698</v>
      </c>
      <c r="Z560">
        <v>2.840637556820846E-3</v>
      </c>
      <c r="AA560">
        <v>0</v>
      </c>
      <c r="AB560">
        <v>0.2340677700421698</v>
      </c>
      <c r="AC560">
        <v>3.6332601149857702E-3</v>
      </c>
      <c r="AD560">
        <v>50.422488490076873</v>
      </c>
      <c r="AE560" t="s">
        <v>1097</v>
      </c>
      <c r="AF560" t="s">
        <v>1097</v>
      </c>
      <c r="AG560" t="s">
        <v>1098</v>
      </c>
      <c r="AH560" t="s">
        <v>1097</v>
      </c>
      <c r="AI560">
        <v>4.1428571428571432</v>
      </c>
      <c r="AJ560">
        <v>0.46750000000000003</v>
      </c>
      <c r="AK560">
        <v>45.273749999999993</v>
      </c>
      <c r="AL560">
        <v>17.10371428571424</v>
      </c>
      <c r="AM560">
        <v>2.9493571428571368</v>
      </c>
      <c r="AN560">
        <v>6.2938571428571297</v>
      </c>
      <c r="AO560">
        <v>15.3636071428571</v>
      </c>
      <c r="AP560">
        <v>30.747392857142881</v>
      </c>
      <c r="AQ560" s="25">
        <v>1</v>
      </c>
      <c r="AR560" s="25">
        <v>6</v>
      </c>
      <c r="AS560" s="25">
        <v>1</v>
      </c>
      <c r="AT560" s="25">
        <v>6</v>
      </c>
      <c r="AU560" s="25">
        <v>1</v>
      </c>
      <c r="AV560" s="25">
        <v>6</v>
      </c>
      <c r="AW560" s="25">
        <v>1</v>
      </c>
      <c r="AX560" s="25">
        <v>6</v>
      </c>
      <c r="AY560" s="25">
        <v>1</v>
      </c>
      <c r="AZ560" s="25">
        <v>6</v>
      </c>
      <c r="BA560" s="25">
        <v>1</v>
      </c>
      <c r="BB560" s="25">
        <v>6</v>
      </c>
    </row>
    <row r="561" spans="1:54" x14ac:dyDescent="0.25">
      <c r="A561" s="1">
        <v>559</v>
      </c>
      <c r="B561" t="s">
        <v>610</v>
      </c>
      <c r="C561" t="s">
        <v>1111</v>
      </c>
      <c r="D561">
        <v>896.60620000000063</v>
      </c>
      <c r="E561">
        <v>261.13126355999941</v>
      </c>
      <c r="F561">
        <v>1065.565833333332</v>
      </c>
      <c r="G561">
        <v>904.42509930555764</v>
      </c>
      <c r="H561">
        <v>888.29304347826076</v>
      </c>
      <c r="I561">
        <v>621.07989943289181</v>
      </c>
      <c r="J561">
        <v>893.80212765957469</v>
      </c>
      <c r="K561">
        <v>202.7777784517892</v>
      </c>
      <c r="L561">
        <v>1069.9999999999991</v>
      </c>
      <c r="M561">
        <v>186.59560000000221</v>
      </c>
      <c r="N561">
        <v>896.53212765957403</v>
      </c>
      <c r="O561">
        <v>299.54289760072362</v>
      </c>
      <c r="P561">
        <v>2.0869565217391299</v>
      </c>
      <c r="Q561">
        <v>4.9565217391304346</v>
      </c>
      <c r="R561">
        <v>3.9130434782608701</v>
      </c>
      <c r="S561">
        <v>1</v>
      </c>
      <c r="T561">
        <v>5.0869565217391308</v>
      </c>
      <c r="U561">
        <v>3.043478260869565</v>
      </c>
      <c r="V561">
        <v>1</v>
      </c>
      <c r="W561">
        <v>7.1493124567906574E-2</v>
      </c>
      <c r="X561">
        <v>9.3585743835034041E-3</v>
      </c>
      <c r="Y561">
        <v>0.19956566265669529</v>
      </c>
      <c r="Z561">
        <v>0</v>
      </c>
      <c r="AA561">
        <v>6.2018769839085053E-3</v>
      </c>
      <c r="AB561">
        <v>0.20455744627947769</v>
      </c>
      <c r="AC561">
        <v>9.2751871038545541E-3</v>
      </c>
      <c r="AD561">
        <v>951.79988868845692</v>
      </c>
      <c r="AE561" t="s">
        <v>1097</v>
      </c>
      <c r="AF561" t="s">
        <v>1097</v>
      </c>
      <c r="AG561" t="s">
        <v>1097</v>
      </c>
      <c r="AH561" t="s">
        <v>1098</v>
      </c>
      <c r="AI561" s="25">
        <v>-9</v>
      </c>
      <c r="AJ561" s="25">
        <v>-9</v>
      </c>
      <c r="AK561" s="25">
        <v>-9</v>
      </c>
      <c r="AL561" s="25">
        <v>-9</v>
      </c>
      <c r="AM561" s="25">
        <v>-9</v>
      </c>
      <c r="AN561" s="25">
        <v>-9</v>
      </c>
      <c r="AO561" s="25">
        <v>-9</v>
      </c>
      <c r="AP561" s="25">
        <v>-9</v>
      </c>
      <c r="AQ561" s="25">
        <v>-9</v>
      </c>
      <c r="AR561" s="25">
        <v>-9</v>
      </c>
      <c r="AS561" s="25">
        <v>-9</v>
      </c>
      <c r="AT561" s="25">
        <v>-9</v>
      </c>
      <c r="AU561" s="25">
        <v>-9</v>
      </c>
      <c r="AV561" s="25">
        <v>-9</v>
      </c>
      <c r="AW561" s="25">
        <v>-9</v>
      </c>
      <c r="AX561" s="25">
        <v>-9</v>
      </c>
      <c r="AY561" s="25">
        <v>-9</v>
      </c>
      <c r="AZ561" s="25">
        <v>-9</v>
      </c>
      <c r="BA561" s="25">
        <v>-9</v>
      </c>
      <c r="BB561" s="25">
        <v>-9</v>
      </c>
    </row>
    <row r="562" spans="1:54" x14ac:dyDescent="0.25">
      <c r="A562" s="1">
        <v>560</v>
      </c>
      <c r="B562" t="s">
        <v>611</v>
      </c>
      <c r="C562" t="s">
        <v>1111</v>
      </c>
      <c r="D562">
        <v>16.917272727272721</v>
      </c>
      <c r="E562">
        <v>0.48363438016528931</v>
      </c>
      <c r="F562">
        <v>21.056470588235289</v>
      </c>
      <c r="G562">
        <v>7.2199307958477274E-2</v>
      </c>
      <c r="H562">
        <v>16.920943396226399</v>
      </c>
      <c r="I562">
        <v>0.49318967604129599</v>
      </c>
      <c r="J562">
        <v>16.771607142857139</v>
      </c>
      <c r="K562">
        <v>0.47603134566326583</v>
      </c>
      <c r="L562">
        <v>21.046530612244901</v>
      </c>
      <c r="M562">
        <v>7.2626738858808604E-2</v>
      </c>
      <c r="N562">
        <v>16.902799999999989</v>
      </c>
      <c r="O562">
        <v>0.52540816000000035</v>
      </c>
      <c r="P562">
        <v>2</v>
      </c>
      <c r="Q562">
        <v>5</v>
      </c>
      <c r="R562">
        <v>4</v>
      </c>
      <c r="S562">
        <v>1</v>
      </c>
      <c r="T562">
        <v>5</v>
      </c>
      <c r="U562">
        <v>3</v>
      </c>
      <c r="V562">
        <v>1</v>
      </c>
      <c r="W562">
        <v>8.9297560386360539E-2</v>
      </c>
      <c r="X562">
        <v>8.6852490148876527E-3</v>
      </c>
      <c r="Y562">
        <v>0.25548317515909819</v>
      </c>
      <c r="Z562">
        <v>8.9041111026060271E-3</v>
      </c>
      <c r="AA562">
        <v>0</v>
      </c>
      <c r="AB562">
        <v>0.25489050828431831</v>
      </c>
      <c r="AC562">
        <v>7.8223187572530328E-3</v>
      </c>
      <c r="AD562">
        <v>18.269270744472738</v>
      </c>
      <c r="AE562" t="s">
        <v>1097</v>
      </c>
      <c r="AF562" t="s">
        <v>1098</v>
      </c>
      <c r="AG562" t="s">
        <v>1097</v>
      </c>
      <c r="AH562" t="s">
        <v>1097</v>
      </c>
      <c r="AI562">
        <v>2.1964285714285721</v>
      </c>
      <c r="AJ562">
        <v>16.783392857142839</v>
      </c>
      <c r="AK562">
        <v>18.380892857142872</v>
      </c>
      <c r="AL562">
        <v>17.471435439560441</v>
      </c>
      <c r="AM562">
        <v>17.03742857142857</v>
      </c>
      <c r="AN562">
        <v>17.292357142857139</v>
      </c>
      <c r="AO562">
        <v>17.592785714285721</v>
      </c>
      <c r="AP562">
        <v>17.872107142857161</v>
      </c>
      <c r="AQ562" s="25">
        <v>0.1</v>
      </c>
      <c r="AR562" s="25">
        <v>1</v>
      </c>
      <c r="AS562" s="25">
        <v>1</v>
      </c>
      <c r="AT562" s="25">
        <v>6</v>
      </c>
      <c r="AU562" s="25">
        <v>0.1</v>
      </c>
      <c r="AV562" s="25">
        <v>1</v>
      </c>
      <c r="AW562" s="25">
        <v>0</v>
      </c>
      <c r="AX562" s="25">
        <v>0</v>
      </c>
      <c r="AY562" s="25">
        <v>1</v>
      </c>
      <c r="AZ562" s="25">
        <v>6</v>
      </c>
      <c r="BA562" s="25">
        <v>0.1</v>
      </c>
      <c r="BB562" s="25">
        <v>1</v>
      </c>
    </row>
    <row r="563" spans="1:54" x14ac:dyDescent="0.25">
      <c r="A563" s="1">
        <v>561</v>
      </c>
      <c r="B563" t="s">
        <v>612</v>
      </c>
      <c r="C563" t="s">
        <v>1111</v>
      </c>
      <c r="D563">
        <v>1.8370909090909071</v>
      </c>
      <c r="E563">
        <v>1.0726082644628109E-2</v>
      </c>
      <c r="F563">
        <v>6.2692307692307736</v>
      </c>
      <c r="G563">
        <v>6.3147928994082966E-3</v>
      </c>
      <c r="H563">
        <v>2.9422641509433962</v>
      </c>
      <c r="I563">
        <v>1.1458778924884301</v>
      </c>
      <c r="J563">
        <v>1.721428571428572</v>
      </c>
      <c r="K563">
        <v>1.6433673469387761E-2</v>
      </c>
      <c r="L563">
        <v>6.2678431372549062</v>
      </c>
      <c r="M563">
        <v>6.338485198000782E-3</v>
      </c>
      <c r="N563">
        <v>2.952549019607845</v>
      </c>
      <c r="O563">
        <v>1.101156247597078</v>
      </c>
      <c r="P563">
        <v>2</v>
      </c>
      <c r="Q563">
        <v>5</v>
      </c>
      <c r="R563">
        <v>4</v>
      </c>
      <c r="S563">
        <v>1</v>
      </c>
      <c r="T563">
        <v>5</v>
      </c>
      <c r="U563">
        <v>3</v>
      </c>
      <c r="V563">
        <v>1</v>
      </c>
      <c r="W563">
        <v>1.129085005572541</v>
      </c>
      <c r="X563">
        <v>6.7189739720858288E-2</v>
      </c>
      <c r="Y563">
        <v>2.6418767954037672</v>
      </c>
      <c r="Z563">
        <v>0.70919909183433738</v>
      </c>
      <c r="AA563">
        <v>0</v>
      </c>
      <c r="AB563">
        <v>2.6410707021397779</v>
      </c>
      <c r="AC563">
        <v>0.71517370433650695</v>
      </c>
      <c r="AD563">
        <v>3.6650677595927328</v>
      </c>
      <c r="AE563" t="s">
        <v>1098</v>
      </c>
      <c r="AF563" t="s">
        <v>1097</v>
      </c>
      <c r="AG563" t="s">
        <v>1097</v>
      </c>
      <c r="AH563" t="s">
        <v>1097</v>
      </c>
      <c r="AI563">
        <v>3.6785714285714279</v>
      </c>
      <c r="AJ563">
        <v>1.948928571428572</v>
      </c>
      <c r="AK563">
        <v>7.961964285714294</v>
      </c>
      <c r="AL563">
        <v>4.9836904761904721</v>
      </c>
      <c r="AM563">
        <v>2.6015714285714271</v>
      </c>
      <c r="AN563">
        <v>3.9132857142857098</v>
      </c>
      <c r="AO563">
        <v>6.2836071428571341</v>
      </c>
      <c r="AP563">
        <v>7.3771071428571418</v>
      </c>
      <c r="AQ563" s="25">
        <v>0</v>
      </c>
      <c r="AR563" s="25">
        <v>0</v>
      </c>
      <c r="AS563" s="25">
        <v>0.5</v>
      </c>
      <c r="AT563" s="25">
        <v>3</v>
      </c>
      <c r="AU563" s="25">
        <v>0.3</v>
      </c>
      <c r="AV563" s="25">
        <v>2</v>
      </c>
      <c r="AW563" s="25">
        <v>0</v>
      </c>
      <c r="AX563" s="25">
        <v>0</v>
      </c>
      <c r="AY563" s="25">
        <v>0.5</v>
      </c>
      <c r="AZ563" s="25">
        <v>3</v>
      </c>
      <c r="BA563" s="25">
        <v>0.3</v>
      </c>
      <c r="BB563" s="25">
        <v>2</v>
      </c>
    </row>
    <row r="564" spans="1:54" x14ac:dyDescent="0.25">
      <c r="A564" s="1">
        <v>562</v>
      </c>
      <c r="B564" t="s">
        <v>613</v>
      </c>
      <c r="C564" t="s">
        <v>1110</v>
      </c>
      <c r="D564">
        <v>2.8052830188679252</v>
      </c>
      <c r="E564">
        <v>4.8588821644713577E-3</v>
      </c>
      <c r="F564">
        <v>7.5043137254901886</v>
      </c>
      <c r="G564">
        <v>8.9382545174932267E-3</v>
      </c>
      <c r="H564">
        <v>2.8257692307692319</v>
      </c>
      <c r="I564">
        <v>4.9397928994082954E-3</v>
      </c>
      <c r="J564">
        <v>2.65767857142857</v>
      </c>
      <c r="K564">
        <v>4.699968112244911E-3</v>
      </c>
      <c r="L564">
        <v>7.5008163265306056</v>
      </c>
      <c r="M564">
        <v>8.9911703456892495E-3</v>
      </c>
      <c r="N564">
        <v>2.811632653061225</v>
      </c>
      <c r="O564">
        <v>5.0789670970428887E-3</v>
      </c>
      <c r="P564">
        <v>2</v>
      </c>
      <c r="Q564">
        <v>5</v>
      </c>
      <c r="R564">
        <v>4</v>
      </c>
      <c r="S564">
        <v>1</v>
      </c>
      <c r="T564">
        <v>5</v>
      </c>
      <c r="U564">
        <v>3</v>
      </c>
      <c r="V564">
        <v>1</v>
      </c>
      <c r="W564">
        <v>0.63711128744683476</v>
      </c>
      <c r="X564">
        <v>5.5538863512758503E-2</v>
      </c>
      <c r="Y564">
        <v>1.8236348090267469</v>
      </c>
      <c r="Z564">
        <v>6.3247174111920046E-2</v>
      </c>
      <c r="AA564">
        <v>0</v>
      </c>
      <c r="AB564">
        <v>1.8223188489263871</v>
      </c>
      <c r="AC564">
        <v>5.7928029103196048E-2</v>
      </c>
      <c r="AD564">
        <v>4.3509155876912908</v>
      </c>
      <c r="AE564" t="s">
        <v>1098</v>
      </c>
      <c r="AF564" t="s">
        <v>1097</v>
      </c>
      <c r="AG564" t="s">
        <v>1097</v>
      </c>
      <c r="AH564" t="s">
        <v>1097</v>
      </c>
      <c r="AI564">
        <v>3.875</v>
      </c>
      <c r="AJ564">
        <v>1.6635714285714289</v>
      </c>
      <c r="AK564">
        <v>12.334821428571431</v>
      </c>
      <c r="AL564">
        <v>4.1138809523809439</v>
      </c>
      <c r="AM564">
        <v>1.7717142857142869</v>
      </c>
      <c r="AN564">
        <v>1.905071428571429</v>
      </c>
      <c r="AO564">
        <v>2.4949642857142829</v>
      </c>
      <c r="AP564">
        <v>4.1721071428571426</v>
      </c>
      <c r="AQ564" s="25">
        <v>0.7</v>
      </c>
      <c r="AR564" s="25">
        <v>4</v>
      </c>
      <c r="AS564" s="25">
        <v>0.9</v>
      </c>
      <c r="AT564" s="25">
        <v>5</v>
      </c>
      <c r="AU564" s="25">
        <v>0.7</v>
      </c>
      <c r="AV564" s="25">
        <v>4</v>
      </c>
      <c r="AW564" s="25">
        <v>0.7</v>
      </c>
      <c r="AX564" s="25">
        <v>4</v>
      </c>
      <c r="AY564" s="25">
        <v>0.9</v>
      </c>
      <c r="AZ564" s="25">
        <v>5</v>
      </c>
      <c r="BA564" s="25">
        <v>0.7</v>
      </c>
      <c r="BB564" s="25">
        <v>4</v>
      </c>
    </row>
    <row r="565" spans="1:54" x14ac:dyDescent="0.25">
      <c r="A565" s="1">
        <v>563</v>
      </c>
      <c r="B565" t="s">
        <v>614</v>
      </c>
      <c r="C565" t="s">
        <v>1112</v>
      </c>
      <c r="D565">
        <v>23.377999999999989</v>
      </c>
      <c r="E565">
        <v>0.42550000000000132</v>
      </c>
      <c r="F565">
        <v>30.199148936170189</v>
      </c>
      <c r="G565">
        <v>0.1479737437754638</v>
      </c>
      <c r="H565">
        <v>23.39744680851064</v>
      </c>
      <c r="I565">
        <v>0.41091688546853761</v>
      </c>
      <c r="J565">
        <v>23.283333333333339</v>
      </c>
      <c r="K565">
        <v>0.35428888888888832</v>
      </c>
      <c r="L565">
        <v>30.191304347826058</v>
      </c>
      <c r="M565">
        <v>0.1482982986767484</v>
      </c>
      <c r="N565">
        <v>23.462765957446809</v>
      </c>
      <c r="O565">
        <v>0.23635617926663649</v>
      </c>
      <c r="P565">
        <v>2</v>
      </c>
      <c r="Q565">
        <v>4.9268292682926829</v>
      </c>
      <c r="R565">
        <v>3.5609756097560981</v>
      </c>
      <c r="S565">
        <v>1</v>
      </c>
      <c r="T565">
        <v>4.9268292682926829</v>
      </c>
      <c r="U565">
        <v>3.3658536585365848</v>
      </c>
      <c r="V565">
        <v>1</v>
      </c>
      <c r="W565">
        <v>0.1017322790500142</v>
      </c>
      <c r="X565">
        <v>4.0658554044374906E-3</v>
      </c>
      <c r="Y565">
        <v>0.2970285870939231</v>
      </c>
      <c r="Z565">
        <v>4.9010798215016749E-3</v>
      </c>
      <c r="AA565">
        <v>0</v>
      </c>
      <c r="AB565">
        <v>0.29669166848214967</v>
      </c>
      <c r="AC565">
        <v>7.7064834980731236E-3</v>
      </c>
      <c r="AD565">
        <v>25.651999897214509</v>
      </c>
      <c r="AE565" t="s">
        <v>1097</v>
      </c>
      <c r="AF565" t="s">
        <v>1098</v>
      </c>
      <c r="AG565" t="s">
        <v>1097</v>
      </c>
      <c r="AH565" t="s">
        <v>1097</v>
      </c>
      <c r="AI565">
        <v>2</v>
      </c>
      <c r="AJ565">
        <v>18.507500000000011</v>
      </c>
      <c r="AK565">
        <v>18.753928571428592</v>
      </c>
      <c r="AL565">
        <v>18.630714285714301</v>
      </c>
      <c r="AM565">
        <v>18.556785714285731</v>
      </c>
      <c r="AN565">
        <v>18.60607142857144</v>
      </c>
      <c r="AO565">
        <v>18.655357142857159</v>
      </c>
      <c r="AP565">
        <v>18.704642857142868</v>
      </c>
      <c r="AQ565" s="25">
        <v>1</v>
      </c>
      <c r="AR565" s="25">
        <v>6</v>
      </c>
      <c r="AS565" s="25">
        <v>1</v>
      </c>
      <c r="AT565" s="25">
        <v>6</v>
      </c>
      <c r="AU565" s="25">
        <v>1</v>
      </c>
      <c r="AV565" s="25">
        <v>6</v>
      </c>
      <c r="AW565" s="25">
        <v>1</v>
      </c>
      <c r="AX565" s="25">
        <v>6</v>
      </c>
      <c r="AY565" s="25">
        <v>1</v>
      </c>
      <c r="AZ565" s="25">
        <v>6</v>
      </c>
      <c r="BA565" s="25">
        <v>1</v>
      </c>
      <c r="BB565" s="25">
        <v>6</v>
      </c>
    </row>
    <row r="566" spans="1:54" x14ac:dyDescent="0.25">
      <c r="A566" s="1">
        <v>564</v>
      </c>
      <c r="B566" t="s">
        <v>615</v>
      </c>
      <c r="C566" t="s">
        <v>1110</v>
      </c>
      <c r="D566">
        <v>3.8509090909090942</v>
      </c>
      <c r="E566">
        <v>0.159099173553719</v>
      </c>
      <c r="F566">
        <v>8.661960784313731</v>
      </c>
      <c r="G566">
        <v>0.18433341022683561</v>
      </c>
      <c r="H566">
        <v>3.8743396226415112</v>
      </c>
      <c r="I566">
        <v>0.16393022427910281</v>
      </c>
      <c r="J566">
        <v>3.701964285714288</v>
      </c>
      <c r="K566">
        <v>0.15631935586734699</v>
      </c>
      <c r="L566">
        <v>8.6604081632653109</v>
      </c>
      <c r="M566">
        <v>0.1917957517700957</v>
      </c>
      <c r="N566">
        <v>3.855</v>
      </c>
      <c r="O566">
        <v>0.174625</v>
      </c>
      <c r="P566">
        <v>2</v>
      </c>
      <c r="Q566">
        <v>5</v>
      </c>
      <c r="R566">
        <v>4</v>
      </c>
      <c r="S566">
        <v>1</v>
      </c>
      <c r="T566">
        <v>5</v>
      </c>
      <c r="U566">
        <v>3</v>
      </c>
      <c r="V566">
        <v>1</v>
      </c>
      <c r="W566">
        <v>0.46789557427946821</v>
      </c>
      <c r="X566">
        <v>4.0233993010029057E-2</v>
      </c>
      <c r="Y566">
        <v>1.339828295410586</v>
      </c>
      <c r="Z566">
        <v>4.6563209048885668E-2</v>
      </c>
      <c r="AA566">
        <v>0</v>
      </c>
      <c r="AB566">
        <v>1.339408890757114</v>
      </c>
      <c r="AC566">
        <v>4.1339057450194838E-2</v>
      </c>
      <c r="AD566">
        <v>5.434096991140656</v>
      </c>
      <c r="AE566" t="s">
        <v>1098</v>
      </c>
      <c r="AF566" t="s">
        <v>1097</v>
      </c>
      <c r="AG566" t="s">
        <v>1097</v>
      </c>
      <c r="AH566" t="s">
        <v>1097</v>
      </c>
      <c r="AI566" s="25">
        <v>-9</v>
      </c>
      <c r="AJ566" s="25">
        <v>-9</v>
      </c>
      <c r="AK566" s="25">
        <v>-9</v>
      </c>
      <c r="AL566" s="25">
        <v>-9</v>
      </c>
      <c r="AM566" s="25">
        <v>-9</v>
      </c>
      <c r="AN566" s="25">
        <v>-9</v>
      </c>
      <c r="AO566" s="25">
        <v>-9</v>
      </c>
      <c r="AP566" s="25">
        <v>-9</v>
      </c>
      <c r="AQ566" s="25">
        <v>-9</v>
      </c>
      <c r="AR566" s="25">
        <v>-9</v>
      </c>
      <c r="AS566" s="25">
        <v>-9</v>
      </c>
      <c r="AT566" s="25">
        <v>-9</v>
      </c>
      <c r="AU566" s="25">
        <v>-9</v>
      </c>
      <c r="AV566" s="25">
        <v>-9</v>
      </c>
      <c r="AW566" s="25">
        <v>-9</v>
      </c>
      <c r="AX566" s="25">
        <v>-9</v>
      </c>
      <c r="AY566" s="25">
        <v>-9</v>
      </c>
      <c r="AZ566" s="25">
        <v>-9</v>
      </c>
      <c r="BA566" s="25">
        <v>-9</v>
      </c>
      <c r="BB566" s="25">
        <v>-9</v>
      </c>
    </row>
    <row r="567" spans="1:54" x14ac:dyDescent="0.25">
      <c r="A567" s="1">
        <v>565</v>
      </c>
      <c r="B567" t="s">
        <v>616</v>
      </c>
      <c r="C567" t="s">
        <v>1110</v>
      </c>
      <c r="D567">
        <v>11.570196078431371</v>
      </c>
      <c r="E567">
        <v>2.574472510572857</v>
      </c>
      <c r="F567">
        <v>16.887399999999989</v>
      </c>
      <c r="G567">
        <v>2.8540192400000008</v>
      </c>
      <c r="H567">
        <v>11.58094339622642</v>
      </c>
      <c r="I567">
        <v>2.4795028835884669</v>
      </c>
      <c r="J567">
        <v>11.39785714285714</v>
      </c>
      <c r="K567">
        <v>2.349698979591837</v>
      </c>
      <c r="L567">
        <v>16.885714285714279</v>
      </c>
      <c r="M567">
        <v>2.9121224489795918</v>
      </c>
      <c r="N567">
        <v>11.585200000000009</v>
      </c>
      <c r="O567">
        <v>2.624684960000002</v>
      </c>
      <c r="P567">
        <v>2</v>
      </c>
      <c r="Q567">
        <v>5</v>
      </c>
      <c r="R567">
        <v>4</v>
      </c>
      <c r="S567">
        <v>1</v>
      </c>
      <c r="T567">
        <v>5</v>
      </c>
      <c r="U567">
        <v>3</v>
      </c>
      <c r="V567">
        <v>1</v>
      </c>
      <c r="W567">
        <v>0.1684551739520892</v>
      </c>
      <c r="X567">
        <v>1.512029264923997E-2</v>
      </c>
      <c r="Y567">
        <v>0.48162937895594382</v>
      </c>
      <c r="Z567">
        <v>1.6063217065676039E-2</v>
      </c>
      <c r="AA567">
        <v>0</v>
      </c>
      <c r="AB567">
        <v>0.48148148148148118</v>
      </c>
      <c r="AC567">
        <v>1.6436673560194182E-2</v>
      </c>
      <c r="AD567">
        <v>13.317885150538199</v>
      </c>
      <c r="AE567" t="s">
        <v>1097</v>
      </c>
      <c r="AF567" t="s">
        <v>1098</v>
      </c>
      <c r="AG567" t="s">
        <v>1097</v>
      </c>
      <c r="AH567" t="s">
        <v>1097</v>
      </c>
      <c r="AI567" s="25">
        <v>-9</v>
      </c>
      <c r="AJ567" s="25">
        <v>-9</v>
      </c>
      <c r="AK567" s="25">
        <v>-9</v>
      </c>
      <c r="AL567" s="25">
        <v>-9</v>
      </c>
      <c r="AM567" s="25">
        <v>-9</v>
      </c>
      <c r="AN567" s="25">
        <v>-9</v>
      </c>
      <c r="AO567" s="25">
        <v>-9</v>
      </c>
      <c r="AP567" s="25">
        <v>-9</v>
      </c>
      <c r="AQ567" s="25">
        <v>-9</v>
      </c>
      <c r="AR567" s="25">
        <v>-9</v>
      </c>
      <c r="AS567" s="25">
        <v>-9</v>
      </c>
      <c r="AT567" s="25">
        <v>-9</v>
      </c>
      <c r="AU567" s="25">
        <v>-9</v>
      </c>
      <c r="AV567" s="25">
        <v>-9</v>
      </c>
      <c r="AW567" s="25">
        <v>-9</v>
      </c>
      <c r="AX567" s="25">
        <v>-9</v>
      </c>
      <c r="AY567" s="25">
        <v>-9</v>
      </c>
      <c r="AZ567" s="25">
        <v>-9</v>
      </c>
      <c r="BA567" s="25">
        <v>-9</v>
      </c>
      <c r="BB567" s="25">
        <v>-9</v>
      </c>
    </row>
    <row r="568" spans="1:54" x14ac:dyDescent="0.25">
      <c r="A568" s="1">
        <v>566</v>
      </c>
      <c r="B568" t="s">
        <v>617</v>
      </c>
      <c r="C568" t="s">
        <v>1115</v>
      </c>
      <c r="D568">
        <v>16.876000000000001</v>
      </c>
      <c r="E568">
        <v>3.8776582857142858</v>
      </c>
      <c r="F568">
        <v>21.629090909090909</v>
      </c>
      <c r="G568">
        <v>1.9340991735537201</v>
      </c>
      <c r="H568">
        <v>16.95941176470588</v>
      </c>
      <c r="I568">
        <v>3.9135584775086492</v>
      </c>
      <c r="J568">
        <v>16.762105263157888</v>
      </c>
      <c r="K568">
        <v>3.8566166204986159</v>
      </c>
      <c r="L568">
        <v>21.639354838709679</v>
      </c>
      <c r="M568">
        <v>2.057141519250782</v>
      </c>
      <c r="N568">
        <v>17.079374999999999</v>
      </c>
      <c r="O568">
        <v>3.8710183593750029</v>
      </c>
      <c r="P568">
        <v>2</v>
      </c>
      <c r="Q568">
        <v>5</v>
      </c>
      <c r="R568">
        <v>4</v>
      </c>
      <c r="S568">
        <v>1</v>
      </c>
      <c r="T568">
        <v>5</v>
      </c>
      <c r="U568">
        <v>3</v>
      </c>
      <c r="V568">
        <v>1</v>
      </c>
      <c r="W568">
        <v>0.1031364699707065</v>
      </c>
      <c r="X568">
        <v>6.7947751821155764E-3</v>
      </c>
      <c r="Y568">
        <v>0.29035646594049069</v>
      </c>
      <c r="Z568">
        <v>1.177098571154178E-2</v>
      </c>
      <c r="AA568">
        <v>0</v>
      </c>
      <c r="AB568">
        <v>0.29096879532618702</v>
      </c>
      <c r="AC568">
        <v>1.8927797663903959E-2</v>
      </c>
      <c r="AD568">
        <v>18.49088962927739</v>
      </c>
      <c r="AE568" t="s">
        <v>1097</v>
      </c>
      <c r="AF568" t="s">
        <v>1098</v>
      </c>
      <c r="AG568" t="s">
        <v>1097</v>
      </c>
      <c r="AH568" t="s">
        <v>1097</v>
      </c>
      <c r="AI568">
        <v>2.75</v>
      </c>
      <c r="AJ568">
        <v>21.824107142857141</v>
      </c>
      <c r="AK568">
        <v>23.728392857142872</v>
      </c>
      <c r="AL568">
        <v>22.818839285714279</v>
      </c>
      <c r="AM568">
        <v>22.288749999999968</v>
      </c>
      <c r="AN568">
        <v>22.721249999999959</v>
      </c>
      <c r="AO568">
        <v>23.036749999999991</v>
      </c>
      <c r="AP568">
        <v>23.365964285714291</v>
      </c>
      <c r="AQ568" s="25">
        <v>0</v>
      </c>
      <c r="AR568" s="25">
        <v>0</v>
      </c>
      <c r="AS568" s="25">
        <v>0</v>
      </c>
      <c r="AT568" s="25">
        <v>0</v>
      </c>
      <c r="AU568" s="25">
        <v>0</v>
      </c>
      <c r="AV568" s="25">
        <v>0</v>
      </c>
      <c r="AW568" s="25">
        <v>0</v>
      </c>
      <c r="AX568" s="25">
        <v>0</v>
      </c>
      <c r="AY568" s="25">
        <v>0</v>
      </c>
      <c r="AZ568" s="25">
        <v>0</v>
      </c>
      <c r="BA568" s="25">
        <v>0</v>
      </c>
      <c r="BB568" s="25">
        <v>0</v>
      </c>
    </row>
    <row r="569" spans="1:54" hidden="1" x14ac:dyDescent="0.25">
      <c r="A569" s="1">
        <v>567</v>
      </c>
      <c r="B569" t="s">
        <v>618</v>
      </c>
      <c r="C569" t="s">
        <v>1111</v>
      </c>
      <c r="D569">
        <v>39.599499999999978</v>
      </c>
      <c r="E569">
        <v>0.29146975000000008</v>
      </c>
      <c r="F569" t="s">
        <v>1096</v>
      </c>
      <c r="G569" t="s">
        <v>1096</v>
      </c>
      <c r="H569">
        <v>39.688999999999979</v>
      </c>
      <c r="I569">
        <v>0.21685399999999949</v>
      </c>
      <c r="J569">
        <v>39.485000000000028</v>
      </c>
      <c r="K569">
        <v>0.26779166666666809</v>
      </c>
      <c r="L569">
        <v>44.64772727272728</v>
      </c>
      <c r="M569">
        <v>0.30867210743801787</v>
      </c>
      <c r="N569">
        <v>39.664324324324298</v>
      </c>
      <c r="O569">
        <v>0.23156508400292189</v>
      </c>
      <c r="P569" t="s">
        <v>1096</v>
      </c>
      <c r="Q569" t="s">
        <v>1096</v>
      </c>
      <c r="R569" t="s">
        <v>1096</v>
      </c>
      <c r="S569" t="s">
        <v>1096</v>
      </c>
      <c r="T569" t="s">
        <v>1096</v>
      </c>
      <c r="U569" t="s">
        <v>1096</v>
      </c>
      <c r="V569" t="s">
        <v>1096</v>
      </c>
      <c r="W569" t="s">
        <v>1096</v>
      </c>
      <c r="X569" t="s">
        <v>1096</v>
      </c>
      <c r="Y569" t="s">
        <v>1096</v>
      </c>
      <c r="Z569" t="s">
        <v>1096</v>
      </c>
      <c r="AA569" t="s">
        <v>1096</v>
      </c>
      <c r="AB569" t="s">
        <v>1096</v>
      </c>
      <c r="AC569" t="s">
        <v>1096</v>
      </c>
      <c r="AD569" t="s">
        <v>1096</v>
      </c>
      <c r="AE569" t="s">
        <v>1096</v>
      </c>
      <c r="AF569" t="s">
        <v>1096</v>
      </c>
      <c r="AG569" t="s">
        <v>1096</v>
      </c>
      <c r="AH569" t="s">
        <v>1096</v>
      </c>
      <c r="AI569" s="25">
        <v>-9</v>
      </c>
      <c r="AJ569" s="25">
        <v>-9</v>
      </c>
      <c r="AK569" s="25">
        <v>-9</v>
      </c>
      <c r="AL569" s="25">
        <v>-9</v>
      </c>
      <c r="AM569" s="25">
        <v>-9</v>
      </c>
      <c r="AN569" s="25">
        <v>-9</v>
      </c>
      <c r="AO569" s="25">
        <v>-9</v>
      </c>
      <c r="AP569" s="25">
        <v>-9</v>
      </c>
      <c r="AQ569" s="25">
        <v>-9</v>
      </c>
      <c r="AR569" s="25">
        <v>-9</v>
      </c>
      <c r="AS569" s="25">
        <v>-9</v>
      </c>
      <c r="AT569" s="25">
        <v>-9</v>
      </c>
      <c r="AU569" s="25">
        <v>-9</v>
      </c>
      <c r="AV569" s="25">
        <v>-9</v>
      </c>
      <c r="AW569" s="25">
        <v>-9</v>
      </c>
      <c r="AX569" s="25">
        <v>-9</v>
      </c>
      <c r="AY569" s="25">
        <v>-9</v>
      </c>
      <c r="AZ569" s="25">
        <v>-9</v>
      </c>
      <c r="BA569" s="25">
        <v>-9</v>
      </c>
      <c r="BB569" s="25">
        <v>-9</v>
      </c>
    </row>
    <row r="570" spans="1:54" hidden="1" x14ac:dyDescent="0.25">
      <c r="A570" s="1">
        <v>568</v>
      </c>
      <c r="B570" t="s">
        <v>619</v>
      </c>
      <c r="C570" t="s">
        <v>1115</v>
      </c>
      <c r="D570" t="s">
        <v>1096</v>
      </c>
      <c r="E570" t="s">
        <v>1096</v>
      </c>
      <c r="F570" t="s">
        <v>1096</v>
      </c>
      <c r="G570" t="s">
        <v>1096</v>
      </c>
      <c r="H570" t="s">
        <v>1096</v>
      </c>
      <c r="I570" t="s">
        <v>1096</v>
      </c>
      <c r="J570" t="s">
        <v>1096</v>
      </c>
      <c r="K570" t="s">
        <v>1096</v>
      </c>
      <c r="L570" t="s">
        <v>1096</v>
      </c>
      <c r="M570" t="s">
        <v>1096</v>
      </c>
      <c r="N570" t="s">
        <v>1096</v>
      </c>
      <c r="O570" t="s">
        <v>1096</v>
      </c>
      <c r="P570" t="s">
        <v>1096</v>
      </c>
      <c r="Q570" t="s">
        <v>1096</v>
      </c>
      <c r="R570" t="s">
        <v>1096</v>
      </c>
      <c r="S570" t="s">
        <v>1096</v>
      </c>
      <c r="T570" t="s">
        <v>1096</v>
      </c>
      <c r="U570" t="s">
        <v>1096</v>
      </c>
      <c r="V570" t="s">
        <v>1096</v>
      </c>
      <c r="W570" t="s">
        <v>1096</v>
      </c>
      <c r="X570" t="s">
        <v>1096</v>
      </c>
      <c r="Y570" t="s">
        <v>1096</v>
      </c>
      <c r="Z570" t="s">
        <v>1096</v>
      </c>
      <c r="AA570" t="s">
        <v>1096</v>
      </c>
      <c r="AB570" t="s">
        <v>1096</v>
      </c>
      <c r="AC570" t="s">
        <v>1096</v>
      </c>
      <c r="AD570" t="s">
        <v>1096</v>
      </c>
      <c r="AE570" t="s">
        <v>1096</v>
      </c>
      <c r="AF570" t="s">
        <v>1096</v>
      </c>
      <c r="AG570" t="s">
        <v>1096</v>
      </c>
      <c r="AH570" t="s">
        <v>1096</v>
      </c>
      <c r="AI570" s="25">
        <v>-9</v>
      </c>
      <c r="AJ570" s="25">
        <v>-9</v>
      </c>
      <c r="AK570" s="25">
        <v>-9</v>
      </c>
      <c r="AL570" s="25">
        <v>-9</v>
      </c>
      <c r="AM570" s="25">
        <v>-9</v>
      </c>
      <c r="AN570" s="25">
        <v>-9</v>
      </c>
      <c r="AO570" s="25">
        <v>-9</v>
      </c>
      <c r="AP570" s="25">
        <v>-9</v>
      </c>
      <c r="AQ570" s="25">
        <v>-9</v>
      </c>
      <c r="AR570" s="25">
        <v>-9</v>
      </c>
      <c r="AS570" s="25">
        <v>-9</v>
      </c>
      <c r="AT570" s="25">
        <v>-9</v>
      </c>
      <c r="AU570" s="25">
        <v>-9</v>
      </c>
      <c r="AV570" s="25">
        <v>-9</v>
      </c>
      <c r="AW570" s="25">
        <v>-9</v>
      </c>
      <c r="AX570" s="25">
        <v>-9</v>
      </c>
      <c r="AY570" s="25">
        <v>-9</v>
      </c>
      <c r="AZ570" s="25">
        <v>-9</v>
      </c>
      <c r="BA570" s="25">
        <v>-9</v>
      </c>
      <c r="BB570" s="25">
        <v>-9</v>
      </c>
    </row>
    <row r="571" spans="1:54" x14ac:dyDescent="0.25">
      <c r="A571" s="1">
        <v>569</v>
      </c>
      <c r="B571" t="s">
        <v>620</v>
      </c>
      <c r="C571" t="s">
        <v>1110</v>
      </c>
      <c r="D571">
        <v>3.1153061224489789</v>
      </c>
      <c r="E571">
        <v>0.61758408996251557</v>
      </c>
      <c r="F571">
        <v>7.8223404255319204</v>
      </c>
      <c r="G571">
        <v>1.6288519692168399</v>
      </c>
      <c r="H571">
        <v>3.2268085106382971</v>
      </c>
      <c r="I571">
        <v>0.94682172928927111</v>
      </c>
      <c r="J571">
        <v>2.811960784313726</v>
      </c>
      <c r="K571">
        <v>2.615763168012303E-3</v>
      </c>
      <c r="L571">
        <v>7.6641860465116292</v>
      </c>
      <c r="M571">
        <v>2.2893313142239049</v>
      </c>
      <c r="N571">
        <v>3.2257777777777759</v>
      </c>
      <c r="O571">
        <v>0.96599328395061734</v>
      </c>
      <c r="P571">
        <v>2.024390243902439</v>
      </c>
      <c r="Q571">
        <v>4.8536585365853657</v>
      </c>
      <c r="R571">
        <v>3.9024390243902438</v>
      </c>
      <c r="S571">
        <v>1</v>
      </c>
      <c r="T571">
        <v>4.8292682926829267</v>
      </c>
      <c r="U571">
        <v>2.9268292682926829</v>
      </c>
      <c r="V571">
        <v>1</v>
      </c>
      <c r="W571">
        <v>0.65165767499748783</v>
      </c>
      <c r="X571">
        <v>0.10787680248865431</v>
      </c>
      <c r="Y571">
        <v>1.7818099274954871</v>
      </c>
      <c r="Z571">
        <v>0.14752969836519839</v>
      </c>
      <c r="AA571">
        <v>0</v>
      </c>
      <c r="AB571">
        <v>1.7255664763412111</v>
      </c>
      <c r="AC571">
        <v>0.14716314529437671</v>
      </c>
      <c r="AD571">
        <v>4.6443966112037218</v>
      </c>
      <c r="AE571" t="s">
        <v>1098</v>
      </c>
      <c r="AF571" t="s">
        <v>1097</v>
      </c>
      <c r="AG571" t="s">
        <v>1097</v>
      </c>
      <c r="AH571" t="s">
        <v>1097</v>
      </c>
      <c r="AI571">
        <v>7.875</v>
      </c>
      <c r="AJ571">
        <v>2.0469642857142838</v>
      </c>
      <c r="AK571">
        <v>8.4582142857142788</v>
      </c>
      <c r="AL571">
        <v>4.0699646335806996</v>
      </c>
      <c r="AM571">
        <v>2.260428571428573</v>
      </c>
      <c r="AN571">
        <v>2.6600714285714302</v>
      </c>
      <c r="AO571">
        <v>3.3628214285714249</v>
      </c>
      <c r="AP571">
        <v>6.008392857142856</v>
      </c>
      <c r="AQ571" s="25">
        <v>0.5</v>
      </c>
      <c r="AR571" s="25">
        <v>3</v>
      </c>
      <c r="AS571" s="25">
        <v>0.9</v>
      </c>
      <c r="AT571" s="25">
        <v>5</v>
      </c>
      <c r="AU571" s="25">
        <v>0.5</v>
      </c>
      <c r="AV571" s="25">
        <v>3</v>
      </c>
      <c r="AW571" s="25">
        <v>0.5</v>
      </c>
      <c r="AX571" s="25">
        <v>3</v>
      </c>
      <c r="AY571" s="25">
        <v>0.9</v>
      </c>
      <c r="AZ571" s="25">
        <v>5</v>
      </c>
      <c r="BA571" s="25">
        <v>0.5</v>
      </c>
      <c r="BB571" s="25">
        <v>3</v>
      </c>
    </row>
    <row r="572" spans="1:54" x14ac:dyDescent="0.25">
      <c r="A572" s="1">
        <v>570</v>
      </c>
      <c r="B572" t="s">
        <v>621</v>
      </c>
      <c r="C572" t="s">
        <v>1111</v>
      </c>
      <c r="D572">
        <v>311.29702127659601</v>
      </c>
      <c r="E572">
        <v>12.135131552738841</v>
      </c>
      <c r="F572">
        <v>354.14955555555542</v>
      </c>
      <c r="G572">
        <v>20.420310913580082</v>
      </c>
      <c r="H572">
        <v>311.42911111111079</v>
      </c>
      <c r="I572">
        <v>12.97322587654323</v>
      </c>
      <c r="J572">
        <v>311.26812500000023</v>
      </c>
      <c r="K572">
        <v>12.57162356770823</v>
      </c>
      <c r="L572">
        <v>354.0445454545453</v>
      </c>
      <c r="M572">
        <v>20.388188429751899</v>
      </c>
      <c r="N572">
        <v>311.05272727272751</v>
      </c>
      <c r="O572">
        <v>11.570647107438051</v>
      </c>
      <c r="P572">
        <v>2</v>
      </c>
      <c r="Q572">
        <v>5</v>
      </c>
      <c r="R572">
        <v>4</v>
      </c>
      <c r="S572">
        <v>1</v>
      </c>
      <c r="T572">
        <v>5</v>
      </c>
      <c r="U572">
        <v>3</v>
      </c>
      <c r="V572">
        <v>1</v>
      </c>
      <c r="W572">
        <v>4.6575555853137773E-2</v>
      </c>
      <c r="X572">
        <v>7.8537811261281121E-4</v>
      </c>
      <c r="Y572">
        <v>0.13855152038272009</v>
      </c>
      <c r="Z572">
        <v>1.210032272288553E-3</v>
      </c>
      <c r="AA572">
        <v>6.9247979003872473E-4</v>
      </c>
      <c r="AB572">
        <v>0.13821392456116641</v>
      </c>
      <c r="AC572">
        <v>0</v>
      </c>
      <c r="AD572">
        <v>325.54018094508922</v>
      </c>
      <c r="AE572" t="s">
        <v>1097</v>
      </c>
      <c r="AF572" t="s">
        <v>1097</v>
      </c>
      <c r="AG572" t="s">
        <v>1097</v>
      </c>
      <c r="AH572" t="s">
        <v>1098</v>
      </c>
      <c r="AI572">
        <v>2.214285714285714</v>
      </c>
      <c r="AJ572">
        <v>312.49660714285721</v>
      </c>
      <c r="AK572">
        <v>314.32964285714291</v>
      </c>
      <c r="AL572">
        <v>313.33791666666639</v>
      </c>
      <c r="AM572">
        <v>312.77296428571418</v>
      </c>
      <c r="AN572">
        <v>313.04932142857132</v>
      </c>
      <c r="AO572">
        <v>313.41592857142848</v>
      </c>
      <c r="AP572">
        <v>313.87278571428573</v>
      </c>
      <c r="AQ572" s="25">
        <v>0</v>
      </c>
      <c r="AR572" s="25">
        <v>0</v>
      </c>
      <c r="AS572" s="25">
        <v>1</v>
      </c>
      <c r="AT572" s="25">
        <v>6</v>
      </c>
      <c r="AU572" s="25">
        <v>0</v>
      </c>
      <c r="AV572" s="25">
        <v>0</v>
      </c>
      <c r="AW572" s="25">
        <v>0</v>
      </c>
      <c r="AX572" s="25">
        <v>0</v>
      </c>
      <c r="AY572" s="25">
        <v>1</v>
      </c>
      <c r="AZ572" s="25">
        <v>6</v>
      </c>
      <c r="BA572" s="25">
        <v>0</v>
      </c>
      <c r="BB572" s="25">
        <v>0</v>
      </c>
    </row>
    <row r="573" spans="1:54" x14ac:dyDescent="0.25">
      <c r="A573" s="1">
        <v>571</v>
      </c>
      <c r="B573" t="s">
        <v>622</v>
      </c>
      <c r="C573" t="s">
        <v>1110</v>
      </c>
      <c r="D573">
        <v>19.421224489795911</v>
      </c>
      <c r="E573">
        <v>8.9859725114535577E-2</v>
      </c>
      <c r="F573">
        <v>22.56208333333332</v>
      </c>
      <c r="G573">
        <v>8.3953993055555065E-2</v>
      </c>
      <c r="H573">
        <v>19.437708333333362</v>
      </c>
      <c r="I573">
        <v>8.972599826388887E-2</v>
      </c>
      <c r="J573">
        <v>19.272745098039209</v>
      </c>
      <c r="K573">
        <v>8.8121876201460989E-2</v>
      </c>
      <c r="L573">
        <v>22.556170212765949</v>
      </c>
      <c r="M573">
        <v>8.4061928474422301E-2</v>
      </c>
      <c r="N573">
        <v>19.411702127659559</v>
      </c>
      <c r="O573">
        <v>8.9975826165685904E-2</v>
      </c>
      <c r="P573">
        <v>2</v>
      </c>
      <c r="Q573">
        <v>5</v>
      </c>
      <c r="R573">
        <v>4</v>
      </c>
      <c r="S573">
        <v>1</v>
      </c>
      <c r="T573">
        <v>5</v>
      </c>
      <c r="U573">
        <v>3</v>
      </c>
      <c r="V573">
        <v>1</v>
      </c>
      <c r="W573">
        <v>6.0752139623040352E-2</v>
      </c>
      <c r="X573">
        <v>7.7041122580823176E-3</v>
      </c>
      <c r="Y573">
        <v>0.17067305246665529</v>
      </c>
      <c r="Z573">
        <v>8.5594052354760475E-3</v>
      </c>
      <c r="AA573">
        <v>0</v>
      </c>
      <c r="AB573">
        <v>0.17036623989079769</v>
      </c>
      <c r="AC573">
        <v>7.2100278872306864E-3</v>
      </c>
      <c r="AD573">
        <v>20.443605599154552</v>
      </c>
      <c r="AE573" t="s">
        <v>1097</v>
      </c>
      <c r="AF573" t="s">
        <v>1098</v>
      </c>
      <c r="AG573" t="s">
        <v>1097</v>
      </c>
      <c r="AH573" t="s">
        <v>1097</v>
      </c>
      <c r="AI573">
        <v>2.339285714285714</v>
      </c>
      <c r="AJ573">
        <v>19.250535714285711</v>
      </c>
      <c r="AK573">
        <v>23.356071428571418</v>
      </c>
      <c r="AL573">
        <v>21.582767857142819</v>
      </c>
      <c r="AM573">
        <v>20.4150357142857</v>
      </c>
      <c r="AN573">
        <v>21.565535714285708</v>
      </c>
      <c r="AO573">
        <v>22.370571428571399</v>
      </c>
      <c r="AP573">
        <v>22.862285714285701</v>
      </c>
      <c r="AQ573" s="25">
        <v>0.1</v>
      </c>
      <c r="AR573" s="25">
        <v>1</v>
      </c>
      <c r="AS573" s="25">
        <v>0.7</v>
      </c>
      <c r="AT573" s="25">
        <v>4</v>
      </c>
      <c r="AU573" s="25">
        <v>0.1</v>
      </c>
      <c r="AV573" s="25">
        <v>1</v>
      </c>
      <c r="AW573" s="25">
        <v>0.1</v>
      </c>
      <c r="AX573" s="25">
        <v>1</v>
      </c>
      <c r="AY573" s="25">
        <v>0.7</v>
      </c>
      <c r="AZ573" s="25">
        <v>4</v>
      </c>
      <c r="BA573" s="25">
        <v>0.1</v>
      </c>
      <c r="BB573" s="25">
        <v>1</v>
      </c>
    </row>
    <row r="574" spans="1:54" x14ac:dyDescent="0.25">
      <c r="A574" s="1">
        <v>572</v>
      </c>
      <c r="B574" t="s">
        <v>623</v>
      </c>
      <c r="C574" t="s">
        <v>1110</v>
      </c>
      <c r="D574">
        <v>10.171886792452829</v>
      </c>
      <c r="E574">
        <v>3.40515493058028</v>
      </c>
      <c r="F574">
        <v>13.868979591836739</v>
      </c>
      <c r="G574">
        <v>1.886882632236567</v>
      </c>
      <c r="H574">
        <v>10.196153846153861</v>
      </c>
      <c r="I574">
        <v>3.4696736686390541</v>
      </c>
      <c r="J574">
        <v>10.01</v>
      </c>
      <c r="K574">
        <v>3.2252321428571409</v>
      </c>
      <c r="L574">
        <v>13.868775510204079</v>
      </c>
      <c r="M574">
        <v>1.8830311536859641</v>
      </c>
      <c r="N574">
        <v>10.204999999999989</v>
      </c>
      <c r="O574">
        <v>3.7541958333333318</v>
      </c>
      <c r="P574">
        <v>2.0222222222222221</v>
      </c>
      <c r="Q574">
        <v>4.9333333333333336</v>
      </c>
      <c r="R574">
        <v>4.0222222222222221</v>
      </c>
      <c r="S574">
        <v>1.0222222222222219</v>
      </c>
      <c r="T574">
        <v>4.9111111111111114</v>
      </c>
      <c r="U574">
        <v>3.0222222222222221</v>
      </c>
      <c r="V574">
        <v>1</v>
      </c>
      <c r="W574">
        <v>0.13754238662416721</v>
      </c>
      <c r="X574">
        <v>1.617250673854365E-2</v>
      </c>
      <c r="Y574">
        <v>0.38551244673693619</v>
      </c>
      <c r="Z574">
        <v>1.859678782755814E-2</v>
      </c>
      <c r="AA574">
        <v>0</v>
      </c>
      <c r="AB574">
        <v>0.38549205896144628</v>
      </c>
      <c r="AC574">
        <v>1.948051948051854E-2</v>
      </c>
      <c r="AD574">
        <v>11.38679929010792</v>
      </c>
      <c r="AE574" t="s">
        <v>1097</v>
      </c>
      <c r="AF574" t="s">
        <v>1098</v>
      </c>
      <c r="AG574" t="s">
        <v>1097</v>
      </c>
      <c r="AH574" t="s">
        <v>1097</v>
      </c>
      <c r="AI574">
        <v>2</v>
      </c>
      <c r="AJ574">
        <v>12.28909090909092</v>
      </c>
      <c r="AK574">
        <v>15.49327272727275</v>
      </c>
      <c r="AL574">
        <v>13.48241071428572</v>
      </c>
      <c r="AM574">
        <v>12.92992727272728</v>
      </c>
      <c r="AN574">
        <v>13.570763636363649</v>
      </c>
      <c r="AO574">
        <v>14.21160000000002</v>
      </c>
      <c r="AP574">
        <v>14.85243636363637</v>
      </c>
      <c r="AQ574" s="25">
        <v>0</v>
      </c>
      <c r="AR574" s="25">
        <v>0</v>
      </c>
      <c r="AS574" s="25">
        <v>0.5</v>
      </c>
      <c r="AT574" s="25">
        <v>3</v>
      </c>
      <c r="AU574" s="25">
        <v>0</v>
      </c>
      <c r="AV574" s="25">
        <v>0</v>
      </c>
      <c r="AW574" s="25">
        <v>0</v>
      </c>
      <c r="AX574" s="25">
        <v>0</v>
      </c>
      <c r="AY574" s="25">
        <v>0.5</v>
      </c>
      <c r="AZ574" s="25">
        <v>3</v>
      </c>
      <c r="BA574" s="25">
        <v>0</v>
      </c>
      <c r="BB574" s="25">
        <v>0</v>
      </c>
    </row>
    <row r="575" spans="1:54" x14ac:dyDescent="0.25">
      <c r="A575" s="1">
        <v>573</v>
      </c>
      <c r="B575" t="s">
        <v>624</v>
      </c>
      <c r="C575" t="s">
        <v>1111</v>
      </c>
      <c r="D575">
        <v>9.725000000000005</v>
      </c>
      <c r="E575">
        <v>1.487499999999997E-2</v>
      </c>
      <c r="F575">
        <v>15.20192307692308</v>
      </c>
      <c r="G575">
        <v>3.5619378698224673E-2</v>
      </c>
      <c r="H575">
        <v>9.7549999999999972</v>
      </c>
      <c r="I575">
        <v>1.3874999999999971E-2</v>
      </c>
      <c r="J575">
        <v>9.5857142857142854</v>
      </c>
      <c r="K575">
        <v>1.3795918367346919E-2</v>
      </c>
      <c r="L575">
        <v>15.1986274509804</v>
      </c>
      <c r="M575">
        <v>3.5753018069972893E-2</v>
      </c>
      <c r="N575">
        <v>9.7333333333333307</v>
      </c>
      <c r="O575">
        <v>1.5022222222222201E-2</v>
      </c>
      <c r="P575">
        <v>1.9777777777777781</v>
      </c>
      <c r="Q575">
        <v>5</v>
      </c>
      <c r="R575">
        <v>4</v>
      </c>
      <c r="S575">
        <v>1.0222222222222219</v>
      </c>
      <c r="T575">
        <v>5</v>
      </c>
      <c r="U575">
        <v>3</v>
      </c>
      <c r="V575">
        <v>1</v>
      </c>
      <c r="W575">
        <v>0.20317234731410261</v>
      </c>
      <c r="X575">
        <v>1.453055141579784E-2</v>
      </c>
      <c r="Y575">
        <v>0.58589361458213984</v>
      </c>
      <c r="Z575">
        <v>1.7660208643814901E-2</v>
      </c>
      <c r="AA575">
        <v>0</v>
      </c>
      <c r="AB575">
        <v>0.58554980859706074</v>
      </c>
      <c r="AC575">
        <v>1.53999006458021E-2</v>
      </c>
      <c r="AD575">
        <v>11.53326635782518</v>
      </c>
      <c r="AE575" t="s">
        <v>1097</v>
      </c>
      <c r="AF575" t="s">
        <v>1098</v>
      </c>
      <c r="AG575" t="s">
        <v>1097</v>
      </c>
      <c r="AH575" t="s">
        <v>1097</v>
      </c>
      <c r="AI575" s="25">
        <v>-9</v>
      </c>
      <c r="AJ575" s="25">
        <v>-9</v>
      </c>
      <c r="AK575" s="25">
        <v>-9</v>
      </c>
      <c r="AL575" s="25">
        <v>-9</v>
      </c>
      <c r="AM575" s="25">
        <v>-9</v>
      </c>
      <c r="AN575" s="25">
        <v>-9</v>
      </c>
      <c r="AO575" s="25">
        <v>-9</v>
      </c>
      <c r="AP575" s="25">
        <v>-9</v>
      </c>
      <c r="AQ575" s="25">
        <v>0</v>
      </c>
      <c r="AR575" s="25">
        <v>0</v>
      </c>
      <c r="AS575" s="25">
        <v>0.9</v>
      </c>
      <c r="AT575" s="25">
        <v>5</v>
      </c>
      <c r="AU575" s="25">
        <v>0</v>
      </c>
      <c r="AV575" s="25">
        <v>0</v>
      </c>
      <c r="AW575" s="25">
        <v>0</v>
      </c>
      <c r="AX575" s="25">
        <v>0</v>
      </c>
      <c r="AY575" s="25">
        <v>0.9</v>
      </c>
      <c r="AZ575" s="25">
        <v>5</v>
      </c>
      <c r="BA575" s="25">
        <v>0</v>
      </c>
      <c r="BB575" s="25">
        <v>0</v>
      </c>
    </row>
    <row r="576" spans="1:54" x14ac:dyDescent="0.25">
      <c r="A576" s="1">
        <v>574</v>
      </c>
      <c r="B576" t="s">
        <v>625</v>
      </c>
      <c r="C576" t="s">
        <v>1112</v>
      </c>
      <c r="D576">
        <v>8.9935416666666601</v>
      </c>
      <c r="E576">
        <v>0.18469370659722231</v>
      </c>
      <c r="F576">
        <v>9.0054347826086936</v>
      </c>
      <c r="G576">
        <v>0.19048133270321371</v>
      </c>
      <c r="H576">
        <v>9.0675510204081711</v>
      </c>
      <c r="I576">
        <v>0.24094094127446911</v>
      </c>
      <c r="J576">
        <v>8.9083018867924526</v>
      </c>
      <c r="K576">
        <v>0.25190843716625161</v>
      </c>
      <c r="L576">
        <v>8.9777272727272734</v>
      </c>
      <c r="M576">
        <v>0.17115392561983481</v>
      </c>
      <c r="N576">
        <v>9.0404347826087008</v>
      </c>
      <c r="O576">
        <v>0.2236650283553876</v>
      </c>
      <c r="P576">
        <v>2.452380952380953</v>
      </c>
      <c r="Q576">
        <v>3.452380952380953</v>
      </c>
      <c r="R576">
        <v>4.4523809523809534</v>
      </c>
      <c r="S576">
        <v>1.4047619047619051</v>
      </c>
      <c r="T576">
        <v>3.047619047619047</v>
      </c>
      <c r="U576">
        <v>3.452380952380953</v>
      </c>
      <c r="V576">
        <v>1</v>
      </c>
      <c r="W576">
        <v>1.016243233858375E-2</v>
      </c>
      <c r="X576">
        <v>9.5685778229614993E-3</v>
      </c>
      <c r="Y576">
        <v>1.0903637646165981E-2</v>
      </c>
      <c r="Z576">
        <v>1.7876485961013881E-2</v>
      </c>
      <c r="AA576">
        <v>0</v>
      </c>
      <c r="AB576">
        <v>7.7933355668773352E-3</v>
      </c>
      <c r="AC576">
        <v>1.483255703448383E-2</v>
      </c>
      <c r="AD576">
        <v>8.9988319019686589</v>
      </c>
      <c r="AE576" t="s">
        <v>1098</v>
      </c>
      <c r="AF576" t="s">
        <v>1097</v>
      </c>
      <c r="AG576" t="s">
        <v>1097</v>
      </c>
      <c r="AH576" t="s">
        <v>1097</v>
      </c>
      <c r="AI576">
        <v>4.0357142857142856</v>
      </c>
      <c r="AJ576">
        <v>9.0860714285714241</v>
      </c>
      <c r="AK576">
        <v>33.99</v>
      </c>
      <c r="AL576">
        <v>16.391196428571419</v>
      </c>
      <c r="AM576">
        <v>9.1232142857142904</v>
      </c>
      <c r="AN576">
        <v>10.06628571428571</v>
      </c>
      <c r="AO576">
        <v>12.601214285714279</v>
      </c>
      <c r="AP576">
        <v>21.503499999999981</v>
      </c>
      <c r="AQ576" s="25">
        <v>0</v>
      </c>
      <c r="AR576" s="25">
        <v>0</v>
      </c>
      <c r="AS576" s="25">
        <v>0</v>
      </c>
      <c r="AT576" s="25">
        <v>0</v>
      </c>
      <c r="AU576" s="25">
        <v>0</v>
      </c>
      <c r="AV576" s="25">
        <v>0</v>
      </c>
      <c r="AW576" s="25">
        <v>0</v>
      </c>
      <c r="AX576" s="25">
        <v>0</v>
      </c>
      <c r="AY576" s="25">
        <v>0</v>
      </c>
      <c r="AZ576" s="25">
        <v>0</v>
      </c>
      <c r="BA576" s="25">
        <v>0</v>
      </c>
      <c r="BB576" s="25">
        <v>0</v>
      </c>
    </row>
    <row r="577" spans="1:54" hidden="1" x14ac:dyDescent="0.25">
      <c r="A577" s="1">
        <v>575</v>
      </c>
      <c r="B577" t="s">
        <v>626</v>
      </c>
      <c r="C577" t="s">
        <v>1111</v>
      </c>
      <c r="D577" t="s">
        <v>1096</v>
      </c>
      <c r="E577" t="s">
        <v>1096</v>
      </c>
      <c r="F577" t="s">
        <v>1096</v>
      </c>
      <c r="G577" t="s">
        <v>1096</v>
      </c>
      <c r="H577" t="s">
        <v>1096</v>
      </c>
      <c r="I577" t="s">
        <v>1096</v>
      </c>
      <c r="J577" t="s">
        <v>1096</v>
      </c>
      <c r="K577" t="s">
        <v>1096</v>
      </c>
      <c r="L577" t="s">
        <v>1096</v>
      </c>
      <c r="M577" t="s">
        <v>1096</v>
      </c>
      <c r="N577" t="s">
        <v>1096</v>
      </c>
      <c r="O577" t="s">
        <v>1096</v>
      </c>
      <c r="P577" t="s">
        <v>1096</v>
      </c>
      <c r="Q577" t="s">
        <v>1096</v>
      </c>
      <c r="R577" t="s">
        <v>1096</v>
      </c>
      <c r="S577" t="s">
        <v>1096</v>
      </c>
      <c r="T577" t="s">
        <v>1096</v>
      </c>
      <c r="U577" t="s">
        <v>1096</v>
      </c>
      <c r="V577" t="s">
        <v>1096</v>
      </c>
      <c r="W577" t="s">
        <v>1096</v>
      </c>
      <c r="X577" t="s">
        <v>1096</v>
      </c>
      <c r="Y577" t="s">
        <v>1096</v>
      </c>
      <c r="Z577" t="s">
        <v>1096</v>
      </c>
      <c r="AA577" t="s">
        <v>1096</v>
      </c>
      <c r="AB577" t="s">
        <v>1096</v>
      </c>
      <c r="AC577" t="s">
        <v>1096</v>
      </c>
      <c r="AD577" t="s">
        <v>1096</v>
      </c>
      <c r="AE577" t="s">
        <v>1096</v>
      </c>
      <c r="AF577" t="s">
        <v>1096</v>
      </c>
      <c r="AG577" t="s">
        <v>1096</v>
      </c>
      <c r="AH577" t="s">
        <v>1096</v>
      </c>
      <c r="AI577">
        <v>15.63636363636364</v>
      </c>
      <c r="AJ577">
        <v>119.81</v>
      </c>
      <c r="AK577">
        <v>140.61909090909089</v>
      </c>
      <c r="AL577">
        <v>43.791586134453588</v>
      </c>
      <c r="AM577">
        <v>119.8263636363636</v>
      </c>
      <c r="AN577">
        <v>120.3449090909091</v>
      </c>
      <c r="AO577">
        <v>123.4760909090909</v>
      </c>
      <c r="AP577">
        <v>132.59427272727271</v>
      </c>
      <c r="AQ577" s="25">
        <v>-9</v>
      </c>
      <c r="AR577" s="25">
        <v>-9</v>
      </c>
      <c r="AS577" s="25">
        <v>-9</v>
      </c>
      <c r="AT577" s="25">
        <v>-9</v>
      </c>
      <c r="AU577" s="25">
        <v>-9</v>
      </c>
      <c r="AV577" s="25">
        <v>-9</v>
      </c>
      <c r="AW577" s="25">
        <v>-9</v>
      </c>
      <c r="AX577" s="25">
        <v>-9</v>
      </c>
      <c r="AY577" s="25">
        <v>-9</v>
      </c>
      <c r="AZ577" s="25">
        <v>-9</v>
      </c>
      <c r="BA577" s="25">
        <v>-9</v>
      </c>
      <c r="BB577" s="25">
        <v>-9</v>
      </c>
    </row>
    <row r="578" spans="1:54" hidden="1" x14ac:dyDescent="0.25">
      <c r="A578" s="1">
        <v>576</v>
      </c>
      <c r="B578" t="s">
        <v>627</v>
      </c>
      <c r="C578" t="s">
        <v>1110</v>
      </c>
      <c r="D578">
        <v>2.959090909090909</v>
      </c>
      <c r="E578">
        <v>6.0380991735537189E-2</v>
      </c>
      <c r="F578">
        <v>7.5554999999999994</v>
      </c>
      <c r="G578">
        <v>8.9347500000000347E-3</v>
      </c>
      <c r="H578" t="s">
        <v>1096</v>
      </c>
      <c r="I578" t="s">
        <v>1096</v>
      </c>
      <c r="J578">
        <v>2.813478260869565</v>
      </c>
      <c r="K578">
        <v>5.8179206049149362E-2</v>
      </c>
      <c r="L578" t="s">
        <v>1096</v>
      </c>
      <c r="M578" t="s">
        <v>1096</v>
      </c>
      <c r="N578" t="s">
        <v>1096</v>
      </c>
      <c r="O578" t="s">
        <v>1096</v>
      </c>
      <c r="P578" t="s">
        <v>1096</v>
      </c>
      <c r="Q578" t="s">
        <v>1096</v>
      </c>
      <c r="R578" t="s">
        <v>1096</v>
      </c>
      <c r="S578" t="s">
        <v>1096</v>
      </c>
      <c r="T578" t="s">
        <v>1096</v>
      </c>
      <c r="U578" t="s">
        <v>1096</v>
      </c>
      <c r="V578" t="s">
        <v>1096</v>
      </c>
      <c r="W578" t="s">
        <v>1096</v>
      </c>
      <c r="X578" t="s">
        <v>1096</v>
      </c>
      <c r="Y578" t="s">
        <v>1096</v>
      </c>
      <c r="Z578" t="s">
        <v>1096</v>
      </c>
      <c r="AA578" t="s">
        <v>1096</v>
      </c>
      <c r="AB578" t="s">
        <v>1096</v>
      </c>
      <c r="AC578" t="s">
        <v>1096</v>
      </c>
      <c r="AD578" t="s">
        <v>1096</v>
      </c>
      <c r="AE578" t="s">
        <v>1096</v>
      </c>
      <c r="AF578" t="s">
        <v>1096</v>
      </c>
      <c r="AG578" t="s">
        <v>1096</v>
      </c>
      <c r="AH578" t="s">
        <v>1096</v>
      </c>
      <c r="AI578">
        <v>2</v>
      </c>
      <c r="AJ578">
        <v>2.0416666666666679</v>
      </c>
      <c r="AK578">
        <v>2.0416666666666679</v>
      </c>
      <c r="AL578">
        <v>-4.2678571428571406</v>
      </c>
      <c r="AM578">
        <v>2.0416666666666679</v>
      </c>
      <c r="AN578">
        <v>2.0416666666666679</v>
      </c>
      <c r="AO578">
        <v>2.0416666666666679</v>
      </c>
      <c r="AP578">
        <v>2.0416666666666679</v>
      </c>
      <c r="AQ578" s="25">
        <v>1</v>
      </c>
      <c r="AR578" s="25">
        <v>6</v>
      </c>
      <c r="AS578" s="25">
        <v>1</v>
      </c>
      <c r="AT578" s="25">
        <v>6</v>
      </c>
      <c r="AU578" s="25">
        <v>-9</v>
      </c>
      <c r="AV578" s="25">
        <v>-9</v>
      </c>
      <c r="AW578" s="25">
        <v>1</v>
      </c>
      <c r="AX578" s="25">
        <v>6</v>
      </c>
      <c r="AY578" s="25">
        <v>-9</v>
      </c>
      <c r="AZ578" s="25">
        <v>-9</v>
      </c>
      <c r="BA578" s="25">
        <v>-9</v>
      </c>
      <c r="BB578" s="25">
        <v>-9</v>
      </c>
    </row>
    <row r="579" spans="1:54" x14ac:dyDescent="0.25">
      <c r="A579" s="1">
        <v>577</v>
      </c>
      <c r="B579" t="s">
        <v>628</v>
      </c>
      <c r="C579" t="s">
        <v>1110</v>
      </c>
      <c r="D579">
        <v>2.1788461538461541</v>
      </c>
      <c r="E579">
        <v>0.46243713017751481</v>
      </c>
      <c r="F579">
        <v>6.7465999999999937</v>
      </c>
      <c r="G579">
        <v>1.4821304399999999</v>
      </c>
      <c r="H579">
        <v>2.3101886792452841</v>
      </c>
      <c r="I579">
        <v>0.72811883232467078</v>
      </c>
      <c r="J579">
        <v>1.86625</v>
      </c>
      <c r="K579">
        <v>2.834151785714281E-3</v>
      </c>
      <c r="L579">
        <v>6.7387755102040758</v>
      </c>
      <c r="M579">
        <v>1.509316867971678</v>
      </c>
      <c r="N579">
        <v>2.1423404255319132</v>
      </c>
      <c r="O579">
        <v>0.34065622453598932</v>
      </c>
      <c r="P579">
        <v>2.13953488372093</v>
      </c>
      <c r="Q579">
        <v>4.8604651162790704</v>
      </c>
      <c r="R579">
        <v>4.0232558139534884</v>
      </c>
      <c r="S579">
        <v>1</v>
      </c>
      <c r="T579">
        <v>4.8604651162790704</v>
      </c>
      <c r="U579">
        <v>2.976744186046512</v>
      </c>
      <c r="V579">
        <v>1</v>
      </c>
      <c r="W579">
        <v>0.96320614144473515</v>
      </c>
      <c r="X579">
        <v>0.1674996135813285</v>
      </c>
      <c r="Y579">
        <v>2.615056932350968</v>
      </c>
      <c r="Z579">
        <v>0.23787739008454609</v>
      </c>
      <c r="AA579">
        <v>0</v>
      </c>
      <c r="AB579">
        <v>2.610864305534669</v>
      </c>
      <c r="AC579">
        <v>0.1479386071168993</v>
      </c>
      <c r="AD579">
        <v>3.6638334614712371</v>
      </c>
      <c r="AE579" t="s">
        <v>1098</v>
      </c>
      <c r="AF579" t="s">
        <v>1097</v>
      </c>
      <c r="AG579" t="s">
        <v>1097</v>
      </c>
      <c r="AH579" t="s">
        <v>1097</v>
      </c>
      <c r="AI579">
        <v>3</v>
      </c>
      <c r="AJ579">
        <v>1.877678571428572</v>
      </c>
      <c r="AK579">
        <v>2.7114285714285709</v>
      </c>
      <c r="AL579">
        <v>2.3511160714285699</v>
      </c>
      <c r="AM579">
        <v>2.0899999999999959</v>
      </c>
      <c r="AN579">
        <v>2.314214285714284</v>
      </c>
      <c r="AO579">
        <v>2.5255714285714288</v>
      </c>
      <c r="AP579">
        <v>2.6348571428571419</v>
      </c>
      <c r="AQ579" s="25">
        <v>0.3</v>
      </c>
      <c r="AR579" s="25">
        <v>2</v>
      </c>
      <c r="AS579" s="25">
        <v>1</v>
      </c>
      <c r="AT579" s="25">
        <v>6</v>
      </c>
      <c r="AU579" s="25">
        <v>0.3</v>
      </c>
      <c r="AV579" s="25">
        <v>2</v>
      </c>
      <c r="AW579" s="25">
        <v>0</v>
      </c>
      <c r="AX579" s="25">
        <v>0</v>
      </c>
      <c r="AY579" s="25">
        <v>1</v>
      </c>
      <c r="AZ579" s="25">
        <v>6</v>
      </c>
      <c r="BA579" s="25">
        <v>0.3</v>
      </c>
      <c r="BB579" s="25">
        <v>2</v>
      </c>
    </row>
    <row r="580" spans="1:54" x14ac:dyDescent="0.25">
      <c r="A580" s="1">
        <v>578</v>
      </c>
      <c r="B580" t="s">
        <v>629</v>
      </c>
      <c r="C580" t="s">
        <v>1110</v>
      </c>
      <c r="D580">
        <v>11.948636363636369</v>
      </c>
      <c r="E580">
        <v>1.8439049586776949E-2</v>
      </c>
      <c r="F580">
        <v>17.160000000000021</v>
      </c>
      <c r="G580">
        <v>4.6199999999999943E-2</v>
      </c>
      <c r="H580">
        <v>11.99553191489362</v>
      </c>
      <c r="I580">
        <v>2.212684472612049E-2</v>
      </c>
      <c r="J580">
        <v>11.821249999999999</v>
      </c>
      <c r="K580">
        <v>2.2527604166666739E-2</v>
      </c>
      <c r="L580">
        <v>17.173695652173929</v>
      </c>
      <c r="M580">
        <v>4.5875472589792E-2</v>
      </c>
      <c r="N580">
        <v>11.964545454545449</v>
      </c>
      <c r="O580">
        <v>2.0074793388429851E-2</v>
      </c>
      <c r="P580">
        <v>2</v>
      </c>
      <c r="Q580">
        <v>5</v>
      </c>
      <c r="R580">
        <v>4</v>
      </c>
      <c r="S580">
        <v>1</v>
      </c>
      <c r="T580">
        <v>5</v>
      </c>
      <c r="U580">
        <v>3</v>
      </c>
      <c r="V580">
        <v>1</v>
      </c>
      <c r="W580">
        <v>0.15700763998800751</v>
      </c>
      <c r="X580">
        <v>1.0776048525864111E-2</v>
      </c>
      <c r="Y580">
        <v>0.45162313630115453</v>
      </c>
      <c r="Z580">
        <v>1.4743103723685589E-2</v>
      </c>
      <c r="AA580">
        <v>0</v>
      </c>
      <c r="AB580">
        <v>0.45278169839686472</v>
      </c>
      <c r="AC580">
        <v>1.21218529804763E-2</v>
      </c>
      <c r="AD580">
        <v>13.677276564208229</v>
      </c>
      <c r="AE580" t="s">
        <v>1097</v>
      </c>
      <c r="AF580" t="s">
        <v>1098</v>
      </c>
      <c r="AG580" t="s">
        <v>1097</v>
      </c>
      <c r="AH580" t="s">
        <v>1097</v>
      </c>
      <c r="AI580">
        <v>2.1428571428571428</v>
      </c>
      <c r="AJ580">
        <v>9.7366071428571441</v>
      </c>
      <c r="AK580">
        <v>14.989464285714289</v>
      </c>
      <c r="AL580">
        <v>12.2972619047619</v>
      </c>
      <c r="AM580">
        <v>10.70825</v>
      </c>
      <c r="AN580">
        <v>11.67989285714286</v>
      </c>
      <c r="AO580">
        <v>12.73046428571428</v>
      </c>
      <c r="AP580">
        <v>13.85996428571428</v>
      </c>
      <c r="AQ580" s="25">
        <v>0.5</v>
      </c>
      <c r="AR580" s="25">
        <v>3</v>
      </c>
      <c r="AS580" s="25">
        <v>1</v>
      </c>
      <c r="AT580" s="25">
        <v>6</v>
      </c>
      <c r="AU580" s="25">
        <v>0.5</v>
      </c>
      <c r="AV580" s="25">
        <v>3</v>
      </c>
      <c r="AW580" s="25">
        <v>0.5</v>
      </c>
      <c r="AX580" s="25">
        <v>3</v>
      </c>
      <c r="AY580" s="25">
        <v>1</v>
      </c>
      <c r="AZ580" s="25">
        <v>6</v>
      </c>
      <c r="BA580" s="25">
        <v>0.5</v>
      </c>
      <c r="BB580" s="25">
        <v>3</v>
      </c>
    </row>
    <row r="581" spans="1:54" x14ac:dyDescent="0.25">
      <c r="A581" s="1">
        <v>579</v>
      </c>
      <c r="B581" t="s">
        <v>630</v>
      </c>
      <c r="C581" t="s">
        <v>1111</v>
      </c>
      <c r="D581">
        <v>21.591764705882351</v>
      </c>
      <c r="E581">
        <v>4.9438062283736831E-2</v>
      </c>
      <c r="F581">
        <v>26.767884615384599</v>
      </c>
      <c r="G581">
        <v>4.8916678994083182E-2</v>
      </c>
      <c r="H581">
        <v>21.61653846153845</v>
      </c>
      <c r="I581">
        <v>4.5434171597632973E-2</v>
      </c>
      <c r="J581">
        <v>21.456071428571452</v>
      </c>
      <c r="K581">
        <v>4.7113137755102397E-2</v>
      </c>
      <c r="L581">
        <v>26.750638297872321</v>
      </c>
      <c r="M581">
        <v>4.8303847894975431E-2</v>
      </c>
      <c r="N581">
        <v>21.58877551020408</v>
      </c>
      <c r="O581">
        <v>4.7153602665556377E-2</v>
      </c>
      <c r="P581">
        <v>2</v>
      </c>
      <c r="Q581">
        <v>5</v>
      </c>
      <c r="R581">
        <v>4</v>
      </c>
      <c r="S581">
        <v>1</v>
      </c>
      <c r="T581">
        <v>5</v>
      </c>
      <c r="U581">
        <v>3</v>
      </c>
      <c r="V581">
        <v>1</v>
      </c>
      <c r="W581">
        <v>8.5719672127627142E-2</v>
      </c>
      <c r="X581">
        <v>6.324236837234487E-3</v>
      </c>
      <c r="Y581">
        <v>0.24756690452380781</v>
      </c>
      <c r="Z581">
        <v>7.4788636634250949E-3</v>
      </c>
      <c r="AA581">
        <v>0</v>
      </c>
      <c r="AB581">
        <v>0.24676310791221989</v>
      </c>
      <c r="AC581">
        <v>6.1849198290755414E-3</v>
      </c>
      <c r="AD581">
        <v>23.295278836575541</v>
      </c>
      <c r="AE581" t="s">
        <v>1097</v>
      </c>
      <c r="AF581" t="s">
        <v>1098</v>
      </c>
      <c r="AG581" t="s">
        <v>1097</v>
      </c>
      <c r="AH581" t="s">
        <v>1097</v>
      </c>
      <c r="AI581" s="25">
        <v>-9</v>
      </c>
      <c r="AJ581" s="25">
        <v>-9</v>
      </c>
      <c r="AK581" s="25">
        <v>-9</v>
      </c>
      <c r="AL581" s="25">
        <v>-9</v>
      </c>
      <c r="AM581" s="25">
        <v>-9</v>
      </c>
      <c r="AN581" s="25">
        <v>-9</v>
      </c>
      <c r="AO581" s="25">
        <v>-9</v>
      </c>
      <c r="AP581" s="25">
        <v>-9</v>
      </c>
      <c r="AQ581" s="25">
        <v>-9</v>
      </c>
      <c r="AR581" s="25">
        <v>-9</v>
      </c>
      <c r="AS581" s="25">
        <v>-9</v>
      </c>
      <c r="AT581" s="25">
        <v>-9</v>
      </c>
      <c r="AU581" s="25">
        <v>-9</v>
      </c>
      <c r="AV581" s="25">
        <v>-9</v>
      </c>
      <c r="AW581" s="25">
        <v>-9</v>
      </c>
      <c r="AX581" s="25">
        <v>-9</v>
      </c>
      <c r="AY581" s="25">
        <v>-9</v>
      </c>
      <c r="AZ581" s="25">
        <v>-9</v>
      </c>
      <c r="BA581" s="25">
        <v>-9</v>
      </c>
      <c r="BB581" s="25">
        <v>-9</v>
      </c>
    </row>
    <row r="582" spans="1:54" x14ac:dyDescent="0.25">
      <c r="A582" s="1">
        <v>580</v>
      </c>
      <c r="B582" t="s">
        <v>631</v>
      </c>
      <c r="C582" t="s">
        <v>1111</v>
      </c>
      <c r="D582">
        <v>3.1640000000000019</v>
      </c>
      <c r="E582">
        <v>8.0458181818181818E-3</v>
      </c>
      <c r="F582">
        <v>8.1052941176470608</v>
      </c>
      <c r="G582">
        <v>1.0919031141868421E-2</v>
      </c>
      <c r="H582">
        <v>3.1845283018867918</v>
      </c>
      <c r="I582">
        <v>7.9191171235315078E-3</v>
      </c>
      <c r="J582">
        <v>3.0146428571428561</v>
      </c>
      <c r="K582">
        <v>7.9248724489795856E-3</v>
      </c>
      <c r="L582">
        <v>8.1034000000000006</v>
      </c>
      <c r="M582">
        <v>1.09544399999999E-2</v>
      </c>
      <c r="N582">
        <v>3.1690196078431359</v>
      </c>
      <c r="O582">
        <v>8.3108035371011173E-3</v>
      </c>
      <c r="P582">
        <v>2</v>
      </c>
      <c r="Q582">
        <v>5</v>
      </c>
      <c r="R582">
        <v>4</v>
      </c>
      <c r="S582">
        <v>1</v>
      </c>
      <c r="T582">
        <v>5</v>
      </c>
      <c r="U582">
        <v>3</v>
      </c>
      <c r="V582">
        <v>1</v>
      </c>
      <c r="W582">
        <v>0.58896018790537474</v>
      </c>
      <c r="X582">
        <v>4.9543892903685549E-2</v>
      </c>
      <c r="Y582">
        <v>1.688641574388317</v>
      </c>
      <c r="Z582">
        <v>5.6353423206139341E-2</v>
      </c>
      <c r="AA582">
        <v>0</v>
      </c>
      <c r="AB582">
        <v>1.6880132685700759</v>
      </c>
      <c r="AC582">
        <v>5.1208968364031097E-2</v>
      </c>
      <c r="AD582">
        <v>4.7901474807533084</v>
      </c>
      <c r="AE582" t="s">
        <v>1098</v>
      </c>
      <c r="AF582" t="s">
        <v>1097</v>
      </c>
      <c r="AG582" t="s">
        <v>1097</v>
      </c>
      <c r="AH582" t="s">
        <v>1097</v>
      </c>
      <c r="AI582">
        <v>2.1372549019607838</v>
      </c>
      <c r="AJ582">
        <v>3.0676470588235292</v>
      </c>
      <c r="AK582">
        <v>3.9249019607843159</v>
      </c>
      <c r="AL582">
        <v>2.355089285714286</v>
      </c>
      <c r="AM582">
        <v>3.2087058823529442</v>
      </c>
      <c r="AN582">
        <v>3.3491764705882372</v>
      </c>
      <c r="AO582">
        <v>3.5143529411764711</v>
      </c>
      <c r="AP582">
        <v>3.7167843137254928</v>
      </c>
      <c r="AQ582" s="25">
        <v>0.1</v>
      </c>
      <c r="AR582" s="25">
        <v>1</v>
      </c>
      <c r="AS582" s="25">
        <v>1</v>
      </c>
      <c r="AT582" s="25">
        <v>6</v>
      </c>
      <c r="AU582" s="25">
        <v>0.1</v>
      </c>
      <c r="AV582" s="25">
        <v>1</v>
      </c>
      <c r="AW582" s="25">
        <v>0</v>
      </c>
      <c r="AX582" s="25">
        <v>0</v>
      </c>
      <c r="AY582" s="25">
        <v>1</v>
      </c>
      <c r="AZ582" s="25">
        <v>6</v>
      </c>
      <c r="BA582" s="25">
        <v>0.1</v>
      </c>
      <c r="BB582" s="25">
        <v>1</v>
      </c>
    </row>
    <row r="583" spans="1:54" x14ac:dyDescent="0.25">
      <c r="A583" s="1">
        <v>581</v>
      </c>
      <c r="B583" t="s">
        <v>632</v>
      </c>
      <c r="C583" t="s">
        <v>1110</v>
      </c>
      <c r="D583">
        <v>4.3863265306122443</v>
      </c>
      <c r="E583">
        <v>1.912528113286131E-2</v>
      </c>
      <c r="F583">
        <v>9.4376595744680856</v>
      </c>
      <c r="G583">
        <v>1.561792666364871E-2</v>
      </c>
      <c r="H583">
        <v>4.4036170212765926</v>
      </c>
      <c r="I583">
        <v>1.9759257582616541E-2</v>
      </c>
      <c r="J583">
        <v>4.2527659574468091</v>
      </c>
      <c r="K583">
        <v>1.6190221819827981E-2</v>
      </c>
      <c r="L583">
        <v>9.4322222222222241</v>
      </c>
      <c r="M583">
        <v>1.561728395061728E-2</v>
      </c>
      <c r="N583">
        <v>4.3921739130434778</v>
      </c>
      <c r="O583">
        <v>2.0090926275992418E-2</v>
      </c>
      <c r="P583">
        <v>2</v>
      </c>
      <c r="Q583">
        <v>5</v>
      </c>
      <c r="R583">
        <v>4</v>
      </c>
      <c r="S583">
        <v>1</v>
      </c>
      <c r="T583">
        <v>5</v>
      </c>
      <c r="U583">
        <v>3</v>
      </c>
      <c r="V583">
        <v>1</v>
      </c>
      <c r="W583">
        <v>0.42279031193404643</v>
      </c>
      <c r="X583">
        <v>3.1405578040701647E-2</v>
      </c>
      <c r="Y583">
        <v>1.219181508905343</v>
      </c>
      <c r="Z583">
        <v>3.547128276966105E-2</v>
      </c>
      <c r="AA583">
        <v>0</v>
      </c>
      <c r="AB583">
        <v>1.2179029640006229</v>
      </c>
      <c r="AC583">
        <v>3.278053788794999E-2</v>
      </c>
      <c r="AD583">
        <v>6.0507942031782393</v>
      </c>
      <c r="AE583" t="s">
        <v>1098</v>
      </c>
      <c r="AF583" t="s">
        <v>1097</v>
      </c>
      <c r="AG583" t="s">
        <v>1097</v>
      </c>
      <c r="AH583" t="s">
        <v>1097</v>
      </c>
      <c r="AI583">
        <v>2.4285714285714279</v>
      </c>
      <c r="AJ583">
        <v>2.3242857142857161</v>
      </c>
      <c r="AK583">
        <v>27.921607142857141</v>
      </c>
      <c r="AL583">
        <v>11.48098214285714</v>
      </c>
      <c r="AM583">
        <v>2.642392857142859</v>
      </c>
      <c r="AN583">
        <v>3.4049999999999971</v>
      </c>
      <c r="AO583">
        <v>9.3864642857142417</v>
      </c>
      <c r="AP583">
        <v>18.86278571428571</v>
      </c>
      <c r="AQ583" s="25">
        <v>0.5</v>
      </c>
      <c r="AR583" s="25">
        <v>3</v>
      </c>
      <c r="AS583" s="25">
        <v>0.7</v>
      </c>
      <c r="AT583" s="25">
        <v>4</v>
      </c>
      <c r="AU583" s="25">
        <v>0.5</v>
      </c>
      <c r="AV583" s="25">
        <v>3</v>
      </c>
      <c r="AW583" s="25">
        <v>0.5</v>
      </c>
      <c r="AX583" s="25">
        <v>3</v>
      </c>
      <c r="AY583" s="25">
        <v>0.7</v>
      </c>
      <c r="AZ583" s="25">
        <v>4</v>
      </c>
      <c r="BA583" s="25">
        <v>0.5</v>
      </c>
      <c r="BB583" s="25">
        <v>3</v>
      </c>
    </row>
    <row r="584" spans="1:54" x14ac:dyDescent="0.25">
      <c r="A584" s="1">
        <v>582</v>
      </c>
      <c r="B584" t="s">
        <v>633</v>
      </c>
      <c r="C584" t="s">
        <v>1112</v>
      </c>
      <c r="D584">
        <v>42.787777777777777</v>
      </c>
      <c r="E584">
        <v>1.2145061728395079</v>
      </c>
      <c r="F584">
        <v>51.435306122448942</v>
      </c>
      <c r="G584">
        <v>5.9108616409829322</v>
      </c>
      <c r="H584">
        <v>42.732549019607852</v>
      </c>
      <c r="I584">
        <v>1.1292699730872751</v>
      </c>
      <c r="J584">
        <v>42.640000000000022</v>
      </c>
      <c r="K584">
        <v>1.181414545454547</v>
      </c>
      <c r="L584">
        <v>51.424799999999962</v>
      </c>
      <c r="M584">
        <v>5.7980529600000086</v>
      </c>
      <c r="N584">
        <v>42.730612244897983</v>
      </c>
      <c r="O584">
        <v>1.208450645564348</v>
      </c>
      <c r="P584">
        <v>2.0652173913043481</v>
      </c>
      <c r="Q584">
        <v>5</v>
      </c>
      <c r="R584">
        <v>3.9347826086956519</v>
      </c>
      <c r="S584">
        <v>1</v>
      </c>
      <c r="T584">
        <v>5</v>
      </c>
      <c r="U584">
        <v>3</v>
      </c>
      <c r="V584">
        <v>1</v>
      </c>
      <c r="W584">
        <v>7.0008775659523168E-2</v>
      </c>
      <c r="X584">
        <v>3.465707734000123E-3</v>
      </c>
      <c r="Y584">
        <v>0.20626890531071559</v>
      </c>
      <c r="Z584">
        <v>2.1704741934294169E-3</v>
      </c>
      <c r="AA584">
        <v>0</v>
      </c>
      <c r="AB584">
        <v>0.20602251407129299</v>
      </c>
      <c r="AC584">
        <v>2.125052647700798E-3</v>
      </c>
      <c r="AD584">
        <v>45.625174194122089</v>
      </c>
      <c r="AE584" t="s">
        <v>1097</v>
      </c>
      <c r="AF584" t="s">
        <v>1097</v>
      </c>
      <c r="AG584" t="s">
        <v>1098</v>
      </c>
      <c r="AH584" t="s">
        <v>1097</v>
      </c>
      <c r="AI584">
        <v>3.38</v>
      </c>
      <c r="AJ584">
        <v>44.873000000000012</v>
      </c>
      <c r="AK584">
        <v>47.433999999999962</v>
      </c>
      <c r="AL584">
        <v>39.992177096217247</v>
      </c>
      <c r="AM584">
        <v>45.09</v>
      </c>
      <c r="AN584">
        <v>45.473759999999977</v>
      </c>
      <c r="AO584">
        <v>45.927839999999968</v>
      </c>
      <c r="AP584">
        <v>46.543120000000002</v>
      </c>
      <c r="AQ584" s="25">
        <v>0</v>
      </c>
      <c r="AR584" s="25">
        <v>0</v>
      </c>
      <c r="AS584" s="25">
        <v>1</v>
      </c>
      <c r="AT584" s="25">
        <v>6</v>
      </c>
      <c r="AU584" s="25">
        <v>0</v>
      </c>
      <c r="AV584" s="25">
        <v>0</v>
      </c>
      <c r="AW584" s="25">
        <v>0</v>
      </c>
      <c r="AX584" s="25">
        <v>0</v>
      </c>
      <c r="AY584" s="25">
        <v>1</v>
      </c>
      <c r="AZ584" s="25">
        <v>6</v>
      </c>
      <c r="BA584" s="25">
        <v>0</v>
      </c>
      <c r="BB584" s="25">
        <v>0</v>
      </c>
    </row>
    <row r="585" spans="1:54" hidden="1" x14ac:dyDescent="0.25">
      <c r="A585" s="1">
        <v>583</v>
      </c>
      <c r="B585" t="s">
        <v>298</v>
      </c>
      <c r="C585" t="s">
        <v>1111</v>
      </c>
      <c r="D585" t="s">
        <v>1096</v>
      </c>
      <c r="E585" t="s">
        <v>1096</v>
      </c>
      <c r="F585" t="s">
        <v>1096</v>
      </c>
      <c r="G585" t="s">
        <v>1096</v>
      </c>
      <c r="H585" t="s">
        <v>1096</v>
      </c>
      <c r="I585" t="s">
        <v>1096</v>
      </c>
      <c r="J585" t="s">
        <v>1096</v>
      </c>
      <c r="K585" t="s">
        <v>1096</v>
      </c>
      <c r="L585" t="s">
        <v>1096</v>
      </c>
      <c r="M585" t="s">
        <v>1096</v>
      </c>
      <c r="N585" t="s">
        <v>1096</v>
      </c>
      <c r="O585" t="s">
        <v>1096</v>
      </c>
      <c r="P585" t="s">
        <v>1096</v>
      </c>
      <c r="Q585" t="s">
        <v>1096</v>
      </c>
      <c r="R585" t="s">
        <v>1096</v>
      </c>
      <c r="S585" t="s">
        <v>1096</v>
      </c>
      <c r="T585" t="s">
        <v>1096</v>
      </c>
      <c r="U585" t="s">
        <v>1096</v>
      </c>
      <c r="V585" t="s">
        <v>1096</v>
      </c>
      <c r="W585" t="s">
        <v>1096</v>
      </c>
      <c r="X585" t="s">
        <v>1096</v>
      </c>
      <c r="Y585" t="s">
        <v>1096</v>
      </c>
      <c r="Z585" t="s">
        <v>1096</v>
      </c>
      <c r="AA585" t="s">
        <v>1096</v>
      </c>
      <c r="AB585" t="s">
        <v>1096</v>
      </c>
      <c r="AC585" t="s">
        <v>1096</v>
      </c>
      <c r="AD585" t="s">
        <v>1096</v>
      </c>
      <c r="AE585" t="s">
        <v>1096</v>
      </c>
      <c r="AF585" t="s">
        <v>1096</v>
      </c>
      <c r="AG585" t="s">
        <v>1096</v>
      </c>
      <c r="AH585" t="s">
        <v>1096</v>
      </c>
      <c r="AI585">
        <v>2.9464285714285721</v>
      </c>
      <c r="AJ585">
        <v>10.772678571428569</v>
      </c>
      <c r="AK585">
        <v>15.15589285714287</v>
      </c>
      <c r="AL585">
        <v>12.64029761904758</v>
      </c>
      <c r="AM585">
        <v>11.260535714285711</v>
      </c>
      <c r="AN585">
        <v>11.748392857142861</v>
      </c>
      <c r="AO585">
        <v>12.62503571428571</v>
      </c>
      <c r="AP585">
        <v>13.890464285714289</v>
      </c>
      <c r="AQ585" s="25">
        <v>-9</v>
      </c>
      <c r="AR585" s="25">
        <v>-9</v>
      </c>
      <c r="AS585" s="25">
        <v>-9</v>
      </c>
      <c r="AT585" s="25">
        <v>-9</v>
      </c>
      <c r="AU585" s="25">
        <v>-9</v>
      </c>
      <c r="AV585" s="25">
        <v>-9</v>
      </c>
      <c r="AW585" s="25">
        <v>-9</v>
      </c>
      <c r="AX585" s="25">
        <v>-9</v>
      </c>
      <c r="AY585" s="25">
        <v>-9</v>
      </c>
      <c r="AZ585" s="25">
        <v>-9</v>
      </c>
      <c r="BA585" s="25">
        <v>-9</v>
      </c>
      <c r="BB585" s="25">
        <v>-9</v>
      </c>
    </row>
    <row r="586" spans="1:54" x14ac:dyDescent="0.25">
      <c r="A586" s="1">
        <v>584</v>
      </c>
      <c r="B586" t="s">
        <v>634</v>
      </c>
      <c r="C586" t="s">
        <v>1115</v>
      </c>
      <c r="D586">
        <v>8.1137254901960834</v>
      </c>
      <c r="E586">
        <v>1.941161091887739E-2</v>
      </c>
      <c r="F586">
        <v>11.86346938775511</v>
      </c>
      <c r="G586">
        <v>0.124043065389421</v>
      </c>
      <c r="H586">
        <v>8.4071999999999942</v>
      </c>
      <c r="I586">
        <v>0.46980415999999953</v>
      </c>
      <c r="J586">
        <v>7.966799999999993</v>
      </c>
      <c r="K586">
        <v>1.9317760000000041E-2</v>
      </c>
      <c r="L586">
        <v>11.86346938775511</v>
      </c>
      <c r="M586">
        <v>0.124043065389421</v>
      </c>
      <c r="N586">
        <v>8.3040816326530607</v>
      </c>
      <c r="O586">
        <v>0.30688129945855908</v>
      </c>
      <c r="P586">
        <v>2</v>
      </c>
      <c r="Q586">
        <v>5</v>
      </c>
      <c r="R586">
        <v>3.9047619047619051</v>
      </c>
      <c r="S586">
        <v>1</v>
      </c>
      <c r="T586">
        <v>5</v>
      </c>
      <c r="U586">
        <v>3.0952380952380949</v>
      </c>
      <c r="V586">
        <v>1</v>
      </c>
      <c r="W586">
        <v>0.18238075300746839</v>
      </c>
      <c r="X586">
        <v>1.8442221493710109E-2</v>
      </c>
      <c r="Y586">
        <v>0.48911349447144642</v>
      </c>
      <c r="Z586">
        <v>5.5279409549631182E-2</v>
      </c>
      <c r="AA586">
        <v>0</v>
      </c>
      <c r="AB586">
        <v>0.48911349447144642</v>
      </c>
      <c r="AC586">
        <v>4.2335898058576633E-2</v>
      </c>
      <c r="AD586">
        <v>9.419790983059892</v>
      </c>
      <c r="AE586" t="s">
        <v>1098</v>
      </c>
      <c r="AF586" t="s">
        <v>1097</v>
      </c>
      <c r="AG586" t="s">
        <v>1097</v>
      </c>
      <c r="AH586" t="s">
        <v>1097</v>
      </c>
      <c r="AI586">
        <v>3</v>
      </c>
      <c r="AJ586">
        <v>8.136249999999988</v>
      </c>
      <c r="AK586">
        <v>11.23964285714286</v>
      </c>
      <c r="AL586">
        <v>10.14797619047617</v>
      </c>
      <c r="AM586">
        <v>9.3089642857142927</v>
      </c>
      <c r="AN586">
        <v>10.48167857142853</v>
      </c>
      <c r="AO586">
        <v>11.102357142857089</v>
      </c>
      <c r="AP586">
        <v>11.170999999999999</v>
      </c>
      <c r="AQ586" s="25">
        <v>0</v>
      </c>
      <c r="AR586" s="25">
        <v>0</v>
      </c>
      <c r="AS586" s="25">
        <v>1</v>
      </c>
      <c r="AT586" s="25">
        <v>6</v>
      </c>
      <c r="AU586" s="25">
        <v>0.1</v>
      </c>
      <c r="AV586" s="25">
        <v>1</v>
      </c>
      <c r="AW586" s="25">
        <v>0</v>
      </c>
      <c r="AX586" s="25">
        <v>0</v>
      </c>
      <c r="AY586" s="25">
        <v>1</v>
      </c>
      <c r="AZ586" s="25">
        <v>6</v>
      </c>
      <c r="BA586" s="25">
        <v>0.1</v>
      </c>
      <c r="BB586" s="25">
        <v>1</v>
      </c>
    </row>
    <row r="587" spans="1:54" x14ac:dyDescent="0.25">
      <c r="A587" s="1">
        <v>585</v>
      </c>
      <c r="B587" t="s">
        <v>635</v>
      </c>
      <c r="C587" t="s">
        <v>1110</v>
      </c>
      <c r="D587">
        <v>13.383148148148139</v>
      </c>
      <c r="E587">
        <v>0.46321416323731118</v>
      </c>
      <c r="F587">
        <v>18.468039215686289</v>
      </c>
      <c r="G587">
        <v>5.4694194540561063E-2</v>
      </c>
      <c r="H587">
        <v>13.42150943396226</v>
      </c>
      <c r="I587">
        <v>0.4678014951940192</v>
      </c>
      <c r="J587">
        <v>13.25303571428571</v>
      </c>
      <c r="K587">
        <v>0.45907828443877552</v>
      </c>
      <c r="L587">
        <v>18.468039215686289</v>
      </c>
      <c r="M587">
        <v>5.4694194540561063E-2</v>
      </c>
      <c r="N587">
        <v>13.36941176470588</v>
      </c>
      <c r="O587">
        <v>0.48018985005767001</v>
      </c>
      <c r="P587">
        <v>2</v>
      </c>
      <c r="Q587">
        <v>5</v>
      </c>
      <c r="R587">
        <v>4</v>
      </c>
      <c r="S587">
        <v>1</v>
      </c>
      <c r="T587">
        <v>5</v>
      </c>
      <c r="U587">
        <v>3</v>
      </c>
      <c r="V587">
        <v>1</v>
      </c>
      <c r="W587">
        <v>0.13638346011888039</v>
      </c>
      <c r="X587">
        <v>9.8175570237222232E-3</v>
      </c>
      <c r="Y587">
        <v>0.39349501607237231</v>
      </c>
      <c r="Z587">
        <v>1.2712085239077849E-2</v>
      </c>
      <c r="AA587">
        <v>0</v>
      </c>
      <c r="AB587">
        <v>0.39349501607237231</v>
      </c>
      <c r="AC587">
        <v>8.7810863057375954E-3</v>
      </c>
      <c r="AD587">
        <v>15.0605305820791</v>
      </c>
      <c r="AE587" t="s">
        <v>1097</v>
      </c>
      <c r="AF587" t="s">
        <v>1098</v>
      </c>
      <c r="AG587" t="s">
        <v>1097</v>
      </c>
      <c r="AH587" t="s">
        <v>1097</v>
      </c>
      <c r="AI587">
        <v>2</v>
      </c>
      <c r="AJ587">
        <v>11.77785714285714</v>
      </c>
      <c r="AK587">
        <v>11.930535714285719</v>
      </c>
      <c r="AL587">
        <v>11.85419642857142</v>
      </c>
      <c r="AM587">
        <v>11.80839285714285</v>
      </c>
      <c r="AN587">
        <v>11.838928571428569</v>
      </c>
      <c r="AO587">
        <v>11.86946428571428</v>
      </c>
      <c r="AP587">
        <v>11.9</v>
      </c>
      <c r="AQ587" s="25">
        <v>1</v>
      </c>
      <c r="AR587" s="25">
        <v>6</v>
      </c>
      <c r="AS587" s="25">
        <v>1</v>
      </c>
      <c r="AT587" s="25">
        <v>6</v>
      </c>
      <c r="AU587" s="25">
        <v>1</v>
      </c>
      <c r="AV587" s="25">
        <v>6</v>
      </c>
      <c r="AW587" s="25">
        <v>1</v>
      </c>
      <c r="AX587" s="25">
        <v>6</v>
      </c>
      <c r="AY587" s="25">
        <v>1</v>
      </c>
      <c r="AZ587" s="25">
        <v>6</v>
      </c>
      <c r="BA587" s="25">
        <v>1</v>
      </c>
      <c r="BB587" s="25">
        <v>6</v>
      </c>
    </row>
    <row r="588" spans="1:54" x14ac:dyDescent="0.25">
      <c r="A588" s="1">
        <v>586</v>
      </c>
      <c r="B588" t="s">
        <v>636</v>
      </c>
      <c r="C588" t="s">
        <v>1110</v>
      </c>
      <c r="D588">
        <v>7.2124528301886759</v>
      </c>
      <c r="E588">
        <v>6.2290210039159868E-2</v>
      </c>
      <c r="F588">
        <v>12.43846153846154</v>
      </c>
      <c r="G588">
        <v>2.525917159763319E-2</v>
      </c>
      <c r="H588">
        <v>7.2354716981132059</v>
      </c>
      <c r="I588">
        <v>5.9032324670701318E-2</v>
      </c>
      <c r="J588">
        <v>7.0676785714285844</v>
      </c>
      <c r="K588">
        <v>5.9960682397959202E-2</v>
      </c>
      <c r="L588">
        <v>12.426666666666661</v>
      </c>
      <c r="M588">
        <v>2.5555555555555609E-2</v>
      </c>
      <c r="N588">
        <v>7.2090196078431363</v>
      </c>
      <c r="O588">
        <v>6.1248058439061927E-2</v>
      </c>
      <c r="P588">
        <v>2</v>
      </c>
      <c r="Q588">
        <v>5</v>
      </c>
      <c r="R588">
        <v>4</v>
      </c>
      <c r="S588">
        <v>1</v>
      </c>
      <c r="T588">
        <v>5</v>
      </c>
      <c r="U588">
        <v>3</v>
      </c>
      <c r="V588">
        <v>1</v>
      </c>
      <c r="W588">
        <v>0.26372826124598708</v>
      </c>
      <c r="X588">
        <v>2.048399022351521E-2</v>
      </c>
      <c r="Y588">
        <v>0.75990764333066707</v>
      </c>
      <c r="Z588">
        <v>2.3740910822251271E-2</v>
      </c>
      <c r="AA588">
        <v>0</v>
      </c>
      <c r="AB588">
        <v>0.75823879666826333</v>
      </c>
      <c r="AC588">
        <v>1.9998226431225952E-2</v>
      </c>
      <c r="AD588">
        <v>8.9316251521169665</v>
      </c>
      <c r="AE588" t="s">
        <v>1098</v>
      </c>
      <c r="AF588" t="s">
        <v>1097</v>
      </c>
      <c r="AG588" t="s">
        <v>1097</v>
      </c>
      <c r="AH588" t="s">
        <v>1097</v>
      </c>
      <c r="AI588">
        <v>8.1818181818181817</v>
      </c>
      <c r="AJ588">
        <v>8.0418181818181811</v>
      </c>
      <c r="AK588">
        <v>14.682727272727281</v>
      </c>
      <c r="AL588">
        <v>10.758372307256209</v>
      </c>
      <c r="AM588">
        <v>9.2043999999999997</v>
      </c>
      <c r="AN588">
        <v>9.7101454545454491</v>
      </c>
      <c r="AO588">
        <v>11.90218181818182</v>
      </c>
      <c r="AP588">
        <v>13.29734545454545</v>
      </c>
      <c r="AQ588" s="25">
        <v>0</v>
      </c>
      <c r="AR588" s="25">
        <v>0</v>
      </c>
      <c r="AS588" s="25">
        <v>0.7</v>
      </c>
      <c r="AT588" s="25">
        <v>4</v>
      </c>
      <c r="AU588" s="25">
        <v>0</v>
      </c>
      <c r="AV588" s="25">
        <v>0</v>
      </c>
      <c r="AW588" s="25">
        <v>0</v>
      </c>
      <c r="AX588" s="25">
        <v>0</v>
      </c>
      <c r="AY588" s="25">
        <v>0.7</v>
      </c>
      <c r="AZ588" s="25">
        <v>4</v>
      </c>
      <c r="BA588" s="25">
        <v>0</v>
      </c>
      <c r="BB588" s="25">
        <v>0</v>
      </c>
    </row>
    <row r="589" spans="1:54" x14ac:dyDescent="0.25">
      <c r="A589" s="1">
        <v>587</v>
      </c>
      <c r="B589" t="s">
        <v>637</v>
      </c>
      <c r="C589" t="s">
        <v>1112</v>
      </c>
      <c r="D589">
        <v>92.957222222222228</v>
      </c>
      <c r="E589">
        <v>121.1496793209876</v>
      </c>
      <c r="F589">
        <v>103.9314583333334</v>
      </c>
      <c r="G589">
        <v>141.48832912326381</v>
      </c>
      <c r="H589">
        <v>93.170000000000059</v>
      </c>
      <c r="I589">
        <v>124.75719615384619</v>
      </c>
      <c r="J589">
        <v>93.202142857142903</v>
      </c>
      <c r="K589">
        <v>129.010781122449</v>
      </c>
      <c r="L589">
        <v>107.1538</v>
      </c>
      <c r="M589">
        <v>246.78726355999979</v>
      </c>
      <c r="N589">
        <v>93.19588235294114</v>
      </c>
      <c r="O589">
        <v>127.33499284890431</v>
      </c>
      <c r="P589">
        <v>2</v>
      </c>
      <c r="Q589">
        <v>5</v>
      </c>
      <c r="R589">
        <v>4</v>
      </c>
      <c r="S589">
        <v>1</v>
      </c>
      <c r="T589">
        <v>5</v>
      </c>
      <c r="U589">
        <v>3</v>
      </c>
      <c r="V589">
        <v>1</v>
      </c>
      <c r="W589">
        <v>4.6378272740100902E-2</v>
      </c>
      <c r="X589">
        <v>0</v>
      </c>
      <c r="Y589">
        <v>0.1180568421555914</v>
      </c>
      <c r="Z589">
        <v>2.2889859732380109E-3</v>
      </c>
      <c r="AA589">
        <v>2.6347671441298019E-3</v>
      </c>
      <c r="AB589">
        <v>0.15272162225157351</v>
      </c>
      <c r="AC589">
        <v>2.5674189160727061E-3</v>
      </c>
      <c r="AD589">
        <v>97.268417627606638</v>
      </c>
      <c r="AE589" t="s">
        <v>1097</v>
      </c>
      <c r="AF589" t="s">
        <v>1097</v>
      </c>
      <c r="AG589" t="s">
        <v>1098</v>
      </c>
      <c r="AH589" t="s">
        <v>1097</v>
      </c>
      <c r="AI589">
        <v>2.0178571428571428</v>
      </c>
      <c r="AJ589">
        <v>94.238928571428559</v>
      </c>
      <c r="AK589">
        <v>103.4194642857143</v>
      </c>
      <c r="AL589">
        <v>98.824821428571425</v>
      </c>
      <c r="AM589">
        <v>96.069785714285686</v>
      </c>
      <c r="AN589">
        <v>97.900642857142785</v>
      </c>
      <c r="AO589">
        <v>99.736749999999802</v>
      </c>
      <c r="AP589">
        <v>101.57810714285711</v>
      </c>
      <c r="AQ589" s="25">
        <v>0</v>
      </c>
      <c r="AR589" s="25">
        <v>0</v>
      </c>
      <c r="AS589" s="25">
        <v>1</v>
      </c>
      <c r="AT589" s="25">
        <v>6</v>
      </c>
      <c r="AU589" s="25">
        <v>0</v>
      </c>
      <c r="AV589" s="25">
        <v>0</v>
      </c>
      <c r="AW589" s="25">
        <v>0</v>
      </c>
      <c r="AX589" s="25">
        <v>0</v>
      </c>
      <c r="AY589" s="25">
        <v>1</v>
      </c>
      <c r="AZ589" s="25">
        <v>6</v>
      </c>
      <c r="BA589" s="25">
        <v>0</v>
      </c>
      <c r="BB589" s="25">
        <v>0</v>
      </c>
    </row>
    <row r="590" spans="1:54" x14ac:dyDescent="0.25">
      <c r="A590" s="1">
        <v>588</v>
      </c>
      <c r="B590" t="s">
        <v>638</v>
      </c>
      <c r="C590" t="s">
        <v>1112</v>
      </c>
      <c r="D590">
        <v>21.885818181818198</v>
      </c>
      <c r="E590">
        <v>0.10236614876033071</v>
      </c>
      <c r="F590">
        <v>25.31686274509806</v>
      </c>
      <c r="G590">
        <v>0.104609765474817</v>
      </c>
      <c r="H590">
        <v>21.906037735849061</v>
      </c>
      <c r="I590">
        <v>0.1023635457458172</v>
      </c>
      <c r="J590">
        <v>21.729999999999979</v>
      </c>
      <c r="K590">
        <v>0.1024000000000002</v>
      </c>
      <c r="L590">
        <v>25.285000000000021</v>
      </c>
      <c r="M590">
        <v>0.1056249999999995</v>
      </c>
      <c r="N590">
        <v>21.943333333333349</v>
      </c>
      <c r="O590">
        <v>9.955555555555573E-2</v>
      </c>
      <c r="P590">
        <v>2</v>
      </c>
      <c r="Q590">
        <v>5</v>
      </c>
      <c r="R590">
        <v>4</v>
      </c>
      <c r="S590">
        <v>1</v>
      </c>
      <c r="T590">
        <v>5</v>
      </c>
      <c r="U590">
        <v>3</v>
      </c>
      <c r="V590">
        <v>1</v>
      </c>
      <c r="W590">
        <v>5.8958828011188708E-2</v>
      </c>
      <c r="X590">
        <v>7.1706480358129099E-3</v>
      </c>
      <c r="Y590">
        <v>0.16506501358021539</v>
      </c>
      <c r="Z590">
        <v>8.1011383271551995E-3</v>
      </c>
      <c r="AA590">
        <v>0</v>
      </c>
      <c r="AB590">
        <v>0.16359871145881469</v>
      </c>
      <c r="AC590">
        <v>9.8174566651341166E-3</v>
      </c>
      <c r="AD590">
        <v>23.011175332683109</v>
      </c>
      <c r="AE590" t="s">
        <v>1097</v>
      </c>
      <c r="AF590" t="s">
        <v>1098</v>
      </c>
      <c r="AG590" t="s">
        <v>1097</v>
      </c>
      <c r="AH590" t="s">
        <v>1097</v>
      </c>
      <c r="AI590">
        <v>2</v>
      </c>
      <c r="AJ590">
        <v>21.920000000000009</v>
      </c>
      <c r="AK590">
        <v>30.785892857142841</v>
      </c>
      <c r="AL590">
        <v>26.352946428571411</v>
      </c>
      <c r="AM590">
        <v>23.693178571428511</v>
      </c>
      <c r="AN590">
        <v>25.466357142857159</v>
      </c>
      <c r="AO590">
        <v>27.239535714285669</v>
      </c>
      <c r="AP590">
        <v>29.012714285714249</v>
      </c>
      <c r="AQ590" s="25">
        <v>0</v>
      </c>
      <c r="AR590" s="25">
        <v>0</v>
      </c>
      <c r="AS590" s="25">
        <v>0.3</v>
      </c>
      <c r="AT590" s="25">
        <v>2</v>
      </c>
      <c r="AU590" s="25">
        <v>0</v>
      </c>
      <c r="AV590" s="25">
        <v>0</v>
      </c>
      <c r="AW590" s="25">
        <v>0</v>
      </c>
      <c r="AX590" s="25">
        <v>0</v>
      </c>
      <c r="AY590" s="25">
        <v>0.3</v>
      </c>
      <c r="AZ590" s="25">
        <v>2</v>
      </c>
      <c r="BA590" s="25">
        <v>0.1</v>
      </c>
      <c r="BB590" s="25">
        <v>1</v>
      </c>
    </row>
    <row r="591" spans="1:54" hidden="1" x14ac:dyDescent="0.25">
      <c r="A591" s="1">
        <v>589</v>
      </c>
      <c r="B591" t="s">
        <v>639</v>
      </c>
      <c r="C591" t="s">
        <v>1110</v>
      </c>
      <c r="D591" t="s">
        <v>1096</v>
      </c>
      <c r="E591" t="s">
        <v>1096</v>
      </c>
      <c r="F591" t="s">
        <v>1096</v>
      </c>
      <c r="G591" t="s">
        <v>1096</v>
      </c>
      <c r="H591" t="s">
        <v>1096</v>
      </c>
      <c r="I591" t="s">
        <v>1096</v>
      </c>
      <c r="J591" t="s">
        <v>1096</v>
      </c>
      <c r="K591" t="s">
        <v>1096</v>
      </c>
      <c r="L591" t="s">
        <v>1096</v>
      </c>
      <c r="M591" t="s">
        <v>1096</v>
      </c>
      <c r="N591" t="s">
        <v>1096</v>
      </c>
      <c r="O591" t="s">
        <v>1096</v>
      </c>
      <c r="P591" t="s">
        <v>1096</v>
      </c>
      <c r="Q591" t="s">
        <v>1096</v>
      </c>
      <c r="R591" t="s">
        <v>1096</v>
      </c>
      <c r="S591" t="s">
        <v>1096</v>
      </c>
      <c r="T591" t="s">
        <v>1096</v>
      </c>
      <c r="U591" t="s">
        <v>1096</v>
      </c>
      <c r="V591" t="s">
        <v>1096</v>
      </c>
      <c r="W591" t="s">
        <v>1096</v>
      </c>
      <c r="X591" t="s">
        <v>1096</v>
      </c>
      <c r="Y591" t="s">
        <v>1096</v>
      </c>
      <c r="Z591" t="s">
        <v>1096</v>
      </c>
      <c r="AA591" t="s">
        <v>1096</v>
      </c>
      <c r="AB591" t="s">
        <v>1096</v>
      </c>
      <c r="AC591" t="s">
        <v>1096</v>
      </c>
      <c r="AD591" t="s">
        <v>1096</v>
      </c>
      <c r="AE591" t="s">
        <v>1096</v>
      </c>
      <c r="AF591" t="s">
        <v>1096</v>
      </c>
      <c r="AG591" t="s">
        <v>1096</v>
      </c>
      <c r="AH591" t="s">
        <v>1096</v>
      </c>
      <c r="AI591">
        <v>2.8214285714285721</v>
      </c>
      <c r="AJ591">
        <v>5.5939285714285658</v>
      </c>
      <c r="AK591">
        <v>9.7178571428571399</v>
      </c>
      <c r="AL591">
        <v>7.6191815476190472</v>
      </c>
      <c r="AM591">
        <v>6.282928571428565</v>
      </c>
      <c r="AN591">
        <v>7.1155357142857154</v>
      </c>
      <c r="AO591">
        <v>8.0244642857142878</v>
      </c>
      <c r="AP591">
        <v>8.8898214285714268</v>
      </c>
      <c r="AQ591" s="25">
        <v>-9</v>
      </c>
      <c r="AR591" s="25">
        <v>-9</v>
      </c>
      <c r="AS591" s="25">
        <v>-9</v>
      </c>
      <c r="AT591" s="25">
        <v>-9</v>
      </c>
      <c r="AU591" s="25">
        <v>-9</v>
      </c>
      <c r="AV591" s="25">
        <v>-9</v>
      </c>
      <c r="AW591" s="25">
        <v>-9</v>
      </c>
      <c r="AX591" s="25">
        <v>-9</v>
      </c>
      <c r="AY591" s="25">
        <v>-9</v>
      </c>
      <c r="AZ591" s="25">
        <v>-9</v>
      </c>
      <c r="BA591" s="25">
        <v>-9</v>
      </c>
      <c r="BB591" s="25">
        <v>-9</v>
      </c>
    </row>
    <row r="592" spans="1:54" x14ac:dyDescent="0.25">
      <c r="A592" s="1">
        <v>590</v>
      </c>
      <c r="B592" t="s">
        <v>640</v>
      </c>
      <c r="C592" t="s">
        <v>1111</v>
      </c>
      <c r="D592">
        <v>134.30870370370371</v>
      </c>
      <c r="E592">
        <v>82.446518689986178</v>
      </c>
      <c r="F592">
        <v>151.32079999999991</v>
      </c>
      <c r="G592">
        <v>197.77790736000011</v>
      </c>
      <c r="H592">
        <v>134.50150943396221</v>
      </c>
      <c r="I592">
        <v>79.148971306514767</v>
      </c>
      <c r="J592">
        <v>134.26392857142849</v>
      </c>
      <c r="K592">
        <v>79.842345280612264</v>
      </c>
      <c r="L592">
        <v>151.51862745098029</v>
      </c>
      <c r="M592">
        <v>195.85669419454069</v>
      </c>
      <c r="N592">
        <v>133.67880000000011</v>
      </c>
      <c r="O592">
        <v>83.93737856000007</v>
      </c>
      <c r="P592">
        <v>2.0444444444444438</v>
      </c>
      <c r="Q592">
        <v>5</v>
      </c>
      <c r="R592">
        <v>3.9777777777777779</v>
      </c>
      <c r="S592">
        <v>1</v>
      </c>
      <c r="T592">
        <v>5</v>
      </c>
      <c r="U592">
        <v>2.9777777777777779</v>
      </c>
      <c r="V592">
        <v>1</v>
      </c>
      <c r="W592">
        <v>4.6778258981072608E-2</v>
      </c>
      <c r="X592">
        <v>4.7120688074966388E-3</v>
      </c>
      <c r="Y592">
        <v>0.13197305780721999</v>
      </c>
      <c r="Z592">
        <v>6.1543747696870543E-3</v>
      </c>
      <c r="AA592">
        <v>4.3771231596065876E-3</v>
      </c>
      <c r="AB592">
        <v>0.13345292934242539</v>
      </c>
      <c r="AC592">
        <v>0</v>
      </c>
      <c r="AD592">
        <v>139.93206152667909</v>
      </c>
      <c r="AE592" t="s">
        <v>1097</v>
      </c>
      <c r="AF592" t="s">
        <v>1097</v>
      </c>
      <c r="AG592" t="s">
        <v>1097</v>
      </c>
      <c r="AH592" t="s">
        <v>1098</v>
      </c>
      <c r="AI592">
        <v>4.2321428571428568</v>
      </c>
      <c r="AJ592">
        <v>135.4767857142856</v>
      </c>
      <c r="AK592">
        <v>156.84875000000011</v>
      </c>
      <c r="AL592">
        <v>144.32680654761899</v>
      </c>
      <c r="AM592">
        <v>137.95114285714291</v>
      </c>
      <c r="AN592">
        <v>140.74096428571411</v>
      </c>
      <c r="AO592">
        <v>144.3742142857142</v>
      </c>
      <c r="AP592">
        <v>150.19021428571421</v>
      </c>
      <c r="AQ592" s="25">
        <v>0</v>
      </c>
      <c r="AR592" s="25">
        <v>0</v>
      </c>
      <c r="AS592" s="25">
        <v>0.9</v>
      </c>
      <c r="AT592" s="25">
        <v>5</v>
      </c>
      <c r="AU592" s="25">
        <v>0</v>
      </c>
      <c r="AV592" s="25">
        <v>0</v>
      </c>
      <c r="AW592" s="25">
        <v>0</v>
      </c>
      <c r="AX592" s="25">
        <v>0</v>
      </c>
      <c r="AY592" s="25">
        <v>0.9</v>
      </c>
      <c r="AZ592" s="25">
        <v>5</v>
      </c>
      <c r="BA592" s="25">
        <v>0</v>
      </c>
      <c r="BB592" s="25">
        <v>0</v>
      </c>
    </row>
    <row r="593" spans="1:54" x14ac:dyDescent="0.25">
      <c r="A593" s="1">
        <v>591</v>
      </c>
      <c r="B593" t="s">
        <v>641</v>
      </c>
      <c r="C593" t="s">
        <v>1110</v>
      </c>
      <c r="D593">
        <v>4.2798148148148174</v>
      </c>
      <c r="E593">
        <v>5.1364780521261977E-2</v>
      </c>
      <c r="F593">
        <v>8.7782692307692187</v>
      </c>
      <c r="G593">
        <v>1.304892751479295E-2</v>
      </c>
      <c r="H593">
        <v>4.3181132075471682</v>
      </c>
      <c r="I593">
        <v>6.2328515485938027E-2</v>
      </c>
      <c r="J593">
        <v>4.1426785714285757</v>
      </c>
      <c r="K593">
        <v>5.9712468112244843E-2</v>
      </c>
      <c r="L593">
        <v>8.7741999999999898</v>
      </c>
      <c r="M593">
        <v>1.3140360000000051E-2</v>
      </c>
      <c r="N593">
        <v>4.2921568627450979</v>
      </c>
      <c r="O593">
        <v>5.4287504805843878E-2</v>
      </c>
      <c r="P593">
        <v>2</v>
      </c>
      <c r="Q593">
        <v>5</v>
      </c>
      <c r="R593">
        <v>4</v>
      </c>
      <c r="S593">
        <v>1</v>
      </c>
      <c r="T593">
        <v>5</v>
      </c>
      <c r="U593">
        <v>3</v>
      </c>
      <c r="V593">
        <v>1</v>
      </c>
      <c r="W593">
        <v>0.3914199106923219</v>
      </c>
      <c r="X593">
        <v>3.3103278717313327E-2</v>
      </c>
      <c r="Y593">
        <v>1.118983908457587</v>
      </c>
      <c r="Z593">
        <v>4.2348116826764759E-2</v>
      </c>
      <c r="AA593">
        <v>0</v>
      </c>
      <c r="AB593">
        <v>1.1180016380016331</v>
      </c>
      <c r="AC593">
        <v>3.6082522150632457E-2</v>
      </c>
      <c r="AD593">
        <v>5.7642054478841436</v>
      </c>
      <c r="AE593" t="s">
        <v>1098</v>
      </c>
      <c r="AF593" t="s">
        <v>1097</v>
      </c>
      <c r="AG593" t="s">
        <v>1097</v>
      </c>
      <c r="AH593" t="s">
        <v>1097</v>
      </c>
      <c r="AI593">
        <v>2</v>
      </c>
      <c r="AJ593">
        <v>7.3992727272727272</v>
      </c>
      <c r="AK593">
        <v>10.86618181818182</v>
      </c>
      <c r="AL593">
        <v>8.808928571428579</v>
      </c>
      <c r="AM593">
        <v>8.0926545454545451</v>
      </c>
      <c r="AN593">
        <v>8.7860363636363701</v>
      </c>
      <c r="AO593">
        <v>9.4794181818181862</v>
      </c>
      <c r="AP593">
        <v>10.172800000000001</v>
      </c>
      <c r="AQ593" s="25">
        <v>0</v>
      </c>
      <c r="AR593" s="25">
        <v>0</v>
      </c>
      <c r="AS593" s="25">
        <v>0.3</v>
      </c>
      <c r="AT593" s="25">
        <v>2</v>
      </c>
      <c r="AU593" s="25">
        <v>0</v>
      </c>
      <c r="AV593" s="25">
        <v>0</v>
      </c>
      <c r="AW593" s="25">
        <v>0</v>
      </c>
      <c r="AX593" s="25">
        <v>0</v>
      </c>
      <c r="AY593" s="25">
        <v>0.3</v>
      </c>
      <c r="AZ593" s="25">
        <v>2</v>
      </c>
      <c r="BA593" s="25">
        <v>0</v>
      </c>
      <c r="BB593" s="25">
        <v>0</v>
      </c>
    </row>
    <row r="594" spans="1:54" x14ac:dyDescent="0.25">
      <c r="A594" s="1">
        <v>592</v>
      </c>
      <c r="B594" t="s">
        <v>642</v>
      </c>
      <c r="C594" t="s">
        <v>1110</v>
      </c>
      <c r="D594">
        <v>3.2827450980392139</v>
      </c>
      <c r="E594">
        <v>1.6649846212995001</v>
      </c>
      <c r="F594">
        <v>5.4842857142857131</v>
      </c>
      <c r="G594">
        <v>4.8816326530612027E-3</v>
      </c>
      <c r="H594">
        <v>3.3964150943396199</v>
      </c>
      <c r="I594">
        <v>1.4982305446778219</v>
      </c>
      <c r="J594">
        <v>0.52374999999999983</v>
      </c>
      <c r="K594">
        <v>2.3437500000000051E-5</v>
      </c>
      <c r="L594">
        <v>5.4856000000000007</v>
      </c>
      <c r="M594">
        <v>4.8686399999999788E-3</v>
      </c>
      <c r="N594">
        <v>3.4492000000000029</v>
      </c>
      <c r="O594">
        <v>1.2483553599999999</v>
      </c>
      <c r="P594">
        <v>2.844444444444445</v>
      </c>
      <c r="Q594">
        <v>5</v>
      </c>
      <c r="R594">
        <v>4</v>
      </c>
      <c r="S594">
        <v>1</v>
      </c>
      <c r="T594">
        <v>5</v>
      </c>
      <c r="U594">
        <v>2.155555555555555</v>
      </c>
      <c r="V594">
        <v>1</v>
      </c>
      <c r="W594">
        <v>5.8805078461939724</v>
      </c>
      <c r="X594">
        <v>5.2677710702419391</v>
      </c>
      <c r="Y594">
        <v>9.4711899079440851</v>
      </c>
      <c r="Z594">
        <v>5.4848020894312581</v>
      </c>
      <c r="AA594">
        <v>0</v>
      </c>
      <c r="AB594">
        <v>9.4736992840095517</v>
      </c>
      <c r="AC594">
        <v>5.585584725537001</v>
      </c>
      <c r="AD594">
        <v>3.6036659844440919</v>
      </c>
      <c r="AE594" t="s">
        <v>1098</v>
      </c>
      <c r="AF594" t="s">
        <v>1097</v>
      </c>
      <c r="AG594" t="s">
        <v>1097</v>
      </c>
      <c r="AH594" t="s">
        <v>1097</v>
      </c>
      <c r="AI594" s="25">
        <v>-9</v>
      </c>
      <c r="AJ594" s="25">
        <v>-9</v>
      </c>
      <c r="AK594" s="25">
        <v>-9</v>
      </c>
      <c r="AL594" s="25">
        <v>-9</v>
      </c>
      <c r="AM594" s="25">
        <v>-9</v>
      </c>
      <c r="AN594" s="25">
        <v>-9</v>
      </c>
      <c r="AO594" s="25">
        <v>-9</v>
      </c>
      <c r="AP594" s="25">
        <v>-9</v>
      </c>
      <c r="AQ594" s="25">
        <v>-9</v>
      </c>
      <c r="AR594" s="25">
        <v>-9</v>
      </c>
      <c r="AS594" s="25">
        <v>-9</v>
      </c>
      <c r="AT594" s="25">
        <v>-9</v>
      </c>
      <c r="AU594" s="25">
        <v>-9</v>
      </c>
      <c r="AV594" s="25">
        <v>-9</v>
      </c>
      <c r="AW594" s="25">
        <v>-9</v>
      </c>
      <c r="AX594" s="25">
        <v>-9</v>
      </c>
      <c r="AY594" s="25">
        <v>-9</v>
      </c>
      <c r="AZ594" s="25">
        <v>-9</v>
      </c>
      <c r="BA594" s="25">
        <v>-9</v>
      </c>
      <c r="BB594" s="25">
        <v>-9</v>
      </c>
    </row>
    <row r="595" spans="1:54" x14ac:dyDescent="0.25">
      <c r="A595" s="1">
        <v>593</v>
      </c>
      <c r="B595" t="s">
        <v>643</v>
      </c>
      <c r="C595" t="s">
        <v>1110</v>
      </c>
      <c r="D595">
        <v>13.14314814814816</v>
      </c>
      <c r="E595">
        <v>15.480717866941021</v>
      </c>
      <c r="F595">
        <v>15.85903846153847</v>
      </c>
      <c r="G595">
        <v>2.3955279215976319</v>
      </c>
      <c r="H595">
        <v>13.357169811320761</v>
      </c>
      <c r="I595">
        <v>15.66444670701317</v>
      </c>
      <c r="J595">
        <v>13.02410714285717</v>
      </c>
      <c r="K595">
        <v>15.324013488520411</v>
      </c>
      <c r="L595">
        <v>15.91764705882354</v>
      </c>
      <c r="M595">
        <v>2.4116101499423319</v>
      </c>
      <c r="N595">
        <v>13.291568627450991</v>
      </c>
      <c r="O595">
        <v>16.046323029604</v>
      </c>
      <c r="P595">
        <v>2.458333333333333</v>
      </c>
      <c r="Q595">
        <v>3.6875</v>
      </c>
      <c r="R595">
        <v>4.458333333333333</v>
      </c>
      <c r="S595">
        <v>1.458333333333333</v>
      </c>
      <c r="T595">
        <v>3.25</v>
      </c>
      <c r="U595">
        <v>3.458333333333333</v>
      </c>
      <c r="V595">
        <v>1</v>
      </c>
      <c r="W595">
        <v>8.2514119423180612E-2</v>
      </c>
      <c r="X595">
        <v>9.1400511363484149E-3</v>
      </c>
      <c r="Y595">
        <v>0.217667997321112</v>
      </c>
      <c r="Z595">
        <v>2.557278320965373E-2</v>
      </c>
      <c r="AA595">
        <v>0</v>
      </c>
      <c r="AB595">
        <v>0.22216800616181101</v>
      </c>
      <c r="AC595">
        <v>2.0535878710158609E-2</v>
      </c>
      <c r="AD595">
        <v>14.09877987502318</v>
      </c>
      <c r="AE595" t="s">
        <v>1097</v>
      </c>
      <c r="AF595" t="s">
        <v>1098</v>
      </c>
      <c r="AG595" t="s">
        <v>1097</v>
      </c>
      <c r="AH595" t="s">
        <v>1097</v>
      </c>
      <c r="AI595">
        <v>2</v>
      </c>
      <c r="AJ595">
        <v>8.1566666666666681</v>
      </c>
      <c r="AK595">
        <v>8.1566666666666681</v>
      </c>
      <c r="AL595">
        <v>-1.647142857142857</v>
      </c>
      <c r="AM595">
        <v>8.1566666666666681</v>
      </c>
      <c r="AN595">
        <v>8.1566666666666681</v>
      </c>
      <c r="AO595">
        <v>8.1566666666666681</v>
      </c>
      <c r="AP595">
        <v>8.1566666666666681</v>
      </c>
      <c r="AQ595" s="25">
        <v>1</v>
      </c>
      <c r="AR595" s="25">
        <v>6</v>
      </c>
      <c r="AS595" s="25">
        <v>1</v>
      </c>
      <c r="AT595" s="25">
        <v>6</v>
      </c>
      <c r="AU595" s="25">
        <v>1</v>
      </c>
      <c r="AV595" s="25">
        <v>6</v>
      </c>
      <c r="AW595" s="25">
        <v>1</v>
      </c>
      <c r="AX595" s="25">
        <v>6</v>
      </c>
      <c r="AY595" s="25">
        <v>1</v>
      </c>
      <c r="AZ595" s="25">
        <v>6</v>
      </c>
      <c r="BA595" s="25">
        <v>1</v>
      </c>
      <c r="BB595" s="25">
        <v>6</v>
      </c>
    </row>
    <row r="596" spans="1:54" x14ac:dyDescent="0.25">
      <c r="A596" s="1">
        <v>594</v>
      </c>
      <c r="B596" t="s">
        <v>644</v>
      </c>
      <c r="C596" t="s">
        <v>1110</v>
      </c>
      <c r="D596">
        <v>1.8060784313725491</v>
      </c>
      <c r="E596">
        <v>0.39779246443675498</v>
      </c>
      <c r="F596">
        <v>6.5256862745097974</v>
      </c>
      <c r="G596">
        <v>0.50213041138023851</v>
      </c>
      <c r="H596">
        <v>1.8830188679245301</v>
      </c>
      <c r="I596">
        <v>0.56617579209683178</v>
      </c>
      <c r="J596">
        <v>1.5266071428571431</v>
      </c>
      <c r="K596">
        <v>1.875988520408167E-3</v>
      </c>
      <c r="L596">
        <v>6.3072916666666634</v>
      </c>
      <c r="M596">
        <v>1.515478081597222</v>
      </c>
      <c r="N596">
        <v>1.8828</v>
      </c>
      <c r="O596">
        <v>0.58295215999999994</v>
      </c>
      <c r="P596">
        <v>2.1111111111111112</v>
      </c>
      <c r="Q596">
        <v>4.9777777777777779</v>
      </c>
      <c r="R596">
        <v>4.0444444444444443</v>
      </c>
      <c r="S596">
        <v>1</v>
      </c>
      <c r="T596">
        <v>4.8</v>
      </c>
      <c r="U596">
        <v>3.0444444444444438</v>
      </c>
      <c r="V596">
        <v>1</v>
      </c>
      <c r="W596">
        <v>1.1760108657279951</v>
      </c>
      <c r="X596">
        <v>0.18306693363975521</v>
      </c>
      <c r="Y596">
        <v>3.274633657416639</v>
      </c>
      <c r="Z596">
        <v>0.2334665645546101</v>
      </c>
      <c r="AA596">
        <v>0</v>
      </c>
      <c r="AB596">
        <v>3.131574843061562</v>
      </c>
      <c r="AC596">
        <v>0.23332319569540269</v>
      </c>
      <c r="AD596">
        <v>3.3219137305551141</v>
      </c>
      <c r="AE596" t="s">
        <v>1098</v>
      </c>
      <c r="AF596" t="s">
        <v>1097</v>
      </c>
      <c r="AG596" t="s">
        <v>1097</v>
      </c>
      <c r="AH596" t="s">
        <v>1097</v>
      </c>
      <c r="AI596">
        <v>7.5636363636363626</v>
      </c>
      <c r="AJ596">
        <v>0.91745454545454486</v>
      </c>
      <c r="AK596">
        <v>8.8770909090909118</v>
      </c>
      <c r="AL596">
        <v>2.3008127834467098</v>
      </c>
      <c r="AM596">
        <v>0.98312727272727263</v>
      </c>
      <c r="AN596">
        <v>1.0968363636363621</v>
      </c>
      <c r="AO596">
        <v>1.572945454545452</v>
      </c>
      <c r="AP596">
        <v>2.948618181818182</v>
      </c>
      <c r="AQ596" s="25">
        <v>0.7</v>
      </c>
      <c r="AR596" s="25">
        <v>4</v>
      </c>
      <c r="AS596" s="25">
        <v>0.9</v>
      </c>
      <c r="AT596" s="25">
        <v>5</v>
      </c>
      <c r="AU596" s="25">
        <v>0.7</v>
      </c>
      <c r="AV596" s="25">
        <v>4</v>
      </c>
      <c r="AW596" s="25">
        <v>0.5</v>
      </c>
      <c r="AX596" s="25">
        <v>3</v>
      </c>
      <c r="AY596" s="25">
        <v>0.9</v>
      </c>
      <c r="AZ596" s="25">
        <v>5</v>
      </c>
      <c r="BA596" s="25">
        <v>0.7</v>
      </c>
      <c r="BB596" s="25">
        <v>4</v>
      </c>
    </row>
    <row r="597" spans="1:54" hidden="1" x14ac:dyDescent="0.25">
      <c r="A597" s="1">
        <v>595</v>
      </c>
      <c r="B597" t="s">
        <v>645</v>
      </c>
      <c r="C597" t="s">
        <v>1115</v>
      </c>
      <c r="D597">
        <v>3003.3337254901958</v>
      </c>
      <c r="E597">
        <v>1008.8427527873901</v>
      </c>
      <c r="F597" t="s">
        <v>1096</v>
      </c>
      <c r="G597" t="s">
        <v>1096</v>
      </c>
      <c r="H597">
        <v>3003.9456603773569</v>
      </c>
      <c r="I597">
        <v>979.70808116767535</v>
      </c>
      <c r="J597" t="s">
        <v>1096</v>
      </c>
      <c r="K597" t="s">
        <v>1096</v>
      </c>
      <c r="L597" t="s">
        <v>1096</v>
      </c>
      <c r="M597" t="s">
        <v>1096</v>
      </c>
      <c r="N597">
        <v>3002.3633333333328</v>
      </c>
      <c r="O597">
        <v>1055.5555555555561</v>
      </c>
      <c r="P597" t="s">
        <v>1096</v>
      </c>
      <c r="Q597" t="s">
        <v>1096</v>
      </c>
      <c r="R597" t="s">
        <v>1096</v>
      </c>
      <c r="S597" t="s">
        <v>1096</v>
      </c>
      <c r="T597" t="s">
        <v>1096</v>
      </c>
      <c r="U597" t="s">
        <v>1096</v>
      </c>
      <c r="V597" t="s">
        <v>1096</v>
      </c>
      <c r="W597">
        <v>984.19150200794502</v>
      </c>
      <c r="X597">
        <v>1966.325870013462</v>
      </c>
      <c r="Y597">
        <v>3.274633657416639</v>
      </c>
      <c r="Z597">
        <v>1966.7267163543329</v>
      </c>
      <c r="AA597">
        <v>0</v>
      </c>
      <c r="AB597">
        <v>3.131574843061562</v>
      </c>
      <c r="AC597">
        <v>1965.6902171793961</v>
      </c>
      <c r="AD597">
        <v>1504.0003840474869</v>
      </c>
      <c r="AE597" t="s">
        <v>1097</v>
      </c>
      <c r="AF597" t="s">
        <v>1097</v>
      </c>
      <c r="AG597" t="s">
        <v>1097</v>
      </c>
      <c r="AH597" t="s">
        <v>1098</v>
      </c>
      <c r="AI597" s="25">
        <v>-9</v>
      </c>
      <c r="AJ597" s="25">
        <v>-9</v>
      </c>
      <c r="AK597" s="25">
        <v>-9</v>
      </c>
      <c r="AL597" s="25">
        <v>-9</v>
      </c>
      <c r="AM597" s="25">
        <v>-9</v>
      </c>
      <c r="AN597" s="25">
        <v>-9</v>
      </c>
      <c r="AO597" s="25">
        <v>-9</v>
      </c>
      <c r="AP597" s="25">
        <v>-9</v>
      </c>
      <c r="AQ597" s="25">
        <v>-9</v>
      </c>
      <c r="AR597" s="25">
        <v>-9</v>
      </c>
      <c r="AS597" s="25">
        <v>-9</v>
      </c>
      <c r="AT597" s="25">
        <v>-9</v>
      </c>
      <c r="AU597" s="25">
        <v>-9</v>
      </c>
      <c r="AV597" s="25">
        <v>-9</v>
      </c>
      <c r="AW597" s="25">
        <v>-9</v>
      </c>
      <c r="AX597" s="25">
        <v>-9</v>
      </c>
      <c r="AY597" s="25">
        <v>-9</v>
      </c>
      <c r="AZ597" s="25">
        <v>-9</v>
      </c>
      <c r="BA597" s="25">
        <v>-9</v>
      </c>
      <c r="BB597" s="25">
        <v>-9</v>
      </c>
    </row>
    <row r="598" spans="1:54" x14ac:dyDescent="0.25">
      <c r="A598" s="1">
        <v>596</v>
      </c>
      <c r="B598" t="s">
        <v>646</v>
      </c>
      <c r="C598" t="s">
        <v>1151</v>
      </c>
      <c r="D598">
        <v>13.355306122449001</v>
      </c>
      <c r="E598">
        <v>4.1535110370679057E-2</v>
      </c>
      <c r="F598">
        <v>19.505531914893609</v>
      </c>
      <c r="G598">
        <v>2.371901312811227</v>
      </c>
      <c r="H598">
        <v>13.408163265306129</v>
      </c>
      <c r="I598">
        <v>4.134152436484808E-2</v>
      </c>
      <c r="J598">
        <v>13.24018867924528</v>
      </c>
      <c r="K598">
        <v>4.941317194731229E-2</v>
      </c>
      <c r="L598">
        <v>19.49195652173913</v>
      </c>
      <c r="M598">
        <v>2.414802693761815</v>
      </c>
      <c r="N598">
        <v>13.37311111111112</v>
      </c>
      <c r="O598">
        <v>4.31592098765433E-2</v>
      </c>
      <c r="P598">
        <v>1.953488372093023</v>
      </c>
      <c r="Q598">
        <v>4.8372093023255811</v>
      </c>
      <c r="R598">
        <v>3.8837209302325579</v>
      </c>
      <c r="S598">
        <v>1.046511627906977</v>
      </c>
      <c r="T598">
        <v>4.8372093023255811</v>
      </c>
      <c r="U598">
        <v>2.9302325581395352</v>
      </c>
      <c r="V598">
        <v>1</v>
      </c>
      <c r="W598">
        <v>0.16280137507337769</v>
      </c>
      <c r="X598">
        <v>8.694547033470279E-3</v>
      </c>
      <c r="Y598">
        <v>0.47320649179793078</v>
      </c>
      <c r="Z598">
        <v>1.2686721475817061E-2</v>
      </c>
      <c r="AA598">
        <v>0</v>
      </c>
      <c r="AB598">
        <v>0.47218117460016562</v>
      </c>
      <c r="AC598">
        <v>1.003931553288262E-2</v>
      </c>
      <c r="AD598">
        <v>15.39570960245738</v>
      </c>
      <c r="AE598" t="s">
        <v>1097</v>
      </c>
      <c r="AF598" t="s">
        <v>1098</v>
      </c>
      <c r="AG598" t="s">
        <v>1097</v>
      </c>
      <c r="AH598" t="s">
        <v>1097</v>
      </c>
      <c r="AI598">
        <v>2.0714285714285721</v>
      </c>
      <c r="AJ598">
        <v>12.10928571428571</v>
      </c>
      <c r="AK598">
        <v>15.498928571428561</v>
      </c>
      <c r="AL598">
        <v>13.72437499999999</v>
      </c>
      <c r="AM598">
        <v>12.69153571428572</v>
      </c>
      <c r="AN598">
        <v>13.273785714285671</v>
      </c>
      <c r="AO598">
        <v>13.95171428571425</v>
      </c>
      <c r="AP598">
        <v>14.7253214285714</v>
      </c>
      <c r="AQ598" s="25">
        <v>0.5</v>
      </c>
      <c r="AR598" s="25">
        <v>3</v>
      </c>
      <c r="AS598" s="25">
        <v>1</v>
      </c>
      <c r="AT598" s="25">
        <v>6</v>
      </c>
      <c r="AU598" s="25">
        <v>0.5</v>
      </c>
      <c r="AV598" s="25">
        <v>3</v>
      </c>
      <c r="AW598" s="25">
        <v>0.3</v>
      </c>
      <c r="AX598" s="25">
        <v>2</v>
      </c>
      <c r="AY598" s="25">
        <v>1</v>
      </c>
      <c r="AZ598" s="25">
        <v>6</v>
      </c>
      <c r="BA598" s="25">
        <v>0.5</v>
      </c>
      <c r="BB598" s="25">
        <v>3</v>
      </c>
    </row>
    <row r="599" spans="1:54" x14ac:dyDescent="0.25">
      <c r="A599" s="1">
        <v>597</v>
      </c>
      <c r="B599" t="s">
        <v>647</v>
      </c>
      <c r="C599" t="s">
        <v>1112</v>
      </c>
      <c r="D599">
        <v>7.9100000000000064</v>
      </c>
      <c r="E599">
        <v>7.8886090522101181E-31</v>
      </c>
      <c r="F599">
        <v>11.43808510638299</v>
      </c>
      <c r="G599">
        <v>2.1015482118605839E-2</v>
      </c>
      <c r="H599">
        <v>7.9517021276595798</v>
      </c>
      <c r="I599">
        <v>2.1665187867813459E-2</v>
      </c>
      <c r="J599">
        <v>7.7599999999999936</v>
      </c>
      <c r="K599">
        <v>7.8886090522101181E-31</v>
      </c>
      <c r="L599">
        <v>11.435000000000009</v>
      </c>
      <c r="M599">
        <v>2.102500000000013E-2</v>
      </c>
      <c r="N599">
        <v>7.9635555555555548</v>
      </c>
      <c r="O599">
        <v>4.0787358024691397E-2</v>
      </c>
      <c r="P599">
        <v>2</v>
      </c>
      <c r="Q599">
        <v>5</v>
      </c>
      <c r="R599">
        <v>3.9487179487179489</v>
      </c>
      <c r="S599">
        <v>1</v>
      </c>
      <c r="T599">
        <v>5</v>
      </c>
      <c r="U599">
        <v>3.0512820512820511</v>
      </c>
      <c r="V599">
        <v>1</v>
      </c>
      <c r="W599">
        <v>0.1696379465119883</v>
      </c>
      <c r="X599">
        <v>1.932989690721798E-2</v>
      </c>
      <c r="Y599">
        <v>0.47398003948234502</v>
      </c>
      <c r="Z599">
        <v>2.4703882430358929E-2</v>
      </c>
      <c r="AA599">
        <v>0</v>
      </c>
      <c r="AB599">
        <v>0.47358247422680688</v>
      </c>
      <c r="AC599">
        <v>2.6231386025201031E-2</v>
      </c>
      <c r="AD599">
        <v>9.0763904649330254</v>
      </c>
      <c r="AE599" t="s">
        <v>1098</v>
      </c>
      <c r="AF599" t="s">
        <v>1097</v>
      </c>
      <c r="AG599" t="s">
        <v>1097</v>
      </c>
      <c r="AH599" t="s">
        <v>1097</v>
      </c>
      <c r="AI599">
        <v>2.964285714285714</v>
      </c>
      <c r="AJ599">
        <v>7.9499999999999931</v>
      </c>
      <c r="AK599">
        <v>15.44482142857143</v>
      </c>
      <c r="AL599">
        <v>12.779642857142809</v>
      </c>
      <c r="AM599">
        <v>10.747642857142861</v>
      </c>
      <c r="AN599">
        <v>13.545285714285709</v>
      </c>
      <c r="AO599">
        <v>15.04425</v>
      </c>
      <c r="AP599">
        <v>15.244535714285711</v>
      </c>
      <c r="AQ599" s="25">
        <v>0</v>
      </c>
      <c r="AR599" s="25">
        <v>0</v>
      </c>
      <c r="AS599" s="25">
        <v>0.3</v>
      </c>
      <c r="AT599" s="25">
        <v>2</v>
      </c>
      <c r="AU599" s="25">
        <v>0.1</v>
      </c>
      <c r="AV599" s="25">
        <v>1</v>
      </c>
      <c r="AW599" s="25">
        <v>0</v>
      </c>
      <c r="AX599" s="25">
        <v>0</v>
      </c>
      <c r="AY599" s="25">
        <v>0.3</v>
      </c>
      <c r="AZ599" s="25">
        <v>2</v>
      </c>
      <c r="BA599" s="25">
        <v>0.1</v>
      </c>
      <c r="BB599" s="25">
        <v>1</v>
      </c>
    </row>
    <row r="600" spans="1:54" x14ac:dyDescent="0.25">
      <c r="A600" s="1">
        <v>598</v>
      </c>
      <c r="B600" t="s">
        <v>648</v>
      </c>
      <c r="C600" t="s">
        <v>1110</v>
      </c>
      <c r="D600">
        <v>3.7988679245282988</v>
      </c>
      <c r="E600">
        <v>0.1125949448202207</v>
      </c>
      <c r="F600">
        <v>8.3652941176470623</v>
      </c>
      <c r="G600">
        <v>1.0919031141868599E-2</v>
      </c>
      <c r="H600">
        <v>3.8298000000000001</v>
      </c>
      <c r="I600">
        <v>0.11390596</v>
      </c>
      <c r="J600">
        <v>3.654363636363636</v>
      </c>
      <c r="K600">
        <v>0.1093009586776859</v>
      </c>
      <c r="L600">
        <v>8.3593750000000018</v>
      </c>
      <c r="M600">
        <v>1.100585937500009E-2</v>
      </c>
      <c r="N600">
        <v>3.8098000000000019</v>
      </c>
      <c r="O600">
        <v>0.11600196</v>
      </c>
      <c r="P600">
        <v>2</v>
      </c>
      <c r="Q600">
        <v>5</v>
      </c>
      <c r="R600">
        <v>4</v>
      </c>
      <c r="S600">
        <v>1</v>
      </c>
      <c r="T600">
        <v>5</v>
      </c>
      <c r="U600">
        <v>3</v>
      </c>
      <c r="V600">
        <v>1</v>
      </c>
      <c r="W600">
        <v>0.4511190750117296</v>
      </c>
      <c r="X600">
        <v>3.9542941683946793E-2</v>
      </c>
      <c r="Y600">
        <v>1.2891247150136249</v>
      </c>
      <c r="Z600">
        <v>4.8007363550425453E-2</v>
      </c>
      <c r="AA600">
        <v>0</v>
      </c>
      <c r="AB600">
        <v>1.2875049753719101</v>
      </c>
      <c r="AC600">
        <v>4.2534454450470882E-2</v>
      </c>
      <c r="AD600">
        <v>5.3029167797565009</v>
      </c>
      <c r="AE600" t="s">
        <v>1098</v>
      </c>
      <c r="AF600" t="s">
        <v>1097</v>
      </c>
      <c r="AG600" t="s">
        <v>1097</v>
      </c>
      <c r="AH600" t="s">
        <v>1097</v>
      </c>
      <c r="AI600">
        <v>2</v>
      </c>
      <c r="AJ600">
        <v>7.588703703703704</v>
      </c>
      <c r="AK600">
        <v>11.27370370370369</v>
      </c>
      <c r="AL600">
        <v>8.7729464285714212</v>
      </c>
      <c r="AM600">
        <v>8.3257037037036987</v>
      </c>
      <c r="AN600">
        <v>9.0627037037037042</v>
      </c>
      <c r="AO600">
        <v>9.7997037037036989</v>
      </c>
      <c r="AP600">
        <v>10.536703703703701</v>
      </c>
      <c r="AQ600" s="25">
        <v>0</v>
      </c>
      <c r="AR600" s="25">
        <v>0</v>
      </c>
      <c r="AS600" s="25">
        <v>0.3</v>
      </c>
      <c r="AT600" s="25">
        <v>2</v>
      </c>
      <c r="AU600" s="25">
        <v>0</v>
      </c>
      <c r="AV600" s="25">
        <v>0</v>
      </c>
      <c r="AW600" s="25">
        <v>0</v>
      </c>
      <c r="AX600" s="25">
        <v>0</v>
      </c>
      <c r="AY600" s="25">
        <v>0.3</v>
      </c>
      <c r="AZ600" s="25">
        <v>2</v>
      </c>
      <c r="BA600" s="25">
        <v>0</v>
      </c>
      <c r="BB600" s="25">
        <v>0</v>
      </c>
    </row>
    <row r="601" spans="1:54" x14ac:dyDescent="0.25">
      <c r="A601" s="1">
        <v>599</v>
      </c>
      <c r="B601" t="s">
        <v>649</v>
      </c>
      <c r="C601" t="s">
        <v>1152</v>
      </c>
      <c r="D601">
        <v>45.441470588235262</v>
      </c>
      <c r="E601">
        <v>2.514583131487889</v>
      </c>
      <c r="F601">
        <v>50.79709677419357</v>
      </c>
      <c r="G601">
        <v>0.32670447450572332</v>
      </c>
      <c r="H601">
        <v>45.494242424242451</v>
      </c>
      <c r="I601">
        <v>2.5542668503213939</v>
      </c>
      <c r="J601">
        <v>45.300303030303063</v>
      </c>
      <c r="K601">
        <v>2.5881302112029378</v>
      </c>
      <c r="L601">
        <v>50.856060606060623</v>
      </c>
      <c r="M601">
        <v>0.3607935720844816</v>
      </c>
      <c r="N601">
        <v>45.420909090909063</v>
      </c>
      <c r="O601">
        <v>2.5590264462809951</v>
      </c>
      <c r="P601">
        <v>2</v>
      </c>
      <c r="Q601">
        <v>5</v>
      </c>
      <c r="R601">
        <v>4</v>
      </c>
      <c r="S601">
        <v>1</v>
      </c>
      <c r="T601">
        <v>5</v>
      </c>
      <c r="U601">
        <v>3</v>
      </c>
      <c r="V601">
        <v>1</v>
      </c>
      <c r="W601">
        <v>4.2340645140303557E-2</v>
      </c>
      <c r="X601">
        <v>3.1162607861094931E-3</v>
      </c>
      <c r="Y601">
        <v>0.1213412135502383</v>
      </c>
      <c r="Z601">
        <v>4.2811941856031321E-3</v>
      </c>
      <c r="AA601">
        <v>0</v>
      </c>
      <c r="AB601">
        <v>0.12264283468569979</v>
      </c>
      <c r="AC601">
        <v>2.6623676341706042E-3</v>
      </c>
      <c r="AD601">
        <v>47.218347085657342</v>
      </c>
      <c r="AE601" t="s">
        <v>1097</v>
      </c>
      <c r="AF601" t="s">
        <v>1097</v>
      </c>
      <c r="AG601" t="s">
        <v>1098</v>
      </c>
      <c r="AH601" t="s">
        <v>1097</v>
      </c>
      <c r="AI601">
        <v>2.4285714285714279</v>
      </c>
      <c r="AJ601">
        <v>48.726785714285697</v>
      </c>
      <c r="AK601">
        <v>53.279285714285649</v>
      </c>
      <c r="AL601">
        <v>51.247916666666661</v>
      </c>
      <c r="AM601">
        <v>49.884142857142869</v>
      </c>
      <c r="AN601">
        <v>51.064607142857128</v>
      </c>
      <c r="AO601">
        <v>52.069107142857142</v>
      </c>
      <c r="AP601">
        <v>52.709642857142832</v>
      </c>
      <c r="AQ601" s="25">
        <v>0</v>
      </c>
      <c r="AR601" s="25">
        <v>0</v>
      </c>
      <c r="AS601" s="25">
        <v>0.3</v>
      </c>
      <c r="AT601" s="25">
        <v>2</v>
      </c>
      <c r="AU601" s="25">
        <v>0</v>
      </c>
      <c r="AV601" s="25">
        <v>0</v>
      </c>
      <c r="AW601" s="25">
        <v>0</v>
      </c>
      <c r="AX601" s="25">
        <v>0</v>
      </c>
      <c r="AY601" s="25">
        <v>0.3</v>
      </c>
      <c r="AZ601" s="25">
        <v>2</v>
      </c>
      <c r="BA601" s="25">
        <v>0</v>
      </c>
      <c r="BB601" s="25">
        <v>0</v>
      </c>
    </row>
    <row r="602" spans="1:54" x14ac:dyDescent="0.25">
      <c r="A602" s="1">
        <v>600</v>
      </c>
      <c r="B602" t="s">
        <v>650</v>
      </c>
      <c r="C602" t="s">
        <v>1110</v>
      </c>
      <c r="D602">
        <v>5.6168627450980413</v>
      </c>
      <c r="E602">
        <v>4.8529027297193146E-3</v>
      </c>
      <c r="F602">
        <v>10.01795918367346</v>
      </c>
      <c r="G602">
        <v>1.683665139525195E-2</v>
      </c>
      <c r="H602">
        <v>5.64188679245283</v>
      </c>
      <c r="I602">
        <v>4.7587041651833764E-3</v>
      </c>
      <c r="J602">
        <v>5.4724999999999948</v>
      </c>
      <c r="K602">
        <v>4.7437500000000387E-3</v>
      </c>
      <c r="L602">
        <v>10.01795918367346</v>
      </c>
      <c r="M602">
        <v>1.683665139525195E-2</v>
      </c>
      <c r="N602">
        <v>5.6256000000000039</v>
      </c>
      <c r="O602">
        <v>4.8686400000000386E-3</v>
      </c>
      <c r="P602">
        <v>2</v>
      </c>
      <c r="Q602">
        <v>5</v>
      </c>
      <c r="R602">
        <v>4</v>
      </c>
      <c r="S602">
        <v>1</v>
      </c>
      <c r="T602">
        <v>5</v>
      </c>
      <c r="U602">
        <v>3</v>
      </c>
      <c r="V602">
        <v>1</v>
      </c>
      <c r="W602">
        <v>0.29108475422256241</v>
      </c>
      <c r="X602">
        <v>2.6379670186943201E-2</v>
      </c>
      <c r="Y602">
        <v>0.83060012492891233</v>
      </c>
      <c r="Z602">
        <v>3.095236042993799E-2</v>
      </c>
      <c r="AA602">
        <v>0</v>
      </c>
      <c r="AB602">
        <v>0.83060012492891233</v>
      </c>
      <c r="AC602">
        <v>2.7976244860668631E-2</v>
      </c>
      <c r="AD602">
        <v>7.0654613174829661</v>
      </c>
      <c r="AE602" t="s">
        <v>1098</v>
      </c>
      <c r="AF602" t="s">
        <v>1097</v>
      </c>
      <c r="AG602" t="s">
        <v>1097</v>
      </c>
      <c r="AH602" t="s">
        <v>1097</v>
      </c>
      <c r="AI602" s="25">
        <v>-9</v>
      </c>
      <c r="AJ602" s="25">
        <v>-9</v>
      </c>
      <c r="AK602" s="25">
        <v>-9</v>
      </c>
      <c r="AL602" s="25">
        <v>-9</v>
      </c>
      <c r="AM602" s="25">
        <v>-9</v>
      </c>
      <c r="AN602" s="25">
        <v>-9</v>
      </c>
      <c r="AO602" s="25">
        <v>-9</v>
      </c>
      <c r="AP602" s="25">
        <v>-9</v>
      </c>
      <c r="AQ602" s="25">
        <v>-9</v>
      </c>
      <c r="AR602" s="25">
        <v>-9</v>
      </c>
      <c r="AS602" s="25">
        <v>-9</v>
      </c>
      <c r="AT602" s="25">
        <v>-9</v>
      </c>
      <c r="AU602" s="25">
        <v>-9</v>
      </c>
      <c r="AV602" s="25">
        <v>-9</v>
      </c>
      <c r="AW602" s="25">
        <v>-9</v>
      </c>
      <c r="AX602" s="25">
        <v>-9</v>
      </c>
      <c r="AY602" s="25">
        <v>-9</v>
      </c>
      <c r="AZ602" s="25">
        <v>-9</v>
      </c>
      <c r="BA602" s="25">
        <v>-9</v>
      </c>
      <c r="BB602" s="25">
        <v>-9</v>
      </c>
    </row>
    <row r="603" spans="1:54" hidden="1" x14ac:dyDescent="0.25">
      <c r="A603" s="1">
        <v>601</v>
      </c>
      <c r="B603" t="s">
        <v>651</v>
      </c>
      <c r="C603" t="s">
        <v>1112</v>
      </c>
      <c r="D603" t="s">
        <v>1096</v>
      </c>
      <c r="E603" t="s">
        <v>1096</v>
      </c>
      <c r="F603" t="s">
        <v>1096</v>
      </c>
      <c r="G603" t="s">
        <v>1096</v>
      </c>
      <c r="H603" t="s">
        <v>1096</v>
      </c>
      <c r="I603" t="s">
        <v>1096</v>
      </c>
      <c r="J603" t="s">
        <v>1096</v>
      </c>
      <c r="K603" t="s">
        <v>1096</v>
      </c>
      <c r="L603" t="s">
        <v>1096</v>
      </c>
      <c r="M603" t="s">
        <v>1096</v>
      </c>
      <c r="N603" t="s">
        <v>1096</v>
      </c>
      <c r="O603" t="s">
        <v>1096</v>
      </c>
      <c r="P603" t="s">
        <v>1096</v>
      </c>
      <c r="Q603" t="s">
        <v>1096</v>
      </c>
      <c r="R603" t="s">
        <v>1096</v>
      </c>
      <c r="S603" t="s">
        <v>1096</v>
      </c>
      <c r="T603" t="s">
        <v>1096</v>
      </c>
      <c r="U603" t="s">
        <v>1096</v>
      </c>
      <c r="V603" t="s">
        <v>1096</v>
      </c>
      <c r="W603" t="s">
        <v>1096</v>
      </c>
      <c r="X603" t="s">
        <v>1096</v>
      </c>
      <c r="Y603" t="s">
        <v>1096</v>
      </c>
      <c r="Z603" t="s">
        <v>1096</v>
      </c>
      <c r="AA603" t="s">
        <v>1096</v>
      </c>
      <c r="AB603" t="s">
        <v>1096</v>
      </c>
      <c r="AC603" t="s">
        <v>1096</v>
      </c>
      <c r="AD603" t="s">
        <v>1096</v>
      </c>
      <c r="AE603" t="s">
        <v>1096</v>
      </c>
      <c r="AF603" t="s">
        <v>1096</v>
      </c>
      <c r="AG603" t="s">
        <v>1096</v>
      </c>
      <c r="AH603" t="s">
        <v>1096</v>
      </c>
      <c r="AI603">
        <v>6.1162790697674421</v>
      </c>
      <c r="AJ603">
        <v>33.467674418604659</v>
      </c>
      <c r="AK603">
        <v>37.689999999999984</v>
      </c>
      <c r="AL603">
        <v>24.607933673469368</v>
      </c>
      <c r="AM603">
        <v>33.499209302325582</v>
      </c>
      <c r="AN603">
        <v>33.638744186046523</v>
      </c>
      <c r="AO603">
        <v>34.277813953488383</v>
      </c>
      <c r="AP603">
        <v>36.307348837209283</v>
      </c>
      <c r="AQ603" s="25">
        <v>-9</v>
      </c>
      <c r="AR603" s="25">
        <v>-9</v>
      </c>
      <c r="AS603" s="25">
        <v>-9</v>
      </c>
      <c r="AT603" s="25">
        <v>-9</v>
      </c>
      <c r="AU603" s="25">
        <v>-9</v>
      </c>
      <c r="AV603" s="25">
        <v>-9</v>
      </c>
      <c r="AW603" s="25">
        <v>-9</v>
      </c>
      <c r="AX603" s="25">
        <v>-9</v>
      </c>
      <c r="AY603" s="25">
        <v>-9</v>
      </c>
      <c r="AZ603" s="25">
        <v>-9</v>
      </c>
      <c r="BA603" s="25">
        <v>-9</v>
      </c>
      <c r="BB603" s="25">
        <v>-9</v>
      </c>
    </row>
    <row r="604" spans="1:54" x14ac:dyDescent="0.25">
      <c r="A604" s="1">
        <v>602</v>
      </c>
      <c r="B604" t="s">
        <v>652</v>
      </c>
      <c r="C604" t="s">
        <v>1110</v>
      </c>
      <c r="D604">
        <v>17.883600000000001</v>
      </c>
      <c r="E604">
        <v>0.90952304000000139</v>
      </c>
      <c r="F604">
        <v>23.961818181818181</v>
      </c>
      <c r="G604">
        <v>2.001705785123967</v>
      </c>
      <c r="H604">
        <v>17.915208333333339</v>
      </c>
      <c r="I604">
        <v>0.90143745659722185</v>
      </c>
      <c r="J604">
        <v>17.718627450980399</v>
      </c>
      <c r="K604">
        <v>0.92467850826605091</v>
      </c>
      <c r="L604">
        <v>23.677272727272729</v>
      </c>
      <c r="M604">
        <v>3.7485561983471061</v>
      </c>
      <c r="N604">
        <v>17.810434782608699</v>
      </c>
      <c r="O604">
        <v>0.97783459357277847</v>
      </c>
      <c r="P604">
        <v>2.0731707317073171</v>
      </c>
      <c r="Q604">
        <v>5.024390243902439</v>
      </c>
      <c r="R604">
        <v>3.9268292682926829</v>
      </c>
      <c r="S604">
        <v>1</v>
      </c>
      <c r="T604">
        <v>4.975609756097561</v>
      </c>
      <c r="U604">
        <v>3</v>
      </c>
      <c r="V604">
        <v>1</v>
      </c>
      <c r="W604">
        <v>0.11903853543530479</v>
      </c>
      <c r="X604">
        <v>9.3106844464114769E-3</v>
      </c>
      <c r="Y604">
        <v>0.35235182567667472</v>
      </c>
      <c r="Z604">
        <v>1.109458861284773E-2</v>
      </c>
      <c r="AA604">
        <v>0</v>
      </c>
      <c r="AB604">
        <v>0.33629271188060522</v>
      </c>
      <c r="AC604">
        <v>5.1814019952896029E-3</v>
      </c>
      <c r="AD604">
        <v>19.82782691266889</v>
      </c>
      <c r="AE604" t="s">
        <v>1097</v>
      </c>
      <c r="AF604" t="s">
        <v>1098</v>
      </c>
      <c r="AG604" t="s">
        <v>1097</v>
      </c>
      <c r="AH604" t="s">
        <v>1097</v>
      </c>
      <c r="AI604">
        <v>2.464285714285714</v>
      </c>
      <c r="AJ604">
        <v>15.08214285714285</v>
      </c>
      <c r="AK604">
        <v>25.240178571428569</v>
      </c>
      <c r="AL604">
        <v>19.798392857142829</v>
      </c>
      <c r="AM604">
        <v>16.689999999999991</v>
      </c>
      <c r="AN604">
        <v>18.33632142857136</v>
      </c>
      <c r="AO604">
        <v>20.34478571428566</v>
      </c>
      <c r="AP604">
        <v>22.76167857142854</v>
      </c>
      <c r="AQ604" s="25">
        <v>0.3</v>
      </c>
      <c r="AR604" s="25">
        <v>2</v>
      </c>
      <c r="AS604" s="25">
        <v>0.9</v>
      </c>
      <c r="AT604" s="25">
        <v>5</v>
      </c>
      <c r="AU604" s="25">
        <v>0.3</v>
      </c>
      <c r="AV604" s="25">
        <v>2</v>
      </c>
      <c r="AW604" s="25">
        <v>0.3</v>
      </c>
      <c r="AX604" s="25">
        <v>2</v>
      </c>
      <c r="AY604" s="25">
        <v>0.9</v>
      </c>
      <c r="AZ604" s="25">
        <v>5</v>
      </c>
      <c r="BA604" s="25">
        <v>0.3</v>
      </c>
      <c r="BB604" s="25">
        <v>2</v>
      </c>
    </row>
    <row r="605" spans="1:54" x14ac:dyDescent="0.25">
      <c r="A605" s="1">
        <v>603</v>
      </c>
      <c r="B605" t="s">
        <v>653</v>
      </c>
      <c r="C605" t="s">
        <v>1112</v>
      </c>
      <c r="D605">
        <v>21.719215686274509</v>
      </c>
      <c r="E605">
        <v>10.4867170319108</v>
      </c>
      <c r="F605">
        <v>23.33372549019608</v>
      </c>
      <c r="G605">
        <v>2.2550978854286821</v>
      </c>
      <c r="H605">
        <v>21.61882352941176</v>
      </c>
      <c r="I605">
        <v>10.50309665513265</v>
      </c>
      <c r="J605">
        <v>21.481999999999999</v>
      </c>
      <c r="K605">
        <v>10.453365090909079</v>
      </c>
      <c r="L605">
        <v>23.450425531914899</v>
      </c>
      <c r="M605">
        <v>2.2423615210502499</v>
      </c>
      <c r="N605">
        <v>21.81958333333333</v>
      </c>
      <c r="O605">
        <v>11.05051649305555</v>
      </c>
      <c r="P605">
        <v>2.5333333333333332</v>
      </c>
      <c r="Q605">
        <v>3.4</v>
      </c>
      <c r="R605">
        <v>4.5333333333333332</v>
      </c>
      <c r="S605">
        <v>1.533333333333333</v>
      </c>
      <c r="T605">
        <v>2.8666666666666671</v>
      </c>
      <c r="U605">
        <v>3.5333333333333332</v>
      </c>
      <c r="V605">
        <v>1</v>
      </c>
      <c r="W605">
        <v>3.5159463513100543E-2</v>
      </c>
      <c r="X605">
        <v>1.1042532644749411E-2</v>
      </c>
      <c r="Y605">
        <v>8.6198933534869848E-2</v>
      </c>
      <c r="Z605">
        <v>6.369217457022458E-3</v>
      </c>
      <c r="AA605">
        <v>0</v>
      </c>
      <c r="AB605">
        <v>9.1631390555576342E-2</v>
      </c>
      <c r="AC605">
        <v>1.571470688638521E-2</v>
      </c>
      <c r="AD605">
        <v>22.237295595188431</v>
      </c>
      <c r="AE605" t="s">
        <v>1097</v>
      </c>
      <c r="AF605" t="s">
        <v>1098</v>
      </c>
      <c r="AG605" t="s">
        <v>1097</v>
      </c>
      <c r="AH605" t="s">
        <v>1097</v>
      </c>
      <c r="AI605">
        <v>2</v>
      </c>
      <c r="AJ605">
        <v>28.32624999999997</v>
      </c>
      <c r="AK605">
        <v>29.115178571428562</v>
      </c>
      <c r="AL605">
        <v>28.720714285714251</v>
      </c>
      <c r="AM605">
        <v>28.48403571428576</v>
      </c>
      <c r="AN605">
        <v>28.64182142857144</v>
      </c>
      <c r="AO605">
        <v>28.799607142857141</v>
      </c>
      <c r="AP605">
        <v>28.95739285714285</v>
      </c>
      <c r="AQ605" s="25">
        <v>0</v>
      </c>
      <c r="AR605" s="25">
        <v>0</v>
      </c>
      <c r="AS605" s="25">
        <v>0</v>
      </c>
      <c r="AT605" s="25">
        <v>0</v>
      </c>
      <c r="AU605" s="25">
        <v>0</v>
      </c>
      <c r="AV605" s="25">
        <v>0</v>
      </c>
      <c r="AW605" s="25">
        <v>0</v>
      </c>
      <c r="AX605" s="25">
        <v>0</v>
      </c>
      <c r="AY605" s="25">
        <v>0</v>
      </c>
      <c r="AZ605" s="25">
        <v>0</v>
      </c>
      <c r="BA605" s="25">
        <v>0</v>
      </c>
      <c r="BB605" s="25">
        <v>0</v>
      </c>
    </row>
    <row r="606" spans="1:54" x14ac:dyDescent="0.25">
      <c r="A606" s="1">
        <v>604</v>
      </c>
      <c r="B606" t="s">
        <v>654</v>
      </c>
      <c r="C606" t="s">
        <v>1110</v>
      </c>
      <c r="D606">
        <v>12.230000000000009</v>
      </c>
      <c r="E606">
        <v>3.1554436208840469E-30</v>
      </c>
      <c r="F606">
        <v>18.412600000000001</v>
      </c>
      <c r="G606">
        <v>5.381123999999974E-2</v>
      </c>
      <c r="H606">
        <v>12.25</v>
      </c>
      <c r="I606">
        <v>0</v>
      </c>
      <c r="J606">
        <v>12.080000000000011</v>
      </c>
      <c r="K606">
        <v>2.8398992587956419E-29</v>
      </c>
      <c r="L606">
        <v>18.408571428571431</v>
      </c>
      <c r="M606">
        <v>5.409795918367321E-2</v>
      </c>
      <c r="N606">
        <v>12.240000000000011</v>
      </c>
      <c r="O606">
        <v>0</v>
      </c>
      <c r="P606">
        <v>2</v>
      </c>
      <c r="Q606">
        <v>5</v>
      </c>
      <c r="R606">
        <v>4</v>
      </c>
      <c r="S606">
        <v>1</v>
      </c>
      <c r="T606">
        <v>5</v>
      </c>
      <c r="U606">
        <v>3</v>
      </c>
      <c r="V606">
        <v>1</v>
      </c>
      <c r="W606">
        <v>0.18130755282245331</v>
      </c>
      <c r="X606">
        <v>1.2417218543046671E-2</v>
      </c>
      <c r="Y606">
        <v>0.52422185430463508</v>
      </c>
      <c r="Z606">
        <v>1.4072847682118811E-2</v>
      </c>
      <c r="AA606">
        <v>0</v>
      </c>
      <c r="AB606">
        <v>0.52388836329233612</v>
      </c>
      <c r="AC606">
        <v>1.3245033112582851E-2</v>
      </c>
      <c r="AD606">
        <v>14.270195238095241</v>
      </c>
      <c r="AE606" t="s">
        <v>1097</v>
      </c>
      <c r="AF606" t="s">
        <v>1098</v>
      </c>
      <c r="AG606" t="s">
        <v>1097</v>
      </c>
      <c r="AH606" t="s">
        <v>1097</v>
      </c>
      <c r="AI606">
        <v>2</v>
      </c>
      <c r="AJ606">
        <v>11.700833333333341</v>
      </c>
      <c r="AK606">
        <v>11.700833333333341</v>
      </c>
      <c r="AL606">
        <v>-0.12821428571428581</v>
      </c>
      <c r="AM606">
        <v>11.700833333333341</v>
      </c>
      <c r="AN606">
        <v>11.700833333333341</v>
      </c>
      <c r="AO606">
        <v>11.700833333333341</v>
      </c>
      <c r="AP606">
        <v>11.7008333333333</v>
      </c>
      <c r="AQ606" s="25">
        <v>1</v>
      </c>
      <c r="AR606" s="25">
        <v>6</v>
      </c>
      <c r="AS606" s="25">
        <v>1</v>
      </c>
      <c r="AT606" s="25">
        <v>6</v>
      </c>
      <c r="AU606" s="25">
        <v>1</v>
      </c>
      <c r="AV606" s="25">
        <v>6</v>
      </c>
      <c r="AW606" s="25">
        <v>1</v>
      </c>
      <c r="AX606" s="25">
        <v>6</v>
      </c>
      <c r="AY606" s="25">
        <v>1</v>
      </c>
      <c r="AZ606" s="25">
        <v>6</v>
      </c>
      <c r="BA606" s="25">
        <v>1</v>
      </c>
      <c r="BB606" s="25">
        <v>6</v>
      </c>
    </row>
    <row r="607" spans="1:54" x14ac:dyDescent="0.25">
      <c r="A607" s="1">
        <v>605</v>
      </c>
      <c r="B607" t="s">
        <v>376</v>
      </c>
      <c r="C607" t="s">
        <v>1110</v>
      </c>
      <c r="D607">
        <v>13.971454545454529</v>
      </c>
      <c r="E607">
        <v>0.1465178842975205</v>
      </c>
      <c r="F607">
        <v>20.280416666666671</v>
      </c>
      <c r="G607">
        <v>2.3938914930555559</v>
      </c>
      <c r="H607">
        <v>13.982830188679261</v>
      </c>
      <c r="I607">
        <v>0.14915236739053039</v>
      </c>
      <c r="J607">
        <v>13.815357142857129</v>
      </c>
      <c r="K607">
        <v>0.15333915816326529</v>
      </c>
      <c r="L607">
        <v>20.435294117647061</v>
      </c>
      <c r="M607">
        <v>1.567636678200693</v>
      </c>
      <c r="N607">
        <v>13.99156862745097</v>
      </c>
      <c r="O607">
        <v>0.1572877354863513</v>
      </c>
      <c r="P607">
        <v>5.2</v>
      </c>
      <c r="Q607">
        <v>5.2</v>
      </c>
      <c r="R607">
        <v>10.199999999999999</v>
      </c>
      <c r="S607">
        <v>10.199999999999999</v>
      </c>
      <c r="T607">
        <v>6.1111111111111107</v>
      </c>
      <c r="U607">
        <v>6.1111111111111107</v>
      </c>
      <c r="V607">
        <v>1</v>
      </c>
      <c r="W607">
        <v>0.16388499516805799</v>
      </c>
      <c r="X607">
        <v>1.129883223309225E-2</v>
      </c>
      <c r="Y607">
        <v>0.46796180923575509</v>
      </c>
      <c r="Z607">
        <v>1.21222378900796E-2</v>
      </c>
      <c r="AA607">
        <v>0</v>
      </c>
      <c r="AB607">
        <v>0.47917233744569471</v>
      </c>
      <c r="AC607">
        <v>1.275475420372651E-2</v>
      </c>
      <c r="AD607">
        <v>16.079486881459271</v>
      </c>
      <c r="AE607" t="s">
        <v>1097</v>
      </c>
      <c r="AF607" t="s">
        <v>1098</v>
      </c>
      <c r="AG607" t="s">
        <v>1097</v>
      </c>
      <c r="AH607" t="s">
        <v>1097</v>
      </c>
      <c r="AI607">
        <v>2.714285714285714</v>
      </c>
      <c r="AJ607">
        <v>11.4575</v>
      </c>
      <c r="AK607">
        <v>20.957678571428549</v>
      </c>
      <c r="AL607">
        <v>15.61110119047615</v>
      </c>
      <c r="AM607">
        <v>12.641749999999989</v>
      </c>
      <c r="AN607">
        <v>13.82599999999999</v>
      </c>
      <c r="AO607">
        <v>15.726035714285739</v>
      </c>
      <c r="AP607">
        <v>18.34185714285713</v>
      </c>
      <c r="AQ607" s="25">
        <v>0.5</v>
      </c>
      <c r="AR607" s="25">
        <v>3</v>
      </c>
      <c r="AS607" s="25">
        <v>0.9</v>
      </c>
      <c r="AT607" s="25">
        <v>5</v>
      </c>
      <c r="AU607" s="25">
        <v>0.5</v>
      </c>
      <c r="AV607" s="25">
        <v>3</v>
      </c>
      <c r="AW607" s="25">
        <v>0.3</v>
      </c>
      <c r="AX607" s="25">
        <v>2</v>
      </c>
      <c r="AY607" s="25">
        <v>0.9</v>
      </c>
      <c r="AZ607" s="25">
        <v>5</v>
      </c>
      <c r="BA607" s="25">
        <v>0.5</v>
      </c>
      <c r="BB607" s="25">
        <v>3</v>
      </c>
    </row>
    <row r="608" spans="1:54" x14ac:dyDescent="0.25">
      <c r="A608" s="1">
        <v>606</v>
      </c>
      <c r="B608" t="s">
        <v>655</v>
      </c>
      <c r="C608" t="s">
        <v>1110</v>
      </c>
      <c r="D608">
        <v>13.682407407407389</v>
      </c>
      <c r="E608">
        <v>7.81738340192044E-2</v>
      </c>
      <c r="F608">
        <v>20.160000000000011</v>
      </c>
      <c r="G608">
        <v>1.5226000000000011</v>
      </c>
      <c r="H608">
        <v>13.759615384615399</v>
      </c>
      <c r="I608">
        <v>0.1255806213017753</v>
      </c>
      <c r="J608">
        <v>13.54089285714285</v>
      </c>
      <c r="K608">
        <v>8.7725988520408402E-2</v>
      </c>
      <c r="L608">
        <v>20.009795918367359</v>
      </c>
      <c r="M608">
        <v>2.3247530195751791</v>
      </c>
      <c r="N608">
        <v>13.69560000000001</v>
      </c>
      <c r="O608">
        <v>8.4836640000000033E-2</v>
      </c>
      <c r="P608">
        <v>2</v>
      </c>
      <c r="Q608">
        <v>5.0212765957446814</v>
      </c>
      <c r="R608">
        <v>3.978723404255319</v>
      </c>
      <c r="S608">
        <v>1</v>
      </c>
      <c r="T608">
        <v>5</v>
      </c>
      <c r="U608">
        <v>3.021276595744681</v>
      </c>
      <c r="V608">
        <v>1</v>
      </c>
      <c r="W608">
        <v>0.16743054499418719</v>
      </c>
      <c r="X608">
        <v>1.045090244473035E-2</v>
      </c>
      <c r="Y608">
        <v>0.48882353716915872</v>
      </c>
      <c r="Z608">
        <v>1.6152740427096472E-2</v>
      </c>
      <c r="AA608">
        <v>0</v>
      </c>
      <c r="AB608">
        <v>0.47773090958416042</v>
      </c>
      <c r="AC608">
        <v>1.1425180339977411E-2</v>
      </c>
      <c r="AD608">
        <v>15.80805192792217</v>
      </c>
      <c r="AE608" t="s">
        <v>1097</v>
      </c>
      <c r="AF608" t="s">
        <v>1098</v>
      </c>
      <c r="AG608" t="s">
        <v>1097</v>
      </c>
      <c r="AH608" t="s">
        <v>1097</v>
      </c>
      <c r="AI608">
        <v>7.4642857142857144</v>
      </c>
      <c r="AJ608">
        <v>13.55839285714287</v>
      </c>
      <c r="AK608">
        <v>19.773928571428591</v>
      </c>
      <c r="AL608">
        <v>16.481706387858161</v>
      </c>
      <c r="AM608">
        <v>14.18696428571428</v>
      </c>
      <c r="AN608">
        <v>15.70514285714285</v>
      </c>
      <c r="AO608">
        <v>17.073928571428571</v>
      </c>
      <c r="AP608">
        <v>18.664928571428572</v>
      </c>
      <c r="AQ608" s="25">
        <v>0.1</v>
      </c>
      <c r="AR608" s="25">
        <v>1</v>
      </c>
      <c r="AS608" s="25">
        <v>1</v>
      </c>
      <c r="AT608" s="25">
        <v>6</v>
      </c>
      <c r="AU608" s="25">
        <v>0.1</v>
      </c>
      <c r="AV608" s="25">
        <v>1</v>
      </c>
      <c r="AW608" s="25">
        <v>0</v>
      </c>
      <c r="AX608" s="25">
        <v>0</v>
      </c>
      <c r="AY608" s="25">
        <v>1</v>
      </c>
      <c r="AZ608" s="25">
        <v>6</v>
      </c>
      <c r="BA608" s="25">
        <v>0.1</v>
      </c>
      <c r="BB608" s="25">
        <v>1</v>
      </c>
    </row>
    <row r="609" spans="1:54" x14ac:dyDescent="0.25">
      <c r="A609" s="1">
        <v>607</v>
      </c>
      <c r="B609" t="s">
        <v>656</v>
      </c>
      <c r="C609" t="s">
        <v>1110</v>
      </c>
      <c r="D609">
        <v>5.1788679245283022</v>
      </c>
      <c r="E609">
        <v>6.0779850480598099E-2</v>
      </c>
      <c r="F609">
        <v>8.7782692307692187</v>
      </c>
      <c r="G609">
        <v>1.304892751479295E-2</v>
      </c>
      <c r="H609">
        <v>5.21192307692308</v>
      </c>
      <c r="I609">
        <v>6.1430917159763343E-2</v>
      </c>
      <c r="J609">
        <v>5.0360714285714234</v>
      </c>
      <c r="K609">
        <v>6.0441709183673482E-2</v>
      </c>
      <c r="L609">
        <v>8.7720408163265198</v>
      </c>
      <c r="M609">
        <v>1.317542690545611E-2</v>
      </c>
      <c r="N609">
        <v>5.1717021276595698</v>
      </c>
      <c r="O609">
        <v>6.1167315527387987E-2</v>
      </c>
      <c r="P609">
        <v>2</v>
      </c>
      <c r="Q609">
        <v>5</v>
      </c>
      <c r="R609">
        <v>4</v>
      </c>
      <c r="S609">
        <v>1</v>
      </c>
      <c r="T609">
        <v>5</v>
      </c>
      <c r="U609">
        <v>3</v>
      </c>
      <c r="V609">
        <v>1</v>
      </c>
      <c r="W609">
        <v>0.26252096651985479</v>
      </c>
      <c r="X609">
        <v>2.8354739995692709E-2</v>
      </c>
      <c r="Y609">
        <v>0.74307877782808607</v>
      </c>
      <c r="Z609">
        <v>3.4918418224568537E-2</v>
      </c>
      <c r="AA609">
        <v>0</v>
      </c>
      <c r="AB609">
        <v>0.74184201728347521</v>
      </c>
      <c r="AC609">
        <v>2.6931845787306671E-2</v>
      </c>
      <c r="AD609">
        <v>6.3581457674630188</v>
      </c>
      <c r="AE609" t="s">
        <v>1098</v>
      </c>
      <c r="AF609" t="s">
        <v>1097</v>
      </c>
      <c r="AG609" t="s">
        <v>1097</v>
      </c>
      <c r="AH609" t="s">
        <v>1097</v>
      </c>
      <c r="AI609">
        <v>2.4285714285714279</v>
      </c>
      <c r="AJ609">
        <v>4.7569642857142869</v>
      </c>
      <c r="AK609">
        <v>10.323214285714281</v>
      </c>
      <c r="AL609">
        <v>7.3951785714285618</v>
      </c>
      <c r="AM609">
        <v>5.6963214285714194</v>
      </c>
      <c r="AN609">
        <v>6.6356785714285644</v>
      </c>
      <c r="AO609">
        <v>7.7489285714285732</v>
      </c>
      <c r="AP609">
        <v>9.0360714285714288</v>
      </c>
      <c r="AQ609" s="25">
        <v>0.1</v>
      </c>
      <c r="AR609" s="25">
        <v>1</v>
      </c>
      <c r="AS609" s="25">
        <v>0.7</v>
      </c>
      <c r="AT609" s="25">
        <v>4</v>
      </c>
      <c r="AU609" s="25">
        <v>0.1</v>
      </c>
      <c r="AV609" s="25">
        <v>1</v>
      </c>
      <c r="AW609" s="25">
        <v>0.1</v>
      </c>
      <c r="AX609" s="25">
        <v>1</v>
      </c>
      <c r="AY609" s="25">
        <v>0.7</v>
      </c>
      <c r="AZ609" s="25">
        <v>4</v>
      </c>
      <c r="BA609" s="25">
        <v>0.1</v>
      </c>
      <c r="BB609" s="25">
        <v>1</v>
      </c>
    </row>
    <row r="610" spans="1:54" x14ac:dyDescent="0.25">
      <c r="A610" s="1">
        <v>608</v>
      </c>
      <c r="B610" t="s">
        <v>657</v>
      </c>
      <c r="C610" t="s">
        <v>1111</v>
      </c>
      <c r="D610">
        <v>51.393877551020402</v>
      </c>
      <c r="E610">
        <v>5.3784441482715479</v>
      </c>
      <c r="F610">
        <v>60.286808510638267</v>
      </c>
      <c r="G610">
        <v>6.4984217292892703</v>
      </c>
      <c r="H610">
        <v>51.276458333333323</v>
      </c>
      <c r="I610">
        <v>5.3971770399305612</v>
      </c>
      <c r="J610">
        <v>50.812500000000043</v>
      </c>
      <c r="K610">
        <v>4.9034369318181872</v>
      </c>
      <c r="L610">
        <v>60.191276595744647</v>
      </c>
      <c r="M610">
        <v>6.4113047532820282</v>
      </c>
      <c r="N610">
        <v>51.286595744680859</v>
      </c>
      <c r="O610">
        <v>5.2703160706201846</v>
      </c>
      <c r="P610">
        <v>2</v>
      </c>
      <c r="Q610">
        <v>5</v>
      </c>
      <c r="R610">
        <v>4</v>
      </c>
      <c r="S610">
        <v>1</v>
      </c>
      <c r="T610">
        <v>5</v>
      </c>
      <c r="U610">
        <v>3</v>
      </c>
      <c r="V610">
        <v>1</v>
      </c>
      <c r="W610">
        <v>6.6822523117399779E-2</v>
      </c>
      <c r="X610">
        <v>1.1441624620326831E-2</v>
      </c>
      <c r="Y610">
        <v>0.18645625605192051</v>
      </c>
      <c r="Z610">
        <v>9.1307913079119452E-3</v>
      </c>
      <c r="AA610">
        <v>0</v>
      </c>
      <c r="AB610">
        <v>0.1845761691659453</v>
      </c>
      <c r="AC610">
        <v>9.330297558294065E-3</v>
      </c>
      <c r="AD610">
        <v>54.207919455902918</v>
      </c>
      <c r="AE610" t="s">
        <v>1097</v>
      </c>
      <c r="AF610" t="s">
        <v>1097</v>
      </c>
      <c r="AG610" t="s">
        <v>1098</v>
      </c>
      <c r="AH610" t="s">
        <v>1097</v>
      </c>
      <c r="AI610">
        <v>4.3214285714285712</v>
      </c>
      <c r="AJ610">
        <v>54.011071428571427</v>
      </c>
      <c r="AK610">
        <v>61.698392857142807</v>
      </c>
      <c r="AL610">
        <v>57.302892857142822</v>
      </c>
      <c r="AM610">
        <v>54.960714285714239</v>
      </c>
      <c r="AN610">
        <v>55.985750000000003</v>
      </c>
      <c r="AO610">
        <v>57.584678571428547</v>
      </c>
      <c r="AP610">
        <v>59.510678571428507</v>
      </c>
      <c r="AQ610" s="25">
        <v>0</v>
      </c>
      <c r="AR610" s="25">
        <v>0</v>
      </c>
      <c r="AS610" s="25">
        <v>0.9</v>
      </c>
      <c r="AT610" s="25">
        <v>5</v>
      </c>
      <c r="AU610" s="25">
        <v>0</v>
      </c>
      <c r="AV610" s="25">
        <v>0</v>
      </c>
      <c r="AW610" s="25">
        <v>0</v>
      </c>
      <c r="AX610" s="25">
        <v>0</v>
      </c>
      <c r="AY610" s="25">
        <v>0.9</v>
      </c>
      <c r="AZ610" s="25">
        <v>5</v>
      </c>
      <c r="BA610" s="25">
        <v>0</v>
      </c>
      <c r="BB610" s="25">
        <v>0</v>
      </c>
    </row>
    <row r="611" spans="1:54" x14ac:dyDescent="0.25">
      <c r="A611" s="1">
        <v>609</v>
      </c>
      <c r="B611" t="s">
        <v>658</v>
      </c>
      <c r="C611" t="s">
        <v>1112</v>
      </c>
      <c r="D611">
        <v>15.67509803921568</v>
      </c>
      <c r="E611">
        <v>0.97402891195694052</v>
      </c>
      <c r="F611">
        <v>20.06588235294117</v>
      </c>
      <c r="G611">
        <v>0.31108304498269918</v>
      </c>
      <c r="H611">
        <v>15.644038461538459</v>
      </c>
      <c r="I611">
        <v>0.94601253698224852</v>
      </c>
      <c r="J611">
        <v>15.489285714285719</v>
      </c>
      <c r="K611">
        <v>0.97255663265305992</v>
      </c>
      <c r="L611">
        <v>20.0732</v>
      </c>
      <c r="M611">
        <v>0.32196976000000033</v>
      </c>
      <c r="N611">
        <v>15.601000000000001</v>
      </c>
      <c r="O611">
        <v>0.92546899999999876</v>
      </c>
      <c r="P611">
        <v>2</v>
      </c>
      <c r="Q611">
        <v>5</v>
      </c>
      <c r="R611">
        <v>4</v>
      </c>
      <c r="S611">
        <v>1</v>
      </c>
      <c r="T611">
        <v>5</v>
      </c>
      <c r="U611">
        <v>3</v>
      </c>
      <c r="V611">
        <v>1</v>
      </c>
      <c r="W611">
        <v>0.1034348351024007</v>
      </c>
      <c r="X611">
        <v>1.1996184224207561E-2</v>
      </c>
      <c r="Y611">
        <v>0.2954685401944952</v>
      </c>
      <c r="Z611">
        <v>9.9909543995309047E-3</v>
      </c>
      <c r="AA611">
        <v>0</v>
      </c>
      <c r="AB611">
        <v>0.29594097302282601</v>
      </c>
      <c r="AC611">
        <v>7.2123587733448069E-3</v>
      </c>
      <c r="AD611">
        <v>17.091417427996841</v>
      </c>
      <c r="AE611" t="s">
        <v>1097</v>
      </c>
      <c r="AF611" t="s">
        <v>1098</v>
      </c>
      <c r="AG611" t="s">
        <v>1097</v>
      </c>
      <c r="AH611" t="s">
        <v>1097</v>
      </c>
      <c r="AI611">
        <v>2</v>
      </c>
      <c r="AJ611">
        <v>13.415178571428561</v>
      </c>
      <c r="AK611">
        <v>24.036071428571422</v>
      </c>
      <c r="AL611">
        <v>18.72562499999998</v>
      </c>
      <c r="AM611">
        <v>15.539357142857151</v>
      </c>
      <c r="AN611">
        <v>17.663535714285722</v>
      </c>
      <c r="AO611">
        <v>19.787714285714241</v>
      </c>
      <c r="AP611">
        <v>21.911892857142849</v>
      </c>
      <c r="AQ611" s="25">
        <v>0.3</v>
      </c>
      <c r="AR611" s="25">
        <v>2</v>
      </c>
      <c r="AS611" s="25">
        <v>0.7</v>
      </c>
      <c r="AT611" s="25">
        <v>4</v>
      </c>
      <c r="AU611" s="25">
        <v>0.3</v>
      </c>
      <c r="AV611" s="25">
        <v>2</v>
      </c>
      <c r="AW611" s="25">
        <v>0.1</v>
      </c>
      <c r="AX611" s="25">
        <v>1</v>
      </c>
      <c r="AY611" s="25">
        <v>0.7</v>
      </c>
      <c r="AZ611" s="25">
        <v>4</v>
      </c>
      <c r="BA611" s="25">
        <v>0.3</v>
      </c>
      <c r="BB611" s="25">
        <v>2</v>
      </c>
    </row>
    <row r="612" spans="1:54" x14ac:dyDescent="0.25">
      <c r="A612" s="1">
        <v>610</v>
      </c>
      <c r="B612" t="s">
        <v>659</v>
      </c>
      <c r="C612" t="s">
        <v>1110</v>
      </c>
      <c r="D612">
        <v>10.334727272727269</v>
      </c>
      <c r="E612">
        <v>5.8136612892561983</v>
      </c>
      <c r="F612">
        <v>12.58745098039215</v>
      </c>
      <c r="G612">
        <v>0.80246212995001931</v>
      </c>
      <c r="H612">
        <v>10.30461538461538</v>
      </c>
      <c r="I612">
        <v>5.7939133136094654</v>
      </c>
      <c r="J612">
        <v>10.311481481481479</v>
      </c>
      <c r="K612">
        <v>5.8419385459533606</v>
      </c>
      <c r="L612">
        <v>12.594285714285711</v>
      </c>
      <c r="M612">
        <v>0.83021632653061217</v>
      </c>
      <c r="N612">
        <v>10.15039215686275</v>
      </c>
      <c r="O612">
        <v>5.7503488658208397</v>
      </c>
      <c r="P612">
        <v>2.13953488372093</v>
      </c>
      <c r="Q612">
        <v>4.6046511627906979</v>
      </c>
      <c r="R612">
        <v>4.1395348837209296</v>
      </c>
      <c r="S612">
        <v>1.13953488372093</v>
      </c>
      <c r="T612">
        <v>4.441860465116279</v>
      </c>
      <c r="U612">
        <v>3.13953488372093</v>
      </c>
      <c r="V612">
        <v>1</v>
      </c>
      <c r="W612">
        <v>8.8347983112987485E-2</v>
      </c>
      <c r="X612">
        <v>1.816039351148557E-2</v>
      </c>
      <c r="Y612">
        <v>0.24009504124248959</v>
      </c>
      <c r="Z612">
        <v>1.519381964453115E-2</v>
      </c>
      <c r="AA612">
        <v>1.587025625505745E-2</v>
      </c>
      <c r="AB612">
        <v>0.24076838802436121</v>
      </c>
      <c r="AC612">
        <v>0</v>
      </c>
      <c r="AD612">
        <v>11.04715883172746</v>
      </c>
      <c r="AE612" t="s">
        <v>1097</v>
      </c>
      <c r="AF612" t="s">
        <v>1098</v>
      </c>
      <c r="AG612" t="s">
        <v>1097</v>
      </c>
      <c r="AH612" t="s">
        <v>1097</v>
      </c>
      <c r="AI612" s="25">
        <v>-9</v>
      </c>
      <c r="AJ612" s="25">
        <v>-9</v>
      </c>
      <c r="AK612" s="25">
        <v>-9</v>
      </c>
      <c r="AL612" s="25">
        <v>-9</v>
      </c>
      <c r="AM612" s="25">
        <v>-9</v>
      </c>
      <c r="AN612" s="25">
        <v>-9</v>
      </c>
      <c r="AO612" s="25">
        <v>-9</v>
      </c>
      <c r="AP612" s="25">
        <v>-9</v>
      </c>
      <c r="AQ612" s="25">
        <v>-9</v>
      </c>
      <c r="AR612" s="25">
        <v>-9</v>
      </c>
      <c r="AS612" s="25">
        <v>-9</v>
      </c>
      <c r="AT612" s="25">
        <v>-9</v>
      </c>
      <c r="AU612" s="25">
        <v>-9</v>
      </c>
      <c r="AV612" s="25">
        <v>-9</v>
      </c>
      <c r="AW612" s="25">
        <v>-9</v>
      </c>
      <c r="AX612" s="25">
        <v>-9</v>
      </c>
      <c r="AY612" s="25">
        <v>-9</v>
      </c>
      <c r="AZ612" s="25">
        <v>-9</v>
      </c>
      <c r="BA612" s="25">
        <v>-9</v>
      </c>
      <c r="BB612" s="25">
        <v>-9</v>
      </c>
    </row>
    <row r="613" spans="1:54" x14ac:dyDescent="0.25">
      <c r="A613" s="1">
        <v>611</v>
      </c>
      <c r="B613" t="s">
        <v>660</v>
      </c>
      <c r="C613" t="s">
        <v>1110</v>
      </c>
      <c r="D613">
        <v>4.0396875000000003</v>
      </c>
      <c r="E613">
        <v>14.724659277343751</v>
      </c>
      <c r="F613">
        <v>7.2651724137931017</v>
      </c>
      <c r="G613">
        <v>3.6873835909631381</v>
      </c>
      <c r="H613">
        <v>3.9933333333333341</v>
      </c>
      <c r="I613">
        <v>14.512101010101009</v>
      </c>
      <c r="J613">
        <v>3.768484848484849</v>
      </c>
      <c r="K613">
        <v>15.177776492194671</v>
      </c>
      <c r="L613">
        <v>7.1485714285714286</v>
      </c>
      <c r="M613">
        <v>3.427197959183673</v>
      </c>
      <c r="N613">
        <v>2.314838709677419</v>
      </c>
      <c r="O613">
        <v>1.231399167533819</v>
      </c>
      <c r="P613">
        <v>2.6296296296296302</v>
      </c>
      <c r="Q613">
        <v>4.4074074074074074</v>
      </c>
      <c r="R613">
        <v>4.2962962962962967</v>
      </c>
      <c r="S613">
        <v>1.592592592592593</v>
      </c>
      <c r="T613">
        <v>4.1111111111111107</v>
      </c>
      <c r="U613">
        <v>2.3703703703703698</v>
      </c>
      <c r="V613">
        <v>1</v>
      </c>
      <c r="W613">
        <v>1.054145148758975</v>
      </c>
      <c r="X613">
        <v>0.74512698578595327</v>
      </c>
      <c r="Y613">
        <v>2.13852208511129</v>
      </c>
      <c r="Z613">
        <v>0.72510219249349706</v>
      </c>
      <c r="AA613">
        <v>0.6279686497077801</v>
      </c>
      <c r="AB613">
        <v>2.0881509794553268</v>
      </c>
      <c r="AC613">
        <v>0</v>
      </c>
      <c r="AD613">
        <v>4.7550147056433554</v>
      </c>
      <c r="AE613" t="s">
        <v>1098</v>
      </c>
      <c r="AF613" t="s">
        <v>1097</v>
      </c>
      <c r="AG613" t="s">
        <v>1097</v>
      </c>
      <c r="AH613" t="s">
        <v>1097</v>
      </c>
      <c r="AI613">
        <v>2</v>
      </c>
      <c r="AJ613">
        <v>0.24600000000000011</v>
      </c>
      <c r="AK613">
        <v>0.32363636363636378</v>
      </c>
      <c r="AL613">
        <v>0.1190178571428568</v>
      </c>
      <c r="AM613">
        <v>0.26152727272727272</v>
      </c>
      <c r="AN613">
        <v>0.27705454545454539</v>
      </c>
      <c r="AO613">
        <v>0.29258181818181828</v>
      </c>
      <c r="AP613">
        <v>0.308109090909091</v>
      </c>
      <c r="AQ613" s="25">
        <v>1</v>
      </c>
      <c r="AR613" s="25">
        <v>6</v>
      </c>
      <c r="AS613" s="25">
        <v>1</v>
      </c>
      <c r="AT613" s="25">
        <v>6</v>
      </c>
      <c r="AU613" s="25">
        <v>1</v>
      </c>
      <c r="AV613" s="25">
        <v>6</v>
      </c>
      <c r="AW613" s="25">
        <v>1</v>
      </c>
      <c r="AX613" s="25">
        <v>6</v>
      </c>
      <c r="AY613" s="25">
        <v>1</v>
      </c>
      <c r="AZ613" s="25">
        <v>6</v>
      </c>
      <c r="BA613" s="25">
        <v>1</v>
      </c>
      <c r="BB613" s="25">
        <v>6</v>
      </c>
    </row>
    <row r="614" spans="1:54" x14ac:dyDescent="0.25">
      <c r="A614" s="1">
        <v>612</v>
      </c>
      <c r="B614" t="s">
        <v>661</v>
      </c>
      <c r="C614" t="s">
        <v>1110</v>
      </c>
      <c r="D614">
        <v>12.21607142857142</v>
      </c>
      <c r="E614">
        <v>0.19567385204081661</v>
      </c>
      <c r="F614">
        <v>14.813599999999999</v>
      </c>
      <c r="G614">
        <v>1.8751039999999979E-2</v>
      </c>
      <c r="H614">
        <v>12.23379310344828</v>
      </c>
      <c r="I614">
        <v>0.18969250891795439</v>
      </c>
      <c r="J614">
        <v>12.063103448275861</v>
      </c>
      <c r="K614">
        <v>0.18917312722948831</v>
      </c>
      <c r="L614">
        <v>14.813599999999999</v>
      </c>
      <c r="M614">
        <v>1.8751039999999979E-2</v>
      </c>
      <c r="N614">
        <v>12.157500000000001</v>
      </c>
      <c r="O614">
        <v>0.15546875000000021</v>
      </c>
      <c r="P614">
        <v>2</v>
      </c>
      <c r="Q614">
        <v>5</v>
      </c>
      <c r="R614">
        <v>4</v>
      </c>
      <c r="S614">
        <v>1</v>
      </c>
      <c r="T614">
        <v>5</v>
      </c>
      <c r="U614">
        <v>3</v>
      </c>
      <c r="V614">
        <v>1</v>
      </c>
      <c r="W614">
        <v>8.1778945691989402E-2</v>
      </c>
      <c r="X614">
        <v>1.268064896827403E-2</v>
      </c>
      <c r="Y614">
        <v>0.22800903295886621</v>
      </c>
      <c r="Z614">
        <v>1.414972986879404E-2</v>
      </c>
      <c r="AA614">
        <v>0</v>
      </c>
      <c r="AB614">
        <v>0.22800903295886621</v>
      </c>
      <c r="AC614">
        <v>7.8252293971359244E-3</v>
      </c>
      <c r="AD614">
        <v>13.04961133004926</v>
      </c>
      <c r="AE614" t="s">
        <v>1097</v>
      </c>
      <c r="AF614" t="s">
        <v>1098</v>
      </c>
      <c r="AG614" t="s">
        <v>1097</v>
      </c>
      <c r="AH614" t="s">
        <v>1097</v>
      </c>
      <c r="AI614">
        <v>2</v>
      </c>
      <c r="AJ614">
        <v>8.2841666666666676</v>
      </c>
      <c r="AK614">
        <v>8.2841666666666676</v>
      </c>
      <c r="AL614">
        <v>-1.5925</v>
      </c>
      <c r="AM614">
        <v>8.2841666666666676</v>
      </c>
      <c r="AN614">
        <v>8.2841666666666676</v>
      </c>
      <c r="AO614">
        <v>8.2841666666666676</v>
      </c>
      <c r="AP614">
        <v>8.2841666666666676</v>
      </c>
      <c r="AQ614" s="25">
        <v>1</v>
      </c>
      <c r="AR614" s="25">
        <v>6</v>
      </c>
      <c r="AS614" s="25">
        <v>1</v>
      </c>
      <c r="AT614" s="25">
        <v>6</v>
      </c>
      <c r="AU614" s="25">
        <v>1</v>
      </c>
      <c r="AV614" s="25">
        <v>6</v>
      </c>
      <c r="AW614" s="25">
        <v>1</v>
      </c>
      <c r="AX614" s="25">
        <v>6</v>
      </c>
      <c r="AY614" s="25">
        <v>1</v>
      </c>
      <c r="AZ614" s="25">
        <v>6</v>
      </c>
      <c r="BA614" s="25">
        <v>1</v>
      </c>
      <c r="BB614" s="25">
        <v>6</v>
      </c>
    </row>
    <row r="615" spans="1:54" hidden="1" x14ac:dyDescent="0.25">
      <c r="A615" s="1">
        <v>613</v>
      </c>
      <c r="B615" t="s">
        <v>662</v>
      </c>
      <c r="C615" t="s">
        <v>1111</v>
      </c>
      <c r="D615" t="s">
        <v>1096</v>
      </c>
      <c r="E615" t="s">
        <v>1096</v>
      </c>
      <c r="F615" t="s">
        <v>1096</v>
      </c>
      <c r="G615" t="s">
        <v>1096</v>
      </c>
      <c r="H615" t="s">
        <v>1096</v>
      </c>
      <c r="I615" t="s">
        <v>1096</v>
      </c>
      <c r="J615" t="s">
        <v>1096</v>
      </c>
      <c r="K615" t="s">
        <v>1096</v>
      </c>
      <c r="L615" t="s">
        <v>1096</v>
      </c>
      <c r="M615" t="s">
        <v>1096</v>
      </c>
      <c r="N615" t="s">
        <v>1096</v>
      </c>
      <c r="O615" t="s">
        <v>1096</v>
      </c>
      <c r="P615" t="s">
        <v>1096</v>
      </c>
      <c r="Q615" t="s">
        <v>1096</v>
      </c>
      <c r="R615" t="s">
        <v>1096</v>
      </c>
      <c r="S615" t="s">
        <v>1096</v>
      </c>
      <c r="T615" t="s">
        <v>1096</v>
      </c>
      <c r="U615" t="s">
        <v>1096</v>
      </c>
      <c r="V615" t="s">
        <v>1096</v>
      </c>
      <c r="W615" t="s">
        <v>1096</v>
      </c>
      <c r="X615" t="s">
        <v>1096</v>
      </c>
      <c r="Y615" t="s">
        <v>1096</v>
      </c>
      <c r="Z615" t="s">
        <v>1096</v>
      </c>
      <c r="AA615" t="s">
        <v>1096</v>
      </c>
      <c r="AB615" t="s">
        <v>1096</v>
      </c>
      <c r="AC615" t="s">
        <v>1096</v>
      </c>
      <c r="AD615" t="s">
        <v>1096</v>
      </c>
      <c r="AE615" t="s">
        <v>1096</v>
      </c>
      <c r="AF615" t="s">
        <v>1096</v>
      </c>
      <c r="AG615" t="s">
        <v>1096</v>
      </c>
      <c r="AH615" t="s">
        <v>1096</v>
      </c>
      <c r="AI615">
        <v>2.0714285714285721</v>
      </c>
      <c r="AJ615">
        <v>70.941607142857123</v>
      </c>
      <c r="AK615">
        <v>71.701428571428551</v>
      </c>
      <c r="AL615">
        <v>71.196398809523799</v>
      </c>
      <c r="AM615">
        <v>70.943428571428541</v>
      </c>
      <c r="AN615">
        <v>70.945249999999973</v>
      </c>
      <c r="AO615">
        <v>71.097214285714259</v>
      </c>
      <c r="AP615">
        <v>71.399321428571412</v>
      </c>
      <c r="AQ615" s="25">
        <v>-9</v>
      </c>
      <c r="AR615" s="25">
        <v>-9</v>
      </c>
      <c r="AS615" s="25">
        <v>-9</v>
      </c>
      <c r="AT615" s="25">
        <v>-9</v>
      </c>
      <c r="AU615" s="25">
        <v>-9</v>
      </c>
      <c r="AV615" s="25">
        <v>-9</v>
      </c>
      <c r="AW615" s="25">
        <v>-9</v>
      </c>
      <c r="AX615" s="25">
        <v>-9</v>
      </c>
      <c r="AY615" s="25">
        <v>-9</v>
      </c>
      <c r="AZ615" s="25">
        <v>-9</v>
      </c>
      <c r="BA615" s="25">
        <v>-9</v>
      </c>
      <c r="BB615" s="25">
        <v>-9</v>
      </c>
    </row>
    <row r="616" spans="1:54" x14ac:dyDescent="0.25">
      <c r="A616" s="1">
        <v>614</v>
      </c>
      <c r="B616" t="s">
        <v>663</v>
      </c>
      <c r="C616" t="s">
        <v>1112</v>
      </c>
      <c r="D616">
        <v>20.88928571428572</v>
      </c>
      <c r="E616">
        <v>1.053520918367346</v>
      </c>
      <c r="F616">
        <v>26.879230769230769</v>
      </c>
      <c r="G616">
        <v>7.1822485207101272E-2</v>
      </c>
      <c r="H616">
        <v>20.957037037037029</v>
      </c>
      <c r="I616">
        <v>1.038887517146778</v>
      </c>
      <c r="J616">
        <v>20.742758620689671</v>
      </c>
      <c r="K616">
        <v>1.103364803804995</v>
      </c>
      <c r="L616">
        <v>26.868333333333339</v>
      </c>
      <c r="M616">
        <v>7.626388888888963E-2</v>
      </c>
      <c r="N616">
        <v>21.0732</v>
      </c>
      <c r="O616">
        <v>0.85618176000000046</v>
      </c>
      <c r="P616">
        <v>2</v>
      </c>
      <c r="Q616">
        <v>5</v>
      </c>
      <c r="R616">
        <v>3.8260869565217388</v>
      </c>
      <c r="S616">
        <v>1</v>
      </c>
      <c r="T616">
        <v>5</v>
      </c>
      <c r="U616">
        <v>3.1739130434782612</v>
      </c>
      <c r="V616">
        <v>1</v>
      </c>
      <c r="W616">
        <v>0.1040788417402881</v>
      </c>
      <c r="X616">
        <v>7.0640118932832063E-3</v>
      </c>
      <c r="Y616">
        <v>0.29583683929197058</v>
      </c>
      <c r="Z616">
        <v>1.0330275749033561E-2</v>
      </c>
      <c r="AA616">
        <v>0</v>
      </c>
      <c r="AB616">
        <v>0.2953114783167643</v>
      </c>
      <c r="AC616">
        <v>1.5930445190676771E-2</v>
      </c>
      <c r="AD616">
        <v>22.901640912429421</v>
      </c>
      <c r="AE616" t="s">
        <v>1097</v>
      </c>
      <c r="AF616" t="s">
        <v>1098</v>
      </c>
      <c r="AG616" t="s">
        <v>1097</v>
      </c>
      <c r="AH616" t="s">
        <v>1097</v>
      </c>
      <c r="AI616">
        <v>2</v>
      </c>
      <c r="AJ616">
        <v>28.09</v>
      </c>
      <c r="AK616">
        <v>28.09</v>
      </c>
      <c r="AL616">
        <v>11.531964285714279</v>
      </c>
      <c r="AM616">
        <v>28.09</v>
      </c>
      <c r="AN616">
        <v>28.09</v>
      </c>
      <c r="AO616">
        <v>28.09</v>
      </c>
      <c r="AP616">
        <v>28.09</v>
      </c>
      <c r="AQ616" s="25">
        <v>0</v>
      </c>
      <c r="AR616" s="25">
        <v>0</v>
      </c>
      <c r="AS616" s="25">
        <v>0</v>
      </c>
      <c r="AT616" s="25">
        <v>0</v>
      </c>
      <c r="AU616" s="25">
        <v>0</v>
      </c>
      <c r="AV616" s="25">
        <v>0</v>
      </c>
      <c r="AW616" s="25">
        <v>0</v>
      </c>
      <c r="AX616" s="25">
        <v>0</v>
      </c>
      <c r="AY616" s="25">
        <v>0</v>
      </c>
      <c r="AZ616" s="25">
        <v>0</v>
      </c>
      <c r="BA616" s="25">
        <v>0</v>
      </c>
      <c r="BB616" s="25">
        <v>0</v>
      </c>
    </row>
    <row r="617" spans="1:54" x14ac:dyDescent="0.25">
      <c r="A617" s="1">
        <v>615</v>
      </c>
      <c r="B617" t="s">
        <v>664</v>
      </c>
      <c r="C617" t="s">
        <v>1110</v>
      </c>
      <c r="D617">
        <v>12.451372549019609</v>
      </c>
      <c r="E617">
        <v>0.1662628219915416</v>
      </c>
      <c r="F617">
        <v>18.725800000000021</v>
      </c>
      <c r="G617">
        <v>2.1970683600000012</v>
      </c>
      <c r="H617">
        <v>12.54830188679245</v>
      </c>
      <c r="I617">
        <v>0.237002776788893</v>
      </c>
      <c r="J617">
        <v>12.27875</v>
      </c>
      <c r="K617">
        <v>0.12821450892857139</v>
      </c>
      <c r="L617">
        <v>18.725800000000021</v>
      </c>
      <c r="M617">
        <v>2.1970683600000012</v>
      </c>
      <c r="N617">
        <v>12.4252</v>
      </c>
      <c r="O617">
        <v>0.12623296000000009</v>
      </c>
      <c r="P617">
        <v>2.0444444444444438</v>
      </c>
      <c r="Q617">
        <v>5</v>
      </c>
      <c r="R617">
        <v>3.9777777777777779</v>
      </c>
      <c r="S617">
        <v>1</v>
      </c>
      <c r="T617">
        <v>5</v>
      </c>
      <c r="U617">
        <v>2.9777777777777779</v>
      </c>
      <c r="V617">
        <v>1</v>
      </c>
      <c r="W617">
        <v>0.18300891697461219</v>
      </c>
      <c r="X617">
        <v>1.405864188289674E-2</v>
      </c>
      <c r="Y617">
        <v>0.52505751806983825</v>
      </c>
      <c r="Z617">
        <v>2.1952713980857071E-2</v>
      </c>
      <c r="AA617">
        <v>0</v>
      </c>
      <c r="AB617">
        <v>0.52505751806983825</v>
      </c>
      <c r="AC617">
        <v>1.1927109844243061E-2</v>
      </c>
      <c r="AD617">
        <v>14.52587073930202</v>
      </c>
      <c r="AE617" t="s">
        <v>1097</v>
      </c>
      <c r="AF617" t="s">
        <v>1098</v>
      </c>
      <c r="AG617" t="s">
        <v>1097</v>
      </c>
      <c r="AH617" t="s">
        <v>1097</v>
      </c>
      <c r="AI617">
        <v>3.5535714285714279</v>
      </c>
      <c r="AJ617">
        <v>12.365000000000011</v>
      </c>
      <c r="AK617">
        <v>19.03125</v>
      </c>
      <c r="AL617">
        <v>15.30811607142854</v>
      </c>
      <c r="AM617">
        <v>13.067071428571429</v>
      </c>
      <c r="AN617">
        <v>14.060499999999999</v>
      </c>
      <c r="AO617">
        <v>15.73014285714285</v>
      </c>
      <c r="AP617">
        <v>17.402214285714269</v>
      </c>
      <c r="AQ617" s="25">
        <v>0.1</v>
      </c>
      <c r="AR617" s="25">
        <v>1</v>
      </c>
      <c r="AS617" s="25">
        <v>0.9</v>
      </c>
      <c r="AT617" s="25">
        <v>5</v>
      </c>
      <c r="AU617" s="25">
        <v>0.1</v>
      </c>
      <c r="AV617" s="25">
        <v>1</v>
      </c>
      <c r="AW617" s="25">
        <v>0</v>
      </c>
      <c r="AX617" s="25">
        <v>0</v>
      </c>
      <c r="AY617" s="25">
        <v>0.9</v>
      </c>
      <c r="AZ617" s="25">
        <v>5</v>
      </c>
      <c r="BA617" s="25">
        <v>0.1</v>
      </c>
      <c r="BB617" s="25">
        <v>1</v>
      </c>
    </row>
    <row r="618" spans="1:54" x14ac:dyDescent="0.25">
      <c r="A618" s="1">
        <v>616</v>
      </c>
      <c r="B618" t="s">
        <v>665</v>
      </c>
      <c r="C618" t="s">
        <v>1111</v>
      </c>
      <c r="D618">
        <v>12.65117647058824</v>
      </c>
      <c r="E618">
        <v>2.0245674740484519E-2</v>
      </c>
      <c r="F618">
        <v>14.42361111111112</v>
      </c>
      <c r="G618">
        <v>3.1584182098765602E-2</v>
      </c>
      <c r="H618">
        <v>12.678846153846161</v>
      </c>
      <c r="I618">
        <v>1.939482248520696E-2</v>
      </c>
      <c r="J618">
        <v>12.509999999999989</v>
      </c>
      <c r="K618">
        <v>1.9232142857142719E-2</v>
      </c>
      <c r="L618">
        <v>14.402121212121219</v>
      </c>
      <c r="M618">
        <v>2.8913682277318799E-2</v>
      </c>
      <c r="N618">
        <v>12.65714285714286</v>
      </c>
      <c r="O618">
        <v>2.06571428571427E-2</v>
      </c>
      <c r="P618">
        <v>2</v>
      </c>
      <c r="Q618">
        <v>5</v>
      </c>
      <c r="R618">
        <v>4</v>
      </c>
      <c r="S618">
        <v>1</v>
      </c>
      <c r="T618">
        <v>5</v>
      </c>
      <c r="U618">
        <v>3</v>
      </c>
      <c r="V618">
        <v>1</v>
      </c>
      <c r="W618">
        <v>5.67932028351937E-2</v>
      </c>
      <c r="X618">
        <v>1.128508957539975E-2</v>
      </c>
      <c r="Y618">
        <v>0.15296651567634931</v>
      </c>
      <c r="Z618">
        <v>1.349689479185967E-2</v>
      </c>
      <c r="AA618">
        <v>0</v>
      </c>
      <c r="AB618">
        <v>0.15124869801128929</v>
      </c>
      <c r="AC618">
        <v>1.1762018956264161E-2</v>
      </c>
      <c r="AD618">
        <v>13.220482967468261</v>
      </c>
      <c r="AE618" t="s">
        <v>1097</v>
      </c>
      <c r="AF618" t="s">
        <v>1098</v>
      </c>
      <c r="AG618" t="s">
        <v>1097</v>
      </c>
      <c r="AH618" t="s">
        <v>1097</v>
      </c>
      <c r="AI618">
        <v>2</v>
      </c>
      <c r="AJ618">
        <v>13.625714285714279</v>
      </c>
      <c r="AK618">
        <v>13.625714285714279</v>
      </c>
      <c r="AL618">
        <v>13.625714285714279</v>
      </c>
      <c r="AM618">
        <v>13.625714285714279</v>
      </c>
      <c r="AN618">
        <v>13.625714285714279</v>
      </c>
      <c r="AO618">
        <v>13.625714285714279</v>
      </c>
      <c r="AP618">
        <v>13.625714285714279</v>
      </c>
      <c r="AQ618" s="25">
        <v>0</v>
      </c>
      <c r="AR618" s="25">
        <v>0</v>
      </c>
      <c r="AS618" s="25">
        <v>1</v>
      </c>
      <c r="AT618" s="25">
        <v>6</v>
      </c>
      <c r="AU618" s="25">
        <v>0</v>
      </c>
      <c r="AV618" s="25">
        <v>0</v>
      </c>
      <c r="AW618" s="25">
        <v>0</v>
      </c>
      <c r="AX618" s="25">
        <v>0</v>
      </c>
      <c r="AY618" s="25">
        <v>1</v>
      </c>
      <c r="AZ618" s="25">
        <v>6</v>
      </c>
      <c r="BA618" s="25">
        <v>0</v>
      </c>
      <c r="BB618" s="25">
        <v>0</v>
      </c>
    </row>
    <row r="619" spans="1:54" x14ac:dyDescent="0.25">
      <c r="A619" s="1">
        <v>617</v>
      </c>
      <c r="B619" t="s">
        <v>666</v>
      </c>
      <c r="C619" t="s">
        <v>1110</v>
      </c>
      <c r="D619">
        <v>1.3761702127659581</v>
      </c>
      <c r="E619">
        <v>2.9171570846536592E-4</v>
      </c>
      <c r="F619">
        <v>6.2539130434782608</v>
      </c>
      <c r="G619">
        <v>6.206427221172036E-3</v>
      </c>
      <c r="H619">
        <v>1.3968085106382979</v>
      </c>
      <c r="I619">
        <v>2.8981439565414069E-4</v>
      </c>
      <c r="J619">
        <v>1.2275</v>
      </c>
      <c r="K619">
        <v>2.8028846153846208E-4</v>
      </c>
      <c r="L619">
        <v>6.2524444444444436</v>
      </c>
      <c r="M619">
        <v>6.2451358024691456E-3</v>
      </c>
      <c r="N619">
        <v>1.384883720930232</v>
      </c>
      <c r="O619">
        <v>2.9940508382909361E-4</v>
      </c>
      <c r="P619">
        <v>2</v>
      </c>
      <c r="Q619">
        <v>5</v>
      </c>
      <c r="R619">
        <v>4</v>
      </c>
      <c r="S619">
        <v>1</v>
      </c>
      <c r="T619">
        <v>5</v>
      </c>
      <c r="U619">
        <v>3</v>
      </c>
      <c r="V619">
        <v>1</v>
      </c>
      <c r="W619">
        <v>1.4292898753913359</v>
      </c>
      <c r="X619">
        <v>0.1211162629457898</v>
      </c>
      <c r="Y619">
        <v>4.0948375099619216</v>
      </c>
      <c r="Z619">
        <v>0.13792954023486531</v>
      </c>
      <c r="AA619">
        <v>0</v>
      </c>
      <c r="AB619">
        <v>4.0936410952704207</v>
      </c>
      <c r="AC619">
        <v>0.128214843935015</v>
      </c>
      <c r="AD619">
        <v>2.981953322042866</v>
      </c>
      <c r="AE619" t="s">
        <v>1098</v>
      </c>
      <c r="AF619" t="s">
        <v>1097</v>
      </c>
      <c r="AG619" t="s">
        <v>1097</v>
      </c>
      <c r="AH619" t="s">
        <v>1097</v>
      </c>
      <c r="AI619">
        <v>4.0681818181818183</v>
      </c>
      <c r="AJ619">
        <v>6.2686363636363618</v>
      </c>
      <c r="AK619">
        <v>28.907045454545461</v>
      </c>
      <c r="AL619">
        <v>7.0748184523809501</v>
      </c>
      <c r="AM619">
        <v>6.2772727272727256</v>
      </c>
      <c r="AN619">
        <v>6.2772727272727256</v>
      </c>
      <c r="AO619">
        <v>6.6280909090909006</v>
      </c>
      <c r="AP619">
        <v>13.92818181818182</v>
      </c>
      <c r="AQ619" s="25">
        <v>0</v>
      </c>
      <c r="AR619" s="25">
        <v>0</v>
      </c>
      <c r="AS619" s="25">
        <v>0</v>
      </c>
      <c r="AT619" s="25">
        <v>0</v>
      </c>
      <c r="AU619" s="25">
        <v>0</v>
      </c>
      <c r="AV619" s="25">
        <v>0</v>
      </c>
      <c r="AW619" s="25">
        <v>0</v>
      </c>
      <c r="AX619" s="25">
        <v>0</v>
      </c>
      <c r="AY619" s="25">
        <v>0</v>
      </c>
      <c r="AZ619" s="25">
        <v>0</v>
      </c>
      <c r="BA619" s="25">
        <v>0</v>
      </c>
      <c r="BB619" s="25">
        <v>0</v>
      </c>
    </row>
    <row r="620" spans="1:54" hidden="1" x14ac:dyDescent="0.25">
      <c r="A620" s="1">
        <v>618</v>
      </c>
      <c r="B620" t="s">
        <v>667</v>
      </c>
      <c r="C620" t="s">
        <v>1112</v>
      </c>
      <c r="D620" t="s">
        <v>1096</v>
      </c>
      <c r="E620" t="s">
        <v>1096</v>
      </c>
      <c r="F620" t="s">
        <v>1096</v>
      </c>
      <c r="G620" t="s">
        <v>1096</v>
      </c>
      <c r="H620" t="s">
        <v>1096</v>
      </c>
      <c r="I620" t="s">
        <v>1096</v>
      </c>
      <c r="J620" t="s">
        <v>1096</v>
      </c>
      <c r="K620" t="s">
        <v>1096</v>
      </c>
      <c r="L620" t="s">
        <v>1096</v>
      </c>
      <c r="M620" t="s">
        <v>1096</v>
      </c>
      <c r="N620" t="s">
        <v>1096</v>
      </c>
      <c r="O620" t="s">
        <v>1096</v>
      </c>
      <c r="P620" t="s">
        <v>1096</v>
      </c>
      <c r="Q620" t="s">
        <v>1096</v>
      </c>
      <c r="R620" t="s">
        <v>1096</v>
      </c>
      <c r="S620" t="s">
        <v>1096</v>
      </c>
      <c r="T620" t="s">
        <v>1096</v>
      </c>
      <c r="U620" t="s">
        <v>1096</v>
      </c>
      <c r="V620" t="s">
        <v>1096</v>
      </c>
      <c r="W620" t="s">
        <v>1096</v>
      </c>
      <c r="X620" t="s">
        <v>1096</v>
      </c>
      <c r="Y620" t="s">
        <v>1096</v>
      </c>
      <c r="Z620" t="s">
        <v>1096</v>
      </c>
      <c r="AA620" t="s">
        <v>1096</v>
      </c>
      <c r="AB620" t="s">
        <v>1096</v>
      </c>
      <c r="AC620" t="s">
        <v>1096</v>
      </c>
      <c r="AD620" t="s">
        <v>1096</v>
      </c>
      <c r="AE620" t="s">
        <v>1096</v>
      </c>
      <c r="AF620" t="s">
        <v>1096</v>
      </c>
      <c r="AG620" t="s">
        <v>1096</v>
      </c>
      <c r="AH620" t="s">
        <v>1096</v>
      </c>
      <c r="AI620" s="25">
        <v>-9</v>
      </c>
      <c r="AJ620" s="25">
        <v>-9</v>
      </c>
      <c r="AK620" s="25">
        <v>-9</v>
      </c>
      <c r="AL620" s="25">
        <v>-9</v>
      </c>
      <c r="AM620" s="25">
        <v>-9</v>
      </c>
      <c r="AN620" s="25">
        <v>-9</v>
      </c>
      <c r="AO620" s="25">
        <v>-9</v>
      </c>
      <c r="AP620" s="25">
        <v>-9</v>
      </c>
      <c r="AQ620" s="25">
        <v>-9</v>
      </c>
      <c r="AR620" s="25">
        <v>-9</v>
      </c>
      <c r="AS620" s="25">
        <v>-9</v>
      </c>
      <c r="AT620" s="25">
        <v>-9</v>
      </c>
      <c r="AU620" s="25">
        <v>-9</v>
      </c>
      <c r="AV620" s="25">
        <v>-9</v>
      </c>
      <c r="AW620" s="25">
        <v>-9</v>
      </c>
      <c r="AX620" s="25">
        <v>-9</v>
      </c>
      <c r="AY620" s="25">
        <v>-9</v>
      </c>
      <c r="AZ620" s="25">
        <v>-9</v>
      </c>
      <c r="BA620" s="25">
        <v>-9</v>
      </c>
      <c r="BB620" s="25">
        <v>-9</v>
      </c>
    </row>
    <row r="621" spans="1:54" x14ac:dyDescent="0.25">
      <c r="A621" s="1">
        <v>619</v>
      </c>
      <c r="B621" t="s">
        <v>668</v>
      </c>
      <c r="C621" t="s">
        <v>1110</v>
      </c>
      <c r="D621">
        <v>3.945576923076922</v>
      </c>
      <c r="E621">
        <v>1.104774408284021E-2</v>
      </c>
      <c r="F621">
        <v>8.6707843137254965</v>
      </c>
      <c r="G621">
        <v>1.198369857747008E-2</v>
      </c>
      <c r="H621">
        <v>3.9586792452830171</v>
      </c>
      <c r="I621">
        <v>1.1430331078675681E-2</v>
      </c>
      <c r="J621">
        <v>3.786250000000003</v>
      </c>
      <c r="K621">
        <v>1.1480580357142859E-2</v>
      </c>
      <c r="L621">
        <v>8.6623404255319212</v>
      </c>
      <c r="M621">
        <v>1.2094522408329429E-2</v>
      </c>
      <c r="N621">
        <v>3.9560784313725512</v>
      </c>
      <c r="O621">
        <v>1.064736639753943E-2</v>
      </c>
      <c r="P621">
        <v>2</v>
      </c>
      <c r="Q621">
        <v>5</v>
      </c>
      <c r="R621">
        <v>4</v>
      </c>
      <c r="S621">
        <v>1</v>
      </c>
      <c r="T621">
        <v>5</v>
      </c>
      <c r="U621">
        <v>3</v>
      </c>
      <c r="V621">
        <v>1</v>
      </c>
      <c r="W621">
        <v>0.45173145544139481</v>
      </c>
      <c r="X621">
        <v>4.2080402265280759E-2</v>
      </c>
      <c r="Y621">
        <v>1.2900717896930971</v>
      </c>
      <c r="Z621">
        <v>4.5540903343153083E-2</v>
      </c>
      <c r="AA621">
        <v>0</v>
      </c>
      <c r="AB621">
        <v>1.2878416442474521</v>
      </c>
      <c r="AC621">
        <v>4.4853993099385432E-2</v>
      </c>
      <c r="AD621">
        <v>5.4966182231649858</v>
      </c>
      <c r="AE621" t="s">
        <v>1098</v>
      </c>
      <c r="AF621" t="s">
        <v>1097</v>
      </c>
      <c r="AG621" t="s">
        <v>1097</v>
      </c>
      <c r="AH621" t="s">
        <v>1097</v>
      </c>
      <c r="AI621">
        <v>2.2321428571428572</v>
      </c>
      <c r="AJ621">
        <v>5.4155357142857161</v>
      </c>
      <c r="AK621">
        <v>12.701428571428581</v>
      </c>
      <c r="AL621">
        <v>8.7525000000000066</v>
      </c>
      <c r="AM621">
        <v>6.5055357142857124</v>
      </c>
      <c r="AN621">
        <v>7.595535714285707</v>
      </c>
      <c r="AO621">
        <v>9.0527142857142859</v>
      </c>
      <c r="AP621">
        <v>10.87707142857143</v>
      </c>
      <c r="AQ621" s="25">
        <v>0</v>
      </c>
      <c r="AR621" s="25">
        <v>0</v>
      </c>
      <c r="AS621" s="25">
        <v>0.5</v>
      </c>
      <c r="AT621" s="25">
        <v>3</v>
      </c>
      <c r="AU621" s="25">
        <v>0</v>
      </c>
      <c r="AV621" s="25">
        <v>0</v>
      </c>
      <c r="AW621" s="25">
        <v>0</v>
      </c>
      <c r="AX621" s="25">
        <v>0</v>
      </c>
      <c r="AY621" s="25">
        <v>0.5</v>
      </c>
      <c r="AZ621" s="25">
        <v>3</v>
      </c>
      <c r="BA621" s="25">
        <v>0</v>
      </c>
      <c r="BB621" s="25">
        <v>0</v>
      </c>
    </row>
    <row r="622" spans="1:54" x14ac:dyDescent="0.25">
      <c r="A622" s="1">
        <v>620</v>
      </c>
      <c r="B622" t="s">
        <v>669</v>
      </c>
      <c r="C622" t="s">
        <v>1110</v>
      </c>
      <c r="D622">
        <v>2.6392156862745102</v>
      </c>
      <c r="E622">
        <v>0.22199546328335251</v>
      </c>
      <c r="F622">
        <v>7.1940000000000017</v>
      </c>
      <c r="G622">
        <v>1.9741839999999999</v>
      </c>
      <c r="H622">
        <v>2.7522641509433958</v>
      </c>
      <c r="I622">
        <v>0.40287034531861882</v>
      </c>
      <c r="J622">
        <v>2.3994642857142852</v>
      </c>
      <c r="K622">
        <v>9.1907844387755216E-3</v>
      </c>
      <c r="L622">
        <v>6.7900000000000009</v>
      </c>
      <c r="M622">
        <v>3.612000000000001</v>
      </c>
      <c r="N622">
        <v>2.6925999999999979</v>
      </c>
      <c r="O622">
        <v>0.32013124000000009</v>
      </c>
      <c r="P622">
        <v>2.204545454545455</v>
      </c>
      <c r="Q622">
        <v>4.8863636363636367</v>
      </c>
      <c r="R622">
        <v>4.0681818181818183</v>
      </c>
      <c r="S622">
        <v>1</v>
      </c>
      <c r="T622">
        <v>4.5909090909090908</v>
      </c>
      <c r="U622">
        <v>3.1363636363636358</v>
      </c>
      <c r="V622">
        <v>1</v>
      </c>
      <c r="W622">
        <v>0.69951436442187376</v>
      </c>
      <c r="X622">
        <v>9.9918720185849352E-2</v>
      </c>
      <c r="Y622">
        <v>1.9981692342040649</v>
      </c>
      <c r="Z622">
        <v>0.1470327636587796</v>
      </c>
      <c r="AA622">
        <v>0</v>
      </c>
      <c r="AB622">
        <v>1.829798318076953</v>
      </c>
      <c r="AC622">
        <v>0.1221671504055961</v>
      </c>
      <c r="AD622">
        <v>4.0779240204886982</v>
      </c>
      <c r="AE622" t="s">
        <v>1098</v>
      </c>
      <c r="AF622" t="s">
        <v>1097</v>
      </c>
      <c r="AG622" t="s">
        <v>1097</v>
      </c>
      <c r="AH622" t="s">
        <v>1097</v>
      </c>
      <c r="AI622">
        <v>2.0714285714285721</v>
      </c>
      <c r="AJ622">
        <v>1.32</v>
      </c>
      <c r="AK622">
        <v>2.480357142857144</v>
      </c>
      <c r="AL622">
        <v>1.9058928571428559</v>
      </c>
      <c r="AM622">
        <v>1.558928571428571</v>
      </c>
      <c r="AN622">
        <v>1.797857142857141</v>
      </c>
      <c r="AO622">
        <v>2.0299285714285729</v>
      </c>
      <c r="AP622">
        <v>2.2551428571428569</v>
      </c>
      <c r="AQ622" s="25">
        <v>1</v>
      </c>
      <c r="AR622" s="25">
        <v>6</v>
      </c>
      <c r="AS622" s="25">
        <v>1</v>
      </c>
      <c r="AT622" s="25">
        <v>6</v>
      </c>
      <c r="AU622" s="25">
        <v>1</v>
      </c>
      <c r="AV622" s="25">
        <v>6</v>
      </c>
      <c r="AW622" s="25">
        <v>0.9</v>
      </c>
      <c r="AX622" s="25">
        <v>5</v>
      </c>
      <c r="AY622" s="25">
        <v>1</v>
      </c>
      <c r="AZ622" s="25">
        <v>6</v>
      </c>
      <c r="BA622" s="25">
        <v>1</v>
      </c>
      <c r="BB622" s="25">
        <v>6</v>
      </c>
    </row>
    <row r="623" spans="1:54" x14ac:dyDescent="0.25">
      <c r="A623" s="1">
        <v>621</v>
      </c>
      <c r="B623" t="s">
        <v>670</v>
      </c>
      <c r="C623" t="s">
        <v>1111</v>
      </c>
      <c r="D623">
        <v>0.74148148148148096</v>
      </c>
      <c r="E623">
        <v>9.7805212620027653E-5</v>
      </c>
      <c r="F623">
        <v>5.4868627450980396</v>
      </c>
      <c r="G623">
        <v>4.8529027297193146E-3</v>
      </c>
      <c r="H623">
        <v>0.94960784313725477</v>
      </c>
      <c r="I623">
        <v>0.56273710111495578</v>
      </c>
      <c r="J623">
        <v>0.59178571428571369</v>
      </c>
      <c r="K623">
        <v>9.6811224489796102E-5</v>
      </c>
      <c r="L623">
        <v>5.4856000000000007</v>
      </c>
      <c r="M623">
        <v>4.8686399999999788E-3</v>
      </c>
      <c r="N623">
        <v>0.94408163265306189</v>
      </c>
      <c r="O623">
        <v>0.56992619741774264</v>
      </c>
      <c r="P623">
        <v>2</v>
      </c>
      <c r="Q623">
        <v>5</v>
      </c>
      <c r="R623">
        <v>4</v>
      </c>
      <c r="S623">
        <v>1</v>
      </c>
      <c r="T623">
        <v>5</v>
      </c>
      <c r="U623">
        <v>3</v>
      </c>
      <c r="V623">
        <v>1</v>
      </c>
      <c r="W623">
        <v>2.9990318212266729</v>
      </c>
      <c r="X623">
        <v>0.25295603388542459</v>
      </c>
      <c r="Y623">
        <v>8.2717053025193277</v>
      </c>
      <c r="Z623">
        <v>0.6046481356574025</v>
      </c>
      <c r="AA623">
        <v>0</v>
      </c>
      <c r="AB623">
        <v>8.2695715147857687</v>
      </c>
      <c r="AC623">
        <v>0.59530994051211583</v>
      </c>
      <c r="AD623">
        <v>2.3665699027759248</v>
      </c>
      <c r="AE623" t="s">
        <v>1098</v>
      </c>
      <c r="AF623" t="s">
        <v>1097</v>
      </c>
      <c r="AG623" t="s">
        <v>1097</v>
      </c>
      <c r="AH623" t="s">
        <v>1097</v>
      </c>
      <c r="AI623" s="25">
        <v>-9</v>
      </c>
      <c r="AJ623" s="25">
        <v>-9</v>
      </c>
      <c r="AK623" s="25">
        <v>-9</v>
      </c>
      <c r="AL623" s="25">
        <v>-9</v>
      </c>
      <c r="AM623" s="25">
        <v>-9</v>
      </c>
      <c r="AN623" s="25">
        <v>-9</v>
      </c>
      <c r="AO623" s="25">
        <v>-9</v>
      </c>
      <c r="AP623" s="25">
        <v>-9</v>
      </c>
      <c r="AQ623" s="25">
        <v>-9</v>
      </c>
      <c r="AR623" s="25">
        <v>-9</v>
      </c>
      <c r="AS623" s="25">
        <v>-9</v>
      </c>
      <c r="AT623" s="25">
        <v>-9</v>
      </c>
      <c r="AU623" s="25">
        <v>-9</v>
      </c>
      <c r="AV623" s="25">
        <v>-9</v>
      </c>
      <c r="AW623" s="25">
        <v>-9</v>
      </c>
      <c r="AX623" s="25">
        <v>-9</v>
      </c>
      <c r="AY623" s="25">
        <v>-9</v>
      </c>
      <c r="AZ623" s="25">
        <v>-9</v>
      </c>
      <c r="BA623" s="25">
        <v>-9</v>
      </c>
      <c r="BB623" s="25">
        <v>-9</v>
      </c>
    </row>
    <row r="624" spans="1:54" x14ac:dyDescent="0.25">
      <c r="A624" s="1">
        <v>622</v>
      </c>
      <c r="B624" t="s">
        <v>671</v>
      </c>
      <c r="C624" t="s">
        <v>1110</v>
      </c>
      <c r="D624">
        <v>8.1066666666666656</v>
      </c>
      <c r="E624">
        <v>8.5222222222222088E-2</v>
      </c>
      <c r="F624">
        <v>13.21117647058823</v>
      </c>
      <c r="G624">
        <v>2.802214532871973E-2</v>
      </c>
      <c r="H624">
        <v>8.1137254901960816</v>
      </c>
      <c r="I624">
        <v>8.0568473663975612E-2</v>
      </c>
      <c r="J624">
        <v>7.9452727272727266</v>
      </c>
      <c r="K624">
        <v>8.0679471074380407E-2</v>
      </c>
      <c r="L624">
        <v>13.19608695652173</v>
      </c>
      <c r="M624">
        <v>2.874555765595465E-2</v>
      </c>
      <c r="N624">
        <v>8.1264583333333338</v>
      </c>
      <c r="O624">
        <v>8.891870659722205E-2</v>
      </c>
      <c r="P624">
        <v>2</v>
      </c>
      <c r="Q624">
        <v>5</v>
      </c>
      <c r="R624">
        <v>4</v>
      </c>
      <c r="S624">
        <v>1</v>
      </c>
      <c r="T624">
        <v>5</v>
      </c>
      <c r="U624">
        <v>3</v>
      </c>
      <c r="V624">
        <v>1</v>
      </c>
      <c r="W624">
        <v>0.2313272864565292</v>
      </c>
      <c r="X624">
        <v>2.0313203200683191E-2</v>
      </c>
      <c r="Y624">
        <v>0.66277193043857441</v>
      </c>
      <c r="Z624">
        <v>2.1201633814925899E-2</v>
      </c>
      <c r="AA624">
        <v>0</v>
      </c>
      <c r="AB624">
        <v>0.6608727490530566</v>
      </c>
      <c r="AC624">
        <v>2.2804202231935241E-2</v>
      </c>
      <c r="AD624">
        <v>9.7832311074297955</v>
      </c>
      <c r="AE624" t="s">
        <v>1098</v>
      </c>
      <c r="AF624" t="s">
        <v>1097</v>
      </c>
      <c r="AG624" t="s">
        <v>1097</v>
      </c>
      <c r="AH624" t="s">
        <v>1097</v>
      </c>
      <c r="AI624">
        <v>2</v>
      </c>
      <c r="AJ624">
        <v>5.8150000000000057</v>
      </c>
      <c r="AK624">
        <v>11.490000000000011</v>
      </c>
      <c r="AL624">
        <v>8.6524999999999928</v>
      </c>
      <c r="AM624">
        <v>6.9499999999999931</v>
      </c>
      <c r="AN624">
        <v>8.0850000000000062</v>
      </c>
      <c r="AO624">
        <v>9.2199999999999989</v>
      </c>
      <c r="AP624">
        <v>10.35499999999999</v>
      </c>
      <c r="AQ624" s="25">
        <v>0.5</v>
      </c>
      <c r="AR624" s="25">
        <v>3</v>
      </c>
      <c r="AS624" s="25">
        <v>1</v>
      </c>
      <c r="AT624" s="25">
        <v>6</v>
      </c>
      <c r="AU624" s="25">
        <v>0.5</v>
      </c>
      <c r="AV624" s="25">
        <v>3</v>
      </c>
      <c r="AW624" s="25">
        <v>0.3</v>
      </c>
      <c r="AX624" s="25">
        <v>2</v>
      </c>
      <c r="AY624" s="25">
        <v>1</v>
      </c>
      <c r="AZ624" s="25">
        <v>6</v>
      </c>
      <c r="BA624" s="25">
        <v>0.5</v>
      </c>
      <c r="BB624" s="25">
        <v>3</v>
      </c>
    </row>
    <row r="625" spans="1:54" x14ac:dyDescent="0.25">
      <c r="A625" s="1">
        <v>623</v>
      </c>
      <c r="B625" t="s">
        <v>672</v>
      </c>
      <c r="C625" t="s">
        <v>1110</v>
      </c>
      <c r="D625">
        <v>2.7874509803921579</v>
      </c>
      <c r="E625">
        <v>6.1899269511726915E-4</v>
      </c>
      <c r="F625">
        <v>7.1303846153846084</v>
      </c>
      <c r="G625">
        <v>7.9921597633135829E-3</v>
      </c>
      <c r="H625">
        <v>2.808846153846154</v>
      </c>
      <c r="I625">
        <v>6.1020710059172232E-4</v>
      </c>
      <c r="J625">
        <v>2.6394642857142858</v>
      </c>
      <c r="K625">
        <v>6.0507015306123099E-4</v>
      </c>
      <c r="L625">
        <v>7.1271999999999922</v>
      </c>
      <c r="M625">
        <v>8.0481599999999761E-3</v>
      </c>
      <c r="N625">
        <v>2.7960416666666652</v>
      </c>
      <c r="O625">
        <v>6.2391493055555106E-4</v>
      </c>
      <c r="P625">
        <v>2</v>
      </c>
      <c r="Q625">
        <v>5</v>
      </c>
      <c r="R625">
        <v>4</v>
      </c>
      <c r="S625">
        <v>1</v>
      </c>
      <c r="T625">
        <v>5</v>
      </c>
      <c r="U625">
        <v>3</v>
      </c>
      <c r="V625">
        <v>1</v>
      </c>
      <c r="W625">
        <v>0.59687629537042597</v>
      </c>
      <c r="X625">
        <v>5.6066943386515078E-2</v>
      </c>
      <c r="Y625">
        <v>1.7014514475444009</v>
      </c>
      <c r="Z625">
        <v>6.4172820616903881E-2</v>
      </c>
      <c r="AA625">
        <v>0</v>
      </c>
      <c r="AB625">
        <v>1.7002449090048</v>
      </c>
      <c r="AC625">
        <v>5.9321651669935749E-2</v>
      </c>
      <c r="AD625">
        <v>4.2148979503339774</v>
      </c>
      <c r="AE625" t="s">
        <v>1098</v>
      </c>
      <c r="AF625" t="s">
        <v>1097</v>
      </c>
      <c r="AG625" t="s">
        <v>1097</v>
      </c>
      <c r="AH625" t="s">
        <v>1097</v>
      </c>
      <c r="AI625">
        <v>2</v>
      </c>
      <c r="AJ625">
        <v>7.3698214285714352</v>
      </c>
      <c r="AK625">
        <v>11.51214285714285</v>
      </c>
      <c r="AL625">
        <v>9.4409821428571377</v>
      </c>
      <c r="AM625">
        <v>8.1982857142857064</v>
      </c>
      <c r="AN625">
        <v>9.0267500000000034</v>
      </c>
      <c r="AO625">
        <v>9.8552142857142737</v>
      </c>
      <c r="AP625">
        <v>10.683678571428571</v>
      </c>
      <c r="AQ625" s="25">
        <v>0</v>
      </c>
      <c r="AR625" s="25">
        <v>0</v>
      </c>
      <c r="AS625" s="25">
        <v>0</v>
      </c>
      <c r="AT625" s="25">
        <v>0</v>
      </c>
      <c r="AU625" s="25">
        <v>0</v>
      </c>
      <c r="AV625" s="25">
        <v>0</v>
      </c>
      <c r="AW625" s="25">
        <v>0</v>
      </c>
      <c r="AX625" s="25">
        <v>0</v>
      </c>
      <c r="AY625" s="25">
        <v>0</v>
      </c>
      <c r="AZ625" s="25">
        <v>0</v>
      </c>
      <c r="BA625" s="25">
        <v>0</v>
      </c>
      <c r="BB625" s="25">
        <v>0</v>
      </c>
    </row>
    <row r="626" spans="1:54" x14ac:dyDescent="0.25">
      <c r="A626" s="1">
        <v>624</v>
      </c>
      <c r="B626" t="s">
        <v>673</v>
      </c>
      <c r="C626" t="s">
        <v>1110</v>
      </c>
      <c r="D626">
        <v>14.29400000000002</v>
      </c>
      <c r="E626">
        <v>2.673809454545454</v>
      </c>
      <c r="F626">
        <v>19.681568627450972</v>
      </c>
      <c r="G626">
        <v>3.0028602845059629</v>
      </c>
      <c r="H626">
        <v>14.21000000000001</v>
      </c>
      <c r="I626">
        <v>2.5287359999999999</v>
      </c>
      <c r="J626">
        <v>14.128214285714259</v>
      </c>
      <c r="K626">
        <v>2.6397682397959161</v>
      </c>
      <c r="L626">
        <v>19.71469387755101</v>
      </c>
      <c r="M626">
        <v>3.0974453144523162</v>
      </c>
      <c r="N626">
        <v>14.25960000000001</v>
      </c>
      <c r="O626">
        <v>2.6549678399999981</v>
      </c>
      <c r="P626">
        <v>2</v>
      </c>
      <c r="Q626">
        <v>5</v>
      </c>
      <c r="R626">
        <v>4</v>
      </c>
      <c r="S626">
        <v>1</v>
      </c>
      <c r="T626">
        <v>5</v>
      </c>
      <c r="U626">
        <v>3</v>
      </c>
      <c r="V626">
        <v>1</v>
      </c>
      <c r="W626">
        <v>0.13588401718111351</v>
      </c>
      <c r="X626">
        <v>1.17343714451863E-2</v>
      </c>
      <c r="Y626">
        <v>0.39306838284240753</v>
      </c>
      <c r="Z626">
        <v>5.7888217599051384E-3</v>
      </c>
      <c r="AA626">
        <v>0</v>
      </c>
      <c r="AB626">
        <v>0.39541299975082561</v>
      </c>
      <c r="AC626">
        <v>9.2995272883564795E-3</v>
      </c>
      <c r="AD626">
        <v>16.048012798452721</v>
      </c>
      <c r="AE626" t="s">
        <v>1097</v>
      </c>
      <c r="AF626" t="s">
        <v>1098</v>
      </c>
      <c r="AG626" t="s">
        <v>1097</v>
      </c>
      <c r="AH626" t="s">
        <v>1097</v>
      </c>
      <c r="AI626" s="25">
        <v>-9</v>
      </c>
      <c r="AJ626" s="25">
        <v>-9</v>
      </c>
      <c r="AK626" s="25">
        <v>-9</v>
      </c>
      <c r="AL626" s="25">
        <v>-9</v>
      </c>
      <c r="AM626" s="25">
        <v>-9</v>
      </c>
      <c r="AN626" s="25">
        <v>-9</v>
      </c>
      <c r="AO626" s="25">
        <v>-9</v>
      </c>
      <c r="AP626" s="25">
        <v>-9</v>
      </c>
      <c r="AQ626" s="25">
        <v>-9</v>
      </c>
      <c r="AR626" s="25">
        <v>-9</v>
      </c>
      <c r="AS626" s="25">
        <v>-9</v>
      </c>
      <c r="AT626" s="25">
        <v>-9</v>
      </c>
      <c r="AU626" s="25">
        <v>-9</v>
      </c>
      <c r="AV626" s="25">
        <v>-9</v>
      </c>
      <c r="AW626" s="25">
        <v>-9</v>
      </c>
      <c r="AX626" s="25">
        <v>-9</v>
      </c>
      <c r="AY626" s="25">
        <v>-9</v>
      </c>
      <c r="AZ626" s="25">
        <v>-9</v>
      </c>
      <c r="BA626" s="25">
        <v>-9</v>
      </c>
      <c r="BB626" s="25">
        <v>-9</v>
      </c>
    </row>
    <row r="627" spans="1:54" x14ac:dyDescent="0.25">
      <c r="A627" s="1">
        <v>625</v>
      </c>
      <c r="B627" t="s">
        <v>674</v>
      </c>
      <c r="C627" t="s">
        <v>1110</v>
      </c>
      <c r="D627">
        <v>7.7205454545454533</v>
      </c>
      <c r="E627">
        <v>0.21253242975206621</v>
      </c>
      <c r="F627">
        <v>12.73403846153845</v>
      </c>
      <c r="G627">
        <v>2.6862536982248528E-2</v>
      </c>
      <c r="H627">
        <v>7.7217647058823564</v>
      </c>
      <c r="I627">
        <v>0.2125047289504037</v>
      </c>
      <c r="J627">
        <v>7.5660714285714219</v>
      </c>
      <c r="K627">
        <v>0.20983813775510199</v>
      </c>
      <c r="L627">
        <v>12.72819999999999</v>
      </c>
      <c r="M627">
        <v>2.705076000000001E-2</v>
      </c>
      <c r="N627">
        <v>7.7883333333333304</v>
      </c>
      <c r="O627">
        <v>0.2017930555555556</v>
      </c>
      <c r="P627">
        <v>2</v>
      </c>
      <c r="Q627">
        <v>5</v>
      </c>
      <c r="R627">
        <v>4</v>
      </c>
      <c r="S627">
        <v>1</v>
      </c>
      <c r="T627">
        <v>5</v>
      </c>
      <c r="U627">
        <v>3</v>
      </c>
      <c r="V627">
        <v>1</v>
      </c>
      <c r="W627">
        <v>0.23928148434300181</v>
      </c>
      <c r="X627">
        <v>2.0416675606669269E-2</v>
      </c>
      <c r="Y627">
        <v>0.6830449701348924</v>
      </c>
      <c r="Z627">
        <v>2.0577822821364888E-2</v>
      </c>
      <c r="AA627">
        <v>0</v>
      </c>
      <c r="AB627">
        <v>0.6822733065848483</v>
      </c>
      <c r="AC627">
        <v>2.9376130910235831E-2</v>
      </c>
      <c r="AD627">
        <v>9.3764922306451677</v>
      </c>
      <c r="AE627" t="s">
        <v>1098</v>
      </c>
      <c r="AF627" t="s">
        <v>1097</v>
      </c>
      <c r="AG627" t="s">
        <v>1097</v>
      </c>
      <c r="AH627" t="s">
        <v>1097</v>
      </c>
      <c r="AI627">
        <v>5.5535714285714288</v>
      </c>
      <c r="AJ627">
        <v>6.2721428571428604</v>
      </c>
      <c r="AK627">
        <v>13.227142857142841</v>
      </c>
      <c r="AL627">
        <v>8.9155854591836725</v>
      </c>
      <c r="AM627">
        <v>6.4522142857142866</v>
      </c>
      <c r="AN627">
        <v>7.4626428571428587</v>
      </c>
      <c r="AO627">
        <v>9.6790714285714294</v>
      </c>
      <c r="AP627">
        <v>10.4285</v>
      </c>
      <c r="AQ627" s="25">
        <v>0.5</v>
      </c>
      <c r="AR627" s="25">
        <v>3</v>
      </c>
      <c r="AS627" s="25">
        <v>0.9</v>
      </c>
      <c r="AT627" s="25">
        <v>5</v>
      </c>
      <c r="AU627" s="25">
        <v>0.5</v>
      </c>
      <c r="AV627" s="25">
        <v>3</v>
      </c>
      <c r="AW627" s="25">
        <v>0.5</v>
      </c>
      <c r="AX627" s="25">
        <v>3</v>
      </c>
      <c r="AY627" s="25">
        <v>0.9</v>
      </c>
      <c r="AZ627" s="25">
        <v>5</v>
      </c>
      <c r="BA627" s="25">
        <v>0.5</v>
      </c>
      <c r="BB627" s="25">
        <v>3</v>
      </c>
    </row>
    <row r="628" spans="1:54" x14ac:dyDescent="0.25">
      <c r="A628" s="1">
        <v>626</v>
      </c>
      <c r="B628" t="s">
        <v>675</v>
      </c>
      <c r="C628" t="s">
        <v>1111</v>
      </c>
      <c r="D628">
        <v>72.72192307692309</v>
      </c>
      <c r="E628">
        <v>45.254715532544367</v>
      </c>
      <c r="F628">
        <v>84.150869565217377</v>
      </c>
      <c r="G628">
        <v>69.840042722117218</v>
      </c>
      <c r="H628">
        <v>72.878400000000013</v>
      </c>
      <c r="I628">
        <v>46.661861440000017</v>
      </c>
      <c r="J628">
        <v>71.369259259259252</v>
      </c>
      <c r="K628">
        <v>51.166243895747577</v>
      </c>
      <c r="L628">
        <v>83.424999999999997</v>
      </c>
      <c r="M628">
        <v>71.37285</v>
      </c>
      <c r="N628">
        <v>72.754347826086956</v>
      </c>
      <c r="O628">
        <v>49.487711531190897</v>
      </c>
      <c r="P628">
        <v>5.2727272727272716</v>
      </c>
      <c r="Q628">
        <v>5.2727272727272716</v>
      </c>
      <c r="R628">
        <v>8.5909090909090917</v>
      </c>
      <c r="S628">
        <v>8.5909090909090917</v>
      </c>
      <c r="T628">
        <v>6.1818181818181817</v>
      </c>
      <c r="U628">
        <v>6.1818181818181817</v>
      </c>
      <c r="V628">
        <v>1</v>
      </c>
      <c r="W628">
        <v>6.7919634853521482E-2</v>
      </c>
      <c r="X628">
        <v>1.895303148306593E-2</v>
      </c>
      <c r="Y628">
        <v>0.17909125635628451</v>
      </c>
      <c r="Z628">
        <v>2.1145528991110659E-2</v>
      </c>
      <c r="AA628">
        <v>0</v>
      </c>
      <c r="AB628">
        <v>0.1689206370623311</v>
      </c>
      <c r="AC628">
        <v>1.9407355228336701E-2</v>
      </c>
      <c r="AD628">
        <v>76.216633287914462</v>
      </c>
      <c r="AE628" t="s">
        <v>1097</v>
      </c>
      <c r="AF628" t="s">
        <v>1097</v>
      </c>
      <c r="AG628" t="s">
        <v>1098</v>
      </c>
      <c r="AH628" t="s">
        <v>1097</v>
      </c>
      <c r="AI628">
        <v>10.754716981132081</v>
      </c>
      <c r="AJ628">
        <v>75.584905660377331</v>
      </c>
      <c r="AK628">
        <v>123.76528301886781</v>
      </c>
      <c r="AL628">
        <v>81.817837328681435</v>
      </c>
      <c r="AM628">
        <v>76.633584905660356</v>
      </c>
      <c r="AN628">
        <v>79.178415094339584</v>
      </c>
      <c r="AO628">
        <v>82.071773584905628</v>
      </c>
      <c r="AP628">
        <v>92.321962264150969</v>
      </c>
      <c r="AQ628" s="25">
        <v>0</v>
      </c>
      <c r="AR628" s="25">
        <v>0</v>
      </c>
      <c r="AS628" s="25">
        <v>0.7</v>
      </c>
      <c r="AT628" s="25">
        <v>4</v>
      </c>
      <c r="AU628" s="25">
        <v>0</v>
      </c>
      <c r="AV628" s="25">
        <v>0</v>
      </c>
      <c r="AW628" s="25">
        <v>0</v>
      </c>
      <c r="AX628" s="25">
        <v>0</v>
      </c>
      <c r="AY628" s="25">
        <v>0.7</v>
      </c>
      <c r="AZ628" s="25">
        <v>4</v>
      </c>
      <c r="BA628" s="25">
        <v>0</v>
      </c>
      <c r="BB628" s="25">
        <v>0</v>
      </c>
    </row>
    <row r="629" spans="1:54" x14ac:dyDescent="0.25">
      <c r="A629" s="1">
        <v>627</v>
      </c>
      <c r="B629" t="s">
        <v>676</v>
      </c>
      <c r="C629" t="s">
        <v>1111</v>
      </c>
      <c r="D629">
        <v>78.813888888888897</v>
      </c>
      <c r="E629">
        <v>61.793753395061692</v>
      </c>
      <c r="F629">
        <v>76.019230769230759</v>
      </c>
      <c r="G629">
        <v>3.0668840236686439</v>
      </c>
      <c r="H629">
        <v>78.399056603773616</v>
      </c>
      <c r="I629">
        <v>63.676144393022398</v>
      </c>
      <c r="J629">
        <v>69.266607142857154</v>
      </c>
      <c r="K629">
        <v>2.3511795599489789</v>
      </c>
      <c r="L629">
        <v>76.033137254901973</v>
      </c>
      <c r="M629">
        <v>3.1775391772395238</v>
      </c>
      <c r="N629">
        <v>78.906666666666581</v>
      </c>
      <c r="O629">
        <v>73.50028104575162</v>
      </c>
      <c r="P629">
        <v>2.833333333333333</v>
      </c>
      <c r="Q629">
        <v>3.479166666666667</v>
      </c>
      <c r="R629">
        <v>3.729166666666667</v>
      </c>
      <c r="S629">
        <v>1.0625</v>
      </c>
      <c r="T629">
        <v>3.5625</v>
      </c>
      <c r="U629">
        <v>3.791666666666667</v>
      </c>
      <c r="V629">
        <v>1</v>
      </c>
      <c r="W629">
        <v>0.1006712714706486</v>
      </c>
      <c r="X629">
        <v>0.13783382989065979</v>
      </c>
      <c r="Y629">
        <v>9.7487431605345343E-2</v>
      </c>
      <c r="Z629">
        <v>0.13184490821214129</v>
      </c>
      <c r="AA629">
        <v>0</v>
      </c>
      <c r="AB629">
        <v>9.7688199135975484E-2</v>
      </c>
      <c r="AC629">
        <v>0.1391732599797697</v>
      </c>
      <c r="AD629">
        <v>76.239764554386497</v>
      </c>
      <c r="AE629" t="s">
        <v>1097</v>
      </c>
      <c r="AF629" t="s">
        <v>1097</v>
      </c>
      <c r="AG629" t="s">
        <v>1098</v>
      </c>
      <c r="AH629" t="s">
        <v>1097</v>
      </c>
      <c r="AI629">
        <v>8.2200000000000006</v>
      </c>
      <c r="AJ629">
        <v>68.449200000000019</v>
      </c>
      <c r="AK629">
        <v>76.599799999999945</v>
      </c>
      <c r="AL629">
        <v>63.079340567666442</v>
      </c>
      <c r="AM629">
        <v>68.792520000000025</v>
      </c>
      <c r="AN629">
        <v>70.273039999999966</v>
      </c>
      <c r="AO629">
        <v>72.352799999999945</v>
      </c>
      <c r="AP629">
        <v>74.331359999999989</v>
      </c>
      <c r="AQ629" s="25">
        <v>1</v>
      </c>
      <c r="AR629" s="25">
        <v>6</v>
      </c>
      <c r="AS629" s="25">
        <v>0.9</v>
      </c>
      <c r="AT629" s="25">
        <v>5</v>
      </c>
      <c r="AU629" s="25">
        <v>1</v>
      </c>
      <c r="AV629" s="25">
        <v>6</v>
      </c>
      <c r="AW629" s="25">
        <v>0.3</v>
      </c>
      <c r="AX629" s="25">
        <v>2</v>
      </c>
      <c r="AY629" s="25">
        <v>0.9</v>
      </c>
      <c r="AZ629" s="25">
        <v>5</v>
      </c>
      <c r="BA629" s="25">
        <v>1</v>
      </c>
      <c r="BB629" s="25">
        <v>6</v>
      </c>
    </row>
    <row r="630" spans="1:54" x14ac:dyDescent="0.25">
      <c r="A630" s="1">
        <v>628</v>
      </c>
      <c r="B630" t="s">
        <v>677</v>
      </c>
      <c r="C630" t="s">
        <v>1153</v>
      </c>
      <c r="D630">
        <v>29.569607843137259</v>
      </c>
      <c r="E630">
        <v>2.500121414840446</v>
      </c>
      <c r="F630">
        <v>29.5717391304348</v>
      </c>
      <c r="G630">
        <v>1.581157844990547</v>
      </c>
      <c r="H630">
        <v>29.603061224489799</v>
      </c>
      <c r="I630">
        <v>2.5970457309454398</v>
      </c>
      <c r="J630">
        <v>29.405576923076939</v>
      </c>
      <c r="K630">
        <v>2.462082359467455</v>
      </c>
      <c r="L630">
        <v>29.588043478260889</v>
      </c>
      <c r="M630">
        <v>1.5602896502835539</v>
      </c>
      <c r="N630">
        <v>29.62212765957447</v>
      </c>
      <c r="O630">
        <v>2.6763401539157972</v>
      </c>
      <c r="P630">
        <v>2.3636363636363642</v>
      </c>
      <c r="Q630">
        <v>1.454545454545455</v>
      </c>
      <c r="R630">
        <v>4.3636363636363633</v>
      </c>
      <c r="S630">
        <v>1.3181818181818179</v>
      </c>
      <c r="T630">
        <v>1.113636363636364</v>
      </c>
      <c r="U630">
        <v>3.3636363636363642</v>
      </c>
      <c r="V630">
        <v>1</v>
      </c>
      <c r="W630">
        <v>5.2523751018200464E-3</v>
      </c>
      <c r="X630">
        <v>5.5782248547415758E-3</v>
      </c>
      <c r="Y630">
        <v>5.6507038713280444E-3</v>
      </c>
      <c r="Z630">
        <v>6.7158791656924946E-3</v>
      </c>
      <c r="AA630">
        <v>0</v>
      </c>
      <c r="AB630">
        <v>6.2051683482109432E-3</v>
      </c>
      <c r="AC630">
        <v>7.3642743709472214E-3</v>
      </c>
      <c r="AD630">
        <v>29.56002604316236</v>
      </c>
      <c r="AE630" t="s">
        <v>1097</v>
      </c>
      <c r="AF630" t="s">
        <v>1098</v>
      </c>
      <c r="AG630" t="s">
        <v>1097</v>
      </c>
      <c r="AH630" t="s">
        <v>1097</v>
      </c>
      <c r="AI630">
        <v>2</v>
      </c>
      <c r="AJ630">
        <v>38.53688888888891</v>
      </c>
      <c r="AK630">
        <v>39.717111111111137</v>
      </c>
      <c r="AL630">
        <v>29.673482142857161</v>
      </c>
      <c r="AM630">
        <v>38.772933333333363</v>
      </c>
      <c r="AN630">
        <v>39.008977777777801</v>
      </c>
      <c r="AO630">
        <v>39.245022222222246</v>
      </c>
      <c r="AP630">
        <v>39.481066666666692</v>
      </c>
      <c r="AQ630" s="25">
        <v>0</v>
      </c>
      <c r="AR630" s="25">
        <v>0</v>
      </c>
      <c r="AS630" s="25">
        <v>0</v>
      </c>
      <c r="AT630" s="25">
        <v>0</v>
      </c>
      <c r="AU630" s="25">
        <v>0</v>
      </c>
      <c r="AV630" s="25">
        <v>0</v>
      </c>
      <c r="AW630" s="25">
        <v>0</v>
      </c>
      <c r="AX630" s="25">
        <v>0</v>
      </c>
      <c r="AY630" s="25">
        <v>0</v>
      </c>
      <c r="AZ630" s="25">
        <v>0</v>
      </c>
      <c r="BA630" s="25">
        <v>0</v>
      </c>
      <c r="BB630" s="25">
        <v>0</v>
      </c>
    </row>
    <row r="631" spans="1:54" x14ac:dyDescent="0.25">
      <c r="A631" s="1">
        <v>629</v>
      </c>
      <c r="B631" t="s">
        <v>678</v>
      </c>
      <c r="C631" t="s">
        <v>1110</v>
      </c>
      <c r="D631">
        <v>1.6132692307692309</v>
      </c>
      <c r="E631">
        <v>8.0483542899408275E-2</v>
      </c>
      <c r="F631">
        <v>6.0815999999999981</v>
      </c>
      <c r="G631">
        <v>1.792177440000001</v>
      </c>
      <c r="H631">
        <v>1.7250943396226419</v>
      </c>
      <c r="I631">
        <v>0.49045895336418671</v>
      </c>
      <c r="J631">
        <v>1.462321428571429</v>
      </c>
      <c r="K631">
        <v>9.2903539540816302E-2</v>
      </c>
      <c r="L631">
        <v>6.1540425531914886</v>
      </c>
      <c r="M631">
        <v>1.472398551380715</v>
      </c>
      <c r="N631">
        <v>1.595714285714285</v>
      </c>
      <c r="O631">
        <v>8.3387755102040828E-2</v>
      </c>
      <c r="P631">
        <v>2.045454545454545</v>
      </c>
      <c r="Q631">
        <v>4.6818181818181817</v>
      </c>
      <c r="R631">
        <v>3.8863636363636358</v>
      </c>
      <c r="S631">
        <v>1.045454545454545</v>
      </c>
      <c r="T631">
        <v>4.75</v>
      </c>
      <c r="U631">
        <v>2.8636363636363642</v>
      </c>
      <c r="V631">
        <v>1</v>
      </c>
      <c r="W631">
        <v>1.123568899175047</v>
      </c>
      <c r="X631">
        <v>0.10322477620071881</v>
      </c>
      <c r="Y631">
        <v>3.1588667724996911</v>
      </c>
      <c r="Z631">
        <v>0.1796957262042729</v>
      </c>
      <c r="AA631">
        <v>0</v>
      </c>
      <c r="AB631">
        <v>3.2084061909723181</v>
      </c>
      <c r="AC631">
        <v>9.1219929173280478E-2</v>
      </c>
      <c r="AD631">
        <v>3.105340306311513</v>
      </c>
      <c r="AE631" t="s">
        <v>1098</v>
      </c>
      <c r="AF631" t="s">
        <v>1097</v>
      </c>
      <c r="AG631" t="s">
        <v>1097</v>
      </c>
      <c r="AH631" t="s">
        <v>1097</v>
      </c>
      <c r="AI631">
        <v>4.4464285714285712</v>
      </c>
      <c r="AJ631">
        <v>1.29375</v>
      </c>
      <c r="AK631">
        <v>6.0371428571428511</v>
      </c>
      <c r="AL631">
        <v>3.191285714285709</v>
      </c>
      <c r="AM631">
        <v>1.462</v>
      </c>
      <c r="AN631">
        <v>1.859928571428572</v>
      </c>
      <c r="AO631">
        <v>3.0963571428571388</v>
      </c>
      <c r="AP631">
        <v>5.2902142857142911</v>
      </c>
      <c r="AQ631" s="25">
        <v>0.3</v>
      </c>
      <c r="AR631" s="25">
        <v>2</v>
      </c>
      <c r="AS631" s="25">
        <v>1</v>
      </c>
      <c r="AT631" s="25">
        <v>6</v>
      </c>
      <c r="AU631" s="25">
        <v>0.3</v>
      </c>
      <c r="AV631" s="25">
        <v>2</v>
      </c>
      <c r="AW631" s="25">
        <v>0.3</v>
      </c>
      <c r="AX631" s="25">
        <v>2</v>
      </c>
      <c r="AY631" s="25">
        <v>1</v>
      </c>
      <c r="AZ631" s="25">
        <v>6</v>
      </c>
      <c r="BA631" s="25">
        <v>0.3</v>
      </c>
      <c r="BB631" s="25">
        <v>2</v>
      </c>
    </row>
    <row r="632" spans="1:54" x14ac:dyDescent="0.25">
      <c r="A632" s="1">
        <v>630</v>
      </c>
      <c r="B632" t="s">
        <v>679</v>
      </c>
      <c r="C632" t="s">
        <v>1117</v>
      </c>
      <c r="D632">
        <v>111.1782142857142</v>
      </c>
      <c r="E632">
        <v>0.16670752551020321</v>
      </c>
      <c r="F632">
        <v>111.02249999999999</v>
      </c>
      <c r="G632">
        <v>0.16321875000000149</v>
      </c>
      <c r="H632">
        <v>111.23357142857139</v>
      </c>
      <c r="I632">
        <v>0.18573724489796081</v>
      </c>
      <c r="J632">
        <v>111.0473333333334</v>
      </c>
      <c r="K632">
        <v>0.17704622222222399</v>
      </c>
      <c r="L632">
        <v>111.05</v>
      </c>
      <c r="M632">
        <v>0.18240000000000001</v>
      </c>
      <c r="N632">
        <v>111.22375</v>
      </c>
      <c r="O632">
        <v>0.1856484374999991</v>
      </c>
      <c r="P632">
        <v>2.3913043478260869</v>
      </c>
      <c r="Q632">
        <v>1.3913043478260869</v>
      </c>
      <c r="R632">
        <v>4.3913043478260869</v>
      </c>
      <c r="S632">
        <v>1.3913043478260869</v>
      </c>
      <c r="T632">
        <v>1</v>
      </c>
      <c r="U632">
        <v>3.3913043478260869</v>
      </c>
      <c r="V632">
        <v>1</v>
      </c>
      <c r="W632">
        <v>9.3129628021197208E-4</v>
      </c>
      <c r="X632">
        <v>1.4025471027427901E-3</v>
      </c>
      <c r="Y632">
        <v>0</v>
      </c>
      <c r="Z632">
        <v>1.901159031470145E-3</v>
      </c>
      <c r="AA632">
        <v>2.2367838351100569E-4</v>
      </c>
      <c r="AB632">
        <v>2.4769753878706169E-4</v>
      </c>
      <c r="AC632">
        <v>1.812695624760829E-3</v>
      </c>
      <c r="AD632">
        <v>111.1258948412698</v>
      </c>
      <c r="AE632" t="s">
        <v>1097</v>
      </c>
      <c r="AF632" t="s">
        <v>1097</v>
      </c>
      <c r="AG632" t="s">
        <v>1097</v>
      </c>
      <c r="AH632" t="s">
        <v>1098</v>
      </c>
      <c r="AI632">
        <v>8</v>
      </c>
      <c r="AJ632">
        <v>107.20810810810811</v>
      </c>
      <c r="AK632">
        <v>123.0972972972972</v>
      </c>
      <c r="AL632">
        <v>72.493854617604441</v>
      </c>
      <c r="AM632">
        <v>107.4672432432432</v>
      </c>
      <c r="AN632">
        <v>114.8223783783784</v>
      </c>
      <c r="AO632">
        <v>116.4327567567567</v>
      </c>
      <c r="AP632">
        <v>117.22572972972969</v>
      </c>
      <c r="AQ632" s="25">
        <v>0.3</v>
      </c>
      <c r="AR632" s="25">
        <v>2</v>
      </c>
      <c r="AS632" s="25">
        <v>0.3</v>
      </c>
      <c r="AT632" s="25">
        <v>2</v>
      </c>
      <c r="AU632" s="25">
        <v>0.3</v>
      </c>
      <c r="AV632" s="25">
        <v>2</v>
      </c>
      <c r="AW632" s="25">
        <v>0.3</v>
      </c>
      <c r="AX632" s="25">
        <v>2</v>
      </c>
      <c r="AY632" s="25">
        <v>0.3</v>
      </c>
      <c r="AZ632" s="25">
        <v>2</v>
      </c>
      <c r="BA632" s="25">
        <v>0.3</v>
      </c>
      <c r="BB632" s="25">
        <v>2</v>
      </c>
    </row>
    <row r="633" spans="1:54" x14ac:dyDescent="0.25">
      <c r="A633" s="1">
        <v>631</v>
      </c>
      <c r="B633" t="s">
        <v>680</v>
      </c>
      <c r="C633" t="s">
        <v>1110</v>
      </c>
      <c r="D633">
        <v>15.478703703703729</v>
      </c>
      <c r="E633">
        <v>4.5664223936899884</v>
      </c>
      <c r="F633">
        <v>17.682745098039231</v>
      </c>
      <c r="G633">
        <v>0.46269834678969529</v>
      </c>
      <c r="H633">
        <v>15.626818181818191</v>
      </c>
      <c r="I633">
        <v>5.5069716942148776</v>
      </c>
      <c r="J633">
        <v>15.379999999999979</v>
      </c>
      <c r="K633">
        <v>4.6081035714285701</v>
      </c>
      <c r="L633">
        <v>17.685510204081641</v>
      </c>
      <c r="M633">
        <v>0.47454718867138712</v>
      </c>
      <c r="N633">
        <v>15.451200000000011</v>
      </c>
      <c r="O633">
        <v>4.6880945599999997</v>
      </c>
      <c r="P633">
        <v>2.2999999999999998</v>
      </c>
      <c r="Q633">
        <v>4.125</v>
      </c>
      <c r="R633">
        <v>4.3</v>
      </c>
      <c r="S633">
        <v>1.3</v>
      </c>
      <c r="T633">
        <v>3.8</v>
      </c>
      <c r="U633">
        <v>3.3</v>
      </c>
      <c r="V633">
        <v>1</v>
      </c>
      <c r="W633">
        <v>5.4453588942814567E-2</v>
      </c>
      <c r="X633">
        <v>6.417666040555936E-3</v>
      </c>
      <c r="Y633">
        <v>0.14972334837706461</v>
      </c>
      <c r="Z633">
        <v>1.6047996217049221E-2</v>
      </c>
      <c r="AA633">
        <v>0</v>
      </c>
      <c r="AB633">
        <v>0.1499031342055703</v>
      </c>
      <c r="AC633">
        <v>4.6293888166473174E-3</v>
      </c>
      <c r="AD633">
        <v>16.21749619794047</v>
      </c>
      <c r="AE633" t="s">
        <v>1097</v>
      </c>
      <c r="AF633" t="s">
        <v>1098</v>
      </c>
      <c r="AG633" t="s">
        <v>1097</v>
      </c>
      <c r="AH633" t="s">
        <v>1097</v>
      </c>
      <c r="AI633" s="25">
        <v>-9</v>
      </c>
      <c r="AJ633" s="25">
        <v>-9</v>
      </c>
      <c r="AK633" s="25">
        <v>-9</v>
      </c>
      <c r="AL633" s="25">
        <v>-9</v>
      </c>
      <c r="AM633" s="25">
        <v>-9</v>
      </c>
      <c r="AN633" s="25">
        <v>-9</v>
      </c>
      <c r="AO633" s="25">
        <v>-9</v>
      </c>
      <c r="AP633" s="25">
        <v>-9</v>
      </c>
      <c r="AQ633" s="25">
        <v>-9</v>
      </c>
      <c r="AR633" s="25">
        <v>-9</v>
      </c>
      <c r="AS633" s="25">
        <v>-9</v>
      </c>
      <c r="AT633" s="25">
        <v>-9</v>
      </c>
      <c r="AU633" s="25">
        <v>-9</v>
      </c>
      <c r="AV633" s="25">
        <v>-9</v>
      </c>
      <c r="AW633" s="25">
        <v>-9</v>
      </c>
      <c r="AX633" s="25">
        <v>-9</v>
      </c>
      <c r="AY633" s="25">
        <v>-9</v>
      </c>
      <c r="AZ633" s="25">
        <v>-9</v>
      </c>
      <c r="BA633" s="25">
        <v>-9</v>
      </c>
      <c r="BB633" s="25">
        <v>-9</v>
      </c>
    </row>
    <row r="634" spans="1:54" x14ac:dyDescent="0.25">
      <c r="A634" s="1">
        <v>632</v>
      </c>
      <c r="B634" t="s">
        <v>681</v>
      </c>
      <c r="C634" t="s">
        <v>1110</v>
      </c>
      <c r="D634">
        <v>5.5684905660377364</v>
      </c>
      <c r="E634">
        <v>1.179772160911354E-2</v>
      </c>
      <c r="F634">
        <v>9.9821568627450858</v>
      </c>
      <c r="G634">
        <v>1.533064206074587E-2</v>
      </c>
      <c r="H634">
        <v>5.5957692307692319</v>
      </c>
      <c r="I634">
        <v>9.2167159763313598E-3</v>
      </c>
      <c r="J634">
        <v>5.4210909090909087</v>
      </c>
      <c r="K634">
        <v>1.1547900826446279E-2</v>
      </c>
      <c r="L634">
        <v>9.9729787234042444</v>
      </c>
      <c r="M634">
        <v>1.556133997283838E-2</v>
      </c>
      <c r="N634">
        <v>5.5742000000000012</v>
      </c>
      <c r="O634">
        <v>1.2180359999999999E-2</v>
      </c>
      <c r="P634">
        <v>2</v>
      </c>
      <c r="Q634">
        <v>5</v>
      </c>
      <c r="R634">
        <v>4</v>
      </c>
      <c r="S634">
        <v>1</v>
      </c>
      <c r="T634">
        <v>5</v>
      </c>
      <c r="U634">
        <v>3</v>
      </c>
      <c r="V634">
        <v>1</v>
      </c>
      <c r="W634">
        <v>0.29477894757993278</v>
      </c>
      <c r="X634">
        <v>2.719003599435044E-2</v>
      </c>
      <c r="Y634">
        <v>0.84135574004219138</v>
      </c>
      <c r="Z634">
        <v>3.2221987162287968E-2</v>
      </c>
      <c r="AA634">
        <v>0</v>
      </c>
      <c r="AB634">
        <v>0.83966269716673425</v>
      </c>
      <c r="AC634">
        <v>2.8243225114032992E-2</v>
      </c>
      <c r="AD634">
        <v>7.0191143820078681</v>
      </c>
      <c r="AE634" t="s">
        <v>1098</v>
      </c>
      <c r="AF634" t="s">
        <v>1097</v>
      </c>
      <c r="AG634" t="s">
        <v>1097</v>
      </c>
      <c r="AH634" t="s">
        <v>1097</v>
      </c>
      <c r="AI634">
        <v>3.25</v>
      </c>
      <c r="AJ634">
        <v>5.1076785714285702</v>
      </c>
      <c r="AK634">
        <v>7.5814285714285754</v>
      </c>
      <c r="AL634">
        <v>6.4331874999999901</v>
      </c>
      <c r="AM634">
        <v>5.6870714285714268</v>
      </c>
      <c r="AN634">
        <v>6.2844642857142876</v>
      </c>
      <c r="AO634">
        <v>6.8194642857142904</v>
      </c>
      <c r="AP634">
        <v>7.2341071428571482</v>
      </c>
      <c r="AQ634" s="25">
        <v>0.1</v>
      </c>
      <c r="AR634" s="25">
        <v>1</v>
      </c>
      <c r="AS634" s="25">
        <v>1</v>
      </c>
      <c r="AT634" s="25">
        <v>6</v>
      </c>
      <c r="AU634" s="25">
        <v>0.1</v>
      </c>
      <c r="AV634" s="25">
        <v>1</v>
      </c>
      <c r="AW634" s="25">
        <v>0.1</v>
      </c>
      <c r="AX634" s="25">
        <v>1</v>
      </c>
      <c r="AY634" s="25">
        <v>1</v>
      </c>
      <c r="AZ634" s="25">
        <v>6</v>
      </c>
      <c r="BA634" s="25">
        <v>0.1</v>
      </c>
      <c r="BB634" s="25">
        <v>1</v>
      </c>
    </row>
    <row r="635" spans="1:54" x14ac:dyDescent="0.25">
      <c r="A635" s="1">
        <v>633</v>
      </c>
      <c r="B635" t="s">
        <v>682</v>
      </c>
      <c r="C635" t="s">
        <v>1110</v>
      </c>
      <c r="D635">
        <v>6.9161111111111087</v>
      </c>
      <c r="E635">
        <v>0.49915709876543218</v>
      </c>
      <c r="F635">
        <v>11.93403846153846</v>
      </c>
      <c r="G635">
        <v>0.60064715236686395</v>
      </c>
      <c r="H635">
        <v>7.0088679245282979</v>
      </c>
      <c r="I635">
        <v>0.65645532217871139</v>
      </c>
      <c r="J635">
        <v>6.6467567567567531</v>
      </c>
      <c r="K635">
        <v>0.68830299488677871</v>
      </c>
      <c r="L635">
        <v>11.8025</v>
      </c>
      <c r="M635">
        <v>1.2438562500000001</v>
      </c>
      <c r="N635">
        <v>6.8968627450980398</v>
      </c>
      <c r="O635">
        <v>0.50552741253364086</v>
      </c>
      <c r="P635">
        <v>1.967741935483871</v>
      </c>
      <c r="Q635">
        <v>4.903225806451613</v>
      </c>
      <c r="R635">
        <v>3.903225806451613</v>
      </c>
      <c r="S635">
        <v>1</v>
      </c>
      <c r="T635">
        <v>4.870967741935484</v>
      </c>
      <c r="U635">
        <v>2.935483870967742</v>
      </c>
      <c r="V635">
        <v>1</v>
      </c>
      <c r="W635">
        <v>0.28396296301400781</v>
      </c>
      <c r="X635">
        <v>4.052417806331543E-2</v>
      </c>
      <c r="Y635">
        <v>0.79546790988054861</v>
      </c>
      <c r="Z635">
        <v>5.447937708920092E-2</v>
      </c>
      <c r="AA635">
        <v>0</v>
      </c>
      <c r="AB635">
        <v>0.77567803846623118</v>
      </c>
      <c r="AC635">
        <v>3.7628274584750272E-2</v>
      </c>
      <c r="AD635">
        <v>8.5341894998387762</v>
      </c>
      <c r="AE635" t="s">
        <v>1098</v>
      </c>
      <c r="AF635" t="s">
        <v>1097</v>
      </c>
      <c r="AG635" t="s">
        <v>1097</v>
      </c>
      <c r="AH635" t="s">
        <v>1097</v>
      </c>
      <c r="AI635">
        <v>5.375</v>
      </c>
      <c r="AJ635">
        <v>5.9996428571428586</v>
      </c>
      <c r="AK635">
        <v>14.014285714285711</v>
      </c>
      <c r="AL635">
        <v>8.4222261904761897</v>
      </c>
      <c r="AM635">
        <v>6.3454642857142911</v>
      </c>
      <c r="AN635">
        <v>6.6846785714285746</v>
      </c>
      <c r="AO635">
        <v>7.4954999999999998</v>
      </c>
      <c r="AP635">
        <v>9.9937857142857194</v>
      </c>
      <c r="AQ635" s="25">
        <v>0.5</v>
      </c>
      <c r="AR635" s="25">
        <v>3</v>
      </c>
      <c r="AS635" s="25">
        <v>0.9</v>
      </c>
      <c r="AT635" s="25">
        <v>5</v>
      </c>
      <c r="AU635" s="25">
        <v>0.5</v>
      </c>
      <c r="AV635" s="25">
        <v>3</v>
      </c>
      <c r="AW635" s="25">
        <v>0.3</v>
      </c>
      <c r="AX635" s="25">
        <v>2</v>
      </c>
      <c r="AY635" s="25">
        <v>0.9</v>
      </c>
      <c r="AZ635" s="25">
        <v>5</v>
      </c>
      <c r="BA635" s="25">
        <v>0.5</v>
      </c>
      <c r="BB635" s="25">
        <v>3</v>
      </c>
    </row>
    <row r="636" spans="1:54" x14ac:dyDescent="0.25">
      <c r="A636" s="1">
        <v>634</v>
      </c>
      <c r="B636" t="s">
        <v>683</v>
      </c>
      <c r="C636" t="s">
        <v>1110</v>
      </c>
      <c r="D636">
        <v>1.755405405405406</v>
      </c>
      <c r="E636">
        <v>1.051862673484295E-3</v>
      </c>
      <c r="F636">
        <v>6.7560000000000002</v>
      </c>
      <c r="G636">
        <v>4.6239999999999962E-3</v>
      </c>
      <c r="H636">
        <v>1.8559459459459471</v>
      </c>
      <c r="I636">
        <v>0.26592140248356477</v>
      </c>
      <c r="J636">
        <v>1.6085000000000009</v>
      </c>
      <c r="K636">
        <v>2.8177499999999982E-3</v>
      </c>
      <c r="L636">
        <v>6.752812500000001</v>
      </c>
      <c r="M636">
        <v>4.9389648437499958E-3</v>
      </c>
      <c r="N636">
        <v>1.861290322580645</v>
      </c>
      <c r="O636">
        <v>0.30779188345473468</v>
      </c>
      <c r="P636">
        <v>2</v>
      </c>
      <c r="Q636">
        <v>5</v>
      </c>
      <c r="R636">
        <v>4</v>
      </c>
      <c r="S636">
        <v>1</v>
      </c>
      <c r="T636">
        <v>5</v>
      </c>
      <c r="U636">
        <v>3</v>
      </c>
      <c r="V636">
        <v>1</v>
      </c>
      <c r="W636">
        <v>1.1334529244567391</v>
      </c>
      <c r="X636">
        <v>9.1330684118995809E-2</v>
      </c>
      <c r="Y636">
        <v>3.2001865091700328</v>
      </c>
      <c r="Z636">
        <v>0.1538364600223476</v>
      </c>
      <c r="AA636">
        <v>0</v>
      </c>
      <c r="AB636">
        <v>3.1982048492384201</v>
      </c>
      <c r="AC636">
        <v>0.15715904419063961</v>
      </c>
      <c r="AD636">
        <v>3.4316590289886668</v>
      </c>
      <c r="AE636" t="s">
        <v>1098</v>
      </c>
      <c r="AF636" t="s">
        <v>1097</v>
      </c>
      <c r="AG636" t="s">
        <v>1097</v>
      </c>
      <c r="AH636" t="s">
        <v>1097</v>
      </c>
      <c r="AI636">
        <v>2.089285714285714</v>
      </c>
      <c r="AJ636">
        <v>1.2114285714285711</v>
      </c>
      <c r="AK636">
        <v>6.3648214285714291</v>
      </c>
      <c r="AL636">
        <v>2.9348214285714258</v>
      </c>
      <c r="AM636">
        <v>1.2181428571428581</v>
      </c>
      <c r="AN636">
        <v>1.224857142857142</v>
      </c>
      <c r="AO636">
        <v>2.2555357142857071</v>
      </c>
      <c r="AP636">
        <v>4.3101785714285707</v>
      </c>
      <c r="AQ636" s="25">
        <v>0.5</v>
      </c>
      <c r="AR636" s="25">
        <v>3</v>
      </c>
      <c r="AS636" s="25">
        <v>1</v>
      </c>
      <c r="AT636" s="25">
        <v>6</v>
      </c>
      <c r="AU636" s="25">
        <v>0.5</v>
      </c>
      <c r="AV636" s="25">
        <v>3</v>
      </c>
      <c r="AW636" s="25">
        <v>0.5</v>
      </c>
      <c r="AX636" s="25">
        <v>3</v>
      </c>
      <c r="AY636" s="25">
        <v>1</v>
      </c>
      <c r="AZ636" s="25">
        <v>6</v>
      </c>
      <c r="BA636" s="25">
        <v>0.5</v>
      </c>
      <c r="BB636" s="25">
        <v>3</v>
      </c>
    </row>
    <row r="637" spans="1:54" x14ac:dyDescent="0.25">
      <c r="A637" s="1">
        <v>635</v>
      </c>
      <c r="B637" t="s">
        <v>684</v>
      </c>
      <c r="C637" t="s">
        <v>1111</v>
      </c>
      <c r="D637">
        <v>1093.9974285714291</v>
      </c>
      <c r="E637">
        <v>190.3260133877566</v>
      </c>
      <c r="F637">
        <v>1212.9693939393931</v>
      </c>
      <c r="G637">
        <v>237.18454508723701</v>
      </c>
      <c r="H637">
        <v>1094.8340000000001</v>
      </c>
      <c r="I637">
        <v>186.52522971428721</v>
      </c>
      <c r="J637">
        <v>1094.3194444444439</v>
      </c>
      <c r="K637">
        <v>188.89738858024839</v>
      </c>
      <c r="L637">
        <v>1213.7725714285709</v>
      </c>
      <c r="M637">
        <v>234.27519624489901</v>
      </c>
      <c r="N637">
        <v>1094.018</v>
      </c>
      <c r="O637">
        <v>190.33966171428719</v>
      </c>
      <c r="P637">
        <v>2</v>
      </c>
      <c r="Q637">
        <v>5</v>
      </c>
      <c r="R637">
        <v>4</v>
      </c>
      <c r="S637">
        <v>1</v>
      </c>
      <c r="T637">
        <v>5</v>
      </c>
      <c r="U637">
        <v>3</v>
      </c>
      <c r="V637">
        <v>1</v>
      </c>
      <c r="W637">
        <v>3.6551924268622561E-2</v>
      </c>
      <c r="X637">
        <v>0</v>
      </c>
      <c r="Y637">
        <v>0.1087497669197643</v>
      </c>
      <c r="Z637">
        <v>7.6469231711429053E-4</v>
      </c>
      <c r="AA637">
        <v>2.943479249635228E-4</v>
      </c>
      <c r="AB637">
        <v>0.10948393454045641</v>
      </c>
      <c r="AC637">
        <v>1.8803909436870821E-5</v>
      </c>
      <c r="AD637">
        <v>1133.98513973064</v>
      </c>
      <c r="AE637" t="s">
        <v>1097</v>
      </c>
      <c r="AF637" t="s">
        <v>1097</v>
      </c>
      <c r="AG637" t="s">
        <v>1097</v>
      </c>
      <c r="AH637" t="s">
        <v>1098</v>
      </c>
      <c r="AI637" s="25">
        <v>-9</v>
      </c>
      <c r="AJ637" s="25">
        <v>-9</v>
      </c>
      <c r="AK637" s="25">
        <v>-9</v>
      </c>
      <c r="AL637" s="25">
        <v>-9</v>
      </c>
      <c r="AM637" s="25">
        <v>-9</v>
      </c>
      <c r="AN637" s="25">
        <v>-9</v>
      </c>
      <c r="AO637" s="25">
        <v>-9</v>
      </c>
      <c r="AP637" s="25">
        <v>-9</v>
      </c>
      <c r="AQ637" s="25">
        <v>-9</v>
      </c>
      <c r="AR637" s="25">
        <v>-9</v>
      </c>
      <c r="AS637" s="25">
        <v>-9</v>
      </c>
      <c r="AT637" s="25">
        <v>-9</v>
      </c>
      <c r="AU637" s="25">
        <v>-9</v>
      </c>
      <c r="AV637" s="25">
        <v>-9</v>
      </c>
      <c r="AW637" s="25">
        <v>-9</v>
      </c>
      <c r="AX637" s="25">
        <v>-9</v>
      </c>
      <c r="AY637" s="25">
        <v>-9</v>
      </c>
      <c r="AZ637" s="25">
        <v>-9</v>
      </c>
      <c r="BA637" s="25">
        <v>-9</v>
      </c>
      <c r="BB637" s="25">
        <v>-9</v>
      </c>
    </row>
    <row r="638" spans="1:54" x14ac:dyDescent="0.25">
      <c r="A638" s="1">
        <v>636</v>
      </c>
      <c r="B638" t="s">
        <v>685</v>
      </c>
      <c r="C638" t="s">
        <v>1110</v>
      </c>
      <c r="D638">
        <v>3.841538461538458</v>
      </c>
      <c r="E638">
        <v>1.2649207100591719</v>
      </c>
      <c r="F638">
        <v>7.3643137254901898</v>
      </c>
      <c r="G638">
        <v>8.93825451749331E-3</v>
      </c>
      <c r="H638">
        <v>3.8326923076923061</v>
      </c>
      <c r="I638">
        <v>1.2553350591715979</v>
      </c>
      <c r="J638">
        <v>2.6941071428571441</v>
      </c>
      <c r="K638">
        <v>3.9031345663265278E-2</v>
      </c>
      <c r="L638">
        <v>7.3589583333333266</v>
      </c>
      <c r="M638">
        <v>9.0093315972222584E-3</v>
      </c>
      <c r="N638">
        <v>3.9208163265306162</v>
      </c>
      <c r="O638">
        <v>1.181946272386506</v>
      </c>
      <c r="P638">
        <v>2.5555555555555549</v>
      </c>
      <c r="Q638">
        <v>5</v>
      </c>
      <c r="R638">
        <v>4</v>
      </c>
      <c r="S638">
        <v>1</v>
      </c>
      <c r="T638">
        <v>5</v>
      </c>
      <c r="U638">
        <v>2.4444444444444451</v>
      </c>
      <c r="V638">
        <v>1</v>
      </c>
      <c r="W638">
        <v>0.79480775132758186</v>
      </c>
      <c r="X638">
        <v>0.42590411510673798</v>
      </c>
      <c r="Y638">
        <v>1.7334895514512521</v>
      </c>
      <c r="Z638">
        <v>0.42262059541836677</v>
      </c>
      <c r="AA638">
        <v>0</v>
      </c>
      <c r="AB638">
        <v>1.7315017343850081</v>
      </c>
      <c r="AC638">
        <v>0.4553305116041253</v>
      </c>
      <c r="AD638">
        <v>4.835404382907007</v>
      </c>
      <c r="AE638" t="s">
        <v>1098</v>
      </c>
      <c r="AF638" t="s">
        <v>1097</v>
      </c>
      <c r="AG638" t="s">
        <v>1097</v>
      </c>
      <c r="AH638" t="s">
        <v>1097</v>
      </c>
      <c r="AI638">
        <v>6.8928571428571432</v>
      </c>
      <c r="AJ638">
        <v>2.2257142857142851</v>
      </c>
      <c r="AK638">
        <v>8.9023214285714367</v>
      </c>
      <c r="AL638">
        <v>4.0842400085033983</v>
      </c>
      <c r="AM638">
        <v>2.25467857142857</v>
      </c>
      <c r="AN638">
        <v>2.4111071428571429</v>
      </c>
      <c r="AO638">
        <v>2.7517142857142849</v>
      </c>
      <c r="AP638">
        <v>6.4227499999999988</v>
      </c>
      <c r="AQ638" s="25">
        <v>0.7</v>
      </c>
      <c r="AR638" s="25">
        <v>4</v>
      </c>
      <c r="AS638" s="25">
        <v>0.9</v>
      </c>
      <c r="AT638" s="25">
        <v>5</v>
      </c>
      <c r="AU638" s="25">
        <v>0.7</v>
      </c>
      <c r="AV638" s="25">
        <v>4</v>
      </c>
      <c r="AW638" s="25">
        <v>0.5</v>
      </c>
      <c r="AX638" s="25">
        <v>3</v>
      </c>
      <c r="AY638" s="25">
        <v>0.9</v>
      </c>
      <c r="AZ638" s="25">
        <v>5</v>
      </c>
      <c r="BA638" s="25">
        <v>0.7</v>
      </c>
      <c r="BB638" s="25">
        <v>4</v>
      </c>
    </row>
    <row r="639" spans="1:54" x14ac:dyDescent="0.25">
      <c r="A639" s="1">
        <v>637</v>
      </c>
      <c r="B639" t="s">
        <v>686</v>
      </c>
      <c r="C639" t="s">
        <v>1110</v>
      </c>
      <c r="D639">
        <v>30.034313725490179</v>
      </c>
      <c r="E639">
        <v>0.1113186466743557</v>
      </c>
      <c r="F639">
        <v>37.135199999999948</v>
      </c>
      <c r="G639">
        <v>0.21524495999999901</v>
      </c>
      <c r="H639">
        <v>30.06843137254905</v>
      </c>
      <c r="I639">
        <v>0.1095857747020374</v>
      </c>
      <c r="J639">
        <v>29.906545454545469</v>
      </c>
      <c r="K639">
        <v>0.10952442975206669</v>
      </c>
      <c r="L639">
        <v>37.118749999999963</v>
      </c>
      <c r="M639">
        <v>0.21744843749999901</v>
      </c>
      <c r="N639">
        <v>30.031836734693911</v>
      </c>
      <c r="O639">
        <v>0.1118925447730119</v>
      </c>
      <c r="P639">
        <v>2</v>
      </c>
      <c r="Q639">
        <v>5</v>
      </c>
      <c r="R639">
        <v>4</v>
      </c>
      <c r="S639">
        <v>1</v>
      </c>
      <c r="T639">
        <v>5</v>
      </c>
      <c r="U639">
        <v>3</v>
      </c>
      <c r="V639">
        <v>1</v>
      </c>
      <c r="W639">
        <v>8.2790151421226477E-2</v>
      </c>
      <c r="X639">
        <v>4.2722510742303488E-3</v>
      </c>
      <c r="Y639">
        <v>0.24170810889680361</v>
      </c>
      <c r="Z639">
        <v>5.4130597681241177E-3</v>
      </c>
      <c r="AA639">
        <v>0</v>
      </c>
      <c r="AB639">
        <v>0.24115806208430879</v>
      </c>
      <c r="AC639">
        <v>4.1894267038919963E-3</v>
      </c>
      <c r="AD639">
        <v>32.382512881213081</v>
      </c>
      <c r="AE639" t="s">
        <v>1097</v>
      </c>
      <c r="AF639" t="s">
        <v>1097</v>
      </c>
      <c r="AG639" t="s">
        <v>1098</v>
      </c>
      <c r="AH639" t="s">
        <v>1097</v>
      </c>
      <c r="AI639">
        <v>5.1785714285714288</v>
      </c>
      <c r="AJ639">
        <v>30.1001785714286</v>
      </c>
      <c r="AK639">
        <v>34.44000000000004</v>
      </c>
      <c r="AL639">
        <v>31.785779761904742</v>
      </c>
      <c r="AM639">
        <v>30.43164285714284</v>
      </c>
      <c r="AN639">
        <v>30.778607142857169</v>
      </c>
      <c r="AO639">
        <v>31.836892857142821</v>
      </c>
      <c r="AP639">
        <v>33.127357142857157</v>
      </c>
      <c r="AQ639" s="25">
        <v>0</v>
      </c>
      <c r="AR639" s="25">
        <v>0</v>
      </c>
      <c r="AS639" s="25">
        <v>1</v>
      </c>
      <c r="AT639" s="25">
        <v>6</v>
      </c>
      <c r="AU639" s="25">
        <v>0</v>
      </c>
      <c r="AV639" s="25">
        <v>0</v>
      </c>
      <c r="AW639" s="25">
        <v>0</v>
      </c>
      <c r="AX639" s="25">
        <v>0</v>
      </c>
      <c r="AY639" s="25">
        <v>1</v>
      </c>
      <c r="AZ639" s="25">
        <v>6</v>
      </c>
      <c r="BA639" s="25">
        <v>0</v>
      </c>
      <c r="BB639" s="25">
        <v>0</v>
      </c>
    </row>
    <row r="640" spans="1:54" x14ac:dyDescent="0.25">
      <c r="A640" s="1">
        <v>638</v>
      </c>
      <c r="B640" t="s">
        <v>687</v>
      </c>
      <c r="C640" t="s">
        <v>1110</v>
      </c>
      <c r="D640">
        <v>6.3076190476190508</v>
      </c>
      <c r="E640">
        <v>0.1039229024943311</v>
      </c>
      <c r="F640">
        <v>11.67432432432433</v>
      </c>
      <c r="G640">
        <v>0.83373265157048959</v>
      </c>
      <c r="H640">
        <v>6.4212499999999979</v>
      </c>
      <c r="I640">
        <v>0.41349093749999982</v>
      </c>
      <c r="J640">
        <v>6.171395348837212</v>
      </c>
      <c r="K640">
        <v>0.10947712276906441</v>
      </c>
      <c r="L640">
        <v>11.67432432432433</v>
      </c>
      <c r="M640">
        <v>0.83373265157048959</v>
      </c>
      <c r="N640">
        <v>6.2748648648648651</v>
      </c>
      <c r="O640">
        <v>8.7170927684441277E-2</v>
      </c>
      <c r="P640">
        <v>2</v>
      </c>
      <c r="Q640">
        <v>4.9696969696969697</v>
      </c>
      <c r="R640">
        <v>4.0303030303030303</v>
      </c>
      <c r="S640">
        <v>1</v>
      </c>
      <c r="T640">
        <v>4.9696969696969697</v>
      </c>
      <c r="U640">
        <v>3</v>
      </c>
      <c r="V640">
        <v>1</v>
      </c>
      <c r="W640">
        <v>0.31044858758758193</v>
      </c>
      <c r="X640">
        <v>2.20734033523724E-2</v>
      </c>
      <c r="Y640">
        <v>0.89168310640217752</v>
      </c>
      <c r="Z640">
        <v>4.0485925311827931E-2</v>
      </c>
      <c r="AA640">
        <v>0</v>
      </c>
      <c r="AB640">
        <v>0.89168310640217752</v>
      </c>
      <c r="AC640">
        <v>1.676598405693586E-2</v>
      </c>
      <c r="AD640">
        <v>8.0872963183282973</v>
      </c>
      <c r="AE640" t="s">
        <v>1098</v>
      </c>
      <c r="AF640" t="s">
        <v>1097</v>
      </c>
      <c r="AG640" t="s">
        <v>1097</v>
      </c>
      <c r="AH640" t="s">
        <v>1097</v>
      </c>
      <c r="AI640">
        <v>4.1428571428571432</v>
      </c>
      <c r="AJ640">
        <v>6.3485714285714243</v>
      </c>
      <c r="AK640">
        <v>16.465000000000011</v>
      </c>
      <c r="AL640">
        <v>9.3806874999999934</v>
      </c>
      <c r="AM640">
        <v>6.8479642857142862</v>
      </c>
      <c r="AN640">
        <v>7.3336071428571454</v>
      </c>
      <c r="AO640">
        <v>8.3089642857142874</v>
      </c>
      <c r="AP640">
        <v>10.794071428571421</v>
      </c>
      <c r="AQ640" s="25">
        <v>0</v>
      </c>
      <c r="AR640" s="25">
        <v>0</v>
      </c>
      <c r="AS640" s="25">
        <v>0.9</v>
      </c>
      <c r="AT640" s="25">
        <v>5</v>
      </c>
      <c r="AU640" s="25">
        <v>0.1</v>
      </c>
      <c r="AV640" s="25">
        <v>1</v>
      </c>
      <c r="AW640" s="25">
        <v>0</v>
      </c>
      <c r="AX640" s="25">
        <v>0</v>
      </c>
      <c r="AY640" s="25">
        <v>0.9</v>
      </c>
      <c r="AZ640" s="25">
        <v>5</v>
      </c>
      <c r="BA640" s="25">
        <v>0</v>
      </c>
      <c r="BB640" s="25">
        <v>0</v>
      </c>
    </row>
    <row r="641" spans="1:54" x14ac:dyDescent="0.25">
      <c r="A641" s="1">
        <v>639</v>
      </c>
      <c r="B641" t="s">
        <v>688</v>
      </c>
      <c r="C641" t="s">
        <v>1111</v>
      </c>
      <c r="D641">
        <v>41.247500000000009</v>
      </c>
      <c r="E641">
        <v>2.508611057692308</v>
      </c>
      <c r="F641">
        <v>47.218076923076907</v>
      </c>
      <c r="G641">
        <v>0.36858860946745742</v>
      </c>
      <c r="H641">
        <v>41.156346153846137</v>
      </c>
      <c r="I641">
        <v>2.7058924186390558</v>
      </c>
      <c r="J641">
        <v>41.014464285714283</v>
      </c>
      <c r="K641">
        <v>2.5570711415816332</v>
      </c>
      <c r="L641">
        <v>47.176734693877542</v>
      </c>
      <c r="M641">
        <v>0.35865056226572428</v>
      </c>
      <c r="N641">
        <v>41.251458333333332</v>
      </c>
      <c r="O641">
        <v>2.5188707899305509</v>
      </c>
      <c r="P641">
        <v>2</v>
      </c>
      <c r="Q641">
        <v>5</v>
      </c>
      <c r="R641">
        <v>4</v>
      </c>
      <c r="S641">
        <v>1</v>
      </c>
      <c r="T641">
        <v>5</v>
      </c>
      <c r="U641">
        <v>3</v>
      </c>
      <c r="V641">
        <v>1</v>
      </c>
      <c r="W641">
        <v>5.2736658077326193E-2</v>
      </c>
      <c r="X641">
        <v>5.6817934439508111E-3</v>
      </c>
      <c r="Y641">
        <v>0.15125426469420941</v>
      </c>
      <c r="Z641">
        <v>3.459312966847206E-3</v>
      </c>
      <c r="AA641">
        <v>0</v>
      </c>
      <c r="AB641">
        <v>0.15024627324730491</v>
      </c>
      <c r="AC641">
        <v>5.7783041116448164E-3</v>
      </c>
      <c r="AD641">
        <v>43.177430064974693</v>
      </c>
      <c r="AE641" t="s">
        <v>1097</v>
      </c>
      <c r="AF641" t="s">
        <v>1097</v>
      </c>
      <c r="AG641" t="s">
        <v>1098</v>
      </c>
      <c r="AH641" t="s">
        <v>1097</v>
      </c>
      <c r="AI641">
        <v>2</v>
      </c>
      <c r="AJ641">
        <v>45.612499999999997</v>
      </c>
      <c r="AK641">
        <v>45.612499999999997</v>
      </c>
      <c r="AL641">
        <v>45.612499999999997</v>
      </c>
      <c r="AM641">
        <v>45.612499999999997</v>
      </c>
      <c r="AN641">
        <v>45.612499999999997</v>
      </c>
      <c r="AO641">
        <v>45.612499999999997</v>
      </c>
      <c r="AP641">
        <v>45.612499999999997</v>
      </c>
      <c r="AQ641" s="25">
        <v>0</v>
      </c>
      <c r="AR641" s="25">
        <v>0</v>
      </c>
      <c r="AS641" s="25">
        <v>1</v>
      </c>
      <c r="AT641" s="25">
        <v>6</v>
      </c>
      <c r="AU641" s="25">
        <v>0</v>
      </c>
      <c r="AV641" s="25">
        <v>0</v>
      </c>
      <c r="AW641" s="25">
        <v>0</v>
      </c>
      <c r="AX641" s="25">
        <v>0</v>
      </c>
      <c r="AY641" s="25">
        <v>1</v>
      </c>
      <c r="AZ641" s="25">
        <v>6</v>
      </c>
      <c r="BA641" s="25">
        <v>0</v>
      </c>
      <c r="BB641" s="25">
        <v>0</v>
      </c>
    </row>
    <row r="642" spans="1:54" x14ac:dyDescent="0.25">
      <c r="A642" s="1">
        <v>640</v>
      </c>
      <c r="B642" t="s">
        <v>689</v>
      </c>
      <c r="C642" t="s">
        <v>1110</v>
      </c>
      <c r="D642">
        <v>6.0051923076923082</v>
      </c>
      <c r="E642">
        <v>0.38323650147929023</v>
      </c>
      <c r="F642">
        <v>9.5194230769230739</v>
      </c>
      <c r="G642">
        <v>1.5416974852071001E-2</v>
      </c>
      <c r="H642">
        <v>6.0469811320754712</v>
      </c>
      <c r="I642">
        <v>0.38499088643645413</v>
      </c>
      <c r="J642">
        <v>5.8771428571428563</v>
      </c>
      <c r="K642">
        <v>0.366177551020408</v>
      </c>
      <c r="L642">
        <v>9.5126530612244871</v>
      </c>
      <c r="M642">
        <v>1.5566430653894211E-2</v>
      </c>
      <c r="N642">
        <v>6.0280392156862748</v>
      </c>
      <c r="O642">
        <v>0.39403144944252211</v>
      </c>
      <c r="P642">
        <v>2</v>
      </c>
      <c r="Q642">
        <v>5</v>
      </c>
      <c r="R642">
        <v>4</v>
      </c>
      <c r="S642">
        <v>1</v>
      </c>
      <c r="T642">
        <v>5</v>
      </c>
      <c r="U642">
        <v>3</v>
      </c>
      <c r="V642">
        <v>1</v>
      </c>
      <c r="W642">
        <v>0.2191136831761924</v>
      </c>
      <c r="X642">
        <v>2.1787704274335521E-2</v>
      </c>
      <c r="Y642">
        <v>0.61973654687558399</v>
      </c>
      <c r="Z642">
        <v>2.8898102200493488E-2</v>
      </c>
      <c r="AA642">
        <v>0</v>
      </c>
      <c r="AB642">
        <v>0.61858462393221725</v>
      </c>
      <c r="AC642">
        <v>2.567512177452436E-2</v>
      </c>
      <c r="AD642">
        <v>7.16490527512408</v>
      </c>
      <c r="AE642" t="s">
        <v>1098</v>
      </c>
      <c r="AF642" t="s">
        <v>1097</v>
      </c>
      <c r="AG642" t="s">
        <v>1097</v>
      </c>
      <c r="AH642" t="s">
        <v>1097</v>
      </c>
      <c r="AI642">
        <v>2.8214285714285721</v>
      </c>
      <c r="AJ642">
        <v>3.9358928571428562</v>
      </c>
      <c r="AK642">
        <v>4.8603571428571426</v>
      </c>
      <c r="AL642">
        <v>4.3008482142857138</v>
      </c>
      <c r="AM642">
        <v>4.0187857142857171</v>
      </c>
      <c r="AN642">
        <v>4.099000000000002</v>
      </c>
      <c r="AO642">
        <v>4.2544285714285746</v>
      </c>
      <c r="AP642">
        <v>4.5440000000000049</v>
      </c>
      <c r="AQ642" s="25">
        <v>1</v>
      </c>
      <c r="AR642" s="25">
        <v>6</v>
      </c>
      <c r="AS642" s="25">
        <v>1</v>
      </c>
      <c r="AT642" s="25">
        <v>6</v>
      </c>
      <c r="AU642" s="25">
        <v>1</v>
      </c>
      <c r="AV642" s="25">
        <v>6</v>
      </c>
      <c r="AW642" s="25">
        <v>1</v>
      </c>
      <c r="AX642" s="25">
        <v>6</v>
      </c>
      <c r="AY642" s="25">
        <v>1</v>
      </c>
      <c r="AZ642" s="25">
        <v>6</v>
      </c>
      <c r="BA642" s="25">
        <v>1</v>
      </c>
      <c r="BB642" s="25">
        <v>6</v>
      </c>
    </row>
    <row r="643" spans="1:54" x14ac:dyDescent="0.25">
      <c r="A643" s="1">
        <v>641</v>
      </c>
      <c r="B643" t="s">
        <v>690</v>
      </c>
      <c r="C643" t="s">
        <v>1110</v>
      </c>
      <c r="D643">
        <v>8.6557446808510718</v>
      </c>
      <c r="E643">
        <v>1.9794658216387491E-2</v>
      </c>
      <c r="F643">
        <v>14.558936170212769</v>
      </c>
      <c r="G643">
        <v>3.4209506564056323E-2</v>
      </c>
      <c r="H643">
        <v>8.6697959183673472</v>
      </c>
      <c r="I643">
        <v>1.9218325697626059E-2</v>
      </c>
      <c r="J643">
        <v>8.4998039215686294</v>
      </c>
      <c r="K643">
        <v>1.865682429834686E-2</v>
      </c>
      <c r="L643">
        <v>14.43413043478261</v>
      </c>
      <c r="M643">
        <v>0.73637206994328874</v>
      </c>
      <c r="N643">
        <v>9.4566666666666634</v>
      </c>
      <c r="O643">
        <v>2.0080138888888892</v>
      </c>
      <c r="P643">
        <v>2</v>
      </c>
      <c r="Q643">
        <v>5.0232558139534884</v>
      </c>
      <c r="R643">
        <v>3.7441860465116279</v>
      </c>
      <c r="S643">
        <v>1</v>
      </c>
      <c r="T643">
        <v>5</v>
      </c>
      <c r="U643">
        <v>3.2558139534883721</v>
      </c>
      <c r="V643">
        <v>1</v>
      </c>
      <c r="W643">
        <v>0.26032471622371262</v>
      </c>
      <c r="X643">
        <v>1.834639489585577E-2</v>
      </c>
      <c r="Y643">
        <v>0.71285553226337672</v>
      </c>
      <c r="Z643">
        <v>1.999951979684567E-2</v>
      </c>
      <c r="AA643">
        <v>0</v>
      </c>
      <c r="AB643">
        <v>0.69817216584906916</v>
      </c>
      <c r="AC643">
        <v>0.11257468453712829</v>
      </c>
      <c r="AD643">
        <v>10.71251296540818</v>
      </c>
      <c r="AE643" t="s">
        <v>1097</v>
      </c>
      <c r="AF643" t="s">
        <v>1098</v>
      </c>
      <c r="AG643" t="s">
        <v>1097</v>
      </c>
      <c r="AH643" t="s">
        <v>1097</v>
      </c>
      <c r="AI643">
        <v>8.2857142857142865</v>
      </c>
      <c r="AJ643">
        <v>7.7926785714285733</v>
      </c>
      <c r="AK643">
        <v>14.6594642857143</v>
      </c>
      <c r="AL643">
        <v>9.7594122023809469</v>
      </c>
      <c r="AM643">
        <v>8.1387499999999964</v>
      </c>
      <c r="AN643">
        <v>8.6790357142857122</v>
      </c>
      <c r="AO643">
        <v>8.894857142857143</v>
      </c>
      <c r="AP643">
        <v>11.187428571428571</v>
      </c>
      <c r="AQ643" s="25">
        <v>0.3</v>
      </c>
      <c r="AR643" s="25">
        <v>2</v>
      </c>
      <c r="AS643" s="25">
        <v>0.9</v>
      </c>
      <c r="AT643" s="25">
        <v>5</v>
      </c>
      <c r="AU643" s="25">
        <v>0.3</v>
      </c>
      <c r="AV643" s="25">
        <v>2</v>
      </c>
      <c r="AW643" s="25">
        <v>0.3</v>
      </c>
      <c r="AX643" s="25">
        <v>2</v>
      </c>
      <c r="AY643" s="25">
        <v>0.9</v>
      </c>
      <c r="AZ643" s="25">
        <v>5</v>
      </c>
      <c r="BA643" s="25">
        <v>0.7</v>
      </c>
      <c r="BB643" s="25">
        <v>4</v>
      </c>
    </row>
    <row r="644" spans="1:54" x14ac:dyDescent="0.25">
      <c r="A644" s="1">
        <v>642</v>
      </c>
      <c r="B644" t="s">
        <v>691</v>
      </c>
      <c r="C644" t="s">
        <v>1110</v>
      </c>
      <c r="D644">
        <v>1.7954166666666671</v>
      </c>
      <c r="E644">
        <v>0.42562482638888888</v>
      </c>
      <c r="F644">
        <v>6.5289795918367277</v>
      </c>
      <c r="G644">
        <v>0.52323365264473143</v>
      </c>
      <c r="H644">
        <v>1.8768</v>
      </c>
      <c r="I644">
        <v>0.60394576000000011</v>
      </c>
      <c r="J644">
        <v>1.529245283018869</v>
      </c>
      <c r="K644">
        <v>7.4560341758632964E-3</v>
      </c>
      <c r="L644">
        <v>6.1817777777777767</v>
      </c>
      <c r="M644">
        <v>2.0992768395061732</v>
      </c>
      <c r="N644">
        <v>1.803541666666667</v>
      </c>
      <c r="O644">
        <v>0.41806453993055581</v>
      </c>
      <c r="P644">
        <v>2.0952380952380949</v>
      </c>
      <c r="Q644">
        <v>4.9047619047619051</v>
      </c>
      <c r="R644">
        <v>4</v>
      </c>
      <c r="S644">
        <v>1</v>
      </c>
      <c r="T644">
        <v>4.6904761904761907</v>
      </c>
      <c r="U644">
        <v>2.9761904761904758</v>
      </c>
      <c r="V644">
        <v>1</v>
      </c>
      <c r="W644">
        <v>1.1487463135024361</v>
      </c>
      <c r="X644">
        <v>0.17405408184248361</v>
      </c>
      <c r="Y644">
        <v>3.2694129348222858</v>
      </c>
      <c r="Z644">
        <v>0.22727205428747621</v>
      </c>
      <c r="AA644">
        <v>0</v>
      </c>
      <c r="AB644">
        <v>3.0423716498731879</v>
      </c>
      <c r="AC644">
        <v>0.17936716018918289</v>
      </c>
      <c r="AD644">
        <v>3.285960164327784</v>
      </c>
      <c r="AE644" t="s">
        <v>1098</v>
      </c>
      <c r="AF644" t="s">
        <v>1097</v>
      </c>
      <c r="AG644" t="s">
        <v>1097</v>
      </c>
      <c r="AH644" t="s">
        <v>1097</v>
      </c>
      <c r="AI644">
        <v>6.0178571428571432</v>
      </c>
      <c r="AJ644">
        <v>0.99946428571428692</v>
      </c>
      <c r="AK644">
        <v>9.0389285714285759</v>
      </c>
      <c r="AL644">
        <v>2.941914540816323</v>
      </c>
      <c r="AM644">
        <v>1.093214285714285</v>
      </c>
      <c r="AN644">
        <v>1.272535714285715</v>
      </c>
      <c r="AO644">
        <v>1.957999999999996</v>
      </c>
      <c r="AP644">
        <v>3.7242142857142868</v>
      </c>
      <c r="AQ644" s="25">
        <v>0.5</v>
      </c>
      <c r="AR644" s="25">
        <v>3</v>
      </c>
      <c r="AS644" s="25">
        <v>0.9</v>
      </c>
      <c r="AT644" s="25">
        <v>5</v>
      </c>
      <c r="AU644" s="25">
        <v>0.5</v>
      </c>
      <c r="AV644" s="25">
        <v>3</v>
      </c>
      <c r="AW644" s="25">
        <v>0.5</v>
      </c>
      <c r="AX644" s="25">
        <v>3</v>
      </c>
      <c r="AY644" s="25">
        <v>0.9</v>
      </c>
      <c r="AZ644" s="25">
        <v>5</v>
      </c>
      <c r="BA644" s="25">
        <v>0.5</v>
      </c>
      <c r="BB644" s="25">
        <v>3</v>
      </c>
    </row>
    <row r="645" spans="1:54" x14ac:dyDescent="0.25">
      <c r="A645" s="1">
        <v>643</v>
      </c>
      <c r="B645" t="s">
        <v>692</v>
      </c>
      <c r="C645" t="s">
        <v>1110</v>
      </c>
      <c r="D645">
        <v>12.95218181818182</v>
      </c>
      <c r="E645">
        <v>9.7286148760330565E-2</v>
      </c>
      <c r="F645">
        <v>18.592115384615401</v>
      </c>
      <c r="G645">
        <v>5.4489755917160348E-2</v>
      </c>
      <c r="H645">
        <v>12.97245283018867</v>
      </c>
      <c r="I645">
        <v>9.8441153435386314E-2</v>
      </c>
      <c r="J645">
        <v>12.74860465116279</v>
      </c>
      <c r="K645">
        <v>0.1114027041644132</v>
      </c>
      <c r="L645">
        <v>18.574791666666691</v>
      </c>
      <c r="M645">
        <v>5.5129123263889447E-2</v>
      </c>
      <c r="N645">
        <v>12.94235294117647</v>
      </c>
      <c r="O645">
        <v>9.9429757785467088E-2</v>
      </c>
      <c r="P645">
        <v>2.0277777777777781</v>
      </c>
      <c r="Q645">
        <v>5</v>
      </c>
      <c r="R645">
        <v>3.9444444444444451</v>
      </c>
      <c r="S645">
        <v>1</v>
      </c>
      <c r="T645">
        <v>5</v>
      </c>
      <c r="U645">
        <v>3.0277777777777781</v>
      </c>
      <c r="V645">
        <v>1</v>
      </c>
      <c r="W645">
        <v>0.16068257038485731</v>
      </c>
      <c r="X645">
        <v>1.5968584216819789E-2</v>
      </c>
      <c r="Y645">
        <v>0.45836473036440339</v>
      </c>
      <c r="Z645">
        <v>1.7558641525954322E-2</v>
      </c>
      <c r="AA645">
        <v>0</v>
      </c>
      <c r="AB645">
        <v>0.45700585867430549</v>
      </c>
      <c r="AC645">
        <v>1.519760752766053E-2</v>
      </c>
      <c r="AD645">
        <v>14.79708321533198</v>
      </c>
      <c r="AE645" t="s">
        <v>1097</v>
      </c>
      <c r="AF645" t="s">
        <v>1098</v>
      </c>
      <c r="AG645" t="s">
        <v>1097</v>
      </c>
      <c r="AH645" t="s">
        <v>1097</v>
      </c>
      <c r="AI645">
        <v>2.0714285714285721</v>
      </c>
      <c r="AJ645">
        <v>12.93339285714285</v>
      </c>
      <c r="AK645">
        <v>19.148035714285729</v>
      </c>
      <c r="AL645">
        <v>15.966428571428549</v>
      </c>
      <c r="AM645">
        <v>14.08717857142857</v>
      </c>
      <c r="AN645">
        <v>15.240964285714281</v>
      </c>
      <c r="AO645">
        <v>16.483892857142841</v>
      </c>
      <c r="AP645">
        <v>17.815964285714269</v>
      </c>
      <c r="AQ645" s="25">
        <v>0.1</v>
      </c>
      <c r="AR645" s="25">
        <v>1</v>
      </c>
      <c r="AS645" s="25">
        <v>0.9</v>
      </c>
      <c r="AT645" s="25">
        <v>5</v>
      </c>
      <c r="AU645" s="25">
        <v>0.1</v>
      </c>
      <c r="AV645" s="25">
        <v>1</v>
      </c>
      <c r="AW645" s="25">
        <v>0</v>
      </c>
      <c r="AX645" s="25">
        <v>0</v>
      </c>
      <c r="AY645" s="25">
        <v>0.9</v>
      </c>
      <c r="AZ645" s="25">
        <v>5</v>
      </c>
      <c r="BA645" s="25">
        <v>0.1</v>
      </c>
      <c r="BB645" s="25">
        <v>1</v>
      </c>
    </row>
    <row r="646" spans="1:54" x14ac:dyDescent="0.25">
      <c r="A646" s="1">
        <v>644</v>
      </c>
      <c r="B646" t="s">
        <v>693</v>
      </c>
      <c r="C646" t="s">
        <v>1112</v>
      </c>
      <c r="D646">
        <v>523.58923076923099</v>
      </c>
      <c r="E646">
        <v>19.11468402366873</v>
      </c>
      <c r="F646">
        <v>576.99365384615419</v>
      </c>
      <c r="G646">
        <v>53.375811649408583</v>
      </c>
      <c r="H646">
        <v>523.15056603773621</v>
      </c>
      <c r="I646">
        <v>18.35099401922399</v>
      </c>
      <c r="J646">
        <v>523.23062499999958</v>
      </c>
      <c r="K646">
        <v>23.970372526041611</v>
      </c>
      <c r="L646">
        <v>576.8660784313729</v>
      </c>
      <c r="M646">
        <v>53.576070895809572</v>
      </c>
      <c r="N646">
        <v>523.11859999999967</v>
      </c>
      <c r="O646">
        <v>16.706724040000019</v>
      </c>
      <c r="P646">
        <v>2</v>
      </c>
      <c r="Q646">
        <v>5</v>
      </c>
      <c r="R646">
        <v>4</v>
      </c>
      <c r="S646">
        <v>1</v>
      </c>
      <c r="T646">
        <v>5</v>
      </c>
      <c r="U646">
        <v>3</v>
      </c>
      <c r="V646">
        <v>1</v>
      </c>
      <c r="W646">
        <v>3.4484580897619153E-2</v>
      </c>
      <c r="X646">
        <v>8.996636120974788E-4</v>
      </c>
      <c r="Y646">
        <v>0.10298822073264929</v>
      </c>
      <c r="Z646">
        <v>6.1106673967525893E-5</v>
      </c>
      <c r="AA646">
        <v>2.1414837858935171E-4</v>
      </c>
      <c r="AB646">
        <v>0.1027443459884112</v>
      </c>
      <c r="AC646">
        <v>0</v>
      </c>
      <c r="AD646">
        <v>541.15812568074898</v>
      </c>
      <c r="AE646" t="s">
        <v>1097</v>
      </c>
      <c r="AF646" t="s">
        <v>1097</v>
      </c>
      <c r="AG646" t="s">
        <v>1097</v>
      </c>
      <c r="AH646" t="s">
        <v>1098</v>
      </c>
      <c r="AI646">
        <v>3.3571428571428572</v>
      </c>
      <c r="AJ646">
        <v>526.01482142857162</v>
      </c>
      <c r="AK646">
        <v>618.83249999999987</v>
      </c>
      <c r="AL646">
        <v>558.54154761904726</v>
      </c>
      <c r="AM646">
        <v>527.83635714285674</v>
      </c>
      <c r="AN646">
        <v>533.18914285714288</v>
      </c>
      <c r="AO646">
        <v>551.91960714285722</v>
      </c>
      <c r="AP646">
        <v>583.69389285714283</v>
      </c>
      <c r="AQ646" s="25">
        <v>0</v>
      </c>
      <c r="AR646" s="25">
        <v>0</v>
      </c>
      <c r="AS646" s="25">
        <v>0.7</v>
      </c>
      <c r="AT646" s="25">
        <v>4</v>
      </c>
      <c r="AU646" s="25">
        <v>0</v>
      </c>
      <c r="AV646" s="25">
        <v>0</v>
      </c>
      <c r="AW646" s="25">
        <v>0</v>
      </c>
      <c r="AX646" s="25">
        <v>0</v>
      </c>
      <c r="AY646" s="25">
        <v>0.7</v>
      </c>
      <c r="AZ646" s="25">
        <v>4</v>
      </c>
      <c r="BA646" s="25">
        <v>0</v>
      </c>
      <c r="BB646" s="25">
        <v>0</v>
      </c>
    </row>
    <row r="647" spans="1:54" x14ac:dyDescent="0.25">
      <c r="A647" s="1">
        <v>645</v>
      </c>
      <c r="B647" t="s">
        <v>694</v>
      </c>
      <c r="C647" t="s">
        <v>1110</v>
      </c>
      <c r="D647">
        <v>2.9154901960784341</v>
      </c>
      <c r="E647">
        <v>1.5071126489811641E-3</v>
      </c>
      <c r="F647">
        <v>7.9461224489795814</v>
      </c>
      <c r="G647">
        <v>9.9625156184922226E-3</v>
      </c>
      <c r="H647">
        <v>2.9383018867924511</v>
      </c>
      <c r="I647">
        <v>1.4707013171947341E-3</v>
      </c>
      <c r="J647">
        <v>2.7685714285714269</v>
      </c>
      <c r="K647">
        <v>1.4693877551020271E-3</v>
      </c>
      <c r="L647">
        <v>7.9441666666666562</v>
      </c>
      <c r="M647">
        <v>9.982638888888817E-3</v>
      </c>
      <c r="N647">
        <v>2.9225531914893601</v>
      </c>
      <c r="O647">
        <v>1.5253961068356749E-3</v>
      </c>
      <c r="P647">
        <v>2</v>
      </c>
      <c r="Q647">
        <v>5</v>
      </c>
      <c r="R647">
        <v>4</v>
      </c>
      <c r="S647">
        <v>1</v>
      </c>
      <c r="T647">
        <v>5</v>
      </c>
      <c r="U647">
        <v>3</v>
      </c>
      <c r="V647">
        <v>1</v>
      </c>
      <c r="W647">
        <v>0.65158617758897008</v>
      </c>
      <c r="X647">
        <v>5.3066634290456438E-2</v>
      </c>
      <c r="Y647">
        <v>1.8701164676396851</v>
      </c>
      <c r="Z647">
        <v>6.1306151060225078E-2</v>
      </c>
      <c r="AA647">
        <v>0</v>
      </c>
      <c r="AB647">
        <v>1.86941004471964</v>
      </c>
      <c r="AC647">
        <v>5.5617767823814557E-2</v>
      </c>
      <c r="AD647">
        <v>4.5725343030963179</v>
      </c>
      <c r="AE647" t="s">
        <v>1098</v>
      </c>
      <c r="AF647" t="s">
        <v>1097</v>
      </c>
      <c r="AG647" t="s">
        <v>1097</v>
      </c>
      <c r="AH647" t="s">
        <v>1097</v>
      </c>
      <c r="AI647">
        <v>2.2678571428571428</v>
      </c>
      <c r="AJ647">
        <v>6.3216071428571459</v>
      </c>
      <c r="AK647">
        <v>11.738928571428559</v>
      </c>
      <c r="AL647">
        <v>8.6672619047619044</v>
      </c>
      <c r="AM647">
        <v>6.9694642857142863</v>
      </c>
      <c r="AN647">
        <v>7.6173214285714268</v>
      </c>
      <c r="AO647">
        <v>8.7007857142857148</v>
      </c>
      <c r="AP647">
        <v>10.219857142857141</v>
      </c>
      <c r="AQ647" s="25">
        <v>0</v>
      </c>
      <c r="AR647" s="25">
        <v>0</v>
      </c>
      <c r="AS647" s="25">
        <v>0.5</v>
      </c>
      <c r="AT647" s="25">
        <v>3</v>
      </c>
      <c r="AU647" s="25">
        <v>0</v>
      </c>
      <c r="AV647" s="25">
        <v>0</v>
      </c>
      <c r="AW647" s="25">
        <v>0</v>
      </c>
      <c r="AX647" s="25">
        <v>0</v>
      </c>
      <c r="AY647" s="25">
        <v>0.5</v>
      </c>
      <c r="AZ647" s="25">
        <v>3</v>
      </c>
      <c r="BA647" s="25">
        <v>0</v>
      </c>
      <c r="BB647" s="25">
        <v>0</v>
      </c>
    </row>
    <row r="648" spans="1:54" x14ac:dyDescent="0.25">
      <c r="A648" s="1">
        <v>646</v>
      </c>
      <c r="B648" t="s">
        <v>695</v>
      </c>
      <c r="C648" t="s">
        <v>1111</v>
      </c>
      <c r="D648">
        <v>14.53055555555556</v>
      </c>
      <c r="E648">
        <v>0.27637191358024688</v>
      </c>
      <c r="F648">
        <v>19.852156862745129</v>
      </c>
      <c r="G648">
        <v>0.1793580930411377</v>
      </c>
      <c r="H648">
        <v>14.56320754716981</v>
      </c>
      <c r="I648">
        <v>0.27294254182983257</v>
      </c>
      <c r="J648">
        <v>14.39232142857144</v>
      </c>
      <c r="K648">
        <v>0.27023925382653058</v>
      </c>
      <c r="L648">
        <v>19.850400000000029</v>
      </c>
      <c r="M648">
        <v>0.1827878399999997</v>
      </c>
      <c r="N648">
        <v>14.521176470588239</v>
      </c>
      <c r="O648">
        <v>0.28586920415224942</v>
      </c>
      <c r="P648">
        <v>2</v>
      </c>
      <c r="Q648">
        <v>5</v>
      </c>
      <c r="R648">
        <v>4</v>
      </c>
      <c r="S648">
        <v>1</v>
      </c>
      <c r="T648">
        <v>5</v>
      </c>
      <c r="U648">
        <v>3</v>
      </c>
      <c r="V648">
        <v>1</v>
      </c>
      <c r="W648">
        <v>0.13150402629115401</v>
      </c>
      <c r="X648">
        <v>9.6047137128070226E-3</v>
      </c>
      <c r="Y648">
        <v>0.37935752486286911</v>
      </c>
      <c r="Z648">
        <v>1.187342288361704E-2</v>
      </c>
      <c r="AA648">
        <v>0</v>
      </c>
      <c r="AB648">
        <v>0.37923545541397452</v>
      </c>
      <c r="AC648">
        <v>8.9530408736564482E-3</v>
      </c>
      <c r="AD648">
        <v>16.28496964410504</v>
      </c>
      <c r="AE648" t="s">
        <v>1097</v>
      </c>
      <c r="AF648" t="s">
        <v>1098</v>
      </c>
      <c r="AG648" t="s">
        <v>1097</v>
      </c>
      <c r="AH648" t="s">
        <v>1097</v>
      </c>
      <c r="AI648">
        <v>7.4821428571428568</v>
      </c>
      <c r="AJ648">
        <v>15.06321428571429</v>
      </c>
      <c r="AK648">
        <v>21.531964285714281</v>
      </c>
      <c r="AL648">
        <v>17.543214640022661</v>
      </c>
      <c r="AM648">
        <v>15.06321428571429</v>
      </c>
      <c r="AN648">
        <v>15.722821428571431</v>
      </c>
      <c r="AO648">
        <v>18.055928571428559</v>
      </c>
      <c r="AP648">
        <v>20.111071428571421</v>
      </c>
      <c r="AQ648" s="25">
        <v>0</v>
      </c>
      <c r="AR648" s="25">
        <v>0</v>
      </c>
      <c r="AS648" s="25">
        <v>0.7</v>
      </c>
      <c r="AT648" s="25">
        <v>4</v>
      </c>
      <c r="AU648" s="25">
        <v>0</v>
      </c>
      <c r="AV648" s="25">
        <v>0</v>
      </c>
      <c r="AW648" s="25">
        <v>0</v>
      </c>
      <c r="AX648" s="25">
        <v>0</v>
      </c>
      <c r="AY648" s="25">
        <v>0.7</v>
      </c>
      <c r="AZ648" s="25">
        <v>4</v>
      </c>
      <c r="BA648" s="25">
        <v>0</v>
      </c>
      <c r="BB648" s="25">
        <v>0</v>
      </c>
    </row>
    <row r="649" spans="1:54" x14ac:dyDescent="0.25">
      <c r="A649" s="1">
        <v>647</v>
      </c>
      <c r="B649" t="s">
        <v>696</v>
      </c>
      <c r="C649" t="s">
        <v>1111</v>
      </c>
      <c r="D649">
        <v>182.31169811320771</v>
      </c>
      <c r="E649">
        <v>424.39438390886448</v>
      </c>
      <c r="F649">
        <v>167.81061224489801</v>
      </c>
      <c r="G649">
        <v>28.967005747605139</v>
      </c>
      <c r="H649">
        <v>182.4816981132077</v>
      </c>
      <c r="I649">
        <v>417.45391975792108</v>
      </c>
      <c r="J649">
        <v>141.4629032258064</v>
      </c>
      <c r="K649">
        <v>49.540194797086343</v>
      </c>
      <c r="L649">
        <v>167.40760000000009</v>
      </c>
      <c r="M649">
        <v>18.987766239999988</v>
      </c>
      <c r="N649">
        <v>186.39156862745099</v>
      </c>
      <c r="O649">
        <v>455.24404459823148</v>
      </c>
      <c r="P649">
        <v>3.3461538461538458</v>
      </c>
      <c r="Q649">
        <v>2.7307692307692308</v>
      </c>
      <c r="R649">
        <v>3.6538461538461542</v>
      </c>
      <c r="S649">
        <v>1</v>
      </c>
      <c r="T649">
        <v>2.9615384615384621</v>
      </c>
      <c r="U649">
        <v>4.3461538461538458</v>
      </c>
      <c r="V649">
        <v>1</v>
      </c>
      <c r="W649">
        <v>0.21099602426494651</v>
      </c>
      <c r="X649">
        <v>0.28875976638339901</v>
      </c>
      <c r="Y649">
        <v>0.18625171983806041</v>
      </c>
      <c r="Z649">
        <v>0.28996149486573231</v>
      </c>
      <c r="AA649">
        <v>0</v>
      </c>
      <c r="AB649">
        <v>0.18340282987674941</v>
      </c>
      <c r="AC649">
        <v>0.31760033462573811</v>
      </c>
      <c r="AD649">
        <v>171.31101338742849</v>
      </c>
      <c r="AE649" t="s">
        <v>1097</v>
      </c>
      <c r="AF649" t="s">
        <v>1097</v>
      </c>
      <c r="AG649" t="s">
        <v>1097</v>
      </c>
      <c r="AH649" t="s">
        <v>1098</v>
      </c>
      <c r="AI649">
        <v>9.125</v>
      </c>
      <c r="AJ649">
        <v>147.84124999999989</v>
      </c>
      <c r="AK649">
        <v>221.44446428571419</v>
      </c>
      <c r="AL649">
        <v>170.4856551901207</v>
      </c>
      <c r="AM649">
        <v>154.846</v>
      </c>
      <c r="AN649">
        <v>162.4517142857143</v>
      </c>
      <c r="AO649">
        <v>170.98985714285709</v>
      </c>
      <c r="AP649">
        <v>182.0512142857142</v>
      </c>
      <c r="AQ649" s="25">
        <v>0.9</v>
      </c>
      <c r="AR649" s="25">
        <v>5</v>
      </c>
      <c r="AS649" s="25">
        <v>0.5</v>
      </c>
      <c r="AT649" s="25">
        <v>3</v>
      </c>
      <c r="AU649" s="25">
        <v>0.9</v>
      </c>
      <c r="AV649" s="25">
        <v>5</v>
      </c>
      <c r="AW649" s="25">
        <v>0</v>
      </c>
      <c r="AX649" s="25">
        <v>0</v>
      </c>
      <c r="AY649" s="25">
        <v>0.5</v>
      </c>
      <c r="AZ649" s="25">
        <v>3</v>
      </c>
      <c r="BA649" s="25">
        <v>0.9</v>
      </c>
      <c r="BB649" s="25">
        <v>5</v>
      </c>
    </row>
    <row r="650" spans="1:54" x14ac:dyDescent="0.25">
      <c r="A650" s="1">
        <v>648</v>
      </c>
      <c r="B650" t="s">
        <v>697</v>
      </c>
      <c r="C650" t="s">
        <v>1115</v>
      </c>
      <c r="D650">
        <v>39.603888888888918</v>
      </c>
      <c r="E650">
        <v>0.69639043209876794</v>
      </c>
      <c r="F650">
        <v>44.961346153846158</v>
      </c>
      <c r="G650">
        <v>0.32622318786982168</v>
      </c>
      <c r="H650">
        <v>39.646603773584907</v>
      </c>
      <c r="I650">
        <v>0.70289789960840099</v>
      </c>
      <c r="J650">
        <v>39.606250000000031</v>
      </c>
      <c r="K650">
        <v>0.67564486607142726</v>
      </c>
      <c r="L650">
        <v>44.930204081632652</v>
      </c>
      <c r="M650">
        <v>0.32938567263640062</v>
      </c>
      <c r="N650">
        <v>39.580625000000033</v>
      </c>
      <c r="O650">
        <v>0.76659335937499862</v>
      </c>
      <c r="P650">
        <v>2</v>
      </c>
      <c r="Q650">
        <v>5</v>
      </c>
      <c r="R650">
        <v>4</v>
      </c>
      <c r="S650">
        <v>1</v>
      </c>
      <c r="T650">
        <v>5</v>
      </c>
      <c r="U650">
        <v>3</v>
      </c>
      <c r="V650">
        <v>1</v>
      </c>
      <c r="W650">
        <v>4.5666989416970859E-2</v>
      </c>
      <c r="X650">
        <v>5.8775951337053378E-4</v>
      </c>
      <c r="Y650">
        <v>0.1359433094814986</v>
      </c>
      <c r="Z650">
        <v>1.666946228991772E-3</v>
      </c>
      <c r="AA650">
        <v>6.4741271771229236E-4</v>
      </c>
      <c r="AB650">
        <v>0.13515650856025199</v>
      </c>
      <c r="AC650">
        <v>0</v>
      </c>
      <c r="AD650">
        <v>41.388152982992118</v>
      </c>
      <c r="AE650" t="s">
        <v>1097</v>
      </c>
      <c r="AF650" t="s">
        <v>1097</v>
      </c>
      <c r="AG650" t="s">
        <v>1098</v>
      </c>
      <c r="AH650" t="s">
        <v>1097</v>
      </c>
      <c r="AI650">
        <v>2.5283018867924532</v>
      </c>
      <c r="AJ650">
        <v>34.740943396226392</v>
      </c>
      <c r="AK650">
        <v>40.075283018867957</v>
      </c>
      <c r="AL650">
        <v>34.882242063492079</v>
      </c>
      <c r="AM650">
        <v>35.696188679245267</v>
      </c>
      <c r="AN650">
        <v>36.835811320754743</v>
      </c>
      <c r="AO650">
        <v>37.965396226415081</v>
      </c>
      <c r="AP650">
        <v>38.931924528301877</v>
      </c>
      <c r="AQ650" s="25">
        <v>0.9</v>
      </c>
      <c r="AR650" s="25">
        <v>5</v>
      </c>
      <c r="AS650" s="25">
        <v>1</v>
      </c>
      <c r="AT650" s="25">
        <v>6</v>
      </c>
      <c r="AU650" s="25">
        <v>0.9</v>
      </c>
      <c r="AV650" s="25">
        <v>5</v>
      </c>
      <c r="AW650" s="25">
        <v>0.9</v>
      </c>
      <c r="AX650" s="25">
        <v>5</v>
      </c>
      <c r="AY650" s="25">
        <v>1</v>
      </c>
      <c r="AZ650" s="25">
        <v>6</v>
      </c>
      <c r="BA650" s="25">
        <v>0.9</v>
      </c>
      <c r="BB650" s="25">
        <v>5</v>
      </c>
    </row>
    <row r="651" spans="1:54" x14ac:dyDescent="0.25">
      <c r="A651" s="1">
        <v>649</v>
      </c>
      <c r="B651" t="s">
        <v>698</v>
      </c>
      <c r="C651" t="s">
        <v>1111</v>
      </c>
      <c r="D651">
        <v>36.779166666666669</v>
      </c>
      <c r="E651">
        <v>0.2436743055555548</v>
      </c>
      <c r="F651">
        <v>44.312222222222218</v>
      </c>
      <c r="G651">
        <v>0.1964839506172856</v>
      </c>
      <c r="H651">
        <v>36.801351351351357</v>
      </c>
      <c r="I651">
        <v>0.237260336011688</v>
      </c>
      <c r="J651">
        <v>36.637250000000023</v>
      </c>
      <c r="K651">
        <v>0.21989493750000069</v>
      </c>
      <c r="L651">
        <v>44.292424242424246</v>
      </c>
      <c r="M651">
        <v>0.20964260789715511</v>
      </c>
      <c r="N651">
        <v>36.784411764705879</v>
      </c>
      <c r="O651">
        <v>0.25760112456747369</v>
      </c>
      <c r="P651">
        <v>2</v>
      </c>
      <c r="Q651">
        <v>5</v>
      </c>
      <c r="R651">
        <v>4</v>
      </c>
      <c r="S651">
        <v>1</v>
      </c>
      <c r="T651">
        <v>5</v>
      </c>
      <c r="U651">
        <v>3</v>
      </c>
      <c r="V651">
        <v>1</v>
      </c>
      <c r="W651">
        <v>7.1799995211477799E-2</v>
      </c>
      <c r="X651">
        <v>3.8735621987635578E-3</v>
      </c>
      <c r="Y651">
        <v>0.2094854887367967</v>
      </c>
      <c r="Z651">
        <v>4.4790848481079948E-3</v>
      </c>
      <c r="AA651">
        <v>0</v>
      </c>
      <c r="AB651">
        <v>0.2089451103023352</v>
      </c>
      <c r="AC651">
        <v>4.0167251828633344E-3</v>
      </c>
      <c r="AD651">
        <v>39.267804374561727</v>
      </c>
      <c r="AE651" t="s">
        <v>1097</v>
      </c>
      <c r="AF651" t="s">
        <v>1097</v>
      </c>
      <c r="AG651" t="s">
        <v>1098</v>
      </c>
      <c r="AH651" t="s">
        <v>1097</v>
      </c>
      <c r="AI651">
        <v>2.1964285714285721</v>
      </c>
      <c r="AJ651">
        <v>30.208750000000009</v>
      </c>
      <c r="AK651">
        <v>71.766607142857097</v>
      </c>
      <c r="AL651">
        <v>45.138541666666647</v>
      </c>
      <c r="AM651">
        <v>31.50135714285717</v>
      </c>
      <c r="AN651">
        <v>32.79396428571431</v>
      </c>
      <c r="AO651">
        <v>41.105535714285693</v>
      </c>
      <c r="AP651">
        <v>56.436071428571431</v>
      </c>
      <c r="AQ651" s="25">
        <v>0.5</v>
      </c>
      <c r="AR651" s="25">
        <v>3</v>
      </c>
      <c r="AS651" s="25">
        <v>0.7</v>
      </c>
      <c r="AT651" s="25">
        <v>4</v>
      </c>
      <c r="AU651" s="25">
        <v>0.5</v>
      </c>
      <c r="AV651" s="25">
        <v>3</v>
      </c>
      <c r="AW651" s="25">
        <v>0.5</v>
      </c>
      <c r="AX651" s="25">
        <v>3</v>
      </c>
      <c r="AY651" s="25">
        <v>0.7</v>
      </c>
      <c r="AZ651" s="25">
        <v>4</v>
      </c>
      <c r="BA651" s="25">
        <v>0.5</v>
      </c>
      <c r="BB651" s="25">
        <v>3</v>
      </c>
    </row>
    <row r="652" spans="1:54" x14ac:dyDescent="0.25">
      <c r="A652" s="1">
        <v>650</v>
      </c>
      <c r="B652" t="s">
        <v>699</v>
      </c>
      <c r="C652" t="s">
        <v>1110</v>
      </c>
      <c r="D652">
        <v>3.192549019607843</v>
      </c>
      <c r="E652">
        <v>0.58164644367550944</v>
      </c>
      <c r="F652">
        <v>8.0554901960784377</v>
      </c>
      <c r="G652">
        <v>0.53197377931564782</v>
      </c>
      <c r="H652">
        <v>3.2815686274509801</v>
      </c>
      <c r="I652">
        <v>0.85178185313341004</v>
      </c>
      <c r="J652">
        <v>2.8948214285714302</v>
      </c>
      <c r="K652">
        <v>1.323568239795919E-2</v>
      </c>
      <c r="L652">
        <v>7.7140425531914918</v>
      </c>
      <c r="M652">
        <v>2.1212155726573112</v>
      </c>
      <c r="N652">
        <v>3.2140425531914878</v>
      </c>
      <c r="O652">
        <v>0.61966238116794947</v>
      </c>
      <c r="P652">
        <v>2.045454545454545</v>
      </c>
      <c r="Q652">
        <v>4.8636363636363633</v>
      </c>
      <c r="R652">
        <v>3.8636363636363642</v>
      </c>
      <c r="S652">
        <v>1.0227272727272729</v>
      </c>
      <c r="T652">
        <v>4.7045454545454541</v>
      </c>
      <c r="U652">
        <v>2.9318181818181821</v>
      </c>
      <c r="V652">
        <v>1</v>
      </c>
      <c r="W652">
        <v>0.6323697953787889</v>
      </c>
      <c r="X652">
        <v>0.1028483443219981</v>
      </c>
      <c r="Y652">
        <v>1.782724390724769</v>
      </c>
      <c r="Z652">
        <v>0.1335996739081784</v>
      </c>
      <c r="AA652">
        <v>0</v>
      </c>
      <c r="AB652">
        <v>1.664773197080522</v>
      </c>
      <c r="AC652">
        <v>0.1102731662372665</v>
      </c>
      <c r="AD652">
        <v>4.7254190630152779</v>
      </c>
      <c r="AE652" t="s">
        <v>1098</v>
      </c>
      <c r="AF652" t="s">
        <v>1097</v>
      </c>
      <c r="AG652" t="s">
        <v>1097</v>
      </c>
      <c r="AH652" t="s">
        <v>1097</v>
      </c>
      <c r="AI652">
        <v>4.5357142857142856</v>
      </c>
      <c r="AJ652">
        <v>2.9917857142857152</v>
      </c>
      <c r="AK652">
        <v>20.335714285714289</v>
      </c>
      <c r="AL652">
        <v>7.3654613095237904</v>
      </c>
      <c r="AM652">
        <v>3.0045000000000011</v>
      </c>
      <c r="AN652">
        <v>3.0172142857142861</v>
      </c>
      <c r="AO652">
        <v>4.4606428571428554</v>
      </c>
      <c r="AP652">
        <v>10.195285714285721</v>
      </c>
      <c r="AQ652" s="25">
        <v>0.5</v>
      </c>
      <c r="AR652" s="25">
        <v>3</v>
      </c>
      <c r="AS652" s="25">
        <v>0.7</v>
      </c>
      <c r="AT652" s="25">
        <v>4</v>
      </c>
      <c r="AU652" s="25">
        <v>0.5</v>
      </c>
      <c r="AV652" s="25">
        <v>3</v>
      </c>
      <c r="AW652" s="25">
        <v>0</v>
      </c>
      <c r="AX652" s="25">
        <v>0</v>
      </c>
      <c r="AY652" s="25">
        <v>0.7</v>
      </c>
      <c r="AZ652" s="25">
        <v>4</v>
      </c>
      <c r="BA652" s="25">
        <v>0.5</v>
      </c>
      <c r="BB652" s="25">
        <v>3</v>
      </c>
    </row>
    <row r="653" spans="1:54" hidden="1" x14ac:dyDescent="0.25">
      <c r="A653" s="1">
        <v>651</v>
      </c>
      <c r="B653" t="s">
        <v>700</v>
      </c>
      <c r="C653" t="s">
        <v>1111</v>
      </c>
      <c r="D653">
        <v>13.108260869565211</v>
      </c>
      <c r="E653">
        <v>8.8708491493383796</v>
      </c>
      <c r="F653">
        <v>15.604347826086951</v>
      </c>
      <c r="G653">
        <v>13.168450661625711</v>
      </c>
      <c r="H653">
        <v>12.96142857142857</v>
      </c>
      <c r="I653">
        <v>8.5369836734693898</v>
      </c>
      <c r="J653">
        <v>13.14549999999999</v>
      </c>
      <c r="K653">
        <v>9.9326947499999996</v>
      </c>
      <c r="L653">
        <v>15.604347826086951</v>
      </c>
      <c r="M653">
        <v>13.168450661625711</v>
      </c>
      <c r="N653">
        <v>13.118260869565219</v>
      </c>
      <c r="O653">
        <v>8.8708491493383743</v>
      </c>
      <c r="P653" t="s">
        <v>1096</v>
      </c>
      <c r="Q653" t="s">
        <v>1096</v>
      </c>
      <c r="R653" t="s">
        <v>1096</v>
      </c>
      <c r="S653" t="s">
        <v>1096</v>
      </c>
      <c r="T653" t="s">
        <v>1096</v>
      </c>
      <c r="U653" t="s">
        <v>1096</v>
      </c>
      <c r="V653" t="s">
        <v>1096</v>
      </c>
      <c r="W653">
        <v>7.4240460228388636E-2</v>
      </c>
      <c r="X653">
        <v>1.1328403912228341E-2</v>
      </c>
      <c r="Y653">
        <v>0.2039064783710858</v>
      </c>
      <c r="Z653">
        <v>0</v>
      </c>
      <c r="AA653">
        <v>1.4201476909511349E-2</v>
      </c>
      <c r="AB653">
        <v>0.2039064783710858</v>
      </c>
      <c r="AC653">
        <v>1.209992380642055E-2</v>
      </c>
      <c r="AD653">
        <v>13.923690993788821</v>
      </c>
      <c r="AE653" t="s">
        <v>1097</v>
      </c>
      <c r="AF653" t="s">
        <v>1098</v>
      </c>
      <c r="AG653" t="s">
        <v>1097</v>
      </c>
      <c r="AH653" t="s">
        <v>1097</v>
      </c>
      <c r="AI653">
        <v>2.5116279069767442</v>
      </c>
      <c r="AJ653">
        <v>21.137209302325569</v>
      </c>
      <c r="AK653">
        <v>22.999302325581379</v>
      </c>
      <c r="AL653">
        <v>14.87422619047617</v>
      </c>
      <c r="AM653">
        <v>21.543674418604631</v>
      </c>
      <c r="AN653">
        <v>21.939674418604611</v>
      </c>
      <c r="AO653">
        <v>22.301023255813941</v>
      </c>
      <c r="AP653">
        <v>22.649860465116252</v>
      </c>
      <c r="AQ653" s="25">
        <v>0</v>
      </c>
      <c r="AR653" s="25">
        <v>0</v>
      </c>
      <c r="AS653" s="25">
        <v>0</v>
      </c>
      <c r="AT653" s="25">
        <v>0</v>
      </c>
      <c r="AU653" s="25">
        <v>0</v>
      </c>
      <c r="AV653" s="25">
        <v>0</v>
      </c>
      <c r="AW653" s="25">
        <v>0</v>
      </c>
      <c r="AX653" s="25">
        <v>0</v>
      </c>
      <c r="AY653" s="25">
        <v>0</v>
      </c>
      <c r="AZ653" s="25">
        <v>0</v>
      </c>
      <c r="BA653" s="25">
        <v>0</v>
      </c>
      <c r="BB653" s="25">
        <v>0</v>
      </c>
    </row>
    <row r="654" spans="1:54" x14ac:dyDescent="0.25">
      <c r="A654" s="1">
        <v>652</v>
      </c>
      <c r="B654" t="s">
        <v>701</v>
      </c>
      <c r="C654" t="s">
        <v>1110</v>
      </c>
      <c r="D654">
        <v>5.8400000000000016</v>
      </c>
      <c r="E654">
        <v>6.9999999999999941E-3</v>
      </c>
      <c r="F654">
        <v>10.646599999999999</v>
      </c>
      <c r="G654">
        <v>1.7758439999999941E-2</v>
      </c>
      <c r="H654">
        <v>5.8633333333333324</v>
      </c>
      <c r="I654">
        <v>6.8888888888888836E-3</v>
      </c>
      <c r="J654">
        <v>5.6938888888888846</v>
      </c>
      <c r="K654">
        <v>6.8682098765432019E-3</v>
      </c>
      <c r="L654">
        <v>10.63673913043479</v>
      </c>
      <c r="M654">
        <v>1.8087192816635091E-2</v>
      </c>
      <c r="N654">
        <v>5.8456249999999983</v>
      </c>
      <c r="O654">
        <v>7.1121093749999947E-3</v>
      </c>
      <c r="P654">
        <v>2</v>
      </c>
      <c r="Q654">
        <v>5</v>
      </c>
      <c r="R654">
        <v>4</v>
      </c>
      <c r="S654">
        <v>1</v>
      </c>
      <c r="T654">
        <v>5</v>
      </c>
      <c r="U654">
        <v>3</v>
      </c>
      <c r="V654">
        <v>1</v>
      </c>
      <c r="W654">
        <v>0.30333260862494982</v>
      </c>
      <c r="X654">
        <v>2.5661040101474301E-2</v>
      </c>
      <c r="Y654">
        <v>0.86982925163430735</v>
      </c>
      <c r="Z654">
        <v>2.9759000878134989E-2</v>
      </c>
      <c r="AA654">
        <v>0</v>
      </c>
      <c r="AB654">
        <v>0.86809741777564908</v>
      </c>
      <c r="AC654">
        <v>2.6648941360133179E-2</v>
      </c>
      <c r="AD654">
        <v>7.4210310587761681</v>
      </c>
      <c r="AE654" t="s">
        <v>1098</v>
      </c>
      <c r="AF654" t="s">
        <v>1097</v>
      </c>
      <c r="AG654" t="s">
        <v>1097</v>
      </c>
      <c r="AH654" t="s">
        <v>1097</v>
      </c>
      <c r="AI654">
        <v>5.7857142857142856</v>
      </c>
      <c r="AJ654">
        <v>4.038928571428567</v>
      </c>
      <c r="AK654">
        <v>12.174285714285711</v>
      </c>
      <c r="AL654">
        <v>6.8140877976190426</v>
      </c>
      <c r="AM654">
        <v>4.7687857142857144</v>
      </c>
      <c r="AN654">
        <v>4.988321428571429</v>
      </c>
      <c r="AO654">
        <v>6.3035357142857134</v>
      </c>
      <c r="AP654">
        <v>8.7535714285714246</v>
      </c>
      <c r="AQ654" s="25">
        <v>0.5</v>
      </c>
      <c r="AR654" s="25">
        <v>3</v>
      </c>
      <c r="AS654" s="25">
        <v>0.9</v>
      </c>
      <c r="AT654" s="25">
        <v>5</v>
      </c>
      <c r="AU654" s="25">
        <v>0.5</v>
      </c>
      <c r="AV654" s="25">
        <v>3</v>
      </c>
      <c r="AW654" s="25">
        <v>0.5</v>
      </c>
      <c r="AX654" s="25">
        <v>3</v>
      </c>
      <c r="AY654" s="25">
        <v>0.9</v>
      </c>
      <c r="AZ654" s="25">
        <v>5</v>
      </c>
      <c r="BA654" s="25">
        <v>0.5</v>
      </c>
      <c r="BB654" s="25">
        <v>3</v>
      </c>
    </row>
    <row r="655" spans="1:54" x14ac:dyDescent="0.25">
      <c r="A655" s="1">
        <v>653</v>
      </c>
      <c r="B655" t="s">
        <v>702</v>
      </c>
      <c r="C655" t="s">
        <v>1110</v>
      </c>
      <c r="D655">
        <v>2.2664583333333339</v>
      </c>
      <c r="E655">
        <v>1.2228732638888829E-3</v>
      </c>
      <c r="F655">
        <v>6.7779999999999996</v>
      </c>
      <c r="G655">
        <v>8.0959999999999765E-3</v>
      </c>
      <c r="H655">
        <v>2.2865217391304351</v>
      </c>
      <c r="I655">
        <v>1.2226843100188981E-3</v>
      </c>
      <c r="J655">
        <v>2.1171428571428561</v>
      </c>
      <c r="K655">
        <v>1.2204081632653011E-3</v>
      </c>
      <c r="L655">
        <v>6.7759090909090904</v>
      </c>
      <c r="M655">
        <v>8.0832644628098926E-3</v>
      </c>
      <c r="N655">
        <v>2.274222222222221</v>
      </c>
      <c r="O655">
        <v>1.224395061728389E-3</v>
      </c>
      <c r="P655">
        <v>2</v>
      </c>
      <c r="Q655">
        <v>5</v>
      </c>
      <c r="R655">
        <v>4</v>
      </c>
      <c r="S655">
        <v>1</v>
      </c>
      <c r="T655">
        <v>5</v>
      </c>
      <c r="U655">
        <v>3</v>
      </c>
      <c r="V655">
        <v>1</v>
      </c>
      <c r="W655">
        <v>0.77111763044495818</v>
      </c>
      <c r="X655">
        <v>7.0526878092668888E-2</v>
      </c>
      <c r="Y655">
        <v>2.201484480431851</v>
      </c>
      <c r="Z655">
        <v>8.0003520506953807E-2</v>
      </c>
      <c r="AA655">
        <v>0</v>
      </c>
      <c r="AB655">
        <v>2.2004968715495048</v>
      </c>
      <c r="AC655">
        <v>7.4194032088768846E-2</v>
      </c>
      <c r="AD655">
        <v>3.749709040456322</v>
      </c>
      <c r="AE655" t="s">
        <v>1098</v>
      </c>
      <c r="AF655" t="s">
        <v>1097</v>
      </c>
      <c r="AG655" t="s">
        <v>1097</v>
      </c>
      <c r="AH655" t="s">
        <v>1097</v>
      </c>
      <c r="AI655">
        <v>2</v>
      </c>
      <c r="AJ655">
        <v>1.9428571428571411</v>
      </c>
      <c r="AK655">
        <v>2.415357142857141</v>
      </c>
      <c r="AL655">
        <v>2.17910714285714</v>
      </c>
      <c r="AM655">
        <v>2.0373571428571422</v>
      </c>
      <c r="AN655">
        <v>2.1318571428571409</v>
      </c>
      <c r="AO655">
        <v>2.22635714285714</v>
      </c>
      <c r="AP655">
        <v>2.320857142857137</v>
      </c>
      <c r="AQ655" s="25">
        <v>0.7</v>
      </c>
      <c r="AR655" s="25">
        <v>4</v>
      </c>
      <c r="AS655" s="25">
        <v>1</v>
      </c>
      <c r="AT655" s="25">
        <v>6</v>
      </c>
      <c r="AU655" s="25">
        <v>0.7</v>
      </c>
      <c r="AV655" s="25">
        <v>4</v>
      </c>
      <c r="AW655" s="25">
        <v>0.3</v>
      </c>
      <c r="AX655" s="25">
        <v>2</v>
      </c>
      <c r="AY655" s="25">
        <v>1</v>
      </c>
      <c r="AZ655" s="25">
        <v>6</v>
      </c>
      <c r="BA655" s="25">
        <v>0.7</v>
      </c>
      <c r="BB655" s="25">
        <v>4</v>
      </c>
    </row>
    <row r="656" spans="1:54" x14ac:dyDescent="0.25">
      <c r="A656" s="1">
        <v>654</v>
      </c>
      <c r="B656" t="s">
        <v>703</v>
      </c>
      <c r="C656" t="s">
        <v>1111</v>
      </c>
      <c r="D656">
        <v>6.0054545454545458</v>
      </c>
      <c r="E656">
        <v>0.50524661157024797</v>
      </c>
      <c r="F656">
        <v>10.480399999999991</v>
      </c>
      <c r="G656">
        <v>1.6791839999999971E-2</v>
      </c>
      <c r="H656">
        <v>6.0345283018867866</v>
      </c>
      <c r="I656">
        <v>0.5245266642933426</v>
      </c>
      <c r="J656">
        <v>5.6755357142857221</v>
      </c>
      <c r="K656">
        <v>1.7542570153061231E-2</v>
      </c>
      <c r="L656">
        <v>10.472765957446789</v>
      </c>
      <c r="M656">
        <v>1.6892349479402411E-2</v>
      </c>
      <c r="N656">
        <v>6.0201960784313719</v>
      </c>
      <c r="O656">
        <v>0.53397447135717058</v>
      </c>
      <c r="P656">
        <v>2.0681818181818179</v>
      </c>
      <c r="Q656">
        <v>5</v>
      </c>
      <c r="R656">
        <v>4</v>
      </c>
      <c r="S656">
        <v>1</v>
      </c>
      <c r="T656">
        <v>5</v>
      </c>
      <c r="U656">
        <v>2.9318181818181821</v>
      </c>
      <c r="V656">
        <v>1</v>
      </c>
      <c r="W656">
        <v>0.31232488723546581</v>
      </c>
      <c r="X656">
        <v>5.8129989445471208E-2</v>
      </c>
      <c r="Y656">
        <v>0.84659220337916086</v>
      </c>
      <c r="Z656">
        <v>6.3252634759650039E-2</v>
      </c>
      <c r="AA656">
        <v>0</v>
      </c>
      <c r="AB656">
        <v>0.84524712461699547</v>
      </c>
      <c r="AC656">
        <v>6.0727371211516827E-2</v>
      </c>
      <c r="AD656">
        <v>7.4481467662508694</v>
      </c>
      <c r="AE656" t="s">
        <v>1098</v>
      </c>
      <c r="AF656" t="s">
        <v>1097</v>
      </c>
      <c r="AG656" t="s">
        <v>1097</v>
      </c>
      <c r="AH656" t="s">
        <v>1097</v>
      </c>
      <c r="AI656">
        <v>4.1964285714285712</v>
      </c>
      <c r="AJ656">
        <v>5.8657142857142892</v>
      </c>
      <c r="AK656">
        <v>10.666785714285719</v>
      </c>
      <c r="AL656">
        <v>8.8141964285714316</v>
      </c>
      <c r="AM656">
        <v>7.1745357142857173</v>
      </c>
      <c r="AN656">
        <v>8.6005357142857104</v>
      </c>
      <c r="AO656">
        <v>10.09485714285708</v>
      </c>
      <c r="AP656">
        <v>10.66039285714279</v>
      </c>
      <c r="AQ656" s="25">
        <v>0.1</v>
      </c>
      <c r="AR656" s="25">
        <v>1</v>
      </c>
      <c r="AS656" s="25">
        <v>0.7</v>
      </c>
      <c r="AT656" s="25">
        <v>4</v>
      </c>
      <c r="AU656" s="25">
        <v>0.1</v>
      </c>
      <c r="AV656" s="25">
        <v>1</v>
      </c>
      <c r="AW656" s="25">
        <v>0</v>
      </c>
      <c r="AX656" s="25">
        <v>0</v>
      </c>
      <c r="AY656" s="25">
        <v>0.7</v>
      </c>
      <c r="AZ656" s="25">
        <v>4</v>
      </c>
      <c r="BA656" s="25">
        <v>0.1</v>
      </c>
      <c r="BB656" s="25">
        <v>1</v>
      </c>
    </row>
    <row r="657" spans="1:54" x14ac:dyDescent="0.25">
      <c r="A657" s="1">
        <v>655</v>
      </c>
      <c r="B657" t="s">
        <v>704</v>
      </c>
      <c r="C657" t="s">
        <v>1110</v>
      </c>
      <c r="D657">
        <v>2.4172549019607859</v>
      </c>
      <c r="E657">
        <v>3.8741484044598241E-2</v>
      </c>
      <c r="F657">
        <v>6.6602040816326511</v>
      </c>
      <c r="G657">
        <v>7.1979175343606771E-3</v>
      </c>
      <c r="H657">
        <v>2.4603773584905668</v>
      </c>
      <c r="I657">
        <v>3.7539480242079031E-2</v>
      </c>
      <c r="J657">
        <v>2.3867500000000001</v>
      </c>
      <c r="K657">
        <v>1.204693749999999E-2</v>
      </c>
      <c r="L657">
        <v>6.6617999999999986</v>
      </c>
      <c r="M657">
        <v>7.1787599999999932E-3</v>
      </c>
      <c r="N657">
        <v>2.4574999999999978</v>
      </c>
      <c r="O657">
        <v>3.5818749999999969E-2</v>
      </c>
      <c r="P657">
        <v>2</v>
      </c>
      <c r="Q657">
        <v>5</v>
      </c>
      <c r="R657">
        <v>4</v>
      </c>
      <c r="S657">
        <v>1</v>
      </c>
      <c r="T657">
        <v>5</v>
      </c>
      <c r="U657">
        <v>3</v>
      </c>
      <c r="V657">
        <v>1</v>
      </c>
      <c r="W657">
        <v>0.60915375455354226</v>
      </c>
      <c r="X657">
        <v>1.2780937241347431E-2</v>
      </c>
      <c r="Y657">
        <v>1.790490869019651</v>
      </c>
      <c r="Z657">
        <v>3.0848374773464689E-2</v>
      </c>
      <c r="AA657">
        <v>0</v>
      </c>
      <c r="AB657">
        <v>1.7911595265528431</v>
      </c>
      <c r="AC657">
        <v>2.9642819733947109E-2</v>
      </c>
      <c r="AD657">
        <v>3.840647723680668</v>
      </c>
      <c r="AE657" t="s">
        <v>1098</v>
      </c>
      <c r="AF657" t="s">
        <v>1097</v>
      </c>
      <c r="AG657" t="s">
        <v>1097</v>
      </c>
      <c r="AH657" t="s">
        <v>1097</v>
      </c>
      <c r="AI657">
        <v>4.4464285714285712</v>
      </c>
      <c r="AJ657">
        <v>1.4469642857142839</v>
      </c>
      <c r="AK657">
        <v>4.5919642857142886</v>
      </c>
      <c r="AL657">
        <v>2.876860119047616</v>
      </c>
      <c r="AM657">
        <v>1.896214285714287</v>
      </c>
      <c r="AN657">
        <v>2.5574642857142842</v>
      </c>
      <c r="AO657">
        <v>3.0955714285714242</v>
      </c>
      <c r="AP657">
        <v>3.646785714285715</v>
      </c>
      <c r="AQ657" s="25">
        <v>0.3</v>
      </c>
      <c r="AR657" s="25">
        <v>2</v>
      </c>
      <c r="AS657" s="25">
        <v>1</v>
      </c>
      <c r="AT657" s="25">
        <v>6</v>
      </c>
      <c r="AU657" s="25">
        <v>0.3</v>
      </c>
      <c r="AV657" s="25">
        <v>2</v>
      </c>
      <c r="AW657" s="25">
        <v>0.3</v>
      </c>
      <c r="AX657" s="25">
        <v>2</v>
      </c>
      <c r="AY657" s="25">
        <v>1</v>
      </c>
      <c r="AZ657" s="25">
        <v>6</v>
      </c>
      <c r="BA657" s="25">
        <v>0.3</v>
      </c>
      <c r="BB657" s="25">
        <v>2</v>
      </c>
    </row>
    <row r="658" spans="1:54" x14ac:dyDescent="0.25">
      <c r="A658" s="1">
        <v>656</v>
      </c>
      <c r="B658" t="s">
        <v>705</v>
      </c>
      <c r="C658" t="s">
        <v>1111</v>
      </c>
      <c r="D658">
        <v>469.125</v>
      </c>
      <c r="E658">
        <v>57.917597000000079</v>
      </c>
      <c r="F658">
        <v>537.23380000000043</v>
      </c>
      <c r="G658">
        <v>62.166019560000237</v>
      </c>
      <c r="H658">
        <v>469.80239999999998</v>
      </c>
      <c r="I658">
        <v>58.697150240000113</v>
      </c>
      <c r="J658">
        <v>470.08285714285768</v>
      </c>
      <c r="K658">
        <v>60.318334693877297</v>
      </c>
      <c r="L658">
        <v>537.06340000000057</v>
      </c>
      <c r="M658">
        <v>59.844694440000247</v>
      </c>
      <c r="N658">
        <v>469.02857142857158</v>
      </c>
      <c r="O658">
        <v>58.542722448979738</v>
      </c>
      <c r="P658">
        <v>1.976744186046512</v>
      </c>
      <c r="Q658">
        <v>4.9534883720930232</v>
      </c>
      <c r="R658">
        <v>3.976744186046512</v>
      </c>
      <c r="S658">
        <v>1.046511627906977</v>
      </c>
      <c r="T658">
        <v>4.9534883720930232</v>
      </c>
      <c r="U658">
        <v>2.976744186046512</v>
      </c>
      <c r="V658">
        <v>1</v>
      </c>
      <c r="W658">
        <v>4.9096014051332307E-2</v>
      </c>
      <c r="X658">
        <v>2.055921052628307E-4</v>
      </c>
      <c r="Y658">
        <v>0.14541806773879201</v>
      </c>
      <c r="Z658">
        <v>1.64985380116911E-3</v>
      </c>
      <c r="AA658">
        <v>2.247807017544901E-3</v>
      </c>
      <c r="AB658">
        <v>0.1450547636452251</v>
      </c>
      <c r="AC658">
        <v>0</v>
      </c>
      <c r="AD658">
        <v>492.05600476190511</v>
      </c>
      <c r="AE658" t="s">
        <v>1097</v>
      </c>
      <c r="AF658" t="s">
        <v>1097</v>
      </c>
      <c r="AG658" t="s">
        <v>1097</v>
      </c>
      <c r="AH658" t="s">
        <v>1098</v>
      </c>
      <c r="AI658">
        <v>8.5531914893617014</v>
      </c>
      <c r="AJ658">
        <v>481.91127659574431</v>
      </c>
      <c r="AK658">
        <v>723.97999999999979</v>
      </c>
      <c r="AL658">
        <v>480.4222733392595</v>
      </c>
      <c r="AM658">
        <v>495.57348936170229</v>
      </c>
      <c r="AN658">
        <v>520.36710638297836</v>
      </c>
      <c r="AO658">
        <v>566.29974468085095</v>
      </c>
      <c r="AP658">
        <v>663.88999999999976</v>
      </c>
      <c r="AQ658" s="25">
        <v>0</v>
      </c>
      <c r="AR658" s="25">
        <v>0</v>
      </c>
      <c r="AS658" s="25">
        <v>0.5</v>
      </c>
      <c r="AT658" s="25">
        <v>3</v>
      </c>
      <c r="AU658" s="25">
        <v>0</v>
      </c>
      <c r="AV658" s="25">
        <v>0</v>
      </c>
      <c r="AW658" s="25">
        <v>0</v>
      </c>
      <c r="AX658" s="25">
        <v>0</v>
      </c>
      <c r="AY658" s="25">
        <v>0.5</v>
      </c>
      <c r="AZ658" s="25">
        <v>3</v>
      </c>
      <c r="BA658" s="25">
        <v>0</v>
      </c>
      <c r="BB658" s="25">
        <v>0</v>
      </c>
    </row>
    <row r="659" spans="1:54" x14ac:dyDescent="0.25">
      <c r="A659" s="1">
        <v>657</v>
      </c>
      <c r="B659" t="s">
        <v>706</v>
      </c>
      <c r="C659" t="s">
        <v>1115</v>
      </c>
      <c r="D659">
        <v>124.8786538461538</v>
      </c>
      <c r="E659">
        <v>5.1564193417159823</v>
      </c>
      <c r="F659">
        <v>145.13686274509811</v>
      </c>
      <c r="G659">
        <v>8.7954489811610816</v>
      </c>
      <c r="H659">
        <v>124.8115384615384</v>
      </c>
      <c r="I659">
        <v>5.2206360946745551</v>
      </c>
      <c r="J659">
        <v>124.5012962962963</v>
      </c>
      <c r="K659">
        <v>5.1067409122085046</v>
      </c>
      <c r="L659">
        <v>145.09183673469391</v>
      </c>
      <c r="M659">
        <v>9.1027496876301459</v>
      </c>
      <c r="N659">
        <v>124.84439999999999</v>
      </c>
      <c r="O659">
        <v>5.1232806400000053</v>
      </c>
      <c r="P659">
        <v>2.0217391304347831</v>
      </c>
      <c r="Q659">
        <v>4.9782608695652177</v>
      </c>
      <c r="R659">
        <v>3.956521739130435</v>
      </c>
      <c r="S659">
        <v>1</v>
      </c>
      <c r="T659">
        <v>4.9782608695652177</v>
      </c>
      <c r="U659">
        <v>3</v>
      </c>
      <c r="V659">
        <v>1</v>
      </c>
      <c r="W659">
        <v>5.6568099507223107E-2</v>
      </c>
      <c r="X659">
        <v>3.0309527778691341E-3</v>
      </c>
      <c r="Y659">
        <v>0.16574579592883859</v>
      </c>
      <c r="Z659">
        <v>2.4918789962140591E-3</v>
      </c>
      <c r="AA659">
        <v>0</v>
      </c>
      <c r="AB659">
        <v>0.16538414499231349</v>
      </c>
      <c r="AC659">
        <v>2.7558243481033968E-3</v>
      </c>
      <c r="AD659">
        <v>131.54409801396341</v>
      </c>
      <c r="AE659" t="s">
        <v>1097</v>
      </c>
      <c r="AF659" t="s">
        <v>1097</v>
      </c>
      <c r="AG659" t="s">
        <v>1097</v>
      </c>
      <c r="AH659" t="s">
        <v>1098</v>
      </c>
      <c r="AI659">
        <v>2.0178571428571428</v>
      </c>
      <c r="AJ659">
        <v>123.57946428571429</v>
      </c>
      <c r="AK659">
        <v>131.4944642857142</v>
      </c>
      <c r="AL659">
        <v>127.54583333333321</v>
      </c>
      <c r="AM659">
        <v>125.17310714285711</v>
      </c>
      <c r="AN659">
        <v>126.7667499999997</v>
      </c>
      <c r="AO659">
        <v>128.34974999999989</v>
      </c>
      <c r="AP659">
        <v>129.92210714285699</v>
      </c>
      <c r="AQ659" s="25">
        <v>0.1</v>
      </c>
      <c r="AR659" s="25">
        <v>1</v>
      </c>
      <c r="AS659" s="25">
        <v>1</v>
      </c>
      <c r="AT659" s="25">
        <v>6</v>
      </c>
      <c r="AU659" s="25">
        <v>0.1</v>
      </c>
      <c r="AV659" s="25">
        <v>1</v>
      </c>
      <c r="AW659" s="25">
        <v>0.1</v>
      </c>
      <c r="AX659" s="25">
        <v>1</v>
      </c>
      <c r="AY659" s="25">
        <v>1</v>
      </c>
      <c r="AZ659" s="25">
        <v>6</v>
      </c>
      <c r="BA659" s="25">
        <v>0.1</v>
      </c>
      <c r="BB659" s="25">
        <v>1</v>
      </c>
    </row>
    <row r="660" spans="1:54" x14ac:dyDescent="0.25">
      <c r="A660" s="1">
        <v>658</v>
      </c>
      <c r="B660" t="s">
        <v>707</v>
      </c>
      <c r="C660" t="s">
        <v>1110</v>
      </c>
      <c r="D660">
        <v>3.7996153846153828</v>
      </c>
      <c r="E660">
        <v>0.23223831360946759</v>
      </c>
      <c r="F660">
        <v>7.7815384615384682</v>
      </c>
      <c r="G660">
        <v>9.8668639053254605E-3</v>
      </c>
      <c r="H660">
        <v>3.7926415094339592</v>
      </c>
      <c r="I660">
        <v>0.21314773940904241</v>
      </c>
      <c r="J660">
        <v>3.6317857142857188</v>
      </c>
      <c r="K660">
        <v>0.21978252551020411</v>
      </c>
      <c r="L660">
        <v>7.7741666666666696</v>
      </c>
      <c r="M660">
        <v>9.9826388888889055E-3</v>
      </c>
      <c r="N660">
        <v>3.8361702127659592</v>
      </c>
      <c r="O660">
        <v>0.24961086464463569</v>
      </c>
      <c r="P660">
        <v>2</v>
      </c>
      <c r="Q660">
        <v>5</v>
      </c>
      <c r="R660">
        <v>4</v>
      </c>
      <c r="S660">
        <v>1</v>
      </c>
      <c r="T660">
        <v>5</v>
      </c>
      <c r="U660">
        <v>3</v>
      </c>
      <c r="V660">
        <v>1</v>
      </c>
      <c r="W660">
        <v>0.40499836526136851</v>
      </c>
      <c r="X660">
        <v>4.6211336112012891E-2</v>
      </c>
      <c r="Y660">
        <v>1.1426204830669371</v>
      </c>
      <c r="Z660">
        <v>4.4291103000793752E-2</v>
      </c>
      <c r="AA660">
        <v>0</v>
      </c>
      <c r="AB660">
        <v>1.140590684105286</v>
      </c>
      <c r="AC660">
        <v>5.6276585283181253E-2</v>
      </c>
      <c r="AD660">
        <v>5.1026529915510261</v>
      </c>
      <c r="AE660" t="s">
        <v>1098</v>
      </c>
      <c r="AF660" t="s">
        <v>1097</v>
      </c>
      <c r="AG660" t="s">
        <v>1097</v>
      </c>
      <c r="AH660" t="s">
        <v>1097</v>
      </c>
      <c r="AI660">
        <v>2.2678571428571428</v>
      </c>
      <c r="AJ660">
        <v>3.853214285714289</v>
      </c>
      <c r="AK660">
        <v>11.64678571428572</v>
      </c>
      <c r="AL660">
        <v>7.4447023809523776</v>
      </c>
      <c r="AM660">
        <v>5.0455714285714279</v>
      </c>
      <c r="AN660">
        <v>6.2379285714285668</v>
      </c>
      <c r="AO660">
        <v>7.7966428571428574</v>
      </c>
      <c r="AP660">
        <v>9.7217142857142846</v>
      </c>
      <c r="AQ660" s="25">
        <v>0</v>
      </c>
      <c r="AR660" s="25">
        <v>0</v>
      </c>
      <c r="AS660" s="25">
        <v>0.5</v>
      </c>
      <c r="AT660" s="25">
        <v>3</v>
      </c>
      <c r="AU660" s="25">
        <v>0</v>
      </c>
      <c r="AV660" s="25">
        <v>0</v>
      </c>
      <c r="AW660" s="25">
        <v>0</v>
      </c>
      <c r="AX660" s="25">
        <v>0</v>
      </c>
      <c r="AY660" s="25">
        <v>0.5</v>
      </c>
      <c r="AZ660" s="25">
        <v>3</v>
      </c>
      <c r="BA660" s="25">
        <v>0</v>
      </c>
      <c r="BB660" s="25">
        <v>0</v>
      </c>
    </row>
    <row r="661" spans="1:54" x14ac:dyDescent="0.25">
      <c r="A661" s="1">
        <v>659</v>
      </c>
      <c r="B661" t="s">
        <v>708</v>
      </c>
      <c r="C661" t="s">
        <v>1111</v>
      </c>
      <c r="D661">
        <v>92.693962264150954</v>
      </c>
      <c r="E661">
        <v>2.347031470274116</v>
      </c>
      <c r="F661">
        <v>107.3770833333333</v>
      </c>
      <c r="G661">
        <v>1.8736414930555489</v>
      </c>
      <c r="H661">
        <v>92.726538461538425</v>
      </c>
      <c r="I661">
        <v>2.411845710059175</v>
      </c>
      <c r="J661">
        <v>92.602499999999949</v>
      </c>
      <c r="K661">
        <v>2.3206044642857151</v>
      </c>
      <c r="L661">
        <v>107.4038775510204</v>
      </c>
      <c r="M661">
        <v>1.869864556434812</v>
      </c>
      <c r="N661">
        <v>92.634599999999978</v>
      </c>
      <c r="O661">
        <v>2.4028568400000001</v>
      </c>
      <c r="P661">
        <v>2.0227272727272729</v>
      </c>
      <c r="Q661">
        <v>5</v>
      </c>
      <c r="R661">
        <v>3.954545454545455</v>
      </c>
      <c r="S661">
        <v>1</v>
      </c>
      <c r="T661">
        <v>5</v>
      </c>
      <c r="U661">
        <v>3.0227272727272729</v>
      </c>
      <c r="V661">
        <v>1</v>
      </c>
      <c r="W661">
        <v>5.3676667494655939E-2</v>
      </c>
      <c r="X661">
        <v>9.8768677034644092E-4</v>
      </c>
      <c r="Y661">
        <v>0.15954842831816979</v>
      </c>
      <c r="Z661">
        <v>1.3394720611050741E-3</v>
      </c>
      <c r="AA661">
        <v>0</v>
      </c>
      <c r="AB661">
        <v>0.15983777490910531</v>
      </c>
      <c r="AC661">
        <v>3.4664290920893848E-4</v>
      </c>
      <c r="AD661">
        <v>97.573093601673818</v>
      </c>
      <c r="AE661" t="s">
        <v>1097</v>
      </c>
      <c r="AF661" t="s">
        <v>1097</v>
      </c>
      <c r="AG661" t="s">
        <v>1098</v>
      </c>
      <c r="AH661" t="s">
        <v>1097</v>
      </c>
      <c r="AI661">
        <v>6.1071428571428568</v>
      </c>
      <c r="AJ661">
        <v>88.835535714285783</v>
      </c>
      <c r="AK661">
        <v>101.27803571428571</v>
      </c>
      <c r="AL661">
        <v>93.022255690737794</v>
      </c>
      <c r="AM661">
        <v>90.004214285714312</v>
      </c>
      <c r="AN661">
        <v>91.50560714285713</v>
      </c>
      <c r="AO661">
        <v>93.590857142857132</v>
      </c>
      <c r="AP661">
        <v>94.976107142857003</v>
      </c>
      <c r="AQ661" s="25">
        <v>0.5</v>
      </c>
      <c r="AR661" s="25">
        <v>3</v>
      </c>
      <c r="AS661" s="25">
        <v>1</v>
      </c>
      <c r="AT661" s="25">
        <v>6</v>
      </c>
      <c r="AU661" s="25">
        <v>0.5</v>
      </c>
      <c r="AV661" s="25">
        <v>3</v>
      </c>
      <c r="AW661" s="25">
        <v>0.5</v>
      </c>
      <c r="AX661" s="25">
        <v>3</v>
      </c>
      <c r="AY661" s="25">
        <v>1</v>
      </c>
      <c r="AZ661" s="25">
        <v>6</v>
      </c>
      <c r="BA661" s="25">
        <v>0.5</v>
      </c>
      <c r="BB661" s="25">
        <v>3</v>
      </c>
    </row>
    <row r="662" spans="1:54" x14ac:dyDescent="0.25">
      <c r="A662" s="1">
        <v>660</v>
      </c>
      <c r="B662" t="s">
        <v>709</v>
      </c>
      <c r="C662" t="s">
        <v>1110</v>
      </c>
      <c r="D662">
        <v>9.4696078431372595</v>
      </c>
      <c r="E662">
        <v>0.19422729719338699</v>
      </c>
      <c r="F662">
        <v>14.98607843137254</v>
      </c>
      <c r="G662">
        <v>3.5419915417147403E-2</v>
      </c>
      <c r="H662">
        <v>9.4755769230769236</v>
      </c>
      <c r="I662">
        <v>0.19064389792899389</v>
      </c>
      <c r="J662">
        <v>9.3277777777777739</v>
      </c>
      <c r="K662">
        <v>0.19686543209876531</v>
      </c>
      <c r="L662">
        <v>14.97938775510203</v>
      </c>
      <c r="M662">
        <v>3.5724114952103432E-2</v>
      </c>
      <c r="N662">
        <v>9.4420833333333345</v>
      </c>
      <c r="O662">
        <v>0.1871498263888888</v>
      </c>
      <c r="P662">
        <v>2</v>
      </c>
      <c r="Q662">
        <v>5</v>
      </c>
      <c r="R662">
        <v>4</v>
      </c>
      <c r="S662">
        <v>1</v>
      </c>
      <c r="T662">
        <v>5</v>
      </c>
      <c r="U662">
        <v>3</v>
      </c>
      <c r="V662">
        <v>1</v>
      </c>
      <c r="W662">
        <v>0.2093003942310879</v>
      </c>
      <c r="X662">
        <v>1.5205129103458949E-2</v>
      </c>
      <c r="Y662">
        <v>0.60660757453666325</v>
      </c>
      <c r="Z662">
        <v>1.584505429055794E-2</v>
      </c>
      <c r="AA662">
        <v>0</v>
      </c>
      <c r="AB662">
        <v>0.60589028940939049</v>
      </c>
      <c r="AC662">
        <v>1.225431804645671E-2</v>
      </c>
      <c r="AD662">
        <v>11.28008534396664</v>
      </c>
      <c r="AE662" t="s">
        <v>1097</v>
      </c>
      <c r="AF662" t="s">
        <v>1098</v>
      </c>
      <c r="AG662" t="s">
        <v>1097</v>
      </c>
      <c r="AH662" t="s">
        <v>1097</v>
      </c>
      <c r="AI662">
        <v>6.75</v>
      </c>
      <c r="AJ662">
        <v>8.1032142857142855</v>
      </c>
      <c r="AK662">
        <v>19.839107142857149</v>
      </c>
      <c r="AL662">
        <v>11.085492543171069</v>
      </c>
      <c r="AM662">
        <v>8.5601428571428588</v>
      </c>
      <c r="AN662">
        <v>9.3512142857142813</v>
      </c>
      <c r="AO662">
        <v>11.338035714285679</v>
      </c>
      <c r="AP662">
        <v>12.351249999999981</v>
      </c>
      <c r="AQ662" s="25">
        <v>0.5</v>
      </c>
      <c r="AR662" s="25">
        <v>3</v>
      </c>
      <c r="AS662" s="25">
        <v>0.9</v>
      </c>
      <c r="AT662" s="25">
        <v>5</v>
      </c>
      <c r="AU662" s="25">
        <v>0.5</v>
      </c>
      <c r="AV662" s="25">
        <v>3</v>
      </c>
      <c r="AW662" s="25">
        <v>0.3</v>
      </c>
      <c r="AX662" s="25">
        <v>2</v>
      </c>
      <c r="AY662" s="25">
        <v>0.9</v>
      </c>
      <c r="AZ662" s="25">
        <v>5</v>
      </c>
      <c r="BA662" s="25">
        <v>0.5</v>
      </c>
      <c r="BB662" s="25">
        <v>3</v>
      </c>
    </row>
    <row r="663" spans="1:54" x14ac:dyDescent="0.25">
      <c r="A663" s="1">
        <v>661</v>
      </c>
      <c r="B663" t="s">
        <v>710</v>
      </c>
      <c r="C663" t="s">
        <v>1111</v>
      </c>
      <c r="D663">
        <v>44.3787037037037</v>
      </c>
      <c r="E663">
        <v>0.31221868998628399</v>
      </c>
      <c r="F663">
        <v>54.870769230769262</v>
      </c>
      <c r="G663">
        <v>0.48347633136094592</v>
      </c>
      <c r="H663">
        <v>44.40192307692309</v>
      </c>
      <c r="I663">
        <v>0.31166937869822631</v>
      </c>
      <c r="J663">
        <v>44.245892857142842</v>
      </c>
      <c r="K663">
        <v>0.30904563137755242</v>
      </c>
      <c r="L663">
        <v>54.832857142857158</v>
      </c>
      <c r="M663">
        <v>0.48816326530612147</v>
      </c>
      <c r="N663">
        <v>44.328541666666659</v>
      </c>
      <c r="O663">
        <v>0.31867078993055298</v>
      </c>
      <c r="P663">
        <v>2</v>
      </c>
      <c r="Q663">
        <v>5</v>
      </c>
      <c r="R663">
        <v>4</v>
      </c>
      <c r="S663">
        <v>1</v>
      </c>
      <c r="T663">
        <v>5</v>
      </c>
      <c r="U663">
        <v>3</v>
      </c>
      <c r="V663">
        <v>1</v>
      </c>
      <c r="W663">
        <v>8.1300693094430179E-2</v>
      </c>
      <c r="X663">
        <v>3.0016536673735938E-3</v>
      </c>
      <c r="Y663">
        <v>0.2401324888601766</v>
      </c>
      <c r="Z663">
        <v>3.5264339739742301E-3</v>
      </c>
      <c r="AA663">
        <v>0</v>
      </c>
      <c r="AB663">
        <v>0.2392756389818271</v>
      </c>
      <c r="AC663">
        <v>1.8679430832295729E-3</v>
      </c>
      <c r="AD663">
        <v>47.843114613010449</v>
      </c>
      <c r="AE663" t="s">
        <v>1097</v>
      </c>
      <c r="AF663" t="s">
        <v>1097</v>
      </c>
      <c r="AG663" t="s">
        <v>1098</v>
      </c>
      <c r="AH663" t="s">
        <v>1097</v>
      </c>
      <c r="AI663">
        <v>2</v>
      </c>
      <c r="AJ663">
        <v>53.156964285714302</v>
      </c>
      <c r="AK663">
        <v>53.156964285714302</v>
      </c>
      <c r="AL663">
        <v>53.156964285714302</v>
      </c>
      <c r="AM663">
        <v>53.156964285714302</v>
      </c>
      <c r="AN663">
        <v>53.156964285714302</v>
      </c>
      <c r="AO663">
        <v>53.156964285714302</v>
      </c>
      <c r="AP663">
        <v>53.156964285714302</v>
      </c>
      <c r="AQ663" s="25">
        <v>0</v>
      </c>
      <c r="AR663" s="25">
        <v>0</v>
      </c>
      <c r="AS663" s="25">
        <v>1</v>
      </c>
      <c r="AT663" s="25">
        <v>6</v>
      </c>
      <c r="AU663" s="25">
        <v>0</v>
      </c>
      <c r="AV663" s="25">
        <v>0</v>
      </c>
      <c r="AW663" s="25">
        <v>0</v>
      </c>
      <c r="AX663" s="25">
        <v>0</v>
      </c>
      <c r="AY663" s="25">
        <v>1</v>
      </c>
      <c r="AZ663" s="25">
        <v>6</v>
      </c>
      <c r="BA663" s="25">
        <v>0</v>
      </c>
      <c r="BB663" s="25">
        <v>0</v>
      </c>
    </row>
    <row r="664" spans="1:54" x14ac:dyDescent="0.25">
      <c r="A664" s="1">
        <v>662</v>
      </c>
      <c r="B664" t="s">
        <v>711</v>
      </c>
      <c r="C664" t="s">
        <v>1115</v>
      </c>
      <c r="D664">
        <v>54.29399999999999</v>
      </c>
      <c r="E664">
        <v>5.0727759999999993</v>
      </c>
      <c r="F664">
        <v>64.977346938775511</v>
      </c>
      <c r="G664">
        <v>3.3411541857559439</v>
      </c>
      <c r="H664">
        <v>54.423877551020439</v>
      </c>
      <c r="I664">
        <v>4.8122441482715574</v>
      </c>
      <c r="J664">
        <v>54.021090909090923</v>
      </c>
      <c r="K664">
        <v>4.7710642644628116</v>
      </c>
      <c r="L664">
        <v>64.98</v>
      </c>
      <c r="M664">
        <v>3.4391208333333418</v>
      </c>
      <c r="N664">
        <v>54.330212765957427</v>
      </c>
      <c r="O664">
        <v>5.3919808057944723</v>
      </c>
      <c r="P664">
        <v>2.0499999999999998</v>
      </c>
      <c r="Q664">
        <v>5</v>
      </c>
      <c r="R664">
        <v>3.9750000000000001</v>
      </c>
      <c r="S664">
        <v>1</v>
      </c>
      <c r="T664">
        <v>5</v>
      </c>
      <c r="U664">
        <v>2.9750000000000001</v>
      </c>
      <c r="V664">
        <v>1</v>
      </c>
      <c r="W664">
        <v>7.0651364510069772E-2</v>
      </c>
      <c r="X664">
        <v>5.0518989216330468E-3</v>
      </c>
      <c r="Y664">
        <v>0.202814416467862</v>
      </c>
      <c r="Z664">
        <v>7.4560997408836824E-3</v>
      </c>
      <c r="AA664">
        <v>0</v>
      </c>
      <c r="AB664">
        <v>0.20286352804965049</v>
      </c>
      <c r="AC664">
        <v>5.7222438803894438E-3</v>
      </c>
      <c r="AD664">
        <v>57.83775469414072</v>
      </c>
      <c r="AE664" t="s">
        <v>1097</v>
      </c>
      <c r="AF664" t="s">
        <v>1097</v>
      </c>
      <c r="AG664" t="s">
        <v>1098</v>
      </c>
      <c r="AH664" t="s">
        <v>1097</v>
      </c>
      <c r="AI664">
        <v>2</v>
      </c>
      <c r="AJ664">
        <v>43.518749999999997</v>
      </c>
      <c r="AK664">
        <v>45.816428571428567</v>
      </c>
      <c r="AL664">
        <v>44.667589285714257</v>
      </c>
      <c r="AM664">
        <v>43.978285714285697</v>
      </c>
      <c r="AN664">
        <v>44.437821428571418</v>
      </c>
      <c r="AO664">
        <v>44.897357142857153</v>
      </c>
      <c r="AP664">
        <v>45.356892857142853</v>
      </c>
      <c r="AQ664" s="25">
        <v>1</v>
      </c>
      <c r="AR664" s="25">
        <v>6</v>
      </c>
      <c r="AS664" s="25">
        <v>1</v>
      </c>
      <c r="AT664" s="25">
        <v>6</v>
      </c>
      <c r="AU664" s="25">
        <v>1</v>
      </c>
      <c r="AV664" s="25">
        <v>6</v>
      </c>
      <c r="AW664" s="25">
        <v>1</v>
      </c>
      <c r="AX664" s="25">
        <v>6</v>
      </c>
      <c r="AY664" s="25">
        <v>1</v>
      </c>
      <c r="AZ664" s="25">
        <v>6</v>
      </c>
      <c r="BA664" s="25">
        <v>1</v>
      </c>
      <c r="BB664" s="25">
        <v>6</v>
      </c>
    </row>
    <row r="665" spans="1:54" x14ac:dyDescent="0.25">
      <c r="A665" s="1">
        <v>663</v>
      </c>
      <c r="B665" t="s">
        <v>712</v>
      </c>
      <c r="C665" t="s">
        <v>1112</v>
      </c>
      <c r="D665">
        <v>24.719629629629651</v>
      </c>
      <c r="E665">
        <v>0.60341838134430736</v>
      </c>
      <c r="F665">
        <v>32.32096153846156</v>
      </c>
      <c r="G665">
        <v>1.1796509985207111</v>
      </c>
      <c r="H665">
        <v>24.74480769230771</v>
      </c>
      <c r="I665">
        <v>0.5830826553254439</v>
      </c>
      <c r="J665">
        <v>24.594285714285721</v>
      </c>
      <c r="K665">
        <v>0.60371377551020422</v>
      </c>
      <c r="L665">
        <v>32.41382978723405</v>
      </c>
      <c r="M665">
        <v>0.17214703485740229</v>
      </c>
      <c r="N665">
        <v>24.697450980392169</v>
      </c>
      <c r="O665">
        <v>0.58788173779315667</v>
      </c>
      <c r="P665">
        <v>2</v>
      </c>
      <c r="Q665">
        <v>5</v>
      </c>
      <c r="R665">
        <v>3.9534883720930232</v>
      </c>
      <c r="S665">
        <v>1</v>
      </c>
      <c r="T665">
        <v>5.0232558139534884</v>
      </c>
      <c r="U665">
        <v>3.0465116279069768</v>
      </c>
      <c r="V665">
        <v>1</v>
      </c>
      <c r="W665">
        <v>0.1079197233156903</v>
      </c>
      <c r="X665">
        <v>5.0964649593834288E-3</v>
      </c>
      <c r="Y665">
        <v>0.31416549006291139</v>
      </c>
      <c r="Z665">
        <v>6.1202012439234288E-3</v>
      </c>
      <c r="AA665">
        <v>0</v>
      </c>
      <c r="AB665">
        <v>0.31794149924859583</v>
      </c>
      <c r="AC665">
        <v>4.1946843793279056E-3</v>
      </c>
      <c r="AD665">
        <v>27.248494223718481</v>
      </c>
      <c r="AE665" t="s">
        <v>1097</v>
      </c>
      <c r="AF665" t="s">
        <v>1098</v>
      </c>
      <c r="AG665" t="s">
        <v>1097</v>
      </c>
      <c r="AH665" t="s">
        <v>1097</v>
      </c>
      <c r="AI665">
        <v>2</v>
      </c>
      <c r="AJ665">
        <v>12.826964285714279</v>
      </c>
      <c r="AK665">
        <v>13.451071428571421</v>
      </c>
      <c r="AL665">
        <v>13.13901785714285</v>
      </c>
      <c r="AM665">
        <v>12.951785714285711</v>
      </c>
      <c r="AN665">
        <v>13.07660714285714</v>
      </c>
      <c r="AO665">
        <v>13.20142857142856</v>
      </c>
      <c r="AP665">
        <v>13.32625</v>
      </c>
      <c r="AQ665" s="25">
        <v>1</v>
      </c>
      <c r="AR665" s="25">
        <v>6</v>
      </c>
      <c r="AS665" s="25">
        <v>1</v>
      </c>
      <c r="AT665" s="25">
        <v>6</v>
      </c>
      <c r="AU665" s="25">
        <v>1</v>
      </c>
      <c r="AV665" s="25">
        <v>6</v>
      </c>
      <c r="AW665" s="25">
        <v>1</v>
      </c>
      <c r="AX665" s="25">
        <v>6</v>
      </c>
      <c r="AY665" s="25">
        <v>1</v>
      </c>
      <c r="AZ665" s="25">
        <v>6</v>
      </c>
      <c r="BA665" s="25">
        <v>1</v>
      </c>
      <c r="BB665" s="25">
        <v>6</v>
      </c>
    </row>
    <row r="666" spans="1:54" hidden="1" x14ac:dyDescent="0.25">
      <c r="A666" s="1">
        <v>664</v>
      </c>
      <c r="B666" t="s">
        <v>713</v>
      </c>
      <c r="C666" t="s">
        <v>1154</v>
      </c>
      <c r="D666" t="s">
        <v>1096</v>
      </c>
      <c r="E666" t="s">
        <v>1096</v>
      </c>
      <c r="F666" t="s">
        <v>1096</v>
      </c>
      <c r="G666" t="s">
        <v>1096</v>
      </c>
      <c r="H666" t="s">
        <v>1096</v>
      </c>
      <c r="I666" t="s">
        <v>1096</v>
      </c>
      <c r="J666" t="s">
        <v>1096</v>
      </c>
      <c r="K666" t="s">
        <v>1096</v>
      </c>
      <c r="L666" t="s">
        <v>1096</v>
      </c>
      <c r="M666" t="s">
        <v>1096</v>
      </c>
      <c r="N666" t="s">
        <v>1096</v>
      </c>
      <c r="O666" t="s">
        <v>1096</v>
      </c>
      <c r="P666" t="s">
        <v>1096</v>
      </c>
      <c r="Q666" t="s">
        <v>1096</v>
      </c>
      <c r="R666" t="s">
        <v>1096</v>
      </c>
      <c r="S666" t="s">
        <v>1096</v>
      </c>
      <c r="T666" t="s">
        <v>1096</v>
      </c>
      <c r="U666" t="s">
        <v>1096</v>
      </c>
      <c r="V666" t="s">
        <v>1096</v>
      </c>
      <c r="W666">
        <v>0.1079197233156903</v>
      </c>
      <c r="X666">
        <v>5.0964649593834288E-3</v>
      </c>
      <c r="Y666">
        <v>0.31416549006291139</v>
      </c>
      <c r="Z666">
        <v>6.1202012439234288E-3</v>
      </c>
      <c r="AA666">
        <v>0</v>
      </c>
      <c r="AB666">
        <v>0.31794149924859583</v>
      </c>
      <c r="AC666">
        <v>4.1946843793279056E-3</v>
      </c>
      <c r="AD666">
        <v>27.248494223718481</v>
      </c>
      <c r="AE666" t="s">
        <v>1097</v>
      </c>
      <c r="AF666" t="s">
        <v>1098</v>
      </c>
      <c r="AG666" t="s">
        <v>1097</v>
      </c>
      <c r="AH666" t="s">
        <v>1097</v>
      </c>
      <c r="AI666">
        <v>2</v>
      </c>
      <c r="AJ666">
        <v>5.125416666666669</v>
      </c>
      <c r="AK666">
        <v>5.125416666666669</v>
      </c>
      <c r="AL666">
        <v>-2.9462499999999991</v>
      </c>
      <c r="AM666">
        <v>5.125416666666669</v>
      </c>
      <c r="AN666">
        <v>5.125416666666669</v>
      </c>
      <c r="AO666">
        <v>5.125416666666669</v>
      </c>
      <c r="AP666">
        <v>5.125416666666669</v>
      </c>
      <c r="AQ666" s="25">
        <v>1</v>
      </c>
      <c r="AR666" s="25">
        <v>6</v>
      </c>
      <c r="AS666" s="25">
        <v>1</v>
      </c>
      <c r="AT666" s="25">
        <v>6</v>
      </c>
      <c r="AU666" s="25">
        <v>1</v>
      </c>
      <c r="AV666" s="25">
        <v>6</v>
      </c>
      <c r="AW666" s="25">
        <v>1</v>
      </c>
      <c r="AX666" s="25">
        <v>6</v>
      </c>
      <c r="AY666" s="25">
        <v>1</v>
      </c>
      <c r="AZ666" s="25">
        <v>6</v>
      </c>
      <c r="BA666" s="25">
        <v>1</v>
      </c>
      <c r="BB666" s="25">
        <v>6</v>
      </c>
    </row>
    <row r="667" spans="1:54" x14ac:dyDescent="0.25">
      <c r="A667" s="1">
        <v>665</v>
      </c>
      <c r="B667" t="s">
        <v>714</v>
      </c>
      <c r="C667" t="s">
        <v>1111</v>
      </c>
      <c r="D667">
        <v>329.63499999999988</v>
      </c>
      <c r="E667">
        <v>17.199480555555681</v>
      </c>
      <c r="F667">
        <v>364.77588235294098</v>
      </c>
      <c r="G667">
        <v>21.41467128027687</v>
      </c>
      <c r="H667">
        <v>329.67923076923068</v>
      </c>
      <c r="I667">
        <v>17.161853254437968</v>
      </c>
      <c r="J667">
        <v>329.6130357142855</v>
      </c>
      <c r="K667">
        <v>17.027828284438691</v>
      </c>
      <c r="L667">
        <v>364.60469387755091</v>
      </c>
      <c r="M667">
        <v>21.541449396085021</v>
      </c>
      <c r="N667">
        <v>329.18583333333328</v>
      </c>
      <c r="O667">
        <v>17.63979097222235</v>
      </c>
      <c r="P667">
        <v>2.0909090909090908</v>
      </c>
      <c r="Q667">
        <v>4.9772727272727284</v>
      </c>
      <c r="R667">
        <v>3.9772727272727271</v>
      </c>
      <c r="S667">
        <v>1</v>
      </c>
      <c r="T667">
        <v>4.9772727272727284</v>
      </c>
      <c r="U667">
        <v>2.8863636363636358</v>
      </c>
      <c r="V667">
        <v>1</v>
      </c>
      <c r="W667">
        <v>3.6645297133251299E-2</v>
      </c>
      <c r="X667">
        <v>1.3644775114358689E-3</v>
      </c>
      <c r="Y667">
        <v>0.10811537258217679</v>
      </c>
      <c r="Z667">
        <v>1.4988416448584729E-3</v>
      </c>
      <c r="AA667">
        <v>1.297754452633582E-3</v>
      </c>
      <c r="AB667">
        <v>0.10759533660840299</v>
      </c>
      <c r="AC667">
        <v>0</v>
      </c>
      <c r="AD667">
        <v>341.24894600789031</v>
      </c>
      <c r="AE667" t="s">
        <v>1097</v>
      </c>
      <c r="AF667" t="s">
        <v>1097</v>
      </c>
      <c r="AG667" t="s">
        <v>1097</v>
      </c>
      <c r="AH667" t="s">
        <v>1098</v>
      </c>
      <c r="AI667">
        <v>3</v>
      </c>
      <c r="AJ667">
        <v>329.95446428571461</v>
      </c>
      <c r="AK667">
        <v>329.95446428571461</v>
      </c>
      <c r="AL667">
        <v>329.95446428571461</v>
      </c>
      <c r="AM667">
        <v>329.95446428571461</v>
      </c>
      <c r="AN667">
        <v>329.95446428571461</v>
      </c>
      <c r="AO667">
        <v>329.95446428571461</v>
      </c>
      <c r="AP667">
        <v>329.95446428571461</v>
      </c>
      <c r="AQ667" s="25">
        <v>0</v>
      </c>
      <c r="AR667" s="25">
        <v>0</v>
      </c>
      <c r="AS667" s="25">
        <v>1</v>
      </c>
      <c r="AT667" s="25">
        <v>6</v>
      </c>
      <c r="AU667" s="25">
        <v>0</v>
      </c>
      <c r="AV667" s="25">
        <v>0</v>
      </c>
      <c r="AW667" s="25">
        <v>0</v>
      </c>
      <c r="AX667" s="25">
        <v>0</v>
      </c>
      <c r="AY667" s="25">
        <v>1</v>
      </c>
      <c r="AZ667" s="25">
        <v>6</v>
      </c>
      <c r="BA667" s="25">
        <v>0</v>
      </c>
      <c r="BB667" s="25">
        <v>0</v>
      </c>
    </row>
    <row r="668" spans="1:54" x14ac:dyDescent="0.25">
      <c r="A668" s="1">
        <v>666</v>
      </c>
      <c r="B668" t="s">
        <v>715</v>
      </c>
      <c r="C668" t="s">
        <v>1110</v>
      </c>
      <c r="D668">
        <v>50.810425531914888</v>
      </c>
      <c r="E668">
        <v>4.5220679040289724</v>
      </c>
      <c r="F668">
        <v>59.872173913043483</v>
      </c>
      <c r="G668">
        <v>7.4802344045368612</v>
      </c>
      <c r="H668">
        <v>50.830425531914891</v>
      </c>
      <c r="I668">
        <v>4.5220679040289697</v>
      </c>
      <c r="J668">
        <v>50.739999999999966</v>
      </c>
      <c r="K668">
        <v>4.322765217391308</v>
      </c>
      <c r="L668">
        <v>59.910476190476189</v>
      </c>
      <c r="M668">
        <v>8.0276521541950121</v>
      </c>
      <c r="N668">
        <v>50.786521739130471</v>
      </c>
      <c r="O668">
        <v>4.56634877126654</v>
      </c>
      <c r="P668">
        <v>2</v>
      </c>
      <c r="Q668">
        <v>5</v>
      </c>
      <c r="R668">
        <v>4</v>
      </c>
      <c r="S668">
        <v>1</v>
      </c>
      <c r="T668">
        <v>5</v>
      </c>
      <c r="U668">
        <v>3</v>
      </c>
      <c r="V668">
        <v>1</v>
      </c>
      <c r="W668">
        <v>6.0800232907896747E-2</v>
      </c>
      <c r="X668">
        <v>1.3879687015159179E-3</v>
      </c>
      <c r="Y668">
        <v>0.1799797775530847</v>
      </c>
      <c r="Z668">
        <v>1.782135039710697E-3</v>
      </c>
      <c r="AA668">
        <v>0</v>
      </c>
      <c r="AB668">
        <v>0.18073465097509309</v>
      </c>
      <c r="AC668">
        <v>9.1686517797606726E-4</v>
      </c>
      <c r="AD668">
        <v>53.825003817746648</v>
      </c>
      <c r="AE668" t="s">
        <v>1097</v>
      </c>
      <c r="AF668" t="s">
        <v>1097</v>
      </c>
      <c r="AG668" t="s">
        <v>1098</v>
      </c>
      <c r="AH668" t="s">
        <v>1097</v>
      </c>
      <c r="AI668">
        <v>9.7058823529411757</v>
      </c>
      <c r="AJ668">
        <v>48.522352941176457</v>
      </c>
      <c r="AK668">
        <v>84.045882352941135</v>
      </c>
      <c r="AL668">
        <v>35.696133690218502</v>
      </c>
      <c r="AM668">
        <v>53.952588235294101</v>
      </c>
      <c r="AN668">
        <v>59.869352941176459</v>
      </c>
      <c r="AO668">
        <v>63.24441176470588</v>
      </c>
      <c r="AP668">
        <v>79.243647058823527</v>
      </c>
      <c r="AQ668" s="25">
        <v>0.1</v>
      </c>
      <c r="AR668" s="25">
        <v>1</v>
      </c>
      <c r="AS668" s="25">
        <v>0.5</v>
      </c>
      <c r="AT668" s="25">
        <v>3</v>
      </c>
      <c r="AU668" s="25">
        <v>0.1</v>
      </c>
      <c r="AV668" s="25">
        <v>1</v>
      </c>
      <c r="AW668" s="25">
        <v>0.1</v>
      </c>
      <c r="AX668" s="25">
        <v>1</v>
      </c>
      <c r="AY668" s="25">
        <v>0.5</v>
      </c>
      <c r="AZ668" s="25">
        <v>3</v>
      </c>
      <c r="BA668" s="25">
        <v>0.1</v>
      </c>
      <c r="BB668" s="25">
        <v>1</v>
      </c>
    </row>
    <row r="669" spans="1:54" x14ac:dyDescent="0.25">
      <c r="A669" s="1">
        <v>667</v>
      </c>
      <c r="B669" t="s">
        <v>716</v>
      </c>
      <c r="C669" t="s">
        <v>1110</v>
      </c>
      <c r="D669">
        <v>15.332037037037029</v>
      </c>
      <c r="E669">
        <v>0.1191532578875171</v>
      </c>
      <c r="F669">
        <v>21.441153846153849</v>
      </c>
      <c r="G669">
        <v>7.1929437869822269E-2</v>
      </c>
      <c r="H669">
        <v>15.369622641509441</v>
      </c>
      <c r="I669">
        <v>0.10634702741189039</v>
      </c>
      <c r="J669">
        <v>15.19678571428571</v>
      </c>
      <c r="K669">
        <v>0.11097895408163271</v>
      </c>
      <c r="L669">
        <v>21.415744680851059</v>
      </c>
      <c r="M669">
        <v>7.2866998641919187E-2</v>
      </c>
      <c r="N669">
        <v>15.32490196078432</v>
      </c>
      <c r="O669">
        <v>0.1208367550941945</v>
      </c>
      <c r="P669">
        <v>1.9777777777777781</v>
      </c>
      <c r="Q669">
        <v>5</v>
      </c>
      <c r="R669">
        <v>4</v>
      </c>
      <c r="S669">
        <v>1.044444444444445</v>
      </c>
      <c r="T669">
        <v>5</v>
      </c>
      <c r="U669">
        <v>2.9777777777777779</v>
      </c>
      <c r="V669">
        <v>1</v>
      </c>
      <c r="W669">
        <v>0.1414721489731541</v>
      </c>
      <c r="X669">
        <v>8.8999953867996418E-3</v>
      </c>
      <c r="Y669">
        <v>0.41090058445702332</v>
      </c>
      <c r="Z669">
        <v>1.1373255533981609E-2</v>
      </c>
      <c r="AA669">
        <v>0</v>
      </c>
      <c r="AB669">
        <v>0.40922857527162693</v>
      </c>
      <c r="AC669">
        <v>8.430483189493243E-3</v>
      </c>
      <c r="AD669">
        <v>17.346707646770231</v>
      </c>
      <c r="AE669" t="s">
        <v>1097</v>
      </c>
      <c r="AF669" t="s">
        <v>1098</v>
      </c>
      <c r="AG669" t="s">
        <v>1097</v>
      </c>
      <c r="AH669" t="s">
        <v>1097</v>
      </c>
      <c r="AI669">
        <v>2</v>
      </c>
      <c r="AJ669">
        <v>6.4557142857142882</v>
      </c>
      <c r="AK669">
        <v>14.18910714285715</v>
      </c>
      <c r="AL669">
        <v>10.322410714285709</v>
      </c>
      <c r="AM669">
        <v>8.0023928571428549</v>
      </c>
      <c r="AN669">
        <v>9.5490714285714233</v>
      </c>
      <c r="AO669">
        <v>11.09575000000001</v>
      </c>
      <c r="AP669">
        <v>12.64242857142858</v>
      </c>
      <c r="AQ669" s="25">
        <v>1</v>
      </c>
      <c r="AR669" s="25">
        <v>6</v>
      </c>
      <c r="AS669" s="25">
        <v>1</v>
      </c>
      <c r="AT669" s="25">
        <v>6</v>
      </c>
      <c r="AU669" s="25">
        <v>1</v>
      </c>
      <c r="AV669" s="25">
        <v>6</v>
      </c>
      <c r="AW669" s="25">
        <v>1</v>
      </c>
      <c r="AX669" s="25">
        <v>6</v>
      </c>
      <c r="AY669" s="25">
        <v>1</v>
      </c>
      <c r="AZ669" s="25">
        <v>6</v>
      </c>
      <c r="BA669" s="25">
        <v>1</v>
      </c>
      <c r="BB669" s="25">
        <v>6</v>
      </c>
    </row>
    <row r="670" spans="1:54" hidden="1" x14ac:dyDescent="0.25">
      <c r="A670" s="1">
        <v>668</v>
      </c>
      <c r="B670" t="s">
        <v>717</v>
      </c>
      <c r="C670" t="s">
        <v>1111</v>
      </c>
      <c r="D670" t="s">
        <v>1096</v>
      </c>
      <c r="E670" t="s">
        <v>1096</v>
      </c>
      <c r="F670" t="s">
        <v>1096</v>
      </c>
      <c r="G670" t="s">
        <v>1096</v>
      </c>
      <c r="H670" t="s">
        <v>1096</v>
      </c>
      <c r="I670" t="s">
        <v>1096</v>
      </c>
      <c r="J670" t="s">
        <v>1096</v>
      </c>
      <c r="K670" t="s">
        <v>1096</v>
      </c>
      <c r="L670" t="s">
        <v>1096</v>
      </c>
      <c r="M670" t="s">
        <v>1096</v>
      </c>
      <c r="N670" t="s">
        <v>1096</v>
      </c>
      <c r="O670" t="s">
        <v>1096</v>
      </c>
      <c r="P670" t="s">
        <v>1096</v>
      </c>
      <c r="Q670" t="s">
        <v>1096</v>
      </c>
      <c r="R670" t="s">
        <v>1096</v>
      </c>
      <c r="S670" t="s">
        <v>1096</v>
      </c>
      <c r="T670" t="s">
        <v>1096</v>
      </c>
      <c r="U670" t="s">
        <v>1096</v>
      </c>
      <c r="V670" t="s">
        <v>1096</v>
      </c>
      <c r="W670" t="s">
        <v>1096</v>
      </c>
      <c r="X670" t="s">
        <v>1096</v>
      </c>
      <c r="Y670" t="s">
        <v>1096</v>
      </c>
      <c r="Z670" t="s">
        <v>1096</v>
      </c>
      <c r="AA670" t="s">
        <v>1096</v>
      </c>
      <c r="AB670" t="s">
        <v>1096</v>
      </c>
      <c r="AC670" t="s">
        <v>1096</v>
      </c>
      <c r="AD670" t="s">
        <v>1096</v>
      </c>
      <c r="AE670" t="s">
        <v>1096</v>
      </c>
      <c r="AF670" t="s">
        <v>1096</v>
      </c>
      <c r="AG670" t="s">
        <v>1096</v>
      </c>
      <c r="AH670" t="s">
        <v>1096</v>
      </c>
      <c r="AI670">
        <v>5.1428571428571432</v>
      </c>
      <c r="AJ670">
        <v>13.27857142857143</v>
      </c>
      <c r="AK670">
        <v>18.111607142857139</v>
      </c>
      <c r="AL670">
        <v>15.447331632653039</v>
      </c>
      <c r="AM670">
        <v>14.43325000000001</v>
      </c>
      <c r="AN670">
        <v>14.84764285714286</v>
      </c>
      <c r="AO670">
        <v>15.000214285714289</v>
      </c>
      <c r="AP670">
        <v>17.160642857142861</v>
      </c>
      <c r="AQ670" s="25">
        <v>-9</v>
      </c>
      <c r="AR670" s="25">
        <v>-9</v>
      </c>
      <c r="AS670" s="25">
        <v>-9</v>
      </c>
      <c r="AT670" s="25">
        <v>-9</v>
      </c>
      <c r="AU670" s="25">
        <v>-9</v>
      </c>
      <c r="AV670" s="25">
        <v>-9</v>
      </c>
      <c r="AW670" s="25">
        <v>-9</v>
      </c>
      <c r="AX670" s="25">
        <v>-9</v>
      </c>
      <c r="AY670" s="25">
        <v>-9</v>
      </c>
      <c r="AZ670" s="25">
        <v>-9</v>
      </c>
      <c r="BA670" s="25">
        <v>-9</v>
      </c>
      <c r="BB670" s="25">
        <v>-9</v>
      </c>
    </row>
    <row r="671" spans="1:54" x14ac:dyDescent="0.25">
      <c r="A671" s="1">
        <v>669</v>
      </c>
      <c r="B671" t="s">
        <v>718</v>
      </c>
      <c r="C671" t="s">
        <v>1111</v>
      </c>
      <c r="D671">
        <v>335.04207547169841</v>
      </c>
      <c r="E671">
        <v>94.312080598077543</v>
      </c>
      <c r="F671">
        <v>384.14021276595747</v>
      </c>
      <c r="G671">
        <v>186.0964574015388</v>
      </c>
      <c r="H671">
        <v>334.65294117647062</v>
      </c>
      <c r="I671">
        <v>97.966369780853483</v>
      </c>
      <c r="J671">
        <v>333.4662745098039</v>
      </c>
      <c r="K671">
        <v>99.990666512879656</v>
      </c>
      <c r="L671">
        <v>384.40155555555549</v>
      </c>
      <c r="M671">
        <v>150.66891980246879</v>
      </c>
      <c r="N671">
        <v>334.39400000000001</v>
      </c>
      <c r="O671">
        <v>104.96634400000001</v>
      </c>
      <c r="P671">
        <v>2.0975609756097562</v>
      </c>
      <c r="Q671">
        <v>4.8536585365853657</v>
      </c>
      <c r="R671">
        <v>3.8292682926829271</v>
      </c>
      <c r="S671">
        <v>1.024390243902439</v>
      </c>
      <c r="T671">
        <v>4.8780487804878048</v>
      </c>
      <c r="U671">
        <v>2.8780487804878052</v>
      </c>
      <c r="V671">
        <v>0.97560975609756095</v>
      </c>
      <c r="W671">
        <v>5.2628716639812501E-2</v>
      </c>
      <c r="X671">
        <v>4.7255182378214133E-3</v>
      </c>
      <c r="Y671">
        <v>0.1519612090627287</v>
      </c>
      <c r="Z671">
        <v>3.558580754263962E-3</v>
      </c>
      <c r="AA671">
        <v>0</v>
      </c>
      <c r="AB671">
        <v>0.15274492486721949</v>
      </c>
      <c r="AC671">
        <v>2.782066916841464E-3</v>
      </c>
      <c r="AD671">
        <v>351.01617657991432</v>
      </c>
      <c r="AE671" t="s">
        <v>1097</v>
      </c>
      <c r="AF671" t="s">
        <v>1097</v>
      </c>
      <c r="AG671" t="s">
        <v>1097</v>
      </c>
      <c r="AH671" t="s">
        <v>1098</v>
      </c>
      <c r="AI671">
        <v>2.9821428571428572</v>
      </c>
      <c r="AJ671">
        <v>336.21464285714279</v>
      </c>
      <c r="AK671">
        <v>353.17071428571421</v>
      </c>
      <c r="AL671">
        <v>343.53651785714271</v>
      </c>
      <c r="AM671">
        <v>338.21846428571422</v>
      </c>
      <c r="AN671">
        <v>340.22228571428542</v>
      </c>
      <c r="AO671">
        <v>343.61349999999942</v>
      </c>
      <c r="AP671">
        <v>348.39210714285718</v>
      </c>
      <c r="AQ671" s="25">
        <v>0</v>
      </c>
      <c r="AR671" s="25">
        <v>0</v>
      </c>
      <c r="AS671" s="25">
        <v>1</v>
      </c>
      <c r="AT671" s="25">
        <v>6</v>
      </c>
      <c r="AU671" s="25">
        <v>0</v>
      </c>
      <c r="AV671" s="25">
        <v>0</v>
      </c>
      <c r="AW671" s="25">
        <v>0</v>
      </c>
      <c r="AX671" s="25">
        <v>0</v>
      </c>
      <c r="AY671" s="25">
        <v>1</v>
      </c>
      <c r="AZ671" s="25">
        <v>6</v>
      </c>
      <c r="BA671" s="25">
        <v>0</v>
      </c>
      <c r="BB671" s="25">
        <v>0</v>
      </c>
    </row>
    <row r="672" spans="1:54" x14ac:dyDescent="0.25">
      <c r="A672" s="1">
        <v>670</v>
      </c>
      <c r="B672" t="s">
        <v>719</v>
      </c>
      <c r="C672" t="s">
        <v>1110</v>
      </c>
      <c r="D672">
        <v>6.3586274509803884</v>
      </c>
      <c r="E672">
        <v>4.8643214148404411E-2</v>
      </c>
      <c r="F672">
        <v>11.45019607843137</v>
      </c>
      <c r="G672">
        <v>0.60282545174932711</v>
      </c>
      <c r="H672">
        <v>6.7242307692307612</v>
      </c>
      <c r="I672">
        <v>0.80943210059171555</v>
      </c>
      <c r="J672">
        <v>6.2200000000000051</v>
      </c>
      <c r="K672">
        <v>4.5825000000000081E-2</v>
      </c>
      <c r="L672">
        <v>11.32416666666666</v>
      </c>
      <c r="M672">
        <v>1.2262451388888891</v>
      </c>
      <c r="N672">
        <v>6.3634042553191508</v>
      </c>
      <c r="O672">
        <v>5.2205432322317773E-2</v>
      </c>
      <c r="P672">
        <v>2</v>
      </c>
      <c r="Q672">
        <v>5.0454545454545459</v>
      </c>
      <c r="R672">
        <v>4</v>
      </c>
      <c r="S672">
        <v>1</v>
      </c>
      <c r="T672">
        <v>5.0227272727272716</v>
      </c>
      <c r="U672">
        <v>3</v>
      </c>
      <c r="V672">
        <v>1</v>
      </c>
      <c r="W672">
        <v>0.29798031137803571</v>
      </c>
      <c r="X672">
        <v>2.2287371540254512E-2</v>
      </c>
      <c r="Y672">
        <v>0.84086753672529846</v>
      </c>
      <c r="Z672">
        <v>8.1066040069253331E-2</v>
      </c>
      <c r="AA672">
        <v>0</v>
      </c>
      <c r="AB672">
        <v>0.82060557341907581</v>
      </c>
      <c r="AC672">
        <v>2.3055346514332161E-2</v>
      </c>
      <c r="AD672">
        <v>8.0734375367713884</v>
      </c>
      <c r="AE672" t="s">
        <v>1098</v>
      </c>
      <c r="AF672" t="s">
        <v>1097</v>
      </c>
      <c r="AG672" t="s">
        <v>1097</v>
      </c>
      <c r="AH672" t="s">
        <v>1097</v>
      </c>
      <c r="AI672">
        <v>7.8518518518518521</v>
      </c>
      <c r="AJ672">
        <v>5.3931481481481489</v>
      </c>
      <c r="AK672">
        <v>11.405185185185189</v>
      </c>
      <c r="AL672">
        <v>6.8441234410430827</v>
      </c>
      <c r="AM672">
        <v>5.5899629629629626</v>
      </c>
      <c r="AN672">
        <v>6.7845185185185191</v>
      </c>
      <c r="AO672">
        <v>7.7600740740740699</v>
      </c>
      <c r="AP672">
        <v>8.2786666666666608</v>
      </c>
      <c r="AQ672" s="25">
        <v>0.3</v>
      </c>
      <c r="AR672" s="25">
        <v>2</v>
      </c>
      <c r="AS672" s="25">
        <v>1</v>
      </c>
      <c r="AT672" s="25">
        <v>6</v>
      </c>
      <c r="AU672" s="25">
        <v>0.3</v>
      </c>
      <c r="AV672" s="25">
        <v>2</v>
      </c>
      <c r="AW672" s="25">
        <v>0.3</v>
      </c>
      <c r="AX672" s="25">
        <v>2</v>
      </c>
      <c r="AY672" s="25">
        <v>0.9</v>
      </c>
      <c r="AZ672" s="25">
        <v>5</v>
      </c>
      <c r="BA672" s="25">
        <v>0.3</v>
      </c>
      <c r="BB672" s="25">
        <v>2</v>
      </c>
    </row>
    <row r="673" spans="1:54" x14ac:dyDescent="0.25">
      <c r="A673" s="1">
        <v>671</v>
      </c>
      <c r="B673" t="s">
        <v>720</v>
      </c>
      <c r="C673" t="s">
        <v>1110</v>
      </c>
      <c r="D673">
        <v>3.4272340425531911</v>
      </c>
      <c r="E673">
        <v>2.8114984155726548E-3</v>
      </c>
      <c r="F673">
        <v>8.6310638297872337</v>
      </c>
      <c r="G673">
        <v>1.1656315074694499E-2</v>
      </c>
      <c r="H673">
        <v>3.446875000000003</v>
      </c>
      <c r="I673">
        <v>2.758984374999998E-3</v>
      </c>
      <c r="J673">
        <v>3.2755769230769229</v>
      </c>
      <c r="K673">
        <v>2.5669748520710171E-3</v>
      </c>
      <c r="L673">
        <v>8.6271111111111125</v>
      </c>
      <c r="M673">
        <v>1.180720987654328E-2</v>
      </c>
      <c r="N673">
        <v>3.4380000000000002</v>
      </c>
      <c r="O673">
        <v>2.922666666666665E-3</v>
      </c>
      <c r="P673">
        <v>2</v>
      </c>
      <c r="Q673">
        <v>5</v>
      </c>
      <c r="R673">
        <v>4</v>
      </c>
      <c r="S673">
        <v>1</v>
      </c>
      <c r="T673">
        <v>5</v>
      </c>
      <c r="U673">
        <v>3</v>
      </c>
      <c r="V673">
        <v>1</v>
      </c>
      <c r="W673">
        <v>0.56948743335435126</v>
      </c>
      <c r="X673">
        <v>4.6299361314894087E-2</v>
      </c>
      <c r="Y673">
        <v>1.634975160857959</v>
      </c>
      <c r="Z673">
        <v>5.2295543944109291E-2</v>
      </c>
      <c r="AA673">
        <v>0</v>
      </c>
      <c r="AB673">
        <v>1.6337684364338509</v>
      </c>
      <c r="AC673">
        <v>4.9586097575294863E-2</v>
      </c>
      <c r="AD673">
        <v>5.1409768177547432</v>
      </c>
      <c r="AE673" t="s">
        <v>1098</v>
      </c>
      <c r="AF673" t="s">
        <v>1097</v>
      </c>
      <c r="AG673" t="s">
        <v>1097</v>
      </c>
      <c r="AH673" t="s">
        <v>1097</v>
      </c>
      <c r="AI673">
        <v>3.285714285714286</v>
      </c>
      <c r="AJ673">
        <v>3.6875000000000009</v>
      </c>
      <c r="AK673">
        <v>11.995357142857131</v>
      </c>
      <c r="AL673">
        <v>7.771235119047617</v>
      </c>
      <c r="AM673">
        <v>5.0817142857142823</v>
      </c>
      <c r="AN673">
        <v>6.7376428571428617</v>
      </c>
      <c r="AO673">
        <v>8.7654642857142857</v>
      </c>
      <c r="AP673">
        <v>10.432678571428539</v>
      </c>
      <c r="AQ673" s="25">
        <v>0</v>
      </c>
      <c r="AR673" s="25">
        <v>0</v>
      </c>
      <c r="AS673" s="25">
        <v>0.5</v>
      </c>
      <c r="AT673" s="25">
        <v>3</v>
      </c>
      <c r="AU673" s="25">
        <v>0</v>
      </c>
      <c r="AV673" s="25">
        <v>0</v>
      </c>
      <c r="AW673" s="25">
        <v>0</v>
      </c>
      <c r="AX673" s="25">
        <v>0</v>
      </c>
      <c r="AY673" s="25">
        <v>0.5</v>
      </c>
      <c r="AZ673" s="25">
        <v>3</v>
      </c>
      <c r="BA673" s="25">
        <v>0</v>
      </c>
      <c r="BB673" s="25">
        <v>0</v>
      </c>
    </row>
    <row r="674" spans="1:54" x14ac:dyDescent="0.25">
      <c r="A674" s="1">
        <v>672</v>
      </c>
      <c r="B674" t="s">
        <v>721</v>
      </c>
      <c r="C674" t="s">
        <v>1110</v>
      </c>
      <c r="D674">
        <v>28.289814814814829</v>
      </c>
      <c r="E674">
        <v>0.28770181755829921</v>
      </c>
      <c r="F674">
        <v>31.010980392156849</v>
      </c>
      <c r="G674">
        <v>0.164495117262591</v>
      </c>
      <c r="H674">
        <v>28.304038461538472</v>
      </c>
      <c r="I674">
        <v>0.29791253698224862</v>
      </c>
      <c r="J674">
        <v>28.156363636363601</v>
      </c>
      <c r="K674">
        <v>0.29624132231404948</v>
      </c>
      <c r="L674">
        <v>30.97521739130433</v>
      </c>
      <c r="M674">
        <v>0.1693293005671074</v>
      </c>
      <c r="N674">
        <v>28.27820000000002</v>
      </c>
      <c r="O674">
        <v>0.26721075999999999</v>
      </c>
      <c r="P674">
        <v>2</v>
      </c>
      <c r="Q674">
        <v>5</v>
      </c>
      <c r="R674">
        <v>4</v>
      </c>
      <c r="S674">
        <v>1</v>
      </c>
      <c r="T674">
        <v>5</v>
      </c>
      <c r="U674">
        <v>3</v>
      </c>
      <c r="V674">
        <v>1</v>
      </c>
      <c r="W674">
        <v>3.5968380934371602E-2</v>
      </c>
      <c r="X674">
        <v>4.7396453666650462E-3</v>
      </c>
      <c r="Y674">
        <v>0.10138442565454529</v>
      </c>
      <c r="Z674">
        <v>5.2448116909580289E-3</v>
      </c>
      <c r="AA674">
        <v>0</v>
      </c>
      <c r="AB674">
        <v>0.1001142687083432</v>
      </c>
      <c r="AC674">
        <v>4.3271341857180623E-3</v>
      </c>
      <c r="AD674">
        <v>29.16910244936302</v>
      </c>
      <c r="AE674" t="s">
        <v>1097</v>
      </c>
      <c r="AF674" t="s">
        <v>1098</v>
      </c>
      <c r="AG674" t="s">
        <v>1097</v>
      </c>
      <c r="AH674" t="s">
        <v>1097</v>
      </c>
      <c r="AI674">
        <v>2</v>
      </c>
      <c r="AJ674">
        <v>24.15124999999998</v>
      </c>
      <c r="AK674">
        <v>27.698392857142849</v>
      </c>
      <c r="AL674">
        <v>25.924821428571398</v>
      </c>
      <c r="AM674">
        <v>24.860678571428569</v>
      </c>
      <c r="AN674">
        <v>25.570107142857101</v>
      </c>
      <c r="AO674">
        <v>26.2795357142857</v>
      </c>
      <c r="AP674">
        <v>26.988964285714239</v>
      </c>
      <c r="AQ674" s="25">
        <v>1</v>
      </c>
      <c r="AR674" s="25">
        <v>6</v>
      </c>
      <c r="AS674" s="25">
        <v>1</v>
      </c>
      <c r="AT674" s="25">
        <v>6</v>
      </c>
      <c r="AU674" s="25">
        <v>1</v>
      </c>
      <c r="AV674" s="25">
        <v>6</v>
      </c>
      <c r="AW674" s="25">
        <v>1</v>
      </c>
      <c r="AX674" s="25">
        <v>6</v>
      </c>
      <c r="AY674" s="25">
        <v>1</v>
      </c>
      <c r="AZ674" s="25">
        <v>6</v>
      </c>
      <c r="BA674" s="25">
        <v>1</v>
      </c>
      <c r="BB674" s="25">
        <v>6</v>
      </c>
    </row>
    <row r="675" spans="1:54" x14ac:dyDescent="0.25">
      <c r="A675" s="1">
        <v>673</v>
      </c>
      <c r="B675" t="s">
        <v>722</v>
      </c>
      <c r="C675" t="s">
        <v>1110</v>
      </c>
      <c r="D675">
        <v>36.850624999999987</v>
      </c>
      <c r="E675">
        <v>3.6576621093750008</v>
      </c>
      <c r="F675">
        <v>40.431730769230768</v>
      </c>
      <c r="G675">
        <v>0.38678354289940869</v>
      </c>
      <c r="H675">
        <v>36.977358490566047</v>
      </c>
      <c r="I675">
        <v>2.1592949092203662</v>
      </c>
      <c r="J675">
        <v>36.76464285714286</v>
      </c>
      <c r="K675">
        <v>2.095557015306122</v>
      </c>
      <c r="L675">
        <v>40.410408163265302</v>
      </c>
      <c r="M675">
        <v>0.40136718034152458</v>
      </c>
      <c r="N675">
        <v>36.923137254901988</v>
      </c>
      <c r="O675">
        <v>2.240445059592465</v>
      </c>
      <c r="P675">
        <v>2.1071428571428572</v>
      </c>
      <c r="Q675">
        <v>4.6785714285714288</v>
      </c>
      <c r="R675">
        <v>4.1071428571428568</v>
      </c>
      <c r="S675">
        <v>1.107142857142857</v>
      </c>
      <c r="T675">
        <v>4.5714285714285712</v>
      </c>
      <c r="U675">
        <v>3.1071428571428572</v>
      </c>
      <c r="V675">
        <v>1</v>
      </c>
      <c r="W675">
        <v>3.5224266162655428E-2</v>
      </c>
      <c r="X675">
        <v>2.3387182949454739E-3</v>
      </c>
      <c r="Y675">
        <v>9.9744962200154941E-2</v>
      </c>
      <c r="Z675">
        <v>5.7858751477539716E-3</v>
      </c>
      <c r="AA675">
        <v>0</v>
      </c>
      <c r="AB675">
        <v>9.9164986323649895E-2</v>
      </c>
      <c r="AC675">
        <v>4.3110550094283004E-3</v>
      </c>
      <c r="AD675">
        <v>38.059650422517826</v>
      </c>
      <c r="AE675" t="s">
        <v>1097</v>
      </c>
      <c r="AF675" t="s">
        <v>1097</v>
      </c>
      <c r="AG675" t="s">
        <v>1098</v>
      </c>
      <c r="AH675" t="s">
        <v>1097</v>
      </c>
      <c r="AI675">
        <v>2.3214285714285721</v>
      </c>
      <c r="AJ675">
        <v>33.206785714285743</v>
      </c>
      <c r="AK675">
        <v>42.223928571428573</v>
      </c>
      <c r="AL675">
        <v>37.671309523809512</v>
      </c>
      <c r="AM675">
        <v>34.957357142857113</v>
      </c>
      <c r="AN675">
        <v>36.707928571428567</v>
      </c>
      <c r="AO675">
        <v>38.511357142857108</v>
      </c>
      <c r="AP675">
        <v>40.367642857142883</v>
      </c>
      <c r="AQ675" s="25">
        <v>0.5</v>
      </c>
      <c r="AR675" s="25">
        <v>3</v>
      </c>
      <c r="AS675" s="25">
        <v>0.9</v>
      </c>
      <c r="AT675" s="25">
        <v>5</v>
      </c>
      <c r="AU675" s="25">
        <v>0.5</v>
      </c>
      <c r="AV675" s="25">
        <v>3</v>
      </c>
      <c r="AW675" s="25">
        <v>0.5</v>
      </c>
      <c r="AX675" s="25">
        <v>3</v>
      </c>
      <c r="AY675" s="25">
        <v>0.9</v>
      </c>
      <c r="AZ675" s="25">
        <v>5</v>
      </c>
      <c r="BA675" s="25">
        <v>0.5</v>
      </c>
      <c r="BB675" s="25">
        <v>3</v>
      </c>
    </row>
    <row r="676" spans="1:54" x14ac:dyDescent="0.25">
      <c r="A676" s="1">
        <v>674</v>
      </c>
      <c r="B676" t="s">
        <v>723</v>
      </c>
      <c r="C676" t="s">
        <v>1112</v>
      </c>
      <c r="D676">
        <v>15.730199999999989</v>
      </c>
      <c r="E676">
        <v>3.4654019599999999</v>
      </c>
      <c r="F676">
        <v>19.544482758620699</v>
      </c>
      <c r="G676">
        <v>5.4315488703923904</v>
      </c>
      <c r="H676">
        <v>16.465000000000021</v>
      </c>
      <c r="I676">
        <v>9.1408480769230813</v>
      </c>
      <c r="J676">
        <v>16.234727272727259</v>
      </c>
      <c r="K676">
        <v>8.7078576528925602</v>
      </c>
      <c r="L676">
        <v>19.429230769230781</v>
      </c>
      <c r="M676">
        <v>4.9379301775147946</v>
      </c>
      <c r="N676">
        <v>16.145102040816312</v>
      </c>
      <c r="O676">
        <v>6.7103188671386924</v>
      </c>
      <c r="P676">
        <v>2.045454545454545</v>
      </c>
      <c r="Q676">
        <v>4.8636363636363633</v>
      </c>
      <c r="R676">
        <v>4.0454545454545459</v>
      </c>
      <c r="S676">
        <v>1.045454545454545</v>
      </c>
      <c r="T676">
        <v>4.8181818181818183</v>
      </c>
      <c r="U676">
        <v>3.045454545454545</v>
      </c>
      <c r="V676">
        <v>1</v>
      </c>
      <c r="W676">
        <v>9.7133145598860327E-2</v>
      </c>
      <c r="X676">
        <v>0</v>
      </c>
      <c r="Y676">
        <v>0.24248151699410811</v>
      </c>
      <c r="Z676">
        <v>4.6712692782039378E-2</v>
      </c>
      <c r="AA676">
        <v>3.2073798980767787E-2</v>
      </c>
      <c r="AB676">
        <v>0.2351547195350854</v>
      </c>
      <c r="AC676">
        <v>2.637614530116128E-2</v>
      </c>
      <c r="AD676">
        <v>17.258123806899171</v>
      </c>
      <c r="AE676" t="s">
        <v>1097</v>
      </c>
      <c r="AF676" t="s">
        <v>1098</v>
      </c>
      <c r="AG676" t="s">
        <v>1097</v>
      </c>
      <c r="AH676" t="s">
        <v>1097</v>
      </c>
      <c r="AI676">
        <v>2</v>
      </c>
      <c r="AJ676">
        <v>16.55303571428572</v>
      </c>
      <c r="AK676">
        <v>22.01446428571429</v>
      </c>
      <c r="AL676">
        <v>19.283750000000001</v>
      </c>
      <c r="AM676">
        <v>17.645321428571432</v>
      </c>
      <c r="AN676">
        <v>18.737607142857129</v>
      </c>
      <c r="AO676">
        <v>19.829892857142831</v>
      </c>
      <c r="AP676">
        <v>20.922178571428582</v>
      </c>
      <c r="AQ676" s="25">
        <v>0</v>
      </c>
      <c r="AR676" s="25">
        <v>0</v>
      </c>
      <c r="AS676" s="25">
        <v>0.5</v>
      </c>
      <c r="AT676" s="25">
        <v>3</v>
      </c>
      <c r="AU676" s="25">
        <v>0</v>
      </c>
      <c r="AV676" s="25">
        <v>0</v>
      </c>
      <c r="AW676" s="25">
        <v>0</v>
      </c>
      <c r="AX676" s="25">
        <v>0</v>
      </c>
      <c r="AY676" s="25">
        <v>0.5</v>
      </c>
      <c r="AZ676" s="25">
        <v>3</v>
      </c>
      <c r="BA676" s="25">
        <v>0</v>
      </c>
      <c r="BB676" s="25">
        <v>0</v>
      </c>
    </row>
    <row r="677" spans="1:54" x14ac:dyDescent="0.25">
      <c r="A677" s="1">
        <v>675</v>
      </c>
      <c r="B677" t="s">
        <v>724</v>
      </c>
      <c r="C677" t="s">
        <v>1111</v>
      </c>
      <c r="D677">
        <v>48.530799999999978</v>
      </c>
      <c r="E677">
        <v>56.670179359999992</v>
      </c>
      <c r="F677">
        <v>56.251960784313752</v>
      </c>
      <c r="G677">
        <v>3.397423606305269</v>
      </c>
      <c r="H677">
        <v>48.652115384615357</v>
      </c>
      <c r="I677">
        <v>55.72888975591713</v>
      </c>
      <c r="J677">
        <v>44.690357142857117</v>
      </c>
      <c r="K677">
        <v>10.19969987244898</v>
      </c>
      <c r="L677">
        <v>56.169800000000023</v>
      </c>
      <c r="M677">
        <v>3.3954779600000009</v>
      </c>
      <c r="N677">
        <v>48.856730769230737</v>
      </c>
      <c r="O677">
        <v>60.755368158284007</v>
      </c>
      <c r="P677">
        <v>2.1904761904761911</v>
      </c>
      <c r="Q677">
        <v>4.4761904761904763</v>
      </c>
      <c r="R677">
        <v>3.666666666666667</v>
      </c>
      <c r="S677">
        <v>1</v>
      </c>
      <c r="T677">
        <v>4.5238095238095237</v>
      </c>
      <c r="U677">
        <v>3.2380952380952381</v>
      </c>
      <c r="V677">
        <v>1</v>
      </c>
      <c r="W677">
        <v>0.13056366616166781</v>
      </c>
      <c r="X677">
        <v>8.593448570720752E-2</v>
      </c>
      <c r="Y677">
        <v>0.25870465981058999</v>
      </c>
      <c r="Z677">
        <v>8.8649062013402391E-2</v>
      </c>
      <c r="AA677">
        <v>0</v>
      </c>
      <c r="AB677">
        <v>0.25686621434793477</v>
      </c>
      <c r="AC677">
        <v>9.3227575090872428E-2</v>
      </c>
      <c r="AD677">
        <v>50.525294013502823</v>
      </c>
      <c r="AE677" t="s">
        <v>1097</v>
      </c>
      <c r="AF677" t="s">
        <v>1097</v>
      </c>
      <c r="AG677" t="s">
        <v>1098</v>
      </c>
      <c r="AH677" t="s">
        <v>1097</v>
      </c>
      <c r="AI677">
        <v>2.0178571428571428</v>
      </c>
      <c r="AJ677">
        <v>41.895178571428538</v>
      </c>
      <c r="AK677">
        <v>47.943749999999973</v>
      </c>
      <c r="AL677">
        <v>44.939434523809531</v>
      </c>
      <c r="AM677">
        <v>43.128857142857143</v>
      </c>
      <c r="AN677">
        <v>44.362535714285691</v>
      </c>
      <c r="AO677">
        <v>45.572249999999997</v>
      </c>
      <c r="AP677">
        <v>46.757999999999967</v>
      </c>
      <c r="AQ677" s="25">
        <v>1</v>
      </c>
      <c r="AR677" s="25">
        <v>6</v>
      </c>
      <c r="AS677" s="25">
        <v>1</v>
      </c>
      <c r="AT677" s="25">
        <v>6</v>
      </c>
      <c r="AU677" s="25">
        <v>1</v>
      </c>
      <c r="AV677" s="25">
        <v>6</v>
      </c>
      <c r="AW677" s="25">
        <v>0.5</v>
      </c>
      <c r="AX677" s="25">
        <v>3</v>
      </c>
      <c r="AY677" s="25">
        <v>1</v>
      </c>
      <c r="AZ677" s="25">
        <v>6</v>
      </c>
      <c r="BA677" s="25">
        <v>1</v>
      </c>
      <c r="BB677" s="25">
        <v>6</v>
      </c>
    </row>
    <row r="678" spans="1:54" x14ac:dyDescent="0.25">
      <c r="A678" s="1">
        <v>676</v>
      </c>
      <c r="B678" t="s">
        <v>725</v>
      </c>
      <c r="C678" t="s">
        <v>1115</v>
      </c>
      <c r="D678">
        <v>840.39259259259279</v>
      </c>
      <c r="E678">
        <v>184.44919327846381</v>
      </c>
      <c r="F678">
        <v>961.57019999999943</v>
      </c>
      <c r="G678">
        <v>265.4426379599991</v>
      </c>
      <c r="H678">
        <v>843.67660377358516</v>
      </c>
      <c r="I678">
        <v>204.23906771092899</v>
      </c>
      <c r="J678">
        <v>839.34535714285721</v>
      </c>
      <c r="K678">
        <v>210.9870070153062</v>
      </c>
      <c r="L678">
        <v>962.8647058823525</v>
      </c>
      <c r="M678">
        <v>302.79710726643498</v>
      </c>
      <c r="N678">
        <v>842.77000000000032</v>
      </c>
      <c r="O678">
        <v>221.77461923076939</v>
      </c>
      <c r="P678">
        <v>1.2340425531914889</v>
      </c>
      <c r="Q678">
        <v>3.4893617021276602</v>
      </c>
      <c r="R678">
        <v>2.2340425531914891</v>
      </c>
      <c r="S678">
        <v>1</v>
      </c>
      <c r="T678">
        <v>3.4893617021276602</v>
      </c>
      <c r="U678">
        <v>1.7446808510638301</v>
      </c>
      <c r="V678">
        <v>1</v>
      </c>
      <c r="W678">
        <v>5.0544811375523802E-2</v>
      </c>
      <c r="X678">
        <v>1.2476812325505899E-3</v>
      </c>
      <c r="Y678">
        <v>0.14561925173827989</v>
      </c>
      <c r="Z678">
        <v>5.1602675750439531E-3</v>
      </c>
      <c r="AA678">
        <v>0</v>
      </c>
      <c r="AB678">
        <v>0.14716153212541361</v>
      </c>
      <c r="AC678">
        <v>4.0801355818547158E-3</v>
      </c>
      <c r="AD678">
        <v>881.76990989856461</v>
      </c>
      <c r="AE678" t="s">
        <v>1097</v>
      </c>
      <c r="AF678" t="s">
        <v>1097</v>
      </c>
      <c r="AG678" t="s">
        <v>1097</v>
      </c>
      <c r="AH678" t="s">
        <v>1098</v>
      </c>
      <c r="AI678">
        <v>2.0188679245283021</v>
      </c>
      <c r="AJ678">
        <v>840.26660377358462</v>
      </c>
      <c r="AK678">
        <v>843.16301886792451</v>
      </c>
      <c r="AL678">
        <v>796.10845238095203</v>
      </c>
      <c r="AM678">
        <v>840.8048679245278</v>
      </c>
      <c r="AN678">
        <v>841.34313207547143</v>
      </c>
      <c r="AO678">
        <v>841.92241509433939</v>
      </c>
      <c r="AP678">
        <v>842.54271698113155</v>
      </c>
      <c r="AQ678" s="25">
        <v>0.1</v>
      </c>
      <c r="AR678" s="25">
        <v>1</v>
      </c>
      <c r="AS678" s="25">
        <v>1</v>
      </c>
      <c r="AT678" s="25">
        <v>6</v>
      </c>
      <c r="AU678" s="25">
        <v>1</v>
      </c>
      <c r="AV678" s="25">
        <v>6</v>
      </c>
      <c r="AW678" s="25">
        <v>0</v>
      </c>
      <c r="AX678" s="25">
        <v>0</v>
      </c>
      <c r="AY678" s="25">
        <v>1</v>
      </c>
      <c r="AZ678" s="25">
        <v>6</v>
      </c>
      <c r="BA678" s="25">
        <v>0.9</v>
      </c>
      <c r="BB678" s="25">
        <v>5</v>
      </c>
    </row>
    <row r="679" spans="1:54" x14ac:dyDescent="0.25">
      <c r="A679" s="1">
        <v>677</v>
      </c>
      <c r="B679" t="s">
        <v>726</v>
      </c>
      <c r="C679" t="s">
        <v>1110</v>
      </c>
      <c r="D679">
        <v>4.7634883720930246</v>
      </c>
      <c r="E679">
        <v>0.18914829637641969</v>
      </c>
      <c r="F679">
        <v>9.2809756097560996</v>
      </c>
      <c r="G679">
        <v>1.302831647828679E-2</v>
      </c>
      <c r="H679">
        <v>4.7902272727272699</v>
      </c>
      <c r="I679">
        <v>0.1660067665289254</v>
      </c>
      <c r="J679">
        <v>4.6495833333333332</v>
      </c>
      <c r="K679">
        <v>0.18064982638888899</v>
      </c>
      <c r="L679">
        <v>9.2777500000000028</v>
      </c>
      <c r="M679">
        <v>1.292743750000005E-2</v>
      </c>
      <c r="N679">
        <v>4.7734883720930226</v>
      </c>
      <c r="O679">
        <v>0.18914829637641981</v>
      </c>
      <c r="P679">
        <v>2</v>
      </c>
      <c r="Q679">
        <v>5</v>
      </c>
      <c r="R679">
        <v>4</v>
      </c>
      <c r="S679">
        <v>1</v>
      </c>
      <c r="T679">
        <v>5</v>
      </c>
      <c r="U679">
        <v>3</v>
      </c>
      <c r="V679">
        <v>1</v>
      </c>
      <c r="W679">
        <v>0.34547945013003872</v>
      </c>
      <c r="X679">
        <v>2.4497902412694561E-2</v>
      </c>
      <c r="Y679">
        <v>0.99608759417641712</v>
      </c>
      <c r="Z679">
        <v>3.0248718930499852E-2</v>
      </c>
      <c r="AA679">
        <v>0</v>
      </c>
      <c r="AB679">
        <v>0.99539385249574397</v>
      </c>
      <c r="AC679">
        <v>2.6648632764876501E-2</v>
      </c>
      <c r="AD679">
        <v>6.2559188266671244</v>
      </c>
      <c r="AE679" t="s">
        <v>1098</v>
      </c>
      <c r="AF679" t="s">
        <v>1097</v>
      </c>
      <c r="AG679" t="s">
        <v>1097</v>
      </c>
      <c r="AH679" t="s">
        <v>1097</v>
      </c>
      <c r="AI679">
        <v>5.0178571428571432</v>
      </c>
      <c r="AJ679">
        <v>3.2492857142857128</v>
      </c>
      <c r="AK679">
        <v>10.05125000000001</v>
      </c>
      <c r="AL679">
        <v>5.4897797619047584</v>
      </c>
      <c r="AM679">
        <v>3.4263928571428548</v>
      </c>
      <c r="AN679">
        <v>3.9943928571428589</v>
      </c>
      <c r="AO679">
        <v>5.3066428571428528</v>
      </c>
      <c r="AP679">
        <v>6.8301071428571429</v>
      </c>
      <c r="AQ679" s="25">
        <v>0.5</v>
      </c>
      <c r="AR679" s="25">
        <v>3</v>
      </c>
      <c r="AS679" s="25">
        <v>0.9</v>
      </c>
      <c r="AT679" s="25">
        <v>5</v>
      </c>
      <c r="AU679" s="25">
        <v>0.5</v>
      </c>
      <c r="AV679" s="25">
        <v>3</v>
      </c>
      <c r="AW679" s="25">
        <v>0.5</v>
      </c>
      <c r="AX679" s="25">
        <v>3</v>
      </c>
      <c r="AY679" s="25">
        <v>0.9</v>
      </c>
      <c r="AZ679" s="25">
        <v>5</v>
      </c>
      <c r="BA679" s="25">
        <v>0.5</v>
      </c>
      <c r="BB679" s="25">
        <v>3</v>
      </c>
    </row>
    <row r="680" spans="1:54" x14ac:dyDescent="0.25">
      <c r="A680" s="1">
        <v>678</v>
      </c>
      <c r="B680" t="s">
        <v>727</v>
      </c>
      <c r="C680" t="s">
        <v>1111</v>
      </c>
      <c r="D680">
        <v>13.70811320754717</v>
      </c>
      <c r="E680">
        <v>3.0090779636881389E-2</v>
      </c>
      <c r="F680">
        <v>19.289999999999988</v>
      </c>
      <c r="G680">
        <v>6.2099999999999989E-2</v>
      </c>
      <c r="H680">
        <v>13.731923076923071</v>
      </c>
      <c r="I680">
        <v>2.9900147928994342E-2</v>
      </c>
      <c r="J680">
        <v>13.56625</v>
      </c>
      <c r="K680">
        <v>2.9648437500000239E-2</v>
      </c>
      <c r="L680">
        <v>19.29450980392156</v>
      </c>
      <c r="M680">
        <v>6.1899269511726272E-2</v>
      </c>
      <c r="N680">
        <v>13.70229166666666</v>
      </c>
      <c r="O680">
        <v>3.0571831597222151E-2</v>
      </c>
      <c r="P680">
        <v>2</v>
      </c>
      <c r="Q680">
        <v>5</v>
      </c>
      <c r="R680">
        <v>4</v>
      </c>
      <c r="S680">
        <v>1</v>
      </c>
      <c r="T680">
        <v>5</v>
      </c>
      <c r="U680">
        <v>3</v>
      </c>
      <c r="V680">
        <v>1</v>
      </c>
      <c r="W680">
        <v>0.14614193009685111</v>
      </c>
      <c r="X680">
        <v>1.045706864809137E-2</v>
      </c>
      <c r="Y680">
        <v>0.42191099235234392</v>
      </c>
      <c r="Z680">
        <v>1.221214977779894E-2</v>
      </c>
      <c r="AA680">
        <v>0</v>
      </c>
      <c r="AB680">
        <v>0.42224342054153169</v>
      </c>
      <c r="AC680">
        <v>1.002794926134043E-2</v>
      </c>
      <c r="AD680">
        <v>15.54884795917641</v>
      </c>
      <c r="AE680" t="s">
        <v>1097</v>
      </c>
      <c r="AF680" t="s">
        <v>1098</v>
      </c>
      <c r="AG680" t="s">
        <v>1097</v>
      </c>
      <c r="AH680" t="s">
        <v>1097</v>
      </c>
      <c r="AI680">
        <v>2</v>
      </c>
      <c r="AJ680">
        <v>16.47333333333334</v>
      </c>
      <c r="AK680">
        <v>19.81291666666668</v>
      </c>
      <c r="AL680">
        <v>14.26553571428567</v>
      </c>
      <c r="AM680">
        <v>17.14125000000001</v>
      </c>
      <c r="AN680">
        <v>17.809166666666641</v>
      </c>
      <c r="AO680">
        <v>18.47708333333329</v>
      </c>
      <c r="AP680">
        <v>19.144999999999971</v>
      </c>
      <c r="AQ680" s="25">
        <v>0</v>
      </c>
      <c r="AR680" s="25">
        <v>0</v>
      </c>
      <c r="AS680" s="25">
        <v>0.9</v>
      </c>
      <c r="AT680" s="25">
        <v>5</v>
      </c>
      <c r="AU680" s="25">
        <v>0</v>
      </c>
      <c r="AV680" s="25">
        <v>0</v>
      </c>
      <c r="AW680" s="25">
        <v>0</v>
      </c>
      <c r="AX680" s="25">
        <v>0</v>
      </c>
      <c r="AY680" s="25">
        <v>0.9</v>
      </c>
      <c r="AZ680" s="25">
        <v>5</v>
      </c>
      <c r="BA680" s="25">
        <v>0</v>
      </c>
      <c r="BB680" s="25">
        <v>0</v>
      </c>
    </row>
    <row r="681" spans="1:54" x14ac:dyDescent="0.25">
      <c r="A681" s="1">
        <v>679</v>
      </c>
      <c r="B681" t="s">
        <v>728</v>
      </c>
      <c r="C681" t="s">
        <v>1111</v>
      </c>
      <c r="D681">
        <v>3.5271698113207508</v>
      </c>
      <c r="E681">
        <v>0.98538255606977565</v>
      </c>
      <c r="F681">
        <v>6.6936734693877584</v>
      </c>
      <c r="G681">
        <v>7.1497709287796701E-3</v>
      </c>
      <c r="H681">
        <v>3.528653846153849</v>
      </c>
      <c r="I681">
        <v>0.98772318786982238</v>
      </c>
      <c r="J681">
        <v>3.395535714285717</v>
      </c>
      <c r="K681">
        <v>0.93859971301020384</v>
      </c>
      <c r="L681">
        <v>6.6918000000000042</v>
      </c>
      <c r="M681">
        <v>7.1787599999999932E-3</v>
      </c>
      <c r="N681">
        <v>3.5485714285714298</v>
      </c>
      <c r="O681">
        <v>0.99977959183673448</v>
      </c>
      <c r="P681">
        <v>2</v>
      </c>
      <c r="Q681">
        <v>5</v>
      </c>
      <c r="R681">
        <v>4</v>
      </c>
      <c r="S681">
        <v>1</v>
      </c>
      <c r="T681">
        <v>5</v>
      </c>
      <c r="U681">
        <v>3</v>
      </c>
      <c r="V681">
        <v>1</v>
      </c>
      <c r="W681">
        <v>0.3441867289896498</v>
      </c>
      <c r="X681">
        <v>3.8766812695040231E-2</v>
      </c>
      <c r="Y681">
        <v>0.9713158784418312</v>
      </c>
      <c r="Z681">
        <v>3.920386739213999E-2</v>
      </c>
      <c r="AA681">
        <v>0</v>
      </c>
      <c r="AB681">
        <v>0.97076413357875357</v>
      </c>
      <c r="AC681">
        <v>4.5069681830133712E-2</v>
      </c>
      <c r="AD681">
        <v>4.5642340449532517</v>
      </c>
      <c r="AE681" t="s">
        <v>1098</v>
      </c>
      <c r="AF681" t="s">
        <v>1097</v>
      </c>
      <c r="AG681" t="s">
        <v>1097</v>
      </c>
      <c r="AH681" t="s">
        <v>1097</v>
      </c>
      <c r="AI681" s="25">
        <v>-9</v>
      </c>
      <c r="AJ681" s="25">
        <v>-9</v>
      </c>
      <c r="AK681" s="25">
        <v>-9</v>
      </c>
      <c r="AL681" s="25">
        <v>-9</v>
      </c>
      <c r="AM681" s="25">
        <v>-9</v>
      </c>
      <c r="AN681" s="25">
        <v>-9</v>
      </c>
      <c r="AO681" s="25">
        <v>-9</v>
      </c>
      <c r="AP681" s="25">
        <v>-9</v>
      </c>
      <c r="AQ681" s="25">
        <v>-9</v>
      </c>
      <c r="AR681" s="25">
        <v>-9</v>
      </c>
      <c r="AS681" s="25">
        <v>-9</v>
      </c>
      <c r="AT681" s="25">
        <v>-9</v>
      </c>
      <c r="AU681" s="25">
        <v>-9</v>
      </c>
      <c r="AV681" s="25">
        <v>-9</v>
      </c>
      <c r="AW681" s="25">
        <v>-9</v>
      </c>
      <c r="AX681" s="25">
        <v>-9</v>
      </c>
      <c r="AY681" s="25">
        <v>-9</v>
      </c>
      <c r="AZ681" s="25">
        <v>-9</v>
      </c>
      <c r="BA681" s="25">
        <v>-9</v>
      </c>
      <c r="BB681" s="25">
        <v>-9</v>
      </c>
    </row>
    <row r="682" spans="1:54" x14ac:dyDescent="0.25">
      <c r="A682" s="1">
        <v>680</v>
      </c>
      <c r="B682" t="s">
        <v>729</v>
      </c>
      <c r="C682" t="s">
        <v>1112</v>
      </c>
      <c r="D682">
        <v>18.54000000000001</v>
      </c>
      <c r="E682">
        <v>0.73942307692307652</v>
      </c>
      <c r="F682">
        <v>24.018076923076912</v>
      </c>
      <c r="G682">
        <v>0.52249630177514805</v>
      </c>
      <c r="H682">
        <v>18.542641509433981</v>
      </c>
      <c r="I682">
        <v>0.69544962620149464</v>
      </c>
      <c r="J682">
        <v>18.401428571428571</v>
      </c>
      <c r="K682">
        <v>0.68830510204081663</v>
      </c>
      <c r="L682">
        <v>23.985416666666659</v>
      </c>
      <c r="M682">
        <v>0.55217065972222223</v>
      </c>
      <c r="N682">
        <v>18.515106382978729</v>
      </c>
      <c r="O682">
        <v>0.78294413761883241</v>
      </c>
      <c r="P682">
        <v>2</v>
      </c>
      <c r="Q682">
        <v>5</v>
      </c>
      <c r="R682">
        <v>4</v>
      </c>
      <c r="S682">
        <v>1</v>
      </c>
      <c r="T682">
        <v>5</v>
      </c>
      <c r="U682">
        <v>3</v>
      </c>
      <c r="V682">
        <v>1</v>
      </c>
      <c r="W682">
        <v>0.105010856267751</v>
      </c>
      <c r="X682">
        <v>7.5304712367059157E-3</v>
      </c>
      <c r="Y682">
        <v>0.30522892990869011</v>
      </c>
      <c r="Z682">
        <v>7.6740203869096746E-3</v>
      </c>
      <c r="AA682">
        <v>0</v>
      </c>
      <c r="AB682">
        <v>0.30345405377429219</v>
      </c>
      <c r="AC682">
        <v>6.1776622999079036E-3</v>
      </c>
      <c r="AD682">
        <v>20.333778342264139</v>
      </c>
      <c r="AE682" t="s">
        <v>1097</v>
      </c>
      <c r="AF682" t="s">
        <v>1098</v>
      </c>
      <c r="AG682" t="s">
        <v>1097</v>
      </c>
      <c r="AH682" t="s">
        <v>1097</v>
      </c>
      <c r="AI682">
        <v>3</v>
      </c>
      <c r="AJ682">
        <v>16.106249999999999</v>
      </c>
      <c r="AK682">
        <v>18.2775</v>
      </c>
      <c r="AL682">
        <v>17.25386904761902</v>
      </c>
      <c r="AM682">
        <v>16.614892857142859</v>
      </c>
      <c r="AN682">
        <v>17.123535714285719</v>
      </c>
      <c r="AO682">
        <v>17.5577857142857</v>
      </c>
      <c r="AP682">
        <v>17.917642857142852</v>
      </c>
      <c r="AQ682" s="25">
        <v>1</v>
      </c>
      <c r="AR682" s="25">
        <v>6</v>
      </c>
      <c r="AS682" s="25">
        <v>1</v>
      </c>
      <c r="AT682" s="25">
        <v>6</v>
      </c>
      <c r="AU682" s="25">
        <v>1</v>
      </c>
      <c r="AV682" s="25">
        <v>6</v>
      </c>
      <c r="AW682" s="25">
        <v>1</v>
      </c>
      <c r="AX682" s="25">
        <v>6</v>
      </c>
      <c r="AY682" s="25">
        <v>1</v>
      </c>
      <c r="AZ682" s="25">
        <v>6</v>
      </c>
      <c r="BA682" s="25">
        <v>1</v>
      </c>
      <c r="BB682" s="25">
        <v>6</v>
      </c>
    </row>
    <row r="683" spans="1:54" x14ac:dyDescent="0.25">
      <c r="A683" s="1">
        <v>681</v>
      </c>
      <c r="B683" t="s">
        <v>730</v>
      </c>
      <c r="C683" t="s">
        <v>1110</v>
      </c>
      <c r="D683">
        <v>5.6946153846153811</v>
      </c>
      <c r="E683">
        <v>6.8402366863905273E-3</v>
      </c>
      <c r="F683">
        <v>10.072745098039221</v>
      </c>
      <c r="G683">
        <v>1.673756247597075E-2</v>
      </c>
      <c r="H683">
        <v>5.7190566037735886</v>
      </c>
      <c r="I683">
        <v>6.6462798148807347E-3</v>
      </c>
      <c r="J683">
        <v>5.549285714285717</v>
      </c>
      <c r="K683">
        <v>6.6352040816326464E-3</v>
      </c>
      <c r="L683">
        <v>10.072745098039221</v>
      </c>
      <c r="M683">
        <v>1.673756247597075E-2</v>
      </c>
      <c r="N683">
        <v>5.704615384615388</v>
      </c>
      <c r="O683">
        <v>6.8402366863905264E-3</v>
      </c>
      <c r="P683">
        <v>2</v>
      </c>
      <c r="Q683">
        <v>5</v>
      </c>
      <c r="R683">
        <v>4</v>
      </c>
      <c r="S683">
        <v>1</v>
      </c>
      <c r="T683">
        <v>5</v>
      </c>
      <c r="U683">
        <v>3</v>
      </c>
      <c r="V683">
        <v>1</v>
      </c>
      <c r="W683">
        <v>0.28584306424498829</v>
      </c>
      <c r="X683">
        <v>2.618889669990088E-2</v>
      </c>
      <c r="Y683">
        <v>0.81514263576456414</v>
      </c>
      <c r="Z683">
        <v>3.0593286817224952E-2</v>
      </c>
      <c r="AA683">
        <v>0</v>
      </c>
      <c r="AB683">
        <v>0.81514263576456414</v>
      </c>
      <c r="AC683">
        <v>2.799093042367606E-2</v>
      </c>
      <c r="AD683">
        <v>7.135510547228086</v>
      </c>
      <c r="AE683" t="s">
        <v>1098</v>
      </c>
      <c r="AF683" t="s">
        <v>1097</v>
      </c>
      <c r="AG683" t="s">
        <v>1097</v>
      </c>
      <c r="AH683" t="s">
        <v>1097</v>
      </c>
      <c r="AI683">
        <v>4.2857142857142856</v>
      </c>
      <c r="AJ683">
        <v>4.5212500000000011</v>
      </c>
      <c r="AK683">
        <v>11.80500000000001</v>
      </c>
      <c r="AL683">
        <v>7.9562261904761931</v>
      </c>
      <c r="AM683">
        <v>5.5189999999999992</v>
      </c>
      <c r="AN683">
        <v>6.8940357142857156</v>
      </c>
      <c r="AO683">
        <v>8.6387142857142827</v>
      </c>
      <c r="AP683">
        <v>10.35671428571427</v>
      </c>
      <c r="AQ683" s="25">
        <v>0.3</v>
      </c>
      <c r="AR683" s="25">
        <v>2</v>
      </c>
      <c r="AS683" s="25">
        <v>0.7</v>
      </c>
      <c r="AT683" s="25">
        <v>4</v>
      </c>
      <c r="AU683" s="25">
        <v>0.3</v>
      </c>
      <c r="AV683" s="25">
        <v>2</v>
      </c>
      <c r="AW683" s="25">
        <v>0.3</v>
      </c>
      <c r="AX683" s="25">
        <v>2</v>
      </c>
      <c r="AY683" s="25">
        <v>0.7</v>
      </c>
      <c r="AZ683" s="25">
        <v>4</v>
      </c>
      <c r="BA683" s="25">
        <v>0.3</v>
      </c>
      <c r="BB683" s="25">
        <v>2</v>
      </c>
    </row>
    <row r="684" spans="1:54" x14ac:dyDescent="0.25">
      <c r="A684" s="1">
        <v>682</v>
      </c>
      <c r="B684" t="s">
        <v>731</v>
      </c>
      <c r="C684" t="s">
        <v>1112</v>
      </c>
      <c r="D684">
        <v>15.87865384615384</v>
      </c>
      <c r="E684">
        <v>4.1465495562129848E-2</v>
      </c>
      <c r="F684">
        <v>22.572083333333332</v>
      </c>
      <c r="G684">
        <v>8.3953993055556106E-2</v>
      </c>
      <c r="H684">
        <v>15.906538461538441</v>
      </c>
      <c r="I684">
        <v>4.103032544378666E-2</v>
      </c>
      <c r="J684">
        <v>15.74160714285715</v>
      </c>
      <c r="K684">
        <v>4.0684917091836761E-2</v>
      </c>
      <c r="L684">
        <v>22.577755102040811</v>
      </c>
      <c r="M684">
        <v>8.3784756351520745E-2</v>
      </c>
      <c r="N684">
        <v>15.86936170212765</v>
      </c>
      <c r="O684">
        <v>4.2005975554549602E-2</v>
      </c>
      <c r="P684">
        <v>2</v>
      </c>
      <c r="Q684">
        <v>5</v>
      </c>
      <c r="R684">
        <v>4</v>
      </c>
      <c r="S684">
        <v>1</v>
      </c>
      <c r="T684">
        <v>5</v>
      </c>
      <c r="U684">
        <v>3</v>
      </c>
      <c r="V684">
        <v>1</v>
      </c>
      <c r="W684">
        <v>0.14924732698279619</v>
      </c>
      <c r="X684">
        <v>8.7060172479831444E-3</v>
      </c>
      <c r="Y684">
        <v>0.43391225104836573</v>
      </c>
      <c r="Z684">
        <v>1.0477412959459359E-2</v>
      </c>
      <c r="AA684">
        <v>0</v>
      </c>
      <c r="AB684">
        <v>0.43427255534614262</v>
      </c>
      <c r="AC684">
        <v>8.1157252948262926E-3</v>
      </c>
      <c r="AD684">
        <v>18.090999931341869</v>
      </c>
      <c r="AE684" t="s">
        <v>1097</v>
      </c>
      <c r="AF684" t="s">
        <v>1098</v>
      </c>
      <c r="AG684" t="s">
        <v>1097</v>
      </c>
      <c r="AH684" t="s">
        <v>1097</v>
      </c>
      <c r="AI684">
        <v>3</v>
      </c>
      <c r="AJ684">
        <v>20.170357142857139</v>
      </c>
      <c r="AK684">
        <v>20.17124999999999</v>
      </c>
      <c r="AL684">
        <v>20.170952380952379</v>
      </c>
      <c r="AM684">
        <v>20.170714285714279</v>
      </c>
      <c r="AN684">
        <v>20.17107142857142</v>
      </c>
      <c r="AO684">
        <v>20.17124999999999</v>
      </c>
      <c r="AP684">
        <v>20.17124999999999</v>
      </c>
      <c r="AQ684" s="25">
        <v>0</v>
      </c>
      <c r="AR684" s="25">
        <v>0</v>
      </c>
      <c r="AS684" s="25">
        <v>1</v>
      </c>
      <c r="AT684" s="25">
        <v>6</v>
      </c>
      <c r="AU684" s="25">
        <v>0</v>
      </c>
      <c r="AV684" s="25">
        <v>0</v>
      </c>
      <c r="AW684" s="25">
        <v>0</v>
      </c>
      <c r="AX684" s="25">
        <v>0</v>
      </c>
      <c r="AY684" s="25">
        <v>1</v>
      </c>
      <c r="AZ684" s="25">
        <v>6</v>
      </c>
      <c r="BA684" s="25">
        <v>0</v>
      </c>
      <c r="BB684" s="25">
        <v>0</v>
      </c>
    </row>
    <row r="685" spans="1:54" x14ac:dyDescent="0.25">
      <c r="A685" s="1">
        <v>683</v>
      </c>
      <c r="B685" t="s">
        <v>732</v>
      </c>
      <c r="C685" t="s">
        <v>1111</v>
      </c>
      <c r="D685">
        <v>19.545000000000009</v>
      </c>
      <c r="E685">
        <v>7.0124999999999479E-2</v>
      </c>
      <c r="F685">
        <v>26.606666666666669</v>
      </c>
      <c r="G685">
        <v>0.1027555555555555</v>
      </c>
      <c r="H685">
        <v>19.61645161290323</v>
      </c>
      <c r="I685">
        <v>7.622934443288204E-2</v>
      </c>
      <c r="J685">
        <v>19.388965517241381</v>
      </c>
      <c r="K685">
        <v>6.9905826397146625E-2</v>
      </c>
      <c r="L685">
        <v>26.606666666666669</v>
      </c>
      <c r="M685">
        <v>0.1027555555555555</v>
      </c>
      <c r="N685">
        <v>19.705517241379319</v>
      </c>
      <c r="O685">
        <v>8.5073008323424598E-2</v>
      </c>
      <c r="P685">
        <v>2</v>
      </c>
      <c r="Q685">
        <v>4.92</v>
      </c>
      <c r="R685">
        <v>3.68</v>
      </c>
      <c r="S685">
        <v>1</v>
      </c>
      <c r="T685">
        <v>4.92</v>
      </c>
      <c r="U685">
        <v>3.24</v>
      </c>
      <c r="V685">
        <v>1</v>
      </c>
      <c r="W685">
        <v>0.13010385200755881</v>
      </c>
      <c r="X685">
        <v>8.0475919470732737E-3</v>
      </c>
      <c r="Y685">
        <v>0.37225818690569362</v>
      </c>
      <c r="Z685">
        <v>1.173276085614572E-2</v>
      </c>
      <c r="AA685">
        <v>0</v>
      </c>
      <c r="AB685">
        <v>0.37225818690569362</v>
      </c>
      <c r="AC685">
        <v>1.6326385430746711E-2</v>
      </c>
      <c r="AD685">
        <v>21.91154461747621</v>
      </c>
      <c r="AE685" t="s">
        <v>1097</v>
      </c>
      <c r="AF685" t="s">
        <v>1098</v>
      </c>
      <c r="AG685" t="s">
        <v>1097</v>
      </c>
      <c r="AH685" t="s">
        <v>1097</v>
      </c>
      <c r="AI685">
        <v>15.446428571428569</v>
      </c>
      <c r="AJ685">
        <v>19.743571428571439</v>
      </c>
      <c r="AK685">
        <v>34.075714285714291</v>
      </c>
      <c r="AL685">
        <v>23.15881776211355</v>
      </c>
      <c r="AM685">
        <v>19.748571428571431</v>
      </c>
      <c r="AN685">
        <v>20.829178571428571</v>
      </c>
      <c r="AO685">
        <v>22.96224999999998</v>
      </c>
      <c r="AP685">
        <v>25.762678571428559</v>
      </c>
      <c r="AQ685" s="25">
        <v>0</v>
      </c>
      <c r="AR685" s="25">
        <v>0</v>
      </c>
      <c r="AS685" s="25">
        <v>0.9</v>
      </c>
      <c r="AT685" s="25">
        <v>5</v>
      </c>
      <c r="AU685" s="25">
        <v>0</v>
      </c>
      <c r="AV685" s="25">
        <v>0</v>
      </c>
      <c r="AW685" s="25">
        <v>0</v>
      </c>
      <c r="AX685" s="25">
        <v>0</v>
      </c>
      <c r="AY685" s="25">
        <v>0.9</v>
      </c>
      <c r="AZ685" s="25">
        <v>5</v>
      </c>
      <c r="BA685" s="25">
        <v>0</v>
      </c>
      <c r="BB685" s="25">
        <v>0</v>
      </c>
    </row>
    <row r="686" spans="1:54" x14ac:dyDescent="0.25">
      <c r="A686" s="1">
        <v>684</v>
      </c>
      <c r="B686" t="s">
        <v>733</v>
      </c>
      <c r="C686" t="s">
        <v>1111</v>
      </c>
      <c r="D686">
        <v>51.184230769230759</v>
      </c>
      <c r="E686">
        <v>8.1552821005917107</v>
      </c>
      <c r="F686">
        <v>62.062692307692338</v>
      </c>
      <c r="G686">
        <v>10.847246597633131</v>
      </c>
      <c r="H686">
        <v>51.270192307692312</v>
      </c>
      <c r="I686">
        <v>8.1732518860946755</v>
      </c>
      <c r="J686">
        <v>51.088392857142857</v>
      </c>
      <c r="K686">
        <v>7.6992099170918378</v>
      </c>
      <c r="L686">
        <v>62.000816326530646</v>
      </c>
      <c r="M686">
        <v>11.431346272386509</v>
      </c>
      <c r="N686">
        <v>51.16874999999996</v>
      </c>
      <c r="O686">
        <v>8.8738401041666695</v>
      </c>
      <c r="P686">
        <v>2</v>
      </c>
      <c r="Q686">
        <v>5</v>
      </c>
      <c r="R686">
        <v>4</v>
      </c>
      <c r="S686">
        <v>1.045454545454545</v>
      </c>
      <c r="T686">
        <v>5</v>
      </c>
      <c r="U686">
        <v>2.954545454545455</v>
      </c>
      <c r="V686">
        <v>1</v>
      </c>
      <c r="W686">
        <v>7.2569378226590042E-2</v>
      </c>
      <c r="X686">
        <v>1.875923408980462E-3</v>
      </c>
      <c r="Y686">
        <v>0.21481003485931979</v>
      </c>
      <c r="Z686">
        <v>3.558527492884878E-3</v>
      </c>
      <c r="AA686">
        <v>0</v>
      </c>
      <c r="AB686">
        <v>0.2135988794930761</v>
      </c>
      <c r="AC686">
        <v>1.572904105278994E-3</v>
      </c>
      <c r="AD686">
        <v>54.795845761381493</v>
      </c>
      <c r="AE686" t="s">
        <v>1097</v>
      </c>
      <c r="AF686" t="s">
        <v>1097</v>
      </c>
      <c r="AG686" t="s">
        <v>1098</v>
      </c>
      <c r="AH686" t="s">
        <v>1097</v>
      </c>
      <c r="AI686">
        <v>2.981481481481481</v>
      </c>
      <c r="AJ686">
        <v>51.265555555555558</v>
      </c>
      <c r="AK686">
        <v>56.675185185185107</v>
      </c>
      <c r="AL686">
        <v>51.54571428571429</v>
      </c>
      <c r="AM686">
        <v>51.837074074074103</v>
      </c>
      <c r="AN686">
        <v>53.386592592592542</v>
      </c>
      <c r="AO686">
        <v>54.558888888888902</v>
      </c>
      <c r="AP686">
        <v>55.257703703703697</v>
      </c>
      <c r="AQ686" s="25">
        <v>0</v>
      </c>
      <c r="AR686" s="25">
        <v>0</v>
      </c>
      <c r="AS686" s="25">
        <v>1</v>
      </c>
      <c r="AT686" s="25">
        <v>6</v>
      </c>
      <c r="AU686" s="25">
        <v>0.1</v>
      </c>
      <c r="AV686" s="25">
        <v>1</v>
      </c>
      <c r="AW686" s="25">
        <v>0</v>
      </c>
      <c r="AX686" s="25">
        <v>0</v>
      </c>
      <c r="AY686" s="25">
        <v>1</v>
      </c>
      <c r="AZ686" s="25">
        <v>6</v>
      </c>
      <c r="BA686" s="25">
        <v>0</v>
      </c>
      <c r="BB686" s="25">
        <v>0</v>
      </c>
    </row>
    <row r="687" spans="1:54" x14ac:dyDescent="0.25">
      <c r="A687" s="1">
        <v>685</v>
      </c>
      <c r="B687" t="s">
        <v>734</v>
      </c>
      <c r="C687" t="s">
        <v>1110</v>
      </c>
      <c r="D687">
        <v>11.77641509433963</v>
      </c>
      <c r="E687">
        <v>2.1313563545745932E-2</v>
      </c>
      <c r="F687">
        <v>17.876538461538459</v>
      </c>
      <c r="G687">
        <v>5.2195710059170987E-2</v>
      </c>
      <c r="H687">
        <v>11.80320754716981</v>
      </c>
      <c r="I687">
        <v>2.135008899964386E-2</v>
      </c>
      <c r="J687">
        <v>11.63303571428572</v>
      </c>
      <c r="K687">
        <v>2.0956855867346798E-2</v>
      </c>
      <c r="L687">
        <v>17.85958333333333</v>
      </c>
      <c r="M687">
        <v>5.2808159722221609E-2</v>
      </c>
      <c r="N687">
        <v>11.771276595744681</v>
      </c>
      <c r="O687">
        <v>2.1981349026709032E-2</v>
      </c>
      <c r="P687">
        <v>2</v>
      </c>
      <c r="Q687">
        <v>5</v>
      </c>
      <c r="R687">
        <v>4</v>
      </c>
      <c r="S687">
        <v>1</v>
      </c>
      <c r="T687">
        <v>5</v>
      </c>
      <c r="U687">
        <v>3</v>
      </c>
      <c r="V687">
        <v>1</v>
      </c>
      <c r="W687">
        <v>0.18513141909050301</v>
      </c>
      <c r="X687">
        <v>1.232519039530122E-2</v>
      </c>
      <c r="Y687">
        <v>0.5367045112382427</v>
      </c>
      <c r="Z687">
        <v>1.462832549160953E-2</v>
      </c>
      <c r="AA687">
        <v>0</v>
      </c>
      <c r="AB687">
        <v>0.53524701307339928</v>
      </c>
      <c r="AC687">
        <v>1.188347434446513E-2</v>
      </c>
      <c r="AD687">
        <v>13.786676124401939</v>
      </c>
      <c r="AE687" t="s">
        <v>1097</v>
      </c>
      <c r="AF687" t="s">
        <v>1098</v>
      </c>
      <c r="AG687" t="s">
        <v>1097</v>
      </c>
      <c r="AH687" t="s">
        <v>1097</v>
      </c>
      <c r="AI687">
        <v>3.464285714285714</v>
      </c>
      <c r="AJ687">
        <v>12.40053571428572</v>
      </c>
      <c r="AK687">
        <v>17.70732142857144</v>
      </c>
      <c r="AL687">
        <v>14.794872023809489</v>
      </c>
      <c r="AM687">
        <v>13.27507142857139</v>
      </c>
      <c r="AN687">
        <v>14.06625</v>
      </c>
      <c r="AO687">
        <v>14.886035714285709</v>
      </c>
      <c r="AP687">
        <v>16.20703571428572</v>
      </c>
      <c r="AQ687" s="25">
        <v>0</v>
      </c>
      <c r="AR687" s="25">
        <v>0</v>
      </c>
      <c r="AS687" s="25">
        <v>1</v>
      </c>
      <c r="AT687" s="25">
        <v>6</v>
      </c>
      <c r="AU687" s="25">
        <v>0</v>
      </c>
      <c r="AV687" s="25">
        <v>0</v>
      </c>
      <c r="AW687" s="25">
        <v>0</v>
      </c>
      <c r="AX687" s="25">
        <v>0</v>
      </c>
      <c r="AY687" s="25">
        <v>1</v>
      </c>
      <c r="AZ687" s="25">
        <v>6</v>
      </c>
      <c r="BA687" s="25">
        <v>0</v>
      </c>
      <c r="BB687" s="25">
        <v>0</v>
      </c>
    </row>
    <row r="688" spans="1:54" x14ac:dyDescent="0.25">
      <c r="A688" s="1">
        <v>686</v>
      </c>
      <c r="B688" t="s">
        <v>735</v>
      </c>
      <c r="C688" t="s">
        <v>1110</v>
      </c>
      <c r="D688">
        <v>52.386111111111148</v>
      </c>
      <c r="E688">
        <v>0.98669413580246967</v>
      </c>
      <c r="F688">
        <v>63.562400000000054</v>
      </c>
      <c r="G688">
        <v>0.69781823999999748</v>
      </c>
      <c r="H688">
        <v>52.464423076923111</v>
      </c>
      <c r="I688">
        <v>0.93099774408283964</v>
      </c>
      <c r="J688">
        <v>52.198703703703707</v>
      </c>
      <c r="K688">
        <v>1.0037075788751739</v>
      </c>
      <c r="L688">
        <v>63.283111111111147</v>
      </c>
      <c r="M688">
        <v>2.875541432098764</v>
      </c>
      <c r="N688">
        <v>52.499574468085093</v>
      </c>
      <c r="O688">
        <v>1.0317998189225881</v>
      </c>
      <c r="P688">
        <v>2</v>
      </c>
      <c r="Q688">
        <v>5.0238095238095237</v>
      </c>
      <c r="R688">
        <v>4</v>
      </c>
      <c r="S688">
        <v>1</v>
      </c>
      <c r="T688">
        <v>5</v>
      </c>
      <c r="U688">
        <v>3</v>
      </c>
      <c r="V688">
        <v>1</v>
      </c>
      <c r="W688">
        <v>7.408262275507331E-2</v>
      </c>
      <c r="X688">
        <v>3.5902693766347582E-3</v>
      </c>
      <c r="Y688">
        <v>0.21770073756620939</v>
      </c>
      <c r="Z688">
        <v>5.0905358632602482E-3</v>
      </c>
      <c r="AA688">
        <v>0</v>
      </c>
      <c r="AB688">
        <v>0.21235024283986109</v>
      </c>
      <c r="AC688">
        <v>5.7639508844742338E-3</v>
      </c>
      <c r="AD688">
        <v>56.065720578489049</v>
      </c>
      <c r="AE688" t="s">
        <v>1097</v>
      </c>
      <c r="AF688" t="s">
        <v>1097</v>
      </c>
      <c r="AG688" t="s">
        <v>1098</v>
      </c>
      <c r="AH688" t="s">
        <v>1097</v>
      </c>
      <c r="AI688">
        <v>2.0178571428571428</v>
      </c>
      <c r="AJ688">
        <v>45.206964285714271</v>
      </c>
      <c r="AK688">
        <v>49.331785714285729</v>
      </c>
      <c r="AL688">
        <v>47.241934523809533</v>
      </c>
      <c r="AM688">
        <v>45.998999999999967</v>
      </c>
      <c r="AN688">
        <v>46.791035714285712</v>
      </c>
      <c r="AO688">
        <v>47.615999999999993</v>
      </c>
      <c r="AP688">
        <v>48.473892857142857</v>
      </c>
      <c r="AQ688" s="25">
        <v>1</v>
      </c>
      <c r="AR688" s="25">
        <v>6</v>
      </c>
      <c r="AS688" s="25">
        <v>1</v>
      </c>
      <c r="AT688" s="25">
        <v>6</v>
      </c>
      <c r="AU688" s="25">
        <v>1</v>
      </c>
      <c r="AV688" s="25">
        <v>6</v>
      </c>
      <c r="AW688" s="25">
        <v>1</v>
      </c>
      <c r="AX688" s="25">
        <v>6</v>
      </c>
      <c r="AY688" s="25">
        <v>1</v>
      </c>
      <c r="AZ688" s="25">
        <v>6</v>
      </c>
      <c r="BA688" s="25">
        <v>1</v>
      </c>
      <c r="BB688" s="25">
        <v>6</v>
      </c>
    </row>
    <row r="689" spans="1:54" x14ac:dyDescent="0.25">
      <c r="A689" s="1">
        <v>687</v>
      </c>
      <c r="B689" t="s">
        <v>736</v>
      </c>
      <c r="C689" t="s">
        <v>1155</v>
      </c>
      <c r="D689">
        <v>2.2050980392156871</v>
      </c>
      <c r="E689">
        <v>0.32235048058439048</v>
      </c>
      <c r="F689">
        <v>6.9237499999999983</v>
      </c>
      <c r="G689">
        <v>8.0859374999999751E-3</v>
      </c>
      <c r="H689">
        <v>2.22938775510204</v>
      </c>
      <c r="I689">
        <v>0.33666289046230741</v>
      </c>
      <c r="J689">
        <v>1.9467924528301881</v>
      </c>
      <c r="K689">
        <v>2.1493485226059109E-2</v>
      </c>
      <c r="L689">
        <v>6.8066666666666684</v>
      </c>
      <c r="M689">
        <v>0.57307555555555534</v>
      </c>
      <c r="N689">
        <v>2.209787234042552</v>
      </c>
      <c r="O689">
        <v>0.34285740153915822</v>
      </c>
      <c r="P689">
        <v>2.023255813953488</v>
      </c>
      <c r="Q689">
        <v>4.9302325581395348</v>
      </c>
      <c r="R689">
        <v>3.9302325581395352</v>
      </c>
      <c r="S689">
        <v>1</v>
      </c>
      <c r="T689">
        <v>4.9069767441860463</v>
      </c>
      <c r="U689">
        <v>2.9069767441860459</v>
      </c>
      <c r="V689">
        <v>1</v>
      </c>
      <c r="W689">
        <v>0.91096232124511911</v>
      </c>
      <c r="X689">
        <v>0.1326826524368234</v>
      </c>
      <c r="Y689">
        <v>2.5564910835433219</v>
      </c>
      <c r="Z689">
        <v>0.1451594400117093</v>
      </c>
      <c r="AA689">
        <v>0</v>
      </c>
      <c r="AB689">
        <v>2.4963494217225581</v>
      </c>
      <c r="AC689">
        <v>0.13509132975630209</v>
      </c>
      <c r="AD689">
        <v>3.7202470246428549</v>
      </c>
      <c r="AE689" t="s">
        <v>1098</v>
      </c>
      <c r="AF689" t="s">
        <v>1097</v>
      </c>
      <c r="AG689" t="s">
        <v>1097</v>
      </c>
      <c r="AH689" t="s">
        <v>1097</v>
      </c>
      <c r="AI689">
        <v>9.5142857142857142</v>
      </c>
      <c r="AJ689">
        <v>1.1822857142857139</v>
      </c>
      <c r="AK689">
        <v>5.9197142857142877</v>
      </c>
      <c r="AL689">
        <v>-1.9877101915941231</v>
      </c>
      <c r="AM689">
        <v>1.254057142857143</v>
      </c>
      <c r="AN689">
        <v>1.4680571428571429</v>
      </c>
      <c r="AO689">
        <v>1.8176571428571411</v>
      </c>
      <c r="AP689">
        <v>2.607600000000001</v>
      </c>
      <c r="AQ689" s="25">
        <v>0.7</v>
      </c>
      <c r="AR689" s="25">
        <v>4</v>
      </c>
      <c r="AS689" s="25">
        <v>1</v>
      </c>
      <c r="AT689" s="25">
        <v>6</v>
      </c>
      <c r="AU689" s="25">
        <v>0.7</v>
      </c>
      <c r="AV689" s="25">
        <v>4</v>
      </c>
      <c r="AW689" s="25">
        <v>0.7</v>
      </c>
      <c r="AX689" s="25">
        <v>4</v>
      </c>
      <c r="AY689" s="25">
        <v>1</v>
      </c>
      <c r="AZ689" s="25">
        <v>6</v>
      </c>
      <c r="BA689" s="25">
        <v>0.7</v>
      </c>
      <c r="BB689" s="25">
        <v>4</v>
      </c>
    </row>
    <row r="690" spans="1:54" x14ac:dyDescent="0.25">
      <c r="A690" s="1">
        <v>688</v>
      </c>
      <c r="B690" t="s">
        <v>737</v>
      </c>
      <c r="C690" t="s">
        <v>1110</v>
      </c>
      <c r="D690">
        <v>9.5465306122448972</v>
      </c>
      <c r="E690">
        <v>0.59605531028738001</v>
      </c>
      <c r="F690">
        <v>14.966595744680861</v>
      </c>
      <c r="G690">
        <v>2.0712820280669981</v>
      </c>
      <c r="H690">
        <v>9.6635999999999935</v>
      </c>
      <c r="I690">
        <v>0.67572703999999983</v>
      </c>
      <c r="J690">
        <v>9.4107547169811347</v>
      </c>
      <c r="K690">
        <v>0.55547112851548575</v>
      </c>
      <c r="L690">
        <v>14.80363636363637</v>
      </c>
      <c r="M690">
        <v>2.8460413223140502</v>
      </c>
      <c r="N690">
        <v>9.5779166666666615</v>
      </c>
      <c r="O690">
        <v>0.60887899305555548</v>
      </c>
      <c r="P690">
        <v>2</v>
      </c>
      <c r="Q690">
        <v>5.024390243902439</v>
      </c>
      <c r="R690">
        <v>4.024390243902439</v>
      </c>
      <c r="S690">
        <v>1</v>
      </c>
      <c r="T690">
        <v>5</v>
      </c>
      <c r="U690">
        <v>3</v>
      </c>
      <c r="V690">
        <v>1</v>
      </c>
      <c r="W690">
        <v>0.2037474879948423</v>
      </c>
      <c r="X690">
        <v>1.442773713130174E-2</v>
      </c>
      <c r="Y690">
        <v>0.59037146273449781</v>
      </c>
      <c r="Z690">
        <v>2.6867694528539321E-2</v>
      </c>
      <c r="AA690">
        <v>0</v>
      </c>
      <c r="AB690">
        <v>0.57305517026430541</v>
      </c>
      <c r="AC690">
        <v>1.7762863310409441E-2</v>
      </c>
      <c r="AD690">
        <v>11.328172350701649</v>
      </c>
      <c r="AE690" t="s">
        <v>1097</v>
      </c>
      <c r="AF690" t="s">
        <v>1098</v>
      </c>
      <c r="AG690" t="s">
        <v>1097</v>
      </c>
      <c r="AH690" t="s">
        <v>1097</v>
      </c>
      <c r="AI690">
        <v>2.1785714285714279</v>
      </c>
      <c r="AJ690">
        <v>9.3108928571428553</v>
      </c>
      <c r="AK690">
        <v>13.92142857142858</v>
      </c>
      <c r="AL690">
        <v>11.606130952380949</v>
      </c>
      <c r="AM690">
        <v>10.220964285714279</v>
      </c>
      <c r="AN690">
        <v>11.131035714285719</v>
      </c>
      <c r="AO690">
        <v>12.05314285714284</v>
      </c>
      <c r="AP690">
        <v>12.98728571428571</v>
      </c>
      <c r="AQ690" s="25">
        <v>0.1</v>
      </c>
      <c r="AR690" s="25">
        <v>1</v>
      </c>
      <c r="AS690" s="25">
        <v>1</v>
      </c>
      <c r="AT690" s="25">
        <v>6</v>
      </c>
      <c r="AU690" s="25">
        <v>0.1</v>
      </c>
      <c r="AV690" s="25">
        <v>1</v>
      </c>
      <c r="AW690" s="25">
        <v>0.1</v>
      </c>
      <c r="AX690" s="25">
        <v>1</v>
      </c>
      <c r="AY690" s="25">
        <v>1</v>
      </c>
      <c r="AZ690" s="25">
        <v>6</v>
      </c>
      <c r="BA690" s="25">
        <v>0.1</v>
      </c>
      <c r="BB690" s="25">
        <v>1</v>
      </c>
    </row>
    <row r="691" spans="1:54" x14ac:dyDescent="0.25">
      <c r="A691" s="1">
        <v>689</v>
      </c>
      <c r="B691" t="s">
        <v>738</v>
      </c>
      <c r="C691" t="s">
        <v>1110</v>
      </c>
      <c r="D691">
        <v>14.30886792452829</v>
      </c>
      <c r="E691">
        <v>3.6718402278390911</v>
      </c>
      <c r="F691">
        <v>16.134807692307689</v>
      </c>
      <c r="G691">
        <v>2.5613424556213019E-2</v>
      </c>
      <c r="H691">
        <v>14.23528301886793</v>
      </c>
      <c r="I691">
        <v>3.5468249199003221</v>
      </c>
      <c r="J691">
        <v>14.169999999999989</v>
      </c>
      <c r="K691">
        <v>3.5505428571428568</v>
      </c>
      <c r="L691">
        <v>16.12041666666666</v>
      </c>
      <c r="M691">
        <v>2.6766493055555431E-2</v>
      </c>
      <c r="N691">
        <v>14.20719999999999</v>
      </c>
      <c r="O691">
        <v>3.6718521599999998</v>
      </c>
      <c r="P691">
        <v>2.3111111111111109</v>
      </c>
      <c r="Q691">
        <v>4.0666666666666664</v>
      </c>
      <c r="R691">
        <v>4.3111111111111109</v>
      </c>
      <c r="S691">
        <v>1.3111111111111109</v>
      </c>
      <c r="T691">
        <v>3.755555555555556</v>
      </c>
      <c r="U691">
        <v>3.3111111111111109</v>
      </c>
      <c r="V691">
        <v>1</v>
      </c>
      <c r="W691">
        <v>4.8889382526118547E-2</v>
      </c>
      <c r="X691">
        <v>9.8001358170995978E-3</v>
      </c>
      <c r="Y691">
        <v>0.1386596818848056</v>
      </c>
      <c r="Z691">
        <v>4.6071290661915398E-3</v>
      </c>
      <c r="AA691">
        <v>0</v>
      </c>
      <c r="AB691">
        <v>0.1376440837450017</v>
      </c>
      <c r="AC691">
        <v>2.6252646436129008E-3</v>
      </c>
      <c r="AD691">
        <v>14.86276255039509</v>
      </c>
      <c r="AE691" t="s">
        <v>1097</v>
      </c>
      <c r="AF691" t="s">
        <v>1098</v>
      </c>
      <c r="AG691" t="s">
        <v>1097</v>
      </c>
      <c r="AH691" t="s">
        <v>1097</v>
      </c>
      <c r="AI691">
        <v>2</v>
      </c>
      <c r="AJ691">
        <v>16.86642857142856</v>
      </c>
      <c r="AK691">
        <v>22.008392857142859</v>
      </c>
      <c r="AL691">
        <v>19.437410714285701</v>
      </c>
      <c r="AM691">
        <v>17.894821428571419</v>
      </c>
      <c r="AN691">
        <v>18.92321428571428</v>
      </c>
      <c r="AO691">
        <v>19.951607142857121</v>
      </c>
      <c r="AP691">
        <v>20.97999999999999</v>
      </c>
      <c r="AQ691" s="25">
        <v>0</v>
      </c>
      <c r="AR691" s="25">
        <v>0</v>
      </c>
      <c r="AS691" s="25">
        <v>0</v>
      </c>
      <c r="AT691" s="25">
        <v>0</v>
      </c>
      <c r="AU691" s="25">
        <v>0</v>
      </c>
      <c r="AV691" s="25">
        <v>0</v>
      </c>
      <c r="AW691" s="25">
        <v>0</v>
      </c>
      <c r="AX691" s="25">
        <v>0</v>
      </c>
      <c r="AY691" s="25">
        <v>0</v>
      </c>
      <c r="AZ691" s="25">
        <v>0</v>
      </c>
      <c r="BA691" s="25">
        <v>0</v>
      </c>
      <c r="BB691" s="25">
        <v>0</v>
      </c>
    </row>
    <row r="692" spans="1:54" x14ac:dyDescent="0.25">
      <c r="A692" s="1">
        <v>690</v>
      </c>
      <c r="B692" t="s">
        <v>739</v>
      </c>
      <c r="C692" t="s">
        <v>1112</v>
      </c>
      <c r="D692">
        <v>18.04</v>
      </c>
      <c r="E692">
        <v>3.695600000000002</v>
      </c>
      <c r="F692">
        <v>21.418571428571429</v>
      </c>
      <c r="G692">
        <v>4.989269387755102</v>
      </c>
      <c r="H692">
        <v>18.507272727272731</v>
      </c>
      <c r="I692">
        <v>4.5419834710743796</v>
      </c>
      <c r="J692">
        <v>18.249999999999989</v>
      </c>
      <c r="K692">
        <v>4.4081142857142854</v>
      </c>
      <c r="L692">
        <v>21.65111111111111</v>
      </c>
      <c r="M692">
        <v>5.5415654320987651</v>
      </c>
      <c r="N692">
        <v>18.043076923076939</v>
      </c>
      <c r="O692">
        <v>3.6796597633136101</v>
      </c>
      <c r="P692">
        <v>2</v>
      </c>
      <c r="Q692">
        <v>5</v>
      </c>
      <c r="R692">
        <v>4</v>
      </c>
      <c r="S692">
        <v>1</v>
      </c>
      <c r="T692">
        <v>5</v>
      </c>
      <c r="U692">
        <v>3</v>
      </c>
      <c r="V692">
        <v>1</v>
      </c>
      <c r="W692">
        <v>7.0861346914562251E-2</v>
      </c>
      <c r="X692">
        <v>0</v>
      </c>
      <c r="Y692">
        <v>0.18728222996515689</v>
      </c>
      <c r="Z692">
        <v>2.590203587986362E-2</v>
      </c>
      <c r="AA692">
        <v>1.164079822616371E-2</v>
      </c>
      <c r="AB692">
        <v>0.20017245627001759</v>
      </c>
      <c r="AC692">
        <v>1.7056114617175491E-4</v>
      </c>
      <c r="AD692">
        <v>19.3183386983387</v>
      </c>
      <c r="AE692" t="s">
        <v>1097</v>
      </c>
      <c r="AF692" t="s">
        <v>1098</v>
      </c>
      <c r="AG692" t="s">
        <v>1097</v>
      </c>
      <c r="AH692" t="s">
        <v>1097</v>
      </c>
      <c r="AI692">
        <v>2</v>
      </c>
      <c r="AJ692">
        <v>27.83864864864865</v>
      </c>
      <c r="AK692">
        <v>27.83864864864865</v>
      </c>
      <c r="AL692">
        <v>15.33982142857143</v>
      </c>
      <c r="AM692">
        <v>27.83864864864865</v>
      </c>
      <c r="AN692">
        <v>27.838648648648601</v>
      </c>
      <c r="AO692">
        <v>27.838648648648601</v>
      </c>
      <c r="AP692">
        <v>27.83864864864865</v>
      </c>
      <c r="AQ692" s="25">
        <v>0</v>
      </c>
      <c r="AR692" s="25">
        <v>0</v>
      </c>
      <c r="AS692" s="25">
        <v>0</v>
      </c>
      <c r="AT692" s="25">
        <v>0</v>
      </c>
      <c r="AU692" s="25">
        <v>0</v>
      </c>
      <c r="AV692" s="25">
        <v>0</v>
      </c>
      <c r="AW692" s="25">
        <v>0</v>
      </c>
      <c r="AX692" s="25">
        <v>0</v>
      </c>
      <c r="AY692" s="25">
        <v>0</v>
      </c>
      <c r="AZ692" s="25">
        <v>0</v>
      </c>
      <c r="BA692" s="25">
        <v>0</v>
      </c>
      <c r="BB692" s="25">
        <v>0</v>
      </c>
    </row>
    <row r="693" spans="1:54" x14ac:dyDescent="0.25">
      <c r="A693" s="1">
        <v>691</v>
      </c>
      <c r="B693" t="s">
        <v>740</v>
      </c>
      <c r="C693" t="s">
        <v>1111</v>
      </c>
      <c r="D693">
        <v>30.049074074074099</v>
      </c>
      <c r="E693">
        <v>3.0978861796982189</v>
      </c>
      <c r="F693">
        <v>36.660588235294092</v>
      </c>
      <c r="G693">
        <v>3.491331026528258</v>
      </c>
      <c r="H693">
        <v>30.089245283018879</v>
      </c>
      <c r="I693">
        <v>2.9982711285154848</v>
      </c>
      <c r="J693">
        <v>29.494821428571409</v>
      </c>
      <c r="K693">
        <v>5.5161999681122449</v>
      </c>
      <c r="L693">
        <v>36.796274509803887</v>
      </c>
      <c r="M693">
        <v>2.4277410226835832</v>
      </c>
      <c r="N693">
        <v>29.939607843137271</v>
      </c>
      <c r="O693">
        <v>2.5462861207227978</v>
      </c>
      <c r="P693">
        <v>2.021276595744681</v>
      </c>
      <c r="Q693">
        <v>4.9361702127659566</v>
      </c>
      <c r="R693">
        <v>3.8297872340425529</v>
      </c>
      <c r="S693">
        <v>1</v>
      </c>
      <c r="T693">
        <v>4.957446808510638</v>
      </c>
      <c r="U693">
        <v>3.021276595744681</v>
      </c>
      <c r="V693">
        <v>1</v>
      </c>
      <c r="W693">
        <v>9.0754252354467768E-2</v>
      </c>
      <c r="X693">
        <v>1.8791524025495221E-2</v>
      </c>
      <c r="Y693">
        <v>0.24294999798782491</v>
      </c>
      <c r="Z693">
        <v>2.0153499009546879E-2</v>
      </c>
      <c r="AA693">
        <v>0</v>
      </c>
      <c r="AB693">
        <v>0.24755034028311229</v>
      </c>
      <c r="AC693">
        <v>1.508015282082731E-2</v>
      </c>
      <c r="AD693">
        <v>32.171601895649943</v>
      </c>
      <c r="AE693" t="s">
        <v>1097</v>
      </c>
      <c r="AF693" t="s">
        <v>1097</v>
      </c>
      <c r="AG693" t="s">
        <v>1098</v>
      </c>
      <c r="AH693" t="s">
        <v>1097</v>
      </c>
      <c r="AI693">
        <v>2.1964285714285721</v>
      </c>
      <c r="AJ693">
        <v>23.81017857142858</v>
      </c>
      <c r="AK693">
        <v>52.171249999999993</v>
      </c>
      <c r="AL693">
        <v>35.343154761904778</v>
      </c>
      <c r="AM693">
        <v>26.305321428571439</v>
      </c>
      <c r="AN693">
        <v>28.800464285714259</v>
      </c>
      <c r="AO693">
        <v>34.472678571428553</v>
      </c>
      <c r="AP693">
        <v>43.321964285714287</v>
      </c>
      <c r="AQ693" s="25">
        <v>0.5</v>
      </c>
      <c r="AR693" s="25">
        <v>3</v>
      </c>
      <c r="AS693" s="25">
        <v>0.7</v>
      </c>
      <c r="AT693" s="25">
        <v>4</v>
      </c>
      <c r="AU693" s="25">
        <v>0.5</v>
      </c>
      <c r="AV693" s="25">
        <v>3</v>
      </c>
      <c r="AW693" s="25">
        <v>0.5</v>
      </c>
      <c r="AX693" s="25">
        <v>3</v>
      </c>
      <c r="AY693" s="25">
        <v>0.7</v>
      </c>
      <c r="AZ693" s="25">
        <v>4</v>
      </c>
      <c r="BA693" s="25">
        <v>0.5</v>
      </c>
      <c r="BB693" s="25">
        <v>3</v>
      </c>
    </row>
    <row r="694" spans="1:54" x14ac:dyDescent="0.25">
      <c r="A694" s="1">
        <v>692</v>
      </c>
      <c r="B694" t="s">
        <v>741</v>
      </c>
      <c r="C694" t="s">
        <v>1110</v>
      </c>
      <c r="D694">
        <v>21.940000000000008</v>
      </c>
      <c r="E694">
        <v>0.82167272727272656</v>
      </c>
      <c r="F694">
        <v>27.641707317073191</v>
      </c>
      <c r="G694">
        <v>0.1241507436049973</v>
      </c>
      <c r="H694">
        <v>22.01136363636364</v>
      </c>
      <c r="I694">
        <v>0.80670723140495781</v>
      </c>
      <c r="J694">
        <v>21.87416666666666</v>
      </c>
      <c r="K694">
        <v>0.83112430555555639</v>
      </c>
      <c r="L694">
        <v>27.621282051282069</v>
      </c>
      <c r="M694">
        <v>0.1219650230111772</v>
      </c>
      <c r="N694">
        <v>21.876097560975619</v>
      </c>
      <c r="O694">
        <v>0.80169208804283254</v>
      </c>
      <c r="P694">
        <v>2</v>
      </c>
      <c r="Q694">
        <v>5</v>
      </c>
      <c r="R694">
        <v>4</v>
      </c>
      <c r="S694">
        <v>1</v>
      </c>
      <c r="T694">
        <v>5</v>
      </c>
      <c r="U694">
        <v>3</v>
      </c>
      <c r="V694">
        <v>1</v>
      </c>
      <c r="W694">
        <v>8.9295723512219191E-2</v>
      </c>
      <c r="X694">
        <v>3.009638462418085E-3</v>
      </c>
      <c r="Y694">
        <v>0.26366904569651523</v>
      </c>
      <c r="Z694">
        <v>6.2721004090204868E-3</v>
      </c>
      <c r="AA694">
        <v>0</v>
      </c>
      <c r="AB694">
        <v>0.26273528368846383</v>
      </c>
      <c r="AC694">
        <v>8.8272816897605466E-5</v>
      </c>
      <c r="AD694">
        <v>23.827436205393528</v>
      </c>
      <c r="AE694" t="s">
        <v>1097</v>
      </c>
      <c r="AF694" t="s">
        <v>1098</v>
      </c>
      <c r="AG694" t="s">
        <v>1097</v>
      </c>
      <c r="AH694" t="s">
        <v>1097</v>
      </c>
      <c r="AI694">
        <v>2.0714285714285721</v>
      </c>
      <c r="AJ694">
        <v>21.16857142857145</v>
      </c>
      <c r="AK694">
        <v>27.134464285714309</v>
      </c>
      <c r="AL694">
        <v>24.11413690476191</v>
      </c>
      <c r="AM694">
        <v>22.31689285714284</v>
      </c>
      <c r="AN694">
        <v>23.46521428571425</v>
      </c>
      <c r="AO694">
        <v>24.65839285714285</v>
      </c>
      <c r="AP694">
        <v>25.896428571428579</v>
      </c>
      <c r="AQ694" s="25">
        <v>0.1</v>
      </c>
      <c r="AR694" s="25">
        <v>1</v>
      </c>
      <c r="AS694" s="25">
        <v>1</v>
      </c>
      <c r="AT694" s="25">
        <v>6</v>
      </c>
      <c r="AU694" s="25">
        <v>0.1</v>
      </c>
      <c r="AV694" s="25">
        <v>1</v>
      </c>
      <c r="AW694" s="25">
        <v>0.1</v>
      </c>
      <c r="AX694" s="25">
        <v>1</v>
      </c>
      <c r="AY694" s="25">
        <v>1</v>
      </c>
      <c r="AZ694" s="25">
        <v>6</v>
      </c>
      <c r="BA694" s="25">
        <v>0.1</v>
      </c>
      <c r="BB694" s="25">
        <v>1</v>
      </c>
    </row>
    <row r="695" spans="1:54" x14ac:dyDescent="0.25">
      <c r="A695" s="1">
        <v>693</v>
      </c>
      <c r="B695" t="s">
        <v>742</v>
      </c>
      <c r="C695" t="s">
        <v>1110</v>
      </c>
      <c r="D695">
        <v>47.45520833333331</v>
      </c>
      <c r="E695">
        <v>7.0319207899305587</v>
      </c>
      <c r="F695">
        <v>54.559111111111108</v>
      </c>
      <c r="G695">
        <v>1.4619725432098729</v>
      </c>
      <c r="H695">
        <v>47.876129032258071</v>
      </c>
      <c r="I695">
        <v>9.9742301768990647</v>
      </c>
      <c r="J695">
        <v>47.471799999999988</v>
      </c>
      <c r="K695">
        <v>6.8214387599999986</v>
      </c>
      <c r="L695">
        <v>54.550227272727277</v>
      </c>
      <c r="M695">
        <v>1.488779493801651</v>
      </c>
      <c r="N695">
        <v>47.353555555555538</v>
      </c>
      <c r="O695">
        <v>7.2639251358024657</v>
      </c>
      <c r="P695">
        <v>2.035714285714286</v>
      </c>
      <c r="Q695">
        <v>4.8928571428571432</v>
      </c>
      <c r="R695">
        <v>4.0357142857142856</v>
      </c>
      <c r="S695">
        <v>1.035714285714286</v>
      </c>
      <c r="T695">
        <v>4.8571428571428568</v>
      </c>
      <c r="U695">
        <v>3.035714285714286</v>
      </c>
      <c r="V695">
        <v>1</v>
      </c>
      <c r="W695">
        <v>5.3303628396971413E-2</v>
      </c>
      <c r="X695">
        <v>2.146676771895395E-3</v>
      </c>
      <c r="Y695">
        <v>0.1521650374722541</v>
      </c>
      <c r="Z695">
        <v>1.103556999198174E-2</v>
      </c>
      <c r="AA695">
        <v>2.4970552486964781E-3</v>
      </c>
      <c r="AB695">
        <v>0.1519774308970008</v>
      </c>
      <c r="AC695">
        <v>0</v>
      </c>
      <c r="AD695">
        <v>49.877671884164222</v>
      </c>
      <c r="AE695" t="s">
        <v>1097</v>
      </c>
      <c r="AF695" t="s">
        <v>1097</v>
      </c>
      <c r="AG695" t="s">
        <v>1098</v>
      </c>
      <c r="AH695" t="s">
        <v>1097</v>
      </c>
      <c r="AI695">
        <v>2</v>
      </c>
      <c r="AJ695">
        <v>40.691964285714242</v>
      </c>
      <c r="AK695">
        <v>49.432857142857173</v>
      </c>
      <c r="AL695">
        <v>45.062410714285697</v>
      </c>
      <c r="AM695">
        <v>42.44014285714286</v>
      </c>
      <c r="AN695">
        <v>44.188321428571427</v>
      </c>
      <c r="AO695">
        <v>45.936499999999967</v>
      </c>
      <c r="AP695">
        <v>47.68467857142862</v>
      </c>
      <c r="AQ695" s="25">
        <v>0.7</v>
      </c>
      <c r="AR695" s="25">
        <v>4</v>
      </c>
      <c r="AS695" s="25">
        <v>1</v>
      </c>
      <c r="AT695" s="25">
        <v>6</v>
      </c>
      <c r="AU695" s="25">
        <v>0.9</v>
      </c>
      <c r="AV695" s="25">
        <v>5</v>
      </c>
      <c r="AW695" s="25">
        <v>0.7</v>
      </c>
      <c r="AX695" s="25">
        <v>4</v>
      </c>
      <c r="AY695" s="25">
        <v>1</v>
      </c>
      <c r="AZ695" s="25">
        <v>6</v>
      </c>
      <c r="BA695" s="25">
        <v>0.7</v>
      </c>
      <c r="BB695" s="25">
        <v>4</v>
      </c>
    </row>
    <row r="696" spans="1:54" x14ac:dyDescent="0.25">
      <c r="A696" s="1">
        <v>694</v>
      </c>
      <c r="B696" t="s">
        <v>743</v>
      </c>
      <c r="C696" t="s">
        <v>1110</v>
      </c>
      <c r="D696">
        <v>10.059411764705869</v>
      </c>
      <c r="E696">
        <v>0.19271141868512129</v>
      </c>
      <c r="F696">
        <v>13.96359999999998</v>
      </c>
      <c r="G696">
        <v>0.43317904000000013</v>
      </c>
      <c r="H696">
        <v>10.130377358490581</v>
      </c>
      <c r="I696">
        <v>0.32124514061943721</v>
      </c>
      <c r="J696">
        <v>9.93464285714286</v>
      </c>
      <c r="K696">
        <v>0.23687844387755089</v>
      </c>
      <c r="L696">
        <v>13.96224489795917</v>
      </c>
      <c r="M696">
        <v>0.44192761349437731</v>
      </c>
      <c r="N696">
        <v>10.03239999999999</v>
      </c>
      <c r="O696">
        <v>0.1267022399999998</v>
      </c>
      <c r="P696">
        <v>2</v>
      </c>
      <c r="Q696">
        <v>5</v>
      </c>
      <c r="R696">
        <v>4</v>
      </c>
      <c r="S696">
        <v>1</v>
      </c>
      <c r="T696">
        <v>5</v>
      </c>
      <c r="U696">
        <v>3</v>
      </c>
      <c r="V696">
        <v>1</v>
      </c>
      <c r="W696">
        <v>0.14217621873456049</v>
      </c>
      <c r="X696">
        <v>1.255897261302219E-2</v>
      </c>
      <c r="Y696">
        <v>0.40554624869683797</v>
      </c>
      <c r="Z696">
        <v>1.9702218203746291E-2</v>
      </c>
      <c r="AA696">
        <v>0</v>
      </c>
      <c r="AB696">
        <v>0.40540984701030508</v>
      </c>
      <c r="AC696">
        <v>9.8400258834516752E-3</v>
      </c>
      <c r="AD696">
        <v>11.347112813049741</v>
      </c>
      <c r="AE696" t="s">
        <v>1097</v>
      </c>
      <c r="AF696" t="s">
        <v>1098</v>
      </c>
      <c r="AG696" t="s">
        <v>1097</v>
      </c>
      <c r="AH696" t="s">
        <v>1097</v>
      </c>
      <c r="AI696">
        <v>2</v>
      </c>
      <c r="AJ696">
        <v>11.961071428571429</v>
      </c>
      <c r="AK696">
        <v>11.98321428571429</v>
      </c>
      <c r="AL696">
        <v>11.97214285714286</v>
      </c>
      <c r="AM696">
        <v>11.965500000000009</v>
      </c>
      <c r="AN696">
        <v>11.96992857142857</v>
      </c>
      <c r="AO696">
        <v>11.97435714285715</v>
      </c>
      <c r="AP696">
        <v>11.978785714285721</v>
      </c>
      <c r="AQ696" s="25">
        <v>0</v>
      </c>
      <c r="AR696" s="25">
        <v>0</v>
      </c>
      <c r="AS696" s="25">
        <v>1</v>
      </c>
      <c r="AT696" s="25">
        <v>6</v>
      </c>
      <c r="AU696" s="25">
        <v>0</v>
      </c>
      <c r="AV696" s="25">
        <v>0</v>
      </c>
      <c r="AW696" s="25">
        <v>0</v>
      </c>
      <c r="AX696" s="25">
        <v>0</v>
      </c>
      <c r="AY696" s="25">
        <v>1</v>
      </c>
      <c r="AZ696" s="25">
        <v>6</v>
      </c>
      <c r="BA696" s="25">
        <v>0</v>
      </c>
      <c r="BB696" s="25">
        <v>0</v>
      </c>
    </row>
    <row r="697" spans="1:54" x14ac:dyDescent="0.25">
      <c r="A697" s="1">
        <v>695</v>
      </c>
      <c r="B697" t="s">
        <v>744</v>
      </c>
      <c r="C697" t="s">
        <v>1110</v>
      </c>
      <c r="D697">
        <v>14.74725490196079</v>
      </c>
      <c r="E697">
        <v>8.2580699730872717E-2</v>
      </c>
      <c r="F697">
        <v>20.85620000000003</v>
      </c>
      <c r="G697">
        <v>6.9775560000000292E-2</v>
      </c>
      <c r="H697">
        <v>14.77150943396226</v>
      </c>
      <c r="I697">
        <v>7.9926023495906134E-2</v>
      </c>
      <c r="J697">
        <v>14.60732142857143</v>
      </c>
      <c r="K697">
        <v>7.6241039540816402E-2</v>
      </c>
      <c r="L697">
        <v>20.85620000000003</v>
      </c>
      <c r="M697">
        <v>6.9775560000000292E-2</v>
      </c>
      <c r="N697">
        <v>14.755000000000001</v>
      </c>
      <c r="O697">
        <v>8.3972999999999895E-2</v>
      </c>
      <c r="P697">
        <v>2</v>
      </c>
      <c r="Q697">
        <v>5</v>
      </c>
      <c r="R697">
        <v>4</v>
      </c>
      <c r="S697">
        <v>1</v>
      </c>
      <c r="T697">
        <v>5</v>
      </c>
      <c r="U697">
        <v>3</v>
      </c>
      <c r="V697">
        <v>1</v>
      </c>
      <c r="W697">
        <v>0.1477519025463615</v>
      </c>
      <c r="X697">
        <v>9.5796805782382144E-3</v>
      </c>
      <c r="Y697">
        <v>0.42779085830246771</v>
      </c>
      <c r="Z697">
        <v>1.124011723803719E-2</v>
      </c>
      <c r="AA697">
        <v>0</v>
      </c>
      <c r="AB697">
        <v>0.42779085830246771</v>
      </c>
      <c r="AC697">
        <v>1.010990085695807E-2</v>
      </c>
      <c r="AD697">
        <v>16.765580960749091</v>
      </c>
      <c r="AE697" t="s">
        <v>1097</v>
      </c>
      <c r="AF697" t="s">
        <v>1098</v>
      </c>
      <c r="AG697" t="s">
        <v>1097</v>
      </c>
      <c r="AH697" t="s">
        <v>1097</v>
      </c>
      <c r="AI697">
        <v>5.7142857142857144</v>
      </c>
      <c r="AJ697">
        <v>10.13178571428571</v>
      </c>
      <c r="AK697">
        <v>24.460714285714289</v>
      </c>
      <c r="AL697">
        <v>15.84993409863943</v>
      </c>
      <c r="AM697">
        <v>11.489642857142821</v>
      </c>
      <c r="AN697">
        <v>13.85432142857141</v>
      </c>
      <c r="AO697">
        <v>15.77714285714285</v>
      </c>
      <c r="AP697">
        <v>19.091142857142859</v>
      </c>
      <c r="AQ697" s="25">
        <v>0.5</v>
      </c>
      <c r="AR697" s="25">
        <v>3</v>
      </c>
      <c r="AS697" s="25">
        <v>0.9</v>
      </c>
      <c r="AT697" s="25">
        <v>5</v>
      </c>
      <c r="AU697" s="25">
        <v>0.5</v>
      </c>
      <c r="AV697" s="25">
        <v>3</v>
      </c>
      <c r="AW697" s="25">
        <v>0.5</v>
      </c>
      <c r="AX697" s="25">
        <v>3</v>
      </c>
      <c r="AY697" s="25">
        <v>0.9</v>
      </c>
      <c r="AZ697" s="25">
        <v>5</v>
      </c>
      <c r="BA697" s="25">
        <v>0.5</v>
      </c>
      <c r="BB697" s="25">
        <v>3</v>
      </c>
    </row>
    <row r="698" spans="1:54" x14ac:dyDescent="0.25">
      <c r="A698" s="1">
        <v>696</v>
      </c>
      <c r="B698" t="s">
        <v>745</v>
      </c>
      <c r="C698" t="s">
        <v>1111</v>
      </c>
      <c r="D698">
        <v>25.728076923076891</v>
      </c>
      <c r="E698">
        <v>0.1074501479289941</v>
      </c>
      <c r="F698">
        <v>32.142800000000022</v>
      </c>
      <c r="G698">
        <v>0.16702416000000159</v>
      </c>
      <c r="H698">
        <v>25.760769230769249</v>
      </c>
      <c r="I698">
        <v>0.10632248520710071</v>
      </c>
      <c r="J698">
        <v>25.598928571428591</v>
      </c>
      <c r="K698">
        <v>0.1054274234693878</v>
      </c>
      <c r="L698">
        <v>32.135102040816342</v>
      </c>
      <c r="M698">
        <v>0.16746988754685699</v>
      </c>
      <c r="N698">
        <v>25.71374999999998</v>
      </c>
      <c r="O698">
        <v>0.10871093749999999</v>
      </c>
      <c r="P698">
        <v>2</v>
      </c>
      <c r="Q698">
        <v>5</v>
      </c>
      <c r="R698">
        <v>4</v>
      </c>
      <c r="S698">
        <v>1</v>
      </c>
      <c r="T698">
        <v>5</v>
      </c>
      <c r="U698">
        <v>3</v>
      </c>
      <c r="V698">
        <v>1</v>
      </c>
      <c r="W698">
        <v>8.7802212111404154E-2</v>
      </c>
      <c r="X698">
        <v>5.0450686358980423E-3</v>
      </c>
      <c r="Y698">
        <v>0.25563067650710808</v>
      </c>
      <c r="Z698">
        <v>6.3221653550491466E-3</v>
      </c>
      <c r="AA698">
        <v>0</v>
      </c>
      <c r="AB698">
        <v>0.25532996239080452</v>
      </c>
      <c r="AC698">
        <v>4.4853997795650802E-3</v>
      </c>
      <c r="AD698">
        <v>27.846571127681841</v>
      </c>
      <c r="AE698" t="s">
        <v>1097</v>
      </c>
      <c r="AF698" t="s">
        <v>1098</v>
      </c>
      <c r="AG698" t="s">
        <v>1097</v>
      </c>
      <c r="AH698" t="s">
        <v>1097</v>
      </c>
      <c r="AI698">
        <v>2</v>
      </c>
      <c r="AJ698">
        <v>31.678928571428571</v>
      </c>
      <c r="AK698">
        <v>31.678928571428571</v>
      </c>
      <c r="AL698">
        <v>31.678928571428571</v>
      </c>
      <c r="AM698">
        <v>31.678928571428571</v>
      </c>
      <c r="AN698">
        <v>31.678928571428571</v>
      </c>
      <c r="AO698">
        <v>31.678928571428571</v>
      </c>
      <c r="AP698">
        <v>31.678928571428571</v>
      </c>
      <c r="AQ698" s="25">
        <v>0</v>
      </c>
      <c r="AR698" s="25">
        <v>0</v>
      </c>
      <c r="AS698" s="25">
        <v>1</v>
      </c>
      <c r="AT698" s="25">
        <v>6</v>
      </c>
      <c r="AU698" s="25">
        <v>0</v>
      </c>
      <c r="AV698" s="25">
        <v>0</v>
      </c>
      <c r="AW698" s="25">
        <v>0</v>
      </c>
      <c r="AX698" s="25">
        <v>0</v>
      </c>
      <c r="AY698" s="25">
        <v>1</v>
      </c>
      <c r="AZ698" s="25">
        <v>6</v>
      </c>
      <c r="BA698" s="25">
        <v>0</v>
      </c>
      <c r="BB698" s="25">
        <v>0</v>
      </c>
    </row>
    <row r="699" spans="1:54" x14ac:dyDescent="0.25">
      <c r="A699" s="1">
        <v>697</v>
      </c>
      <c r="B699" t="s">
        <v>746</v>
      </c>
      <c r="C699" t="s">
        <v>1110</v>
      </c>
      <c r="D699">
        <v>1.992884615384614</v>
      </c>
      <c r="E699">
        <v>5.2705251479289918E-3</v>
      </c>
      <c r="F699">
        <v>6.8918000000000053</v>
      </c>
      <c r="G699">
        <v>7.1787599999999932E-3</v>
      </c>
      <c r="H699">
        <v>2.074117647058825</v>
      </c>
      <c r="I699">
        <v>0.17011833910034599</v>
      </c>
      <c r="J699">
        <v>1.8462500000000011</v>
      </c>
      <c r="K699">
        <v>5.0412946428571399E-3</v>
      </c>
      <c r="L699">
        <v>6.7802127659574518</v>
      </c>
      <c r="M699">
        <v>0.54841059302851991</v>
      </c>
      <c r="N699">
        <v>2.1027586206896549</v>
      </c>
      <c r="O699">
        <v>0.28735790725326998</v>
      </c>
      <c r="P699">
        <v>2.0370370370370372</v>
      </c>
      <c r="Q699">
        <v>5.0370370370370372</v>
      </c>
      <c r="R699">
        <v>4</v>
      </c>
      <c r="S699">
        <v>1</v>
      </c>
      <c r="T699">
        <v>4.8888888888888893</v>
      </c>
      <c r="U699">
        <v>3.074074074074074</v>
      </c>
      <c r="V699">
        <v>1</v>
      </c>
      <c r="W699">
        <v>0.95784460835843266</v>
      </c>
      <c r="X699">
        <v>7.942294672152328E-2</v>
      </c>
      <c r="Y699">
        <v>2.7328639133378481</v>
      </c>
      <c r="Z699">
        <v>0.1234218806005818</v>
      </c>
      <c r="AA699">
        <v>0</v>
      </c>
      <c r="AB699">
        <v>2.6724239761448598</v>
      </c>
      <c r="AC699">
        <v>0.13893493334578411</v>
      </c>
      <c r="AD699">
        <v>3.614670608181759</v>
      </c>
      <c r="AE699" t="s">
        <v>1098</v>
      </c>
      <c r="AF699" t="s">
        <v>1097</v>
      </c>
      <c r="AG699" t="s">
        <v>1097</v>
      </c>
      <c r="AH699" t="s">
        <v>1097</v>
      </c>
      <c r="AI699">
        <v>3.436363636363637</v>
      </c>
      <c r="AJ699">
        <v>1.6696363636363629</v>
      </c>
      <c r="AK699">
        <v>1.86</v>
      </c>
      <c r="AL699">
        <v>1.5258482142857119</v>
      </c>
      <c r="AM699">
        <v>1.6696363636363629</v>
      </c>
      <c r="AN699">
        <v>1.6696363636363629</v>
      </c>
      <c r="AO699">
        <v>1.6696363636363629</v>
      </c>
      <c r="AP699">
        <v>1.745781818181819</v>
      </c>
      <c r="AQ699" s="25">
        <v>1</v>
      </c>
      <c r="AR699" s="25">
        <v>6</v>
      </c>
      <c r="AS699" s="25">
        <v>1</v>
      </c>
      <c r="AT699" s="25">
        <v>6</v>
      </c>
      <c r="AU699" s="25">
        <v>1</v>
      </c>
      <c r="AV699" s="25">
        <v>6</v>
      </c>
      <c r="AW699" s="25">
        <v>0.9</v>
      </c>
      <c r="AX699" s="25">
        <v>5</v>
      </c>
      <c r="AY699" s="25">
        <v>1</v>
      </c>
      <c r="AZ699" s="25">
        <v>6</v>
      </c>
      <c r="BA699" s="25">
        <v>1</v>
      </c>
      <c r="BB699" s="25">
        <v>6</v>
      </c>
    </row>
    <row r="700" spans="1:54" hidden="1" x14ac:dyDescent="0.25">
      <c r="A700" s="1">
        <v>698</v>
      </c>
      <c r="B700" t="s">
        <v>747</v>
      </c>
      <c r="C700" t="s">
        <v>1112</v>
      </c>
      <c r="D700" t="s">
        <v>1096</v>
      </c>
      <c r="E700" t="s">
        <v>1096</v>
      </c>
      <c r="F700" t="s">
        <v>1096</v>
      </c>
      <c r="G700" t="s">
        <v>1096</v>
      </c>
      <c r="H700" t="s">
        <v>1096</v>
      </c>
      <c r="I700" t="s">
        <v>1096</v>
      </c>
      <c r="J700" t="s">
        <v>1096</v>
      </c>
      <c r="K700" t="s">
        <v>1096</v>
      </c>
      <c r="L700" t="s">
        <v>1096</v>
      </c>
      <c r="M700" t="s">
        <v>1096</v>
      </c>
      <c r="N700" t="s">
        <v>1096</v>
      </c>
      <c r="O700" t="s">
        <v>1096</v>
      </c>
      <c r="P700" t="s">
        <v>1096</v>
      </c>
      <c r="Q700" t="s">
        <v>1096</v>
      </c>
      <c r="R700" t="s">
        <v>1096</v>
      </c>
      <c r="S700" t="s">
        <v>1096</v>
      </c>
      <c r="T700" t="s">
        <v>1096</v>
      </c>
      <c r="U700" t="s">
        <v>1096</v>
      </c>
      <c r="V700" t="s">
        <v>1096</v>
      </c>
      <c r="W700" t="s">
        <v>1096</v>
      </c>
      <c r="X700" t="s">
        <v>1096</v>
      </c>
      <c r="Y700" t="s">
        <v>1096</v>
      </c>
      <c r="Z700" t="s">
        <v>1096</v>
      </c>
      <c r="AA700" t="s">
        <v>1096</v>
      </c>
      <c r="AB700" t="s">
        <v>1096</v>
      </c>
      <c r="AC700" t="s">
        <v>1096</v>
      </c>
      <c r="AD700" t="s">
        <v>1096</v>
      </c>
      <c r="AE700" t="s">
        <v>1096</v>
      </c>
      <c r="AF700" t="s">
        <v>1096</v>
      </c>
      <c r="AG700" t="s">
        <v>1096</v>
      </c>
      <c r="AH700" t="s">
        <v>1096</v>
      </c>
      <c r="AI700">
        <v>2.0178571428571428</v>
      </c>
      <c r="AJ700">
        <v>367.78017857142862</v>
      </c>
      <c r="AK700">
        <v>500.44357142857132</v>
      </c>
      <c r="AL700">
        <v>434.23913690476178</v>
      </c>
      <c r="AM700">
        <v>394.4655714285712</v>
      </c>
      <c r="AN700">
        <v>421.15096428571411</v>
      </c>
      <c r="AO700">
        <v>447.68364285714267</v>
      </c>
      <c r="AP700">
        <v>474.06360714285699</v>
      </c>
      <c r="AQ700" s="25">
        <v>-9</v>
      </c>
      <c r="AR700" s="25">
        <v>-9</v>
      </c>
      <c r="AS700" s="25">
        <v>-9</v>
      </c>
      <c r="AT700" s="25">
        <v>-9</v>
      </c>
      <c r="AU700" s="25">
        <v>-9</v>
      </c>
      <c r="AV700" s="25">
        <v>-9</v>
      </c>
      <c r="AW700" s="25">
        <v>-9</v>
      </c>
      <c r="AX700" s="25">
        <v>-9</v>
      </c>
      <c r="AY700" s="25">
        <v>-9</v>
      </c>
      <c r="AZ700" s="25">
        <v>-9</v>
      </c>
      <c r="BA700" s="25">
        <v>-9</v>
      </c>
      <c r="BB700" s="25">
        <v>-9</v>
      </c>
    </row>
    <row r="701" spans="1:54" hidden="1" x14ac:dyDescent="0.25">
      <c r="A701" s="1">
        <v>699</v>
      </c>
      <c r="B701" t="s">
        <v>748</v>
      </c>
      <c r="C701" t="s">
        <v>1110</v>
      </c>
      <c r="D701" t="s">
        <v>1096</v>
      </c>
      <c r="E701" t="s">
        <v>1096</v>
      </c>
      <c r="F701" t="s">
        <v>1096</v>
      </c>
      <c r="G701" t="s">
        <v>1096</v>
      </c>
      <c r="H701">
        <v>4.28</v>
      </c>
      <c r="I701">
        <v>0</v>
      </c>
      <c r="J701">
        <v>4.1100000000000003</v>
      </c>
      <c r="K701">
        <v>0</v>
      </c>
      <c r="L701" t="s">
        <v>1096</v>
      </c>
      <c r="M701" t="s">
        <v>1096</v>
      </c>
      <c r="N701" t="s">
        <v>1096</v>
      </c>
      <c r="O701" t="s">
        <v>1096</v>
      </c>
      <c r="P701" t="s">
        <v>1096</v>
      </c>
      <c r="Q701" t="s">
        <v>1096</v>
      </c>
      <c r="R701" t="s">
        <v>1096</v>
      </c>
      <c r="S701" t="s">
        <v>1096</v>
      </c>
      <c r="T701" t="s">
        <v>1096</v>
      </c>
      <c r="U701" t="s">
        <v>1096</v>
      </c>
      <c r="V701" t="s">
        <v>1096</v>
      </c>
      <c r="W701" t="s">
        <v>1096</v>
      </c>
      <c r="X701" t="s">
        <v>1096</v>
      </c>
      <c r="Y701" t="s">
        <v>1096</v>
      </c>
      <c r="Z701" t="s">
        <v>1096</v>
      </c>
      <c r="AA701" t="s">
        <v>1096</v>
      </c>
      <c r="AB701" t="s">
        <v>1096</v>
      </c>
      <c r="AC701" t="s">
        <v>1096</v>
      </c>
      <c r="AD701" t="s">
        <v>1096</v>
      </c>
      <c r="AE701" t="s">
        <v>1096</v>
      </c>
      <c r="AF701" t="s">
        <v>1096</v>
      </c>
      <c r="AG701" t="s">
        <v>1096</v>
      </c>
      <c r="AH701" t="s">
        <v>1096</v>
      </c>
      <c r="AI701">
        <v>2</v>
      </c>
      <c r="AJ701">
        <v>8.4455357142857181</v>
      </c>
      <c r="AK701">
        <v>8.4455357142857181</v>
      </c>
      <c r="AL701">
        <v>8.4455357142857181</v>
      </c>
      <c r="AM701">
        <v>8.4455357142857181</v>
      </c>
      <c r="AN701">
        <v>8.4455357142857181</v>
      </c>
      <c r="AO701">
        <v>8.4455357142857181</v>
      </c>
      <c r="AP701">
        <v>8.4455357142857181</v>
      </c>
      <c r="AQ701" s="25">
        <v>-9</v>
      </c>
      <c r="AR701" s="25">
        <v>-9</v>
      </c>
      <c r="AS701" s="25">
        <v>-9</v>
      </c>
      <c r="AT701" s="25">
        <v>-9</v>
      </c>
      <c r="AU701" s="25">
        <v>0</v>
      </c>
      <c r="AV701" s="25">
        <v>0</v>
      </c>
      <c r="AW701" s="25">
        <v>0</v>
      </c>
      <c r="AX701" s="25">
        <v>0</v>
      </c>
      <c r="AY701" s="25">
        <v>-9</v>
      </c>
      <c r="AZ701" s="25">
        <v>-9</v>
      </c>
      <c r="BA701" s="25">
        <v>-9</v>
      </c>
      <c r="BB701" s="25">
        <v>-9</v>
      </c>
    </row>
    <row r="702" spans="1:54" x14ac:dyDescent="0.25">
      <c r="A702" s="1">
        <v>700</v>
      </c>
      <c r="B702" t="s">
        <v>749</v>
      </c>
      <c r="C702" t="s">
        <v>1115</v>
      </c>
      <c r="D702">
        <v>37.478113207547167</v>
      </c>
      <c r="E702">
        <v>0.1902228551085807</v>
      </c>
      <c r="F702">
        <v>43.354000000000013</v>
      </c>
      <c r="G702">
        <v>0.30056400000000077</v>
      </c>
      <c r="H702">
        <v>37.519622641509443</v>
      </c>
      <c r="I702">
        <v>0.18432061231755251</v>
      </c>
      <c r="J702">
        <v>37.416071428571428</v>
      </c>
      <c r="K702">
        <v>0.13991313775510281</v>
      </c>
      <c r="L702">
        <v>43.354000000000013</v>
      </c>
      <c r="M702">
        <v>0.30056400000000077</v>
      </c>
      <c r="N702">
        <v>37.871538461538456</v>
      </c>
      <c r="O702">
        <v>1.301775147930326E-5</v>
      </c>
      <c r="P702">
        <v>2</v>
      </c>
      <c r="Q702">
        <v>5</v>
      </c>
      <c r="R702">
        <v>4</v>
      </c>
      <c r="S702">
        <v>1</v>
      </c>
      <c r="T702">
        <v>5</v>
      </c>
      <c r="U702">
        <v>3</v>
      </c>
      <c r="V702">
        <v>1</v>
      </c>
      <c r="W702">
        <v>5.5666440875079402E-2</v>
      </c>
      <c r="X702">
        <v>1.6581585561215031E-3</v>
      </c>
      <c r="Y702">
        <v>0.15869994750155109</v>
      </c>
      <c r="Z702">
        <v>2.767559740623371E-3</v>
      </c>
      <c r="AA702">
        <v>0</v>
      </c>
      <c r="AB702">
        <v>0.15869994750155109</v>
      </c>
      <c r="AC702">
        <v>1.2173031950629239E-2</v>
      </c>
      <c r="AD702">
        <v>39.498890956527752</v>
      </c>
      <c r="AE702" t="s">
        <v>1097</v>
      </c>
      <c r="AF702" t="s">
        <v>1097</v>
      </c>
      <c r="AG702" t="s">
        <v>1098</v>
      </c>
      <c r="AH702" t="s">
        <v>1097</v>
      </c>
      <c r="AI702">
        <v>3.339285714285714</v>
      </c>
      <c r="AJ702">
        <v>41.113214285714292</v>
      </c>
      <c r="AK702">
        <v>59.342142857142903</v>
      </c>
      <c r="AL702">
        <v>47.170833333333299</v>
      </c>
      <c r="AM702">
        <v>41.971499999999999</v>
      </c>
      <c r="AN702">
        <v>42.550642857142847</v>
      </c>
      <c r="AO702">
        <v>44.434999999999981</v>
      </c>
      <c r="AP702">
        <v>51.147428571428563</v>
      </c>
      <c r="AQ702" s="25">
        <v>0</v>
      </c>
      <c r="AR702" s="25">
        <v>0</v>
      </c>
      <c r="AS702" s="25">
        <v>0.5</v>
      </c>
      <c r="AT702" s="25">
        <v>3</v>
      </c>
      <c r="AU702" s="25">
        <v>0</v>
      </c>
      <c r="AV702" s="25">
        <v>0</v>
      </c>
      <c r="AW702" s="25">
        <v>0</v>
      </c>
      <c r="AX702" s="25">
        <v>0</v>
      </c>
      <c r="AY702" s="25">
        <v>0.5</v>
      </c>
      <c r="AZ702" s="25">
        <v>3</v>
      </c>
      <c r="BA702" s="25">
        <v>0</v>
      </c>
      <c r="BB702" s="25">
        <v>0</v>
      </c>
    </row>
    <row r="703" spans="1:54" x14ac:dyDescent="0.25">
      <c r="A703" s="1">
        <v>701</v>
      </c>
      <c r="B703" t="s">
        <v>750</v>
      </c>
      <c r="C703" t="s">
        <v>1110</v>
      </c>
      <c r="D703">
        <v>37.449803921568638</v>
      </c>
      <c r="E703">
        <v>5.5730568242983392</v>
      </c>
      <c r="F703">
        <v>40.281800000000047</v>
      </c>
      <c r="G703">
        <v>0.26307876000000041</v>
      </c>
      <c r="H703">
        <v>37.183962264150949</v>
      </c>
      <c r="I703">
        <v>5.9702012815948784</v>
      </c>
      <c r="J703">
        <v>37.106785714285699</v>
      </c>
      <c r="K703">
        <v>5.8255896683673543</v>
      </c>
      <c r="L703">
        <v>40.272040816326559</v>
      </c>
      <c r="M703">
        <v>0.26431828404831342</v>
      </c>
      <c r="N703">
        <v>37.218000000000004</v>
      </c>
      <c r="O703">
        <v>5.8115639999999944</v>
      </c>
      <c r="P703">
        <v>2.1590909090909092</v>
      </c>
      <c r="Q703">
        <v>4.5</v>
      </c>
      <c r="R703">
        <v>4.1590909090909092</v>
      </c>
      <c r="S703">
        <v>1.1590909090909089</v>
      </c>
      <c r="T703">
        <v>4.3636363636363633</v>
      </c>
      <c r="U703">
        <v>3.1590909090909092</v>
      </c>
      <c r="V703">
        <v>1</v>
      </c>
      <c r="W703">
        <v>3.0864428604910531E-2</v>
      </c>
      <c r="X703">
        <v>9.2440830074613789E-3</v>
      </c>
      <c r="Y703">
        <v>8.5564249896535882E-2</v>
      </c>
      <c r="Z703">
        <v>2.0798500430485589E-3</v>
      </c>
      <c r="AA703">
        <v>0</v>
      </c>
      <c r="AB703">
        <v>8.53012472277348E-2</v>
      </c>
      <c r="AC703">
        <v>2.9971414546825499E-3</v>
      </c>
      <c r="AD703">
        <v>38.252065452721979</v>
      </c>
      <c r="AE703" t="s">
        <v>1097</v>
      </c>
      <c r="AF703" t="s">
        <v>1097</v>
      </c>
      <c r="AG703" t="s">
        <v>1098</v>
      </c>
      <c r="AH703" t="s">
        <v>1097</v>
      </c>
      <c r="AI703">
        <v>4</v>
      </c>
      <c r="AJ703">
        <v>30.25375</v>
      </c>
      <c r="AK703">
        <v>52.296249999999993</v>
      </c>
      <c r="AL703">
        <v>39.783303571428497</v>
      </c>
      <c r="AM703">
        <v>33.681249999999963</v>
      </c>
      <c r="AN703">
        <v>36.89639285714285</v>
      </c>
      <c r="AO703">
        <v>39.686821428571371</v>
      </c>
      <c r="AP703">
        <v>45.288678571428584</v>
      </c>
      <c r="AQ703" s="25">
        <v>0.5</v>
      </c>
      <c r="AR703" s="25">
        <v>3</v>
      </c>
      <c r="AS703" s="25">
        <v>0.7</v>
      </c>
      <c r="AT703" s="25">
        <v>4</v>
      </c>
      <c r="AU703" s="25">
        <v>0.5</v>
      </c>
      <c r="AV703" s="25">
        <v>3</v>
      </c>
      <c r="AW703" s="25">
        <v>0.5</v>
      </c>
      <c r="AX703" s="25">
        <v>3</v>
      </c>
      <c r="AY703" s="25">
        <v>0.7</v>
      </c>
      <c r="AZ703" s="25">
        <v>4</v>
      </c>
      <c r="BA703" s="25">
        <v>0.5</v>
      </c>
      <c r="BB703" s="25">
        <v>3</v>
      </c>
    </row>
    <row r="704" spans="1:54" hidden="1" x14ac:dyDescent="0.25">
      <c r="A704" s="1">
        <v>702</v>
      </c>
      <c r="B704" t="s">
        <v>751</v>
      </c>
      <c r="C704" t="s">
        <v>1115</v>
      </c>
      <c r="D704">
        <v>79.842692307692303</v>
      </c>
      <c r="E704">
        <v>1.9350443786982301E-2</v>
      </c>
      <c r="F704">
        <v>97.152499999999975</v>
      </c>
      <c r="G704">
        <v>7.4868750000001386E-2</v>
      </c>
      <c r="H704">
        <v>79.862692307692342</v>
      </c>
      <c r="I704">
        <v>1.9350443786982099E-2</v>
      </c>
      <c r="J704">
        <v>79.693928571428586</v>
      </c>
      <c r="K704">
        <v>1.7988137755101899E-2</v>
      </c>
      <c r="L704">
        <v>97.164285714285668</v>
      </c>
      <c r="M704">
        <v>8.4453061224491352E-2</v>
      </c>
      <c r="N704">
        <v>79.860000000000014</v>
      </c>
      <c r="O704">
        <v>2.0008695652173489E-2</v>
      </c>
      <c r="P704" t="s">
        <v>1096</v>
      </c>
      <c r="Q704" t="s">
        <v>1096</v>
      </c>
      <c r="R704" t="s">
        <v>1096</v>
      </c>
      <c r="S704" t="s">
        <v>1096</v>
      </c>
      <c r="T704" t="s">
        <v>1096</v>
      </c>
      <c r="U704" t="s">
        <v>1096</v>
      </c>
      <c r="V704" t="s">
        <v>1096</v>
      </c>
      <c r="W704">
        <v>7.4059442392753083E-2</v>
      </c>
      <c r="X704">
        <v>1.8666884533165009E-3</v>
      </c>
      <c r="Y704">
        <v>0.21907028228535011</v>
      </c>
      <c r="Z704">
        <v>2.117648599949451E-3</v>
      </c>
      <c r="AA704">
        <v>0</v>
      </c>
      <c r="AB704">
        <v>0.2192181695146154</v>
      </c>
      <c r="AC704">
        <v>2.0838655032870972E-3</v>
      </c>
      <c r="AD704">
        <v>85.596016483516493</v>
      </c>
      <c r="AE704" t="s">
        <v>1097</v>
      </c>
      <c r="AF704" t="s">
        <v>1097</v>
      </c>
      <c r="AG704" t="s">
        <v>1098</v>
      </c>
      <c r="AH704" t="s">
        <v>1097</v>
      </c>
      <c r="AI704">
        <v>10.392857142857141</v>
      </c>
      <c r="AJ704">
        <v>69.742857142857119</v>
      </c>
      <c r="AK704">
        <v>91.331250000000026</v>
      </c>
      <c r="AL704">
        <v>79.261478964951905</v>
      </c>
      <c r="AM704">
        <v>72.059857142857126</v>
      </c>
      <c r="AN704">
        <v>76.808964285714268</v>
      </c>
      <c r="AO704">
        <v>81.86135714285713</v>
      </c>
      <c r="AP704">
        <v>85.192142857142827</v>
      </c>
      <c r="AQ704" s="25">
        <v>0.5</v>
      </c>
      <c r="AR704" s="25">
        <v>3</v>
      </c>
      <c r="AS704" s="25">
        <v>1</v>
      </c>
      <c r="AT704" s="25">
        <v>6</v>
      </c>
      <c r="AU704" s="25">
        <v>0.5</v>
      </c>
      <c r="AV704" s="25">
        <v>3</v>
      </c>
      <c r="AW704" s="25">
        <v>0.5</v>
      </c>
      <c r="AX704" s="25">
        <v>3</v>
      </c>
      <c r="AY704" s="25">
        <v>1</v>
      </c>
      <c r="AZ704" s="25">
        <v>6</v>
      </c>
      <c r="BA704" s="25">
        <v>0.5</v>
      </c>
      <c r="BB704" s="25">
        <v>3</v>
      </c>
    </row>
    <row r="705" spans="1:54" x14ac:dyDescent="0.25">
      <c r="A705" s="1">
        <v>703</v>
      </c>
      <c r="B705" t="s">
        <v>752</v>
      </c>
      <c r="C705" t="s">
        <v>1111</v>
      </c>
      <c r="D705">
        <v>1818.6773999999989</v>
      </c>
      <c r="E705">
        <v>285.79864323999999</v>
      </c>
      <c r="F705">
        <v>2069.9191304347828</v>
      </c>
      <c r="G705">
        <v>2107.4963427221128</v>
      </c>
      <c r="H705">
        <v>1819.1692</v>
      </c>
      <c r="I705">
        <v>340.54746736000152</v>
      </c>
      <c r="J705">
        <v>1818.642830188679</v>
      </c>
      <c r="K705">
        <v>330.7386467070146</v>
      </c>
      <c r="L705">
        <v>2073.304565217391</v>
      </c>
      <c r="M705">
        <v>1404.4305900283509</v>
      </c>
      <c r="N705">
        <v>1818.0695833333341</v>
      </c>
      <c r="O705">
        <v>353.91293315972212</v>
      </c>
      <c r="P705">
        <v>2</v>
      </c>
      <c r="Q705">
        <v>5</v>
      </c>
      <c r="R705">
        <v>4</v>
      </c>
      <c r="S705">
        <v>1</v>
      </c>
      <c r="T705">
        <v>5.0238095238095237</v>
      </c>
      <c r="U705">
        <v>3</v>
      </c>
      <c r="V705">
        <v>1</v>
      </c>
      <c r="W705">
        <v>4.6694693265469787E-2</v>
      </c>
      <c r="X705">
        <v>3.3431980394893479E-4</v>
      </c>
      <c r="Y705">
        <v>0.13852580198811551</v>
      </c>
      <c r="Z705">
        <v>6.048265021021404E-4</v>
      </c>
      <c r="AA705">
        <v>3.153052339690543E-4</v>
      </c>
      <c r="AB705">
        <v>0.1403879060646831</v>
      </c>
      <c r="AC705">
        <v>0</v>
      </c>
      <c r="AD705">
        <v>1902.963784862364</v>
      </c>
      <c r="AE705" t="s">
        <v>1097</v>
      </c>
      <c r="AF705" t="s">
        <v>1097</v>
      </c>
      <c r="AG705" t="s">
        <v>1097</v>
      </c>
      <c r="AH705" t="s">
        <v>1098</v>
      </c>
      <c r="AI705" s="25">
        <v>-9</v>
      </c>
      <c r="AJ705" s="25">
        <v>-9</v>
      </c>
      <c r="AK705" s="25">
        <v>-9</v>
      </c>
      <c r="AL705" s="25">
        <v>-9</v>
      </c>
      <c r="AM705" s="25">
        <v>-9</v>
      </c>
      <c r="AN705" s="25">
        <v>-9</v>
      </c>
      <c r="AO705" s="25">
        <v>-9</v>
      </c>
      <c r="AP705" s="25">
        <v>-9</v>
      </c>
      <c r="AQ705" s="25">
        <v>-9</v>
      </c>
      <c r="AR705" s="25">
        <v>-9</v>
      </c>
      <c r="AS705" s="25">
        <v>-9</v>
      </c>
      <c r="AT705" s="25">
        <v>-9</v>
      </c>
      <c r="AU705" s="25">
        <v>-9</v>
      </c>
      <c r="AV705" s="25">
        <v>-9</v>
      </c>
      <c r="AW705" s="25">
        <v>-9</v>
      </c>
      <c r="AX705" s="25">
        <v>-9</v>
      </c>
      <c r="AY705" s="25">
        <v>-9</v>
      </c>
      <c r="AZ705" s="25">
        <v>-9</v>
      </c>
      <c r="BA705" s="25">
        <v>-9</v>
      </c>
      <c r="BB705" s="25">
        <v>-9</v>
      </c>
    </row>
    <row r="706" spans="1:54" x14ac:dyDescent="0.25">
      <c r="A706" s="1">
        <v>704</v>
      </c>
      <c r="B706" t="s">
        <v>753</v>
      </c>
      <c r="C706" t="s">
        <v>1111</v>
      </c>
      <c r="D706">
        <v>5.8209090909090886</v>
      </c>
      <c r="E706">
        <v>4.6082644628099136E-3</v>
      </c>
      <c r="F706">
        <v>10.742156862745089</v>
      </c>
      <c r="G706">
        <v>8.5384851980007011E-3</v>
      </c>
      <c r="H706">
        <v>5.838461538461539</v>
      </c>
      <c r="I706">
        <v>4.2668639053254648E-3</v>
      </c>
      <c r="J706">
        <v>5.6725000000000056</v>
      </c>
      <c r="K706">
        <v>4.6651785714285901E-3</v>
      </c>
      <c r="L706">
        <v>10.73130434782607</v>
      </c>
      <c r="M706">
        <v>7.8243856332702484E-3</v>
      </c>
      <c r="N706">
        <v>5.8232653061224458</v>
      </c>
      <c r="O706">
        <v>4.3648479800083512E-3</v>
      </c>
      <c r="P706">
        <v>2</v>
      </c>
      <c r="Q706">
        <v>5</v>
      </c>
      <c r="R706">
        <v>4</v>
      </c>
      <c r="S706">
        <v>1</v>
      </c>
      <c r="T706">
        <v>5</v>
      </c>
      <c r="U706">
        <v>3</v>
      </c>
      <c r="V706">
        <v>1</v>
      </c>
      <c r="W706">
        <v>0.31125597608532968</v>
      </c>
      <c r="X706">
        <v>2.6162907167753598E-2</v>
      </c>
      <c r="Y706">
        <v>0.89372531736360972</v>
      </c>
      <c r="Z706">
        <v>2.9257212597890488E-2</v>
      </c>
      <c r="AA706">
        <v>0</v>
      </c>
      <c r="AB706">
        <v>0.89181213712226759</v>
      </c>
      <c r="AC706">
        <v>2.657828226045655E-2</v>
      </c>
      <c r="AD706">
        <v>7.4380995243440404</v>
      </c>
      <c r="AE706" t="s">
        <v>1098</v>
      </c>
      <c r="AF706" t="s">
        <v>1097</v>
      </c>
      <c r="AG706" t="s">
        <v>1097</v>
      </c>
      <c r="AH706" t="s">
        <v>1097</v>
      </c>
      <c r="AI706">
        <v>2</v>
      </c>
      <c r="AJ706">
        <v>9.3650000000000073</v>
      </c>
      <c r="AK706">
        <v>20.807678571428571</v>
      </c>
      <c r="AL706">
        <v>15.08633928571428</v>
      </c>
      <c r="AM706">
        <v>11.653535714285709</v>
      </c>
      <c r="AN706">
        <v>13.94207142857141</v>
      </c>
      <c r="AO706">
        <v>16.23060714285711</v>
      </c>
      <c r="AP706">
        <v>18.519142857142871</v>
      </c>
      <c r="AQ706" s="25">
        <v>0</v>
      </c>
      <c r="AR706" s="25">
        <v>0</v>
      </c>
      <c r="AS706" s="25">
        <v>0.1</v>
      </c>
      <c r="AT706" s="25">
        <v>1</v>
      </c>
      <c r="AU706" s="25">
        <v>0</v>
      </c>
      <c r="AV706" s="25">
        <v>0</v>
      </c>
      <c r="AW706" s="25">
        <v>0</v>
      </c>
      <c r="AX706" s="25">
        <v>0</v>
      </c>
      <c r="AY706" s="25">
        <v>0.1</v>
      </c>
      <c r="AZ706" s="25">
        <v>1</v>
      </c>
      <c r="BA706" s="25">
        <v>0</v>
      </c>
      <c r="BB706" s="25">
        <v>0</v>
      </c>
    </row>
    <row r="707" spans="1:54" x14ac:dyDescent="0.25">
      <c r="A707" s="1">
        <v>705</v>
      </c>
      <c r="B707" t="s">
        <v>754</v>
      </c>
      <c r="C707" t="s">
        <v>1110</v>
      </c>
      <c r="D707">
        <v>18.006792452830211</v>
      </c>
      <c r="E707">
        <v>4.1240655037379732E-2</v>
      </c>
      <c r="F707">
        <v>24.69019999999999</v>
      </c>
      <c r="G707">
        <v>9.8589959999999671E-2</v>
      </c>
      <c r="H707">
        <v>18.023962264150949</v>
      </c>
      <c r="I707">
        <v>3.6676753292986711E-2</v>
      </c>
      <c r="J707">
        <v>17.86017857142857</v>
      </c>
      <c r="K707">
        <v>3.9233896683673337E-2</v>
      </c>
      <c r="L707">
        <v>24.671702127659579</v>
      </c>
      <c r="M707">
        <v>9.9180081484834412E-2</v>
      </c>
      <c r="N707">
        <v>18.001875000000009</v>
      </c>
      <c r="O707">
        <v>4.0511067708333542E-2</v>
      </c>
      <c r="P707">
        <v>2</v>
      </c>
      <c r="Q707">
        <v>5</v>
      </c>
      <c r="R707">
        <v>4</v>
      </c>
      <c r="S707">
        <v>1</v>
      </c>
      <c r="T707">
        <v>5</v>
      </c>
      <c r="U707">
        <v>3</v>
      </c>
      <c r="V707">
        <v>1</v>
      </c>
      <c r="W707">
        <v>0.13151827244366521</v>
      </c>
      <c r="X707">
        <v>8.2089818315806973E-3</v>
      </c>
      <c r="Y707">
        <v>0.38241618924782789</v>
      </c>
      <c r="Z707">
        <v>9.170327836721448E-3</v>
      </c>
      <c r="AA707">
        <v>0</v>
      </c>
      <c r="AB707">
        <v>0.38138048446657757</v>
      </c>
      <c r="AC707">
        <v>7.9336512792835823E-3</v>
      </c>
      <c r="AD707">
        <v>20.209118402678222</v>
      </c>
      <c r="AE707" t="s">
        <v>1097</v>
      </c>
      <c r="AF707" t="s">
        <v>1098</v>
      </c>
      <c r="AG707" t="s">
        <v>1097</v>
      </c>
      <c r="AH707" t="s">
        <v>1097</v>
      </c>
      <c r="AI707">
        <v>2.4285714285714279</v>
      </c>
      <c r="AJ707">
        <v>19.218750000000011</v>
      </c>
      <c r="AK707">
        <v>24.530535714285701</v>
      </c>
      <c r="AL707">
        <v>21.863154761904731</v>
      </c>
      <c r="AM707">
        <v>20.267321428571449</v>
      </c>
      <c r="AN707">
        <v>21.315892857142831</v>
      </c>
      <c r="AO707">
        <v>22.378249999999969</v>
      </c>
      <c r="AP707">
        <v>23.454392857142849</v>
      </c>
      <c r="AQ707" s="25">
        <v>0</v>
      </c>
      <c r="AR707" s="25">
        <v>0</v>
      </c>
      <c r="AS707" s="25">
        <v>1</v>
      </c>
      <c r="AT707" s="25">
        <v>6</v>
      </c>
      <c r="AU707" s="25">
        <v>0</v>
      </c>
      <c r="AV707" s="25">
        <v>0</v>
      </c>
      <c r="AW707" s="25">
        <v>0</v>
      </c>
      <c r="AX707" s="25">
        <v>0</v>
      </c>
      <c r="AY707" s="25">
        <v>1</v>
      </c>
      <c r="AZ707" s="25">
        <v>6</v>
      </c>
      <c r="BA707" s="25">
        <v>0</v>
      </c>
      <c r="BB707" s="25">
        <v>0</v>
      </c>
    </row>
    <row r="708" spans="1:54" x14ac:dyDescent="0.25">
      <c r="A708" s="1">
        <v>706</v>
      </c>
      <c r="B708" t="s">
        <v>755</v>
      </c>
      <c r="C708" t="s">
        <v>1110</v>
      </c>
      <c r="D708">
        <v>4.8716666666666617</v>
      </c>
      <c r="E708">
        <v>0.1238138888888889</v>
      </c>
      <c r="F708">
        <v>6.9888235294117571</v>
      </c>
      <c r="G708">
        <v>8.0221453287197785E-3</v>
      </c>
      <c r="H708">
        <v>4.9499999999999948</v>
      </c>
      <c r="I708">
        <v>7.8886090522101181E-31</v>
      </c>
      <c r="J708">
        <v>1.8753571428571441</v>
      </c>
      <c r="K708">
        <v>4.1391581632653001E-3</v>
      </c>
      <c r="L708">
        <v>6.9871999999999934</v>
      </c>
      <c r="M708">
        <v>8.0481600000000542E-3</v>
      </c>
      <c r="N708">
        <v>4.9000000000000039</v>
      </c>
      <c r="O708">
        <v>0</v>
      </c>
      <c r="P708">
        <v>2.978723404255319</v>
      </c>
      <c r="Q708">
        <v>5</v>
      </c>
      <c r="R708">
        <v>4</v>
      </c>
      <c r="S708">
        <v>1</v>
      </c>
      <c r="T708">
        <v>5</v>
      </c>
      <c r="U708">
        <v>2.021276595744681</v>
      </c>
      <c r="V708">
        <v>1</v>
      </c>
      <c r="W708">
        <v>1.717086667587745</v>
      </c>
      <c r="X708">
        <v>1.597727416999932</v>
      </c>
      <c r="Y708">
        <v>2.7266627085036959</v>
      </c>
      <c r="Z708">
        <v>1.639497238621211</v>
      </c>
      <c r="AA708">
        <v>0</v>
      </c>
      <c r="AB708">
        <v>2.7257969910493181</v>
      </c>
      <c r="AC708">
        <v>1.612835650352314</v>
      </c>
      <c r="AD708">
        <v>5.095507889822593</v>
      </c>
      <c r="AE708" t="s">
        <v>1098</v>
      </c>
      <c r="AF708" t="s">
        <v>1097</v>
      </c>
      <c r="AG708" t="s">
        <v>1097</v>
      </c>
      <c r="AH708" t="s">
        <v>1097</v>
      </c>
      <c r="AI708">
        <v>3.3035714285714279</v>
      </c>
      <c r="AJ708">
        <v>1.671964285714284</v>
      </c>
      <c r="AK708">
        <v>2.3783928571428592</v>
      </c>
      <c r="AL708">
        <v>1.9635119047619001</v>
      </c>
      <c r="AM708">
        <v>1.755749999999999</v>
      </c>
      <c r="AN708">
        <v>1.831178571428564</v>
      </c>
      <c r="AO708">
        <v>1.9394642857142821</v>
      </c>
      <c r="AP708">
        <v>2.1466071428571412</v>
      </c>
      <c r="AQ708" s="25">
        <v>1</v>
      </c>
      <c r="AR708" s="25">
        <v>6</v>
      </c>
      <c r="AS708" s="25">
        <v>1</v>
      </c>
      <c r="AT708" s="25">
        <v>6</v>
      </c>
      <c r="AU708" s="25">
        <v>1</v>
      </c>
      <c r="AV708" s="25">
        <v>6</v>
      </c>
      <c r="AW708" s="25">
        <v>0.5</v>
      </c>
      <c r="AX708" s="25">
        <v>3</v>
      </c>
      <c r="AY708" s="25">
        <v>1</v>
      </c>
      <c r="AZ708" s="25">
        <v>6</v>
      </c>
      <c r="BA708" s="25">
        <v>1</v>
      </c>
      <c r="BB708" s="25">
        <v>6</v>
      </c>
    </row>
    <row r="709" spans="1:54" x14ac:dyDescent="0.25">
      <c r="A709" s="1">
        <v>707</v>
      </c>
      <c r="B709" t="s">
        <v>756</v>
      </c>
      <c r="C709" t="s">
        <v>1110</v>
      </c>
      <c r="D709">
        <v>5.8465116279069766</v>
      </c>
      <c r="E709">
        <v>0.14355294753921041</v>
      </c>
      <c r="F709">
        <v>10.454146341463399</v>
      </c>
      <c r="G709">
        <v>1.664866151100532E-2</v>
      </c>
      <c r="H709">
        <v>5.7778124999999987</v>
      </c>
      <c r="I709">
        <v>0.10033583984375</v>
      </c>
      <c r="J709">
        <v>5.7032558139534917</v>
      </c>
      <c r="K709">
        <v>0.13836149269875611</v>
      </c>
      <c r="L709">
        <v>10.44666666666666</v>
      </c>
      <c r="M709">
        <v>1.6355555555555529E-2</v>
      </c>
      <c r="N709">
        <v>5.8122500000000041</v>
      </c>
      <c r="O709">
        <v>9.0167437500000072E-2</v>
      </c>
      <c r="P709">
        <v>1.962962962962963</v>
      </c>
      <c r="Q709">
        <v>5</v>
      </c>
      <c r="R709">
        <v>4</v>
      </c>
      <c r="S709">
        <v>1.037037037037037</v>
      </c>
      <c r="T709">
        <v>5</v>
      </c>
      <c r="U709">
        <v>3</v>
      </c>
      <c r="V709">
        <v>1</v>
      </c>
      <c r="W709">
        <v>0.28700296773880812</v>
      </c>
      <c r="X709">
        <v>2.5118251508725601E-2</v>
      </c>
      <c r="Y709">
        <v>0.83301375258084365</v>
      </c>
      <c r="Z709">
        <v>1.3072653319196711E-2</v>
      </c>
      <c r="AA709">
        <v>0</v>
      </c>
      <c r="AB709">
        <v>0.83170227804055608</v>
      </c>
      <c r="AC709">
        <v>1.911087098352637E-2</v>
      </c>
      <c r="AD709">
        <v>7.3401071583317554</v>
      </c>
      <c r="AE709" t="s">
        <v>1098</v>
      </c>
      <c r="AF709" t="s">
        <v>1097</v>
      </c>
      <c r="AG709" t="s">
        <v>1097</v>
      </c>
      <c r="AH709" t="s">
        <v>1097</v>
      </c>
      <c r="AI709">
        <v>2.2321428571428572</v>
      </c>
      <c r="AJ709">
        <v>6.1048214285714293</v>
      </c>
      <c r="AK709">
        <v>9.4403571428571507</v>
      </c>
      <c r="AL709">
        <v>7.7126190476190484</v>
      </c>
      <c r="AM709">
        <v>6.699964285714282</v>
      </c>
      <c r="AN709">
        <v>7.2951071428571339</v>
      </c>
      <c r="AO709">
        <v>7.9622142857142846</v>
      </c>
      <c r="AP709">
        <v>8.7012857142857207</v>
      </c>
      <c r="AQ709" s="25">
        <v>0</v>
      </c>
      <c r="AR709" s="25">
        <v>0</v>
      </c>
      <c r="AS709" s="25">
        <v>1</v>
      </c>
      <c r="AT709" s="25">
        <v>6</v>
      </c>
      <c r="AU709" s="25">
        <v>0</v>
      </c>
      <c r="AV709" s="25">
        <v>0</v>
      </c>
      <c r="AW709" s="25">
        <v>0</v>
      </c>
      <c r="AX709" s="25">
        <v>0</v>
      </c>
      <c r="AY709" s="25">
        <v>1</v>
      </c>
      <c r="AZ709" s="25">
        <v>6</v>
      </c>
      <c r="BA709" s="25">
        <v>0</v>
      </c>
      <c r="BB709" s="25">
        <v>0</v>
      </c>
    </row>
    <row r="710" spans="1:54" x14ac:dyDescent="0.25">
      <c r="A710" s="1">
        <v>708</v>
      </c>
      <c r="B710" t="s">
        <v>757</v>
      </c>
      <c r="C710" t="s">
        <v>1110</v>
      </c>
      <c r="D710">
        <v>3.7516279069767422</v>
      </c>
      <c r="E710">
        <v>3.0183113034072462</v>
      </c>
      <c r="F710">
        <v>8.1124390243902518</v>
      </c>
      <c r="G710">
        <v>7.1925758477097076E-2</v>
      </c>
      <c r="H710">
        <v>3.4932500000000002</v>
      </c>
      <c r="I710">
        <v>1.584251937500001</v>
      </c>
      <c r="J710">
        <v>3.5897727272727278</v>
      </c>
      <c r="K710">
        <v>2.955756766528927</v>
      </c>
      <c r="L710">
        <v>8.0823076923076975</v>
      </c>
      <c r="M710">
        <v>4.3140828402366833E-2</v>
      </c>
      <c r="N710">
        <v>3.492999999999999</v>
      </c>
      <c r="O710">
        <v>1.594271</v>
      </c>
      <c r="P710">
        <v>2.0277777777777781</v>
      </c>
      <c r="Q710">
        <v>4.916666666666667</v>
      </c>
      <c r="R710">
        <v>4.0277777777777777</v>
      </c>
      <c r="S710">
        <v>1.0277777777777779</v>
      </c>
      <c r="T710">
        <v>4.8888888888888893</v>
      </c>
      <c r="U710">
        <v>3.0277777777777781</v>
      </c>
      <c r="V710">
        <v>1</v>
      </c>
      <c r="W710">
        <v>0.45636021332891641</v>
      </c>
      <c r="X710">
        <v>7.4041771250141331E-2</v>
      </c>
      <c r="Y710">
        <v>1.32248469063563</v>
      </c>
      <c r="Z710">
        <v>7.157171485872027E-5</v>
      </c>
      <c r="AA710">
        <v>2.7704760169690701E-2</v>
      </c>
      <c r="AB710">
        <v>1.3138584862031779</v>
      </c>
      <c r="AC710">
        <v>0</v>
      </c>
      <c r="AD710">
        <v>5.0870662251579031</v>
      </c>
      <c r="AE710" t="s">
        <v>1098</v>
      </c>
      <c r="AF710" t="s">
        <v>1097</v>
      </c>
      <c r="AG710" t="s">
        <v>1097</v>
      </c>
      <c r="AH710" t="s">
        <v>1097</v>
      </c>
      <c r="AI710">
        <v>2.9285714285714279</v>
      </c>
      <c r="AJ710">
        <v>2.5712499999999991</v>
      </c>
      <c r="AK710">
        <v>7.7053571428571406</v>
      </c>
      <c r="AL710">
        <v>4.4379017857142831</v>
      </c>
      <c r="AM710">
        <v>2.8920357142857132</v>
      </c>
      <c r="AN710">
        <v>3.2155357142857142</v>
      </c>
      <c r="AO710">
        <v>3.973464285714281</v>
      </c>
      <c r="AP710">
        <v>5.7036071428571438</v>
      </c>
      <c r="AQ710" s="25">
        <v>0.5</v>
      </c>
      <c r="AR710" s="25">
        <v>3</v>
      </c>
      <c r="AS710" s="25">
        <v>1</v>
      </c>
      <c r="AT710" s="25">
        <v>6</v>
      </c>
      <c r="AU710" s="25">
        <v>0.5</v>
      </c>
      <c r="AV710" s="25">
        <v>3</v>
      </c>
      <c r="AW710" s="25">
        <v>0.5</v>
      </c>
      <c r="AX710" s="25">
        <v>3</v>
      </c>
      <c r="AY710" s="25">
        <v>1</v>
      </c>
      <c r="AZ710" s="25">
        <v>6</v>
      </c>
      <c r="BA710" s="25">
        <v>0.5</v>
      </c>
      <c r="BB710" s="25">
        <v>3</v>
      </c>
    </row>
    <row r="711" spans="1:54" x14ac:dyDescent="0.25">
      <c r="A711" s="1">
        <v>709</v>
      </c>
      <c r="B711" t="s">
        <v>758</v>
      </c>
      <c r="C711" t="s">
        <v>1111</v>
      </c>
      <c r="D711">
        <v>44.019019607843113</v>
      </c>
      <c r="E711">
        <v>1.0754872741253361</v>
      </c>
      <c r="F711">
        <v>51.919038461538399</v>
      </c>
      <c r="G711">
        <v>0.50078176775147931</v>
      </c>
      <c r="H711">
        <v>44.119615384615379</v>
      </c>
      <c r="I711">
        <v>1.060176775147927</v>
      </c>
      <c r="J711">
        <v>43.914642857142837</v>
      </c>
      <c r="K711">
        <v>1.037264158163266</v>
      </c>
      <c r="L711">
        <v>51.860425531914849</v>
      </c>
      <c r="M711">
        <v>0.5177530104119511</v>
      </c>
      <c r="N711">
        <v>44.07708333333332</v>
      </c>
      <c r="O711">
        <v>1.1034331597222229</v>
      </c>
      <c r="P711">
        <v>2</v>
      </c>
      <c r="Q711">
        <v>5</v>
      </c>
      <c r="R711">
        <v>4</v>
      </c>
      <c r="S711">
        <v>1</v>
      </c>
      <c r="T711">
        <v>5</v>
      </c>
      <c r="U711">
        <v>3</v>
      </c>
      <c r="V711">
        <v>1</v>
      </c>
      <c r="W711">
        <v>6.2325331465378483E-2</v>
      </c>
      <c r="X711">
        <v>2.3768097361012148E-3</v>
      </c>
      <c r="Y711">
        <v>0.18227167713590139</v>
      </c>
      <c r="Z711">
        <v>4.6675212215507864E-3</v>
      </c>
      <c r="AA711">
        <v>0</v>
      </c>
      <c r="AB711">
        <v>0.18093697586520641</v>
      </c>
      <c r="AC711">
        <v>3.6990048335110441E-3</v>
      </c>
      <c r="AD711">
        <v>46.651637529397981</v>
      </c>
      <c r="AE711" t="s">
        <v>1097</v>
      </c>
      <c r="AF711" t="s">
        <v>1097</v>
      </c>
      <c r="AG711" t="s">
        <v>1098</v>
      </c>
      <c r="AH711" t="s">
        <v>1097</v>
      </c>
      <c r="AI711">
        <v>7.3928571428571432</v>
      </c>
      <c r="AJ711">
        <v>45.200357142857108</v>
      </c>
      <c r="AK711">
        <v>73.343571428571522</v>
      </c>
      <c r="AL711">
        <v>51.848985969387748</v>
      </c>
      <c r="AM711">
        <v>45.232607142857098</v>
      </c>
      <c r="AN711">
        <v>46.618714285714297</v>
      </c>
      <c r="AO711">
        <v>50.157035714285712</v>
      </c>
      <c r="AP711">
        <v>54.663642857142882</v>
      </c>
      <c r="AQ711" s="25">
        <v>0</v>
      </c>
      <c r="AR711" s="25">
        <v>0</v>
      </c>
      <c r="AS711" s="25">
        <v>0.7</v>
      </c>
      <c r="AT711" s="25">
        <v>4</v>
      </c>
      <c r="AU711" s="25">
        <v>0</v>
      </c>
      <c r="AV711" s="25">
        <v>0</v>
      </c>
      <c r="AW711" s="25">
        <v>0</v>
      </c>
      <c r="AX711" s="25">
        <v>0</v>
      </c>
      <c r="AY711" s="25">
        <v>0.7</v>
      </c>
      <c r="AZ711" s="25">
        <v>4</v>
      </c>
      <c r="BA711" s="25">
        <v>0</v>
      </c>
      <c r="BB711" s="25">
        <v>0</v>
      </c>
    </row>
    <row r="712" spans="1:54" hidden="1" x14ac:dyDescent="0.25">
      <c r="A712" s="1">
        <v>710</v>
      </c>
      <c r="B712" t="s">
        <v>759</v>
      </c>
      <c r="C712" t="s">
        <v>1111</v>
      </c>
      <c r="D712" t="s">
        <v>1096</v>
      </c>
      <c r="E712" t="s">
        <v>1096</v>
      </c>
      <c r="F712" t="s">
        <v>1096</v>
      </c>
      <c r="G712" t="s">
        <v>1096</v>
      </c>
      <c r="H712" t="s">
        <v>1096</v>
      </c>
      <c r="I712" t="s">
        <v>1096</v>
      </c>
      <c r="J712" t="s">
        <v>1096</v>
      </c>
      <c r="K712" t="s">
        <v>1096</v>
      </c>
      <c r="L712" t="s">
        <v>1096</v>
      </c>
      <c r="M712" t="s">
        <v>1096</v>
      </c>
      <c r="N712" t="s">
        <v>1096</v>
      </c>
      <c r="O712" t="s">
        <v>1096</v>
      </c>
      <c r="P712" t="s">
        <v>1096</v>
      </c>
      <c r="Q712" t="s">
        <v>1096</v>
      </c>
      <c r="R712" t="s">
        <v>1096</v>
      </c>
      <c r="S712" t="s">
        <v>1096</v>
      </c>
      <c r="T712" t="s">
        <v>1096</v>
      </c>
      <c r="U712" t="s">
        <v>1096</v>
      </c>
      <c r="V712" t="s">
        <v>1096</v>
      </c>
      <c r="W712" t="s">
        <v>1096</v>
      </c>
      <c r="X712" t="s">
        <v>1096</v>
      </c>
      <c r="Y712" t="s">
        <v>1096</v>
      </c>
      <c r="Z712" t="s">
        <v>1096</v>
      </c>
      <c r="AA712" t="s">
        <v>1096</v>
      </c>
      <c r="AB712" t="s">
        <v>1096</v>
      </c>
      <c r="AC712" t="s">
        <v>1096</v>
      </c>
      <c r="AD712" t="s">
        <v>1096</v>
      </c>
      <c r="AE712" t="s">
        <v>1096</v>
      </c>
      <c r="AF712" t="s">
        <v>1096</v>
      </c>
      <c r="AG712" t="s">
        <v>1096</v>
      </c>
      <c r="AH712" t="s">
        <v>1096</v>
      </c>
      <c r="AI712">
        <v>3.160714285714286</v>
      </c>
      <c r="AJ712">
        <v>14.73160714285714</v>
      </c>
      <c r="AK712">
        <v>15.837500000000009</v>
      </c>
      <c r="AL712">
        <v>15.000136054421761</v>
      </c>
      <c r="AM712">
        <v>14.787535714285729</v>
      </c>
      <c r="AN712">
        <v>14.849250000000019</v>
      </c>
      <c r="AO712">
        <v>14.92257142857142</v>
      </c>
      <c r="AP712">
        <v>14.983071428571421</v>
      </c>
      <c r="AQ712" s="25">
        <v>-9</v>
      </c>
      <c r="AR712" s="25">
        <v>-9</v>
      </c>
      <c r="AS712" s="25">
        <v>-9</v>
      </c>
      <c r="AT712" s="25">
        <v>-9</v>
      </c>
      <c r="AU712" s="25">
        <v>-9</v>
      </c>
      <c r="AV712" s="25">
        <v>-9</v>
      </c>
      <c r="AW712" s="25">
        <v>-9</v>
      </c>
      <c r="AX712" s="25">
        <v>-9</v>
      </c>
      <c r="AY712" s="25">
        <v>-9</v>
      </c>
      <c r="AZ712" s="25">
        <v>-9</v>
      </c>
      <c r="BA712" s="25">
        <v>-9</v>
      </c>
      <c r="BB712" s="25">
        <v>-9</v>
      </c>
    </row>
    <row r="713" spans="1:54" x14ac:dyDescent="0.25">
      <c r="A713" s="1">
        <v>711</v>
      </c>
      <c r="B713" t="s">
        <v>760</v>
      </c>
      <c r="C713" t="s">
        <v>1110</v>
      </c>
      <c r="D713">
        <v>3.0610909090909089</v>
      </c>
      <c r="E713">
        <v>4.0679008264462779E-3</v>
      </c>
      <c r="F713">
        <v>7.8098039215686246</v>
      </c>
      <c r="G713">
        <v>9.9038831218762197E-3</v>
      </c>
      <c r="H713">
        <v>3.081509433962264</v>
      </c>
      <c r="I713">
        <v>4.2128159487362024E-3</v>
      </c>
      <c r="J713">
        <v>2.88095238095238</v>
      </c>
      <c r="K713">
        <v>1.7943310657596401E-3</v>
      </c>
      <c r="L713">
        <v>7.8041666666666636</v>
      </c>
      <c r="M713">
        <v>9.9826388888889055E-3</v>
      </c>
      <c r="N713">
        <v>3.070588235294117</v>
      </c>
      <c r="O713">
        <v>4.2055363321799374E-3</v>
      </c>
      <c r="P713">
        <v>2</v>
      </c>
      <c r="Q713">
        <v>5</v>
      </c>
      <c r="R713">
        <v>4</v>
      </c>
      <c r="S713">
        <v>1</v>
      </c>
      <c r="T713">
        <v>5</v>
      </c>
      <c r="U713">
        <v>3</v>
      </c>
      <c r="V713">
        <v>1</v>
      </c>
      <c r="W713">
        <v>0.6029486019235103</v>
      </c>
      <c r="X713">
        <v>6.2527422990233061E-2</v>
      </c>
      <c r="Y713">
        <v>1.710841030627126</v>
      </c>
      <c r="Z713">
        <v>6.961484484640601E-2</v>
      </c>
      <c r="AA713">
        <v>0</v>
      </c>
      <c r="AB713">
        <v>1.70888429752066</v>
      </c>
      <c r="AC713">
        <v>6.5824015556635862E-2</v>
      </c>
      <c r="AD713">
        <v>4.6180185912558267</v>
      </c>
      <c r="AE713" t="s">
        <v>1098</v>
      </c>
      <c r="AF713" t="s">
        <v>1097</v>
      </c>
      <c r="AG713" t="s">
        <v>1097</v>
      </c>
      <c r="AH713" t="s">
        <v>1097</v>
      </c>
      <c r="AI713">
        <v>2</v>
      </c>
      <c r="AJ713">
        <v>7.6264285714285744</v>
      </c>
      <c r="AK713">
        <v>11.67089285714286</v>
      </c>
      <c r="AL713">
        <v>9.6486607142857146</v>
      </c>
      <c r="AM713">
        <v>8.4353214285714309</v>
      </c>
      <c r="AN713">
        <v>9.244214285714289</v>
      </c>
      <c r="AO713">
        <v>10.05310714285714</v>
      </c>
      <c r="AP713">
        <v>10.862</v>
      </c>
      <c r="AQ713" s="25">
        <v>0</v>
      </c>
      <c r="AR713" s="25">
        <v>0</v>
      </c>
      <c r="AS713" s="25">
        <v>0.1</v>
      </c>
      <c r="AT713" s="25">
        <v>1</v>
      </c>
      <c r="AU713" s="25">
        <v>0</v>
      </c>
      <c r="AV713" s="25">
        <v>0</v>
      </c>
      <c r="AW713" s="25">
        <v>0</v>
      </c>
      <c r="AX713" s="25">
        <v>0</v>
      </c>
      <c r="AY713" s="25">
        <v>0.1</v>
      </c>
      <c r="AZ713" s="25">
        <v>1</v>
      </c>
      <c r="BA713" s="25">
        <v>0</v>
      </c>
      <c r="BB713" s="25">
        <v>0</v>
      </c>
    </row>
    <row r="714" spans="1:54" x14ac:dyDescent="0.25">
      <c r="A714" s="1">
        <v>712</v>
      </c>
      <c r="B714" t="s">
        <v>761</v>
      </c>
      <c r="C714" t="s">
        <v>1110</v>
      </c>
      <c r="D714">
        <v>4.7871153846153849</v>
      </c>
      <c r="E714">
        <v>1.1243713017751471E-3</v>
      </c>
      <c r="F714">
        <v>10.15274509803921</v>
      </c>
      <c r="G714">
        <v>1.673756247597076E-2</v>
      </c>
      <c r="H714">
        <v>4.808076923076924</v>
      </c>
      <c r="I714">
        <v>1.100147928994094E-3</v>
      </c>
      <c r="J714">
        <v>4.6380357142857136</v>
      </c>
      <c r="K714">
        <v>1.055070153061236E-3</v>
      </c>
      <c r="L714">
        <v>10.147959183673469</v>
      </c>
      <c r="M714">
        <v>1.683665139525195E-2</v>
      </c>
      <c r="N714">
        <v>4.7963265306122418</v>
      </c>
      <c r="O714">
        <v>1.1824239900041641E-3</v>
      </c>
      <c r="P714">
        <v>2</v>
      </c>
      <c r="Q714">
        <v>5</v>
      </c>
      <c r="R714">
        <v>4</v>
      </c>
      <c r="S714">
        <v>1</v>
      </c>
      <c r="T714">
        <v>5</v>
      </c>
      <c r="U714">
        <v>3</v>
      </c>
      <c r="V714">
        <v>1</v>
      </c>
      <c r="W714">
        <v>0.41332312704280388</v>
      </c>
      <c r="X714">
        <v>3.2142846565516248E-2</v>
      </c>
      <c r="Y714">
        <v>1.189018309360474</v>
      </c>
      <c r="Z714">
        <v>3.6662332777529498E-2</v>
      </c>
      <c r="AA714">
        <v>0</v>
      </c>
      <c r="AB714">
        <v>1.1879864254638051</v>
      </c>
      <c r="AC714">
        <v>3.4128848089498787E-2</v>
      </c>
      <c r="AD714">
        <v>6.5550431390504906</v>
      </c>
      <c r="AE714" t="s">
        <v>1098</v>
      </c>
      <c r="AF714" t="s">
        <v>1097</v>
      </c>
      <c r="AG714" t="s">
        <v>1097</v>
      </c>
      <c r="AH714" t="s">
        <v>1097</v>
      </c>
      <c r="AI714">
        <v>2</v>
      </c>
      <c r="AJ714">
        <v>9.6392857142857036</v>
      </c>
      <c r="AK714">
        <v>13.61982142857144</v>
      </c>
      <c r="AL714">
        <v>11.62955357142858</v>
      </c>
      <c r="AM714">
        <v>10.435392857142849</v>
      </c>
      <c r="AN714">
        <v>11.2315</v>
      </c>
      <c r="AO714">
        <v>12.027607142857139</v>
      </c>
      <c r="AP714">
        <v>12.82371428571429</v>
      </c>
      <c r="AQ714" s="25">
        <v>0</v>
      </c>
      <c r="AR714" s="25">
        <v>0</v>
      </c>
      <c r="AS714" s="25">
        <v>0.1</v>
      </c>
      <c r="AT714" s="25">
        <v>1</v>
      </c>
      <c r="AU714" s="25">
        <v>0</v>
      </c>
      <c r="AV714" s="25">
        <v>0</v>
      </c>
      <c r="AW714" s="25">
        <v>0</v>
      </c>
      <c r="AX714" s="25">
        <v>0</v>
      </c>
      <c r="AY714" s="25">
        <v>0.1</v>
      </c>
      <c r="AZ714" s="25">
        <v>1</v>
      </c>
      <c r="BA714" s="25">
        <v>0</v>
      </c>
      <c r="BB714" s="25">
        <v>0</v>
      </c>
    </row>
    <row r="715" spans="1:54" x14ac:dyDescent="0.25">
      <c r="A715" s="1">
        <v>713</v>
      </c>
      <c r="B715" t="s">
        <v>762</v>
      </c>
      <c r="C715" t="s">
        <v>1111</v>
      </c>
      <c r="D715">
        <v>71.128867924528365</v>
      </c>
      <c r="E715">
        <v>0.79587041651833135</v>
      </c>
      <c r="F715">
        <v>81.503673469387792</v>
      </c>
      <c r="G715">
        <v>1.077545689296125</v>
      </c>
      <c r="H715">
        <v>71.16903846153852</v>
      </c>
      <c r="I715">
        <v>0.78963561390533477</v>
      </c>
      <c r="J715">
        <v>71.02071428571432</v>
      </c>
      <c r="K715">
        <v>0.78417091836735686</v>
      </c>
      <c r="L715">
        <v>81.523200000000045</v>
      </c>
      <c r="M715">
        <v>1.0746777599999979</v>
      </c>
      <c r="N715">
        <v>71.049374999999955</v>
      </c>
      <c r="O715">
        <v>0.8248183593749987</v>
      </c>
      <c r="P715">
        <v>2.0666666666666669</v>
      </c>
      <c r="Q715">
        <v>5</v>
      </c>
      <c r="R715">
        <v>4</v>
      </c>
      <c r="S715">
        <v>1</v>
      </c>
      <c r="T715">
        <v>5</v>
      </c>
      <c r="U715">
        <v>2.9333333333333331</v>
      </c>
      <c r="V715">
        <v>1</v>
      </c>
      <c r="W715">
        <v>4.9916383881356358E-2</v>
      </c>
      <c r="X715">
        <v>1.522846396319721E-3</v>
      </c>
      <c r="Y715">
        <v>0.14760424883226059</v>
      </c>
      <c r="Z715">
        <v>2.088463588629796E-3</v>
      </c>
      <c r="AA715">
        <v>0</v>
      </c>
      <c r="AB715">
        <v>0.14787919017590451</v>
      </c>
      <c r="AC715">
        <v>4.035542950235893E-4</v>
      </c>
      <c r="AD715">
        <v>74.565811523528154</v>
      </c>
      <c r="AE715" t="s">
        <v>1097</v>
      </c>
      <c r="AF715" t="s">
        <v>1097</v>
      </c>
      <c r="AG715" t="s">
        <v>1098</v>
      </c>
      <c r="AH715" t="s">
        <v>1097</v>
      </c>
      <c r="AI715">
        <v>3.6785714285714279</v>
      </c>
      <c r="AJ715">
        <v>79.257142857142853</v>
      </c>
      <c r="AK715">
        <v>86.699642857142777</v>
      </c>
      <c r="AL715">
        <v>82.841294642857193</v>
      </c>
      <c r="AM715">
        <v>80.63596428571428</v>
      </c>
      <c r="AN715">
        <v>82.014785714285708</v>
      </c>
      <c r="AO715">
        <v>83.393607142857135</v>
      </c>
      <c r="AP715">
        <v>84.991785714285626</v>
      </c>
      <c r="AQ715" s="25">
        <v>0</v>
      </c>
      <c r="AR715" s="25">
        <v>0</v>
      </c>
      <c r="AS715" s="25">
        <v>0.3</v>
      </c>
      <c r="AT715" s="25">
        <v>2</v>
      </c>
      <c r="AU715" s="25">
        <v>0</v>
      </c>
      <c r="AV715" s="25">
        <v>0</v>
      </c>
      <c r="AW715" s="25">
        <v>0</v>
      </c>
      <c r="AX715" s="25">
        <v>0</v>
      </c>
      <c r="AY715" s="25">
        <v>0.3</v>
      </c>
      <c r="AZ715" s="25">
        <v>2</v>
      </c>
      <c r="BA715" s="25">
        <v>0</v>
      </c>
      <c r="BB715" s="25">
        <v>0</v>
      </c>
    </row>
    <row r="716" spans="1:54" x14ac:dyDescent="0.25">
      <c r="A716" s="1">
        <v>714</v>
      </c>
      <c r="B716" t="s">
        <v>763</v>
      </c>
      <c r="C716" t="s">
        <v>1111</v>
      </c>
      <c r="D716">
        <v>85.14925925925921</v>
      </c>
      <c r="E716">
        <v>4.6365290809327986</v>
      </c>
      <c r="F716">
        <v>93.612058823529352</v>
      </c>
      <c r="G716">
        <v>0.81394576124568208</v>
      </c>
      <c r="H716">
        <v>85.184905660377311</v>
      </c>
      <c r="I716">
        <v>4.9012098967603999</v>
      </c>
      <c r="J716">
        <v>85.010178571428682</v>
      </c>
      <c r="K716">
        <v>4.7134446109693764</v>
      </c>
      <c r="L716">
        <v>93.493437499999942</v>
      </c>
      <c r="M716">
        <v>0.62561005859375562</v>
      </c>
      <c r="N716">
        <v>85.153725490196095</v>
      </c>
      <c r="O716">
        <v>4.8564272971933713</v>
      </c>
      <c r="P716">
        <v>2.0666666666666669</v>
      </c>
      <c r="Q716">
        <v>5</v>
      </c>
      <c r="R716">
        <v>3.9333333333333331</v>
      </c>
      <c r="S716">
        <v>1</v>
      </c>
      <c r="T716">
        <v>5</v>
      </c>
      <c r="U716">
        <v>3</v>
      </c>
      <c r="V716">
        <v>1</v>
      </c>
      <c r="W716">
        <v>3.4392928335200579E-2</v>
      </c>
      <c r="X716">
        <v>1.6360474729937291E-3</v>
      </c>
      <c r="Y716">
        <v>0.1011864743334594</v>
      </c>
      <c r="Z716">
        <v>2.055366685317805E-3</v>
      </c>
      <c r="AA716">
        <v>0</v>
      </c>
      <c r="AB716">
        <v>9.9791096444331151E-2</v>
      </c>
      <c r="AC716">
        <v>1.68858507510139E-3</v>
      </c>
      <c r="AD716">
        <v>87.93392755079843</v>
      </c>
      <c r="AE716" t="s">
        <v>1097</v>
      </c>
      <c r="AF716" t="s">
        <v>1097</v>
      </c>
      <c r="AG716" t="s">
        <v>1098</v>
      </c>
      <c r="AH716" t="s">
        <v>1097</v>
      </c>
      <c r="AI716" s="25">
        <v>-9</v>
      </c>
      <c r="AJ716" s="25">
        <v>-9</v>
      </c>
      <c r="AK716" s="25">
        <v>-9</v>
      </c>
      <c r="AL716" s="25">
        <v>-9</v>
      </c>
      <c r="AM716" s="25">
        <v>-9</v>
      </c>
      <c r="AN716" s="25">
        <v>-9</v>
      </c>
      <c r="AO716" s="25">
        <v>-9</v>
      </c>
      <c r="AP716" s="25">
        <v>-9</v>
      </c>
      <c r="AQ716" s="25">
        <v>-9</v>
      </c>
      <c r="AR716" s="25">
        <v>-9</v>
      </c>
      <c r="AS716" s="25">
        <v>-9</v>
      </c>
      <c r="AT716" s="25">
        <v>-9</v>
      </c>
      <c r="AU716" s="25">
        <v>-9</v>
      </c>
      <c r="AV716" s="25">
        <v>-9</v>
      </c>
      <c r="AW716" s="25">
        <v>-9</v>
      </c>
      <c r="AX716" s="25">
        <v>-9</v>
      </c>
      <c r="AY716" s="25">
        <v>-9</v>
      </c>
      <c r="AZ716" s="25">
        <v>-9</v>
      </c>
      <c r="BA716" s="25">
        <v>-9</v>
      </c>
      <c r="BB716" s="25">
        <v>-9</v>
      </c>
    </row>
    <row r="717" spans="1:54" x14ac:dyDescent="0.25">
      <c r="A717" s="1">
        <v>715</v>
      </c>
      <c r="B717" t="s">
        <v>764</v>
      </c>
      <c r="C717" t="s">
        <v>1110</v>
      </c>
      <c r="D717">
        <v>5.915348837209299</v>
      </c>
      <c r="E717">
        <v>4.2424878312601423E-2</v>
      </c>
      <c r="F717">
        <v>9.6585365853658534</v>
      </c>
      <c r="G717">
        <v>1.450029744199881E-2</v>
      </c>
      <c r="H717">
        <v>5.932380952380953</v>
      </c>
      <c r="I717">
        <v>4.1151473922902512E-2</v>
      </c>
      <c r="J717">
        <v>5.7613333333333303</v>
      </c>
      <c r="K717">
        <v>3.880266666666668E-2</v>
      </c>
      <c r="L717">
        <v>9.651315789473685</v>
      </c>
      <c r="M717">
        <v>1.4932479224376729E-2</v>
      </c>
      <c r="N717">
        <v>5.9165000000000036</v>
      </c>
      <c r="O717">
        <v>4.3442750000000009E-2</v>
      </c>
      <c r="P717">
        <v>2.0571428571428569</v>
      </c>
      <c r="Q717">
        <v>5</v>
      </c>
      <c r="R717">
        <v>3.971428571428572</v>
      </c>
      <c r="S717">
        <v>1</v>
      </c>
      <c r="T717">
        <v>5</v>
      </c>
      <c r="U717">
        <v>2.971428571428572</v>
      </c>
      <c r="V717">
        <v>1</v>
      </c>
      <c r="W717">
        <v>0.23916383643147271</v>
      </c>
      <c r="X717">
        <v>2.6732614651001411E-2</v>
      </c>
      <c r="Y717">
        <v>0.67644120319935053</v>
      </c>
      <c r="Z717">
        <v>2.9688894766423779E-2</v>
      </c>
      <c r="AA717">
        <v>0</v>
      </c>
      <c r="AB717">
        <v>0.67518788292183918</v>
      </c>
      <c r="AC717">
        <v>2.6932423050221029E-2</v>
      </c>
      <c r="AD717">
        <v>7.1392359162938552</v>
      </c>
      <c r="AE717" t="s">
        <v>1098</v>
      </c>
      <c r="AF717" t="s">
        <v>1097</v>
      </c>
      <c r="AG717" t="s">
        <v>1097</v>
      </c>
      <c r="AH717" t="s">
        <v>1097</v>
      </c>
      <c r="AI717">
        <v>2.1568627450980391</v>
      </c>
      <c r="AJ717">
        <v>5.8250980392156837</v>
      </c>
      <c r="AK717">
        <v>12.833333333333339</v>
      </c>
      <c r="AL717">
        <v>7.5223214285714306</v>
      </c>
      <c r="AM717">
        <v>7.0022745098039172</v>
      </c>
      <c r="AN717">
        <v>8.1794509803921507</v>
      </c>
      <c r="AO717">
        <v>9.5810980392156413</v>
      </c>
      <c r="AP717">
        <v>11.207215686274511</v>
      </c>
      <c r="AQ717" s="25">
        <v>0.1</v>
      </c>
      <c r="AR717" s="25">
        <v>1</v>
      </c>
      <c r="AS717" s="25">
        <v>0.7</v>
      </c>
      <c r="AT717" s="25">
        <v>4</v>
      </c>
      <c r="AU717" s="25">
        <v>0.1</v>
      </c>
      <c r="AV717" s="25">
        <v>1</v>
      </c>
      <c r="AW717" s="25">
        <v>0</v>
      </c>
      <c r="AX717" s="25">
        <v>0</v>
      </c>
      <c r="AY717" s="25">
        <v>0.7</v>
      </c>
      <c r="AZ717" s="25">
        <v>4</v>
      </c>
      <c r="BA717" s="25">
        <v>0.1</v>
      </c>
      <c r="BB717" s="25">
        <v>1</v>
      </c>
    </row>
    <row r="718" spans="1:54" x14ac:dyDescent="0.25">
      <c r="A718" s="1">
        <v>716</v>
      </c>
      <c r="B718" t="s">
        <v>765</v>
      </c>
      <c r="C718" t="s">
        <v>1111</v>
      </c>
      <c r="D718">
        <v>115.09462962962959</v>
      </c>
      <c r="E718">
        <v>2.0878878257887452</v>
      </c>
      <c r="F718">
        <v>114.5475</v>
      </c>
      <c r="G718">
        <v>2.5590533653846141</v>
      </c>
      <c r="H718">
        <v>115.47188679245281</v>
      </c>
      <c r="I718">
        <v>2.2054153079387708</v>
      </c>
      <c r="J718">
        <v>114.5425</v>
      </c>
      <c r="K718">
        <v>2.3542044642857101</v>
      </c>
      <c r="L718">
        <v>114.5172</v>
      </c>
      <c r="M718">
        <v>2.5485281599999969</v>
      </c>
      <c r="N718">
        <v>115.2351923076923</v>
      </c>
      <c r="O718">
        <v>1.8838711168639</v>
      </c>
      <c r="P718">
        <v>1.333333333333333</v>
      </c>
      <c r="Q718">
        <v>1.083333333333333</v>
      </c>
      <c r="R718">
        <v>2.395833333333333</v>
      </c>
      <c r="S718">
        <v>1.020833333333333</v>
      </c>
      <c r="T718">
        <v>1.0625</v>
      </c>
      <c r="U718">
        <v>1.583333333333333</v>
      </c>
      <c r="V718">
        <v>1</v>
      </c>
      <c r="W718">
        <v>3.355694937492141E-3</v>
      </c>
      <c r="X718">
        <v>5.0422960885314616E-3</v>
      </c>
      <c r="Y718">
        <v>2.645890748289581E-4</v>
      </c>
      <c r="Z718">
        <v>8.336623602854365E-3</v>
      </c>
      <c r="AA718">
        <v>2.2092751132585239E-4</v>
      </c>
      <c r="AB718">
        <v>0</v>
      </c>
      <c r="AC718">
        <v>6.2697333474122097E-3</v>
      </c>
      <c r="AD718">
        <v>114.9014847882958</v>
      </c>
      <c r="AE718" t="s">
        <v>1097</v>
      </c>
      <c r="AF718" t="s">
        <v>1097</v>
      </c>
      <c r="AG718" t="s">
        <v>1097</v>
      </c>
      <c r="AH718" t="s">
        <v>1098</v>
      </c>
      <c r="AI718">
        <v>2.0178571428571428</v>
      </c>
      <c r="AJ718">
        <v>113.73267857142849</v>
      </c>
      <c r="AK718">
        <v>119.7491071428571</v>
      </c>
      <c r="AL718">
        <v>116.7436011904761</v>
      </c>
      <c r="AM718">
        <v>114.9392142857144</v>
      </c>
      <c r="AN718">
        <v>116.14574999999989</v>
      </c>
      <c r="AO718">
        <v>117.34903571428561</v>
      </c>
      <c r="AP718">
        <v>118.5490714285713</v>
      </c>
      <c r="AQ718" s="25">
        <v>0.3</v>
      </c>
      <c r="AR718" s="25">
        <v>2</v>
      </c>
      <c r="AS718" s="25">
        <v>0.1</v>
      </c>
      <c r="AT718" s="25">
        <v>1</v>
      </c>
      <c r="AU718" s="25">
        <v>0.3</v>
      </c>
      <c r="AV718" s="25">
        <v>2</v>
      </c>
      <c r="AW718" s="25">
        <v>0.1</v>
      </c>
      <c r="AX718" s="25">
        <v>1</v>
      </c>
      <c r="AY718" s="25">
        <v>0.1</v>
      </c>
      <c r="AZ718" s="25">
        <v>1</v>
      </c>
      <c r="BA718" s="25">
        <v>0.3</v>
      </c>
      <c r="BB718" s="25">
        <v>2</v>
      </c>
    </row>
    <row r="719" spans="1:54" x14ac:dyDescent="0.25">
      <c r="A719" s="1">
        <v>717</v>
      </c>
      <c r="B719" t="s">
        <v>766</v>
      </c>
      <c r="C719" t="s">
        <v>1110</v>
      </c>
      <c r="D719">
        <v>66.147599999999912</v>
      </c>
      <c r="E719">
        <v>18.96494624</v>
      </c>
      <c r="F719">
        <v>73.637708333333322</v>
      </c>
      <c r="G719">
        <v>2.6517426649305551</v>
      </c>
      <c r="H719">
        <v>66.108627450980464</v>
      </c>
      <c r="I719">
        <v>18.52818046905038</v>
      </c>
      <c r="J719">
        <v>65.917777777777857</v>
      </c>
      <c r="K719">
        <v>17.7518024691358</v>
      </c>
      <c r="L719">
        <v>73.625319148936171</v>
      </c>
      <c r="M719">
        <v>2.6943653236758691</v>
      </c>
      <c r="N719">
        <v>66.052291666666676</v>
      </c>
      <c r="O719">
        <v>19.73633849826388</v>
      </c>
      <c r="P719">
        <v>2.0930232558139541</v>
      </c>
      <c r="Q719">
        <v>4.6279069767441863</v>
      </c>
      <c r="R719">
        <v>4.0930232558139537</v>
      </c>
      <c r="S719">
        <v>1.093023255813953</v>
      </c>
      <c r="T719">
        <v>4.5348837209302326</v>
      </c>
      <c r="U719">
        <v>3.0930232558139541</v>
      </c>
      <c r="V719">
        <v>1</v>
      </c>
      <c r="W719">
        <v>4.0410589904158169E-2</v>
      </c>
      <c r="X719">
        <v>3.4864983312519189E-3</v>
      </c>
      <c r="Y719">
        <v>0.1171145450561291</v>
      </c>
      <c r="Z719">
        <v>2.89526861548639E-3</v>
      </c>
      <c r="AA719">
        <v>0</v>
      </c>
      <c r="AB719">
        <v>0.11692659599572661</v>
      </c>
      <c r="AC719">
        <v>2.0406314263550218E-3</v>
      </c>
      <c r="AD719">
        <v>68.581554062949067</v>
      </c>
      <c r="AE719" t="s">
        <v>1097</v>
      </c>
      <c r="AF719" t="s">
        <v>1097</v>
      </c>
      <c r="AG719" t="s">
        <v>1098</v>
      </c>
      <c r="AH719" t="s">
        <v>1097</v>
      </c>
      <c r="AI719">
        <v>2.5714285714285721</v>
      </c>
      <c r="AJ719">
        <v>66.580357142857238</v>
      </c>
      <c r="AK719">
        <v>79.393571428571477</v>
      </c>
      <c r="AL719">
        <v>72.748824404761976</v>
      </c>
      <c r="AM719">
        <v>68.816928571428591</v>
      </c>
      <c r="AN719">
        <v>71.210607142857128</v>
      </c>
      <c r="AO719">
        <v>73.853857142857166</v>
      </c>
      <c r="AP719">
        <v>76.585464285714266</v>
      </c>
      <c r="AQ719" s="25">
        <v>0</v>
      </c>
      <c r="AR719" s="25">
        <v>0</v>
      </c>
      <c r="AS719" s="25">
        <v>0.5</v>
      </c>
      <c r="AT719" s="25">
        <v>3</v>
      </c>
      <c r="AU719" s="25">
        <v>0</v>
      </c>
      <c r="AV719" s="25">
        <v>0</v>
      </c>
      <c r="AW719" s="25">
        <v>0</v>
      </c>
      <c r="AX719" s="25">
        <v>0</v>
      </c>
      <c r="AY719" s="25">
        <v>0.5</v>
      </c>
      <c r="AZ719" s="25">
        <v>3</v>
      </c>
      <c r="BA719" s="25">
        <v>0</v>
      </c>
      <c r="BB719" s="25">
        <v>0</v>
      </c>
    </row>
    <row r="720" spans="1:54" x14ac:dyDescent="0.25">
      <c r="A720" s="1">
        <v>718</v>
      </c>
      <c r="B720" t="s">
        <v>767</v>
      </c>
      <c r="C720" t="s">
        <v>1110</v>
      </c>
      <c r="D720">
        <v>18.903529411764701</v>
      </c>
      <c r="E720">
        <v>5.704636678200703E-2</v>
      </c>
      <c r="F720">
        <v>24.56020000000002</v>
      </c>
      <c r="G720">
        <v>9.8589960000000795E-2</v>
      </c>
      <c r="H720">
        <v>18.940754716981111</v>
      </c>
      <c r="I720">
        <v>5.5939053043787948E-2</v>
      </c>
      <c r="J720">
        <v>18.772857142857159</v>
      </c>
      <c r="K720">
        <v>5.5763265306122543E-2</v>
      </c>
      <c r="L720">
        <v>24.56020000000002</v>
      </c>
      <c r="M720">
        <v>9.8589960000000795E-2</v>
      </c>
      <c r="N720">
        <v>18.913529411764699</v>
      </c>
      <c r="O720">
        <v>5.7046366782007009E-2</v>
      </c>
      <c r="P720">
        <v>2</v>
      </c>
      <c r="Q720">
        <v>5</v>
      </c>
      <c r="R720">
        <v>4</v>
      </c>
      <c r="S720">
        <v>1</v>
      </c>
      <c r="T720">
        <v>5</v>
      </c>
      <c r="U720">
        <v>3</v>
      </c>
      <c r="V720">
        <v>1</v>
      </c>
      <c r="W720">
        <v>0.1066604454044255</v>
      </c>
      <c r="X720">
        <v>6.9607022475672853E-3</v>
      </c>
      <c r="Y720">
        <v>0.30828247469751169</v>
      </c>
      <c r="Z720">
        <v>8.943634570182768E-3</v>
      </c>
      <c r="AA720">
        <v>0</v>
      </c>
      <c r="AB720">
        <v>0.30828247469751169</v>
      </c>
      <c r="AC720">
        <v>7.4933862137795959E-3</v>
      </c>
      <c r="AD720">
        <v>20.775178447227951</v>
      </c>
      <c r="AE720" t="s">
        <v>1097</v>
      </c>
      <c r="AF720" t="s">
        <v>1098</v>
      </c>
      <c r="AG720" t="s">
        <v>1097</v>
      </c>
      <c r="AH720" t="s">
        <v>1097</v>
      </c>
      <c r="AI720" s="25">
        <v>-9</v>
      </c>
      <c r="AJ720" s="25">
        <v>-9</v>
      </c>
      <c r="AK720" s="25">
        <v>-9</v>
      </c>
      <c r="AL720" s="25">
        <v>-9</v>
      </c>
      <c r="AM720" s="25">
        <v>-9</v>
      </c>
      <c r="AN720" s="25">
        <v>-9</v>
      </c>
      <c r="AO720" s="25">
        <v>-9</v>
      </c>
      <c r="AP720" s="25">
        <v>-9</v>
      </c>
      <c r="AQ720" s="25">
        <v>-9</v>
      </c>
      <c r="AR720" s="25">
        <v>-9</v>
      </c>
      <c r="AS720" s="25">
        <v>-9</v>
      </c>
      <c r="AT720" s="25">
        <v>-9</v>
      </c>
      <c r="AU720" s="25">
        <v>-9</v>
      </c>
      <c r="AV720" s="25">
        <v>-9</v>
      </c>
      <c r="AW720" s="25">
        <v>-9</v>
      </c>
      <c r="AX720" s="25">
        <v>-9</v>
      </c>
      <c r="AY720" s="25">
        <v>-9</v>
      </c>
      <c r="AZ720" s="25">
        <v>-9</v>
      </c>
      <c r="BA720" s="25">
        <v>-9</v>
      </c>
      <c r="BB720" s="25">
        <v>-9</v>
      </c>
    </row>
    <row r="721" spans="1:54" hidden="1" x14ac:dyDescent="0.25">
      <c r="A721" s="1">
        <v>719</v>
      </c>
      <c r="B721" t="s">
        <v>768</v>
      </c>
      <c r="C721" t="s">
        <v>1156</v>
      </c>
      <c r="D721" t="s">
        <v>1096</v>
      </c>
      <c r="E721" t="s">
        <v>1096</v>
      </c>
      <c r="F721" t="s">
        <v>1096</v>
      </c>
      <c r="G721" t="s">
        <v>1096</v>
      </c>
      <c r="H721" t="s">
        <v>1096</v>
      </c>
      <c r="I721" t="s">
        <v>1096</v>
      </c>
      <c r="J721" t="s">
        <v>1096</v>
      </c>
      <c r="K721" t="s">
        <v>1096</v>
      </c>
      <c r="L721" t="s">
        <v>1096</v>
      </c>
      <c r="M721" t="s">
        <v>1096</v>
      </c>
      <c r="N721" t="s">
        <v>1096</v>
      </c>
      <c r="O721" t="s">
        <v>1096</v>
      </c>
      <c r="P721" t="s">
        <v>1096</v>
      </c>
      <c r="Q721" t="s">
        <v>1096</v>
      </c>
      <c r="R721" t="s">
        <v>1096</v>
      </c>
      <c r="S721" t="s">
        <v>1096</v>
      </c>
      <c r="T721" t="s">
        <v>1096</v>
      </c>
      <c r="U721" t="s">
        <v>1096</v>
      </c>
      <c r="V721" t="s">
        <v>1096</v>
      </c>
      <c r="W721">
        <v>0.1066604454044255</v>
      </c>
      <c r="X721">
        <v>6.9607022475672853E-3</v>
      </c>
      <c r="Y721">
        <v>0.30828247469751169</v>
      </c>
      <c r="Z721">
        <v>8.943634570182768E-3</v>
      </c>
      <c r="AA721">
        <v>0</v>
      </c>
      <c r="AB721">
        <v>0.30828247469751169</v>
      </c>
      <c r="AC721">
        <v>7.4933862137795959E-3</v>
      </c>
      <c r="AD721">
        <v>20.775178447227951</v>
      </c>
      <c r="AE721" t="s">
        <v>1097</v>
      </c>
      <c r="AF721" t="s">
        <v>1098</v>
      </c>
      <c r="AG721" t="s">
        <v>1097</v>
      </c>
      <c r="AH721" t="s">
        <v>1097</v>
      </c>
      <c r="AI721" s="25">
        <v>-9</v>
      </c>
      <c r="AJ721" s="25">
        <v>-9</v>
      </c>
      <c r="AK721" s="25">
        <v>-9</v>
      </c>
      <c r="AL721" s="25">
        <v>-9</v>
      </c>
      <c r="AM721" s="25">
        <v>-9</v>
      </c>
      <c r="AN721" s="25">
        <v>-9</v>
      </c>
      <c r="AO721" s="25">
        <v>-9</v>
      </c>
      <c r="AP721" s="25">
        <v>-9</v>
      </c>
      <c r="AQ721" s="25">
        <v>-9</v>
      </c>
      <c r="AR721" s="25">
        <v>-9</v>
      </c>
      <c r="AS721" s="25">
        <v>-9</v>
      </c>
      <c r="AT721" s="25">
        <v>-9</v>
      </c>
      <c r="AU721" s="25">
        <v>-9</v>
      </c>
      <c r="AV721" s="25">
        <v>-9</v>
      </c>
      <c r="AW721" s="25">
        <v>-9</v>
      </c>
      <c r="AX721" s="25">
        <v>-9</v>
      </c>
      <c r="AY721" s="25">
        <v>-9</v>
      </c>
      <c r="AZ721" s="25">
        <v>-9</v>
      </c>
      <c r="BA721" s="25">
        <v>-9</v>
      </c>
      <c r="BB721" s="25">
        <v>-9</v>
      </c>
    </row>
    <row r="722" spans="1:54" x14ac:dyDescent="0.25">
      <c r="A722" s="1">
        <v>720</v>
      </c>
      <c r="B722" t="s">
        <v>769</v>
      </c>
      <c r="C722" t="s">
        <v>1110</v>
      </c>
      <c r="D722">
        <v>2.0018181818181811</v>
      </c>
      <c r="E722">
        <v>2.047669421487602E-2</v>
      </c>
      <c r="F722">
        <v>6.3848979591836788</v>
      </c>
      <c r="G722">
        <v>6.3760099958350804E-3</v>
      </c>
      <c r="H722">
        <v>2.0252830188679249</v>
      </c>
      <c r="I722">
        <v>2.0783410466358121E-2</v>
      </c>
      <c r="J722">
        <v>1.8376923076923091</v>
      </c>
      <c r="K722">
        <v>2.015621301775147E-2</v>
      </c>
      <c r="L722">
        <v>6.3833333333333373</v>
      </c>
      <c r="M722">
        <v>6.3888888888888997E-3</v>
      </c>
      <c r="N722">
        <v>2.0121568627450981</v>
      </c>
      <c r="O722">
        <v>2.0863975394079189E-2</v>
      </c>
      <c r="P722">
        <v>2</v>
      </c>
      <c r="Q722">
        <v>5</v>
      </c>
      <c r="R722">
        <v>4</v>
      </c>
      <c r="S722">
        <v>1</v>
      </c>
      <c r="T722">
        <v>5</v>
      </c>
      <c r="U722">
        <v>3</v>
      </c>
      <c r="V722">
        <v>1</v>
      </c>
      <c r="W722">
        <v>0.87238287726612762</v>
      </c>
      <c r="X722">
        <v>8.9310856577494047E-2</v>
      </c>
      <c r="Y722">
        <v>2.4744107772870572</v>
      </c>
      <c r="Z722">
        <v>0.10207949959326119</v>
      </c>
      <c r="AA722">
        <v>0</v>
      </c>
      <c r="AB722">
        <v>2.4735593693316589</v>
      </c>
      <c r="AC722">
        <v>9.4936760807294185E-2</v>
      </c>
      <c r="AD722">
        <v>3.4408636106067538</v>
      </c>
      <c r="AE722" t="s">
        <v>1098</v>
      </c>
      <c r="AF722" t="s">
        <v>1097</v>
      </c>
      <c r="AG722" t="s">
        <v>1097</v>
      </c>
      <c r="AH722" t="s">
        <v>1097</v>
      </c>
      <c r="AI722">
        <v>4.3214285714285712</v>
      </c>
      <c r="AJ722">
        <v>1.3101785714285721</v>
      </c>
      <c r="AK722">
        <v>8.2146428571428594</v>
      </c>
      <c r="AL722">
        <v>4.4440863095238026</v>
      </c>
      <c r="AM722">
        <v>1.7555000000000001</v>
      </c>
      <c r="AN722">
        <v>2.7691071428571399</v>
      </c>
      <c r="AO722">
        <v>5.21999999999999</v>
      </c>
      <c r="AP722">
        <v>7.3622142857142876</v>
      </c>
      <c r="AQ722" s="25">
        <v>0.3</v>
      </c>
      <c r="AR722" s="25">
        <v>2</v>
      </c>
      <c r="AS722" s="25">
        <v>0.7</v>
      </c>
      <c r="AT722" s="25">
        <v>4</v>
      </c>
      <c r="AU722" s="25">
        <v>0.3</v>
      </c>
      <c r="AV722" s="25">
        <v>2</v>
      </c>
      <c r="AW722" s="25">
        <v>0.3</v>
      </c>
      <c r="AX722" s="25">
        <v>2</v>
      </c>
      <c r="AY722" s="25">
        <v>0.7</v>
      </c>
      <c r="AZ722" s="25">
        <v>4</v>
      </c>
      <c r="BA722" s="25">
        <v>0.3</v>
      </c>
      <c r="BB722" s="25">
        <v>2</v>
      </c>
    </row>
    <row r="723" spans="1:54" x14ac:dyDescent="0.25">
      <c r="A723" s="1">
        <v>721</v>
      </c>
      <c r="B723" t="s">
        <v>770</v>
      </c>
      <c r="C723" t="s">
        <v>1112</v>
      </c>
      <c r="D723">
        <v>629.61166666666691</v>
      </c>
      <c r="E723">
        <v>117.70065462962989</v>
      </c>
      <c r="F723">
        <v>721.9236538461538</v>
      </c>
      <c r="G723">
        <v>190.00273472633171</v>
      </c>
      <c r="H723">
        <v>632.54603773584893</v>
      </c>
      <c r="I723">
        <v>125.8403107155568</v>
      </c>
      <c r="J723">
        <v>627.64750000000004</v>
      </c>
      <c r="K723">
        <v>98.684158035714276</v>
      </c>
      <c r="L723">
        <v>721.45119999999997</v>
      </c>
      <c r="M723">
        <v>191.3218345600003</v>
      </c>
      <c r="N723">
        <v>631.55615384615419</v>
      </c>
      <c r="O723">
        <v>130.64066982248551</v>
      </c>
      <c r="P723">
        <v>1.5625</v>
      </c>
      <c r="Q723">
        <v>3.8125</v>
      </c>
      <c r="R723">
        <v>2.5625</v>
      </c>
      <c r="S723">
        <v>1</v>
      </c>
      <c r="T723">
        <v>3.8125</v>
      </c>
      <c r="U723">
        <v>2.0625</v>
      </c>
      <c r="V723">
        <v>1</v>
      </c>
      <c r="W723">
        <v>5.2803315049403693E-2</v>
      </c>
      <c r="X723">
        <v>3.1294104838572871E-3</v>
      </c>
      <c r="Y723">
        <v>0.15020557533671969</v>
      </c>
      <c r="Z723">
        <v>7.8046000913711833E-3</v>
      </c>
      <c r="AA723">
        <v>0</v>
      </c>
      <c r="AB723">
        <v>0.14945283777916729</v>
      </c>
      <c r="AC723">
        <v>6.2274666053065966E-3</v>
      </c>
      <c r="AD723">
        <v>660.78936868247069</v>
      </c>
      <c r="AE723" t="s">
        <v>1097</v>
      </c>
      <c r="AF723" t="s">
        <v>1097</v>
      </c>
      <c r="AG723" t="s">
        <v>1097</v>
      </c>
      <c r="AH723" t="s">
        <v>1098</v>
      </c>
      <c r="AI723">
        <v>23.945454545454549</v>
      </c>
      <c r="AJ723">
        <v>607.05436363636375</v>
      </c>
      <c r="AK723">
        <v>712.03327272727313</v>
      </c>
      <c r="AL723">
        <v>633.73906114892009</v>
      </c>
      <c r="AM723">
        <v>622.75159999999994</v>
      </c>
      <c r="AN723">
        <v>632.36949090909104</v>
      </c>
      <c r="AO723">
        <v>644.63992727272716</v>
      </c>
      <c r="AP723">
        <v>668.07996363636357</v>
      </c>
      <c r="AQ723" s="25">
        <v>0.3</v>
      </c>
      <c r="AR723" s="25">
        <v>2</v>
      </c>
      <c r="AS723" s="25">
        <v>1</v>
      </c>
      <c r="AT723" s="25">
        <v>6</v>
      </c>
      <c r="AU723" s="25">
        <v>0.5</v>
      </c>
      <c r="AV723" s="25">
        <v>3</v>
      </c>
      <c r="AW723" s="25">
        <v>0.3</v>
      </c>
      <c r="AX723" s="25">
        <v>2</v>
      </c>
      <c r="AY723" s="25">
        <v>1</v>
      </c>
      <c r="AZ723" s="25">
        <v>6</v>
      </c>
      <c r="BA723" s="25">
        <v>0.3</v>
      </c>
      <c r="BB723" s="25">
        <v>2</v>
      </c>
    </row>
    <row r="724" spans="1:54" x14ac:dyDescent="0.25">
      <c r="A724" s="1">
        <v>722</v>
      </c>
      <c r="B724" t="s">
        <v>771</v>
      </c>
      <c r="C724" t="s">
        <v>1111</v>
      </c>
      <c r="D724">
        <v>147.30239130434791</v>
      </c>
      <c r="E724">
        <v>4.2566921077505038</v>
      </c>
      <c r="F724">
        <v>161.935581395349</v>
      </c>
      <c r="G724">
        <v>4.2640432666306429</v>
      </c>
      <c r="H724">
        <v>147.27069767441861</v>
      </c>
      <c r="I724">
        <v>4.23405300162249</v>
      </c>
      <c r="J724">
        <v>147.1887234042552</v>
      </c>
      <c r="K724">
        <v>4.2268451788139343</v>
      </c>
      <c r="L724">
        <v>161.88285714285729</v>
      </c>
      <c r="M724">
        <v>4.246034693877581</v>
      </c>
      <c r="N724">
        <v>146.9187179487181</v>
      </c>
      <c r="O724">
        <v>3.9705239973701421</v>
      </c>
      <c r="P724">
        <v>2</v>
      </c>
      <c r="Q724">
        <v>5</v>
      </c>
      <c r="R724">
        <v>4</v>
      </c>
      <c r="S724">
        <v>1</v>
      </c>
      <c r="T724">
        <v>5</v>
      </c>
      <c r="U724">
        <v>3</v>
      </c>
      <c r="V724">
        <v>1</v>
      </c>
      <c r="W724">
        <v>3.5151705662234883E-2</v>
      </c>
      <c r="X724">
        <v>2.6114668095849058E-3</v>
      </c>
      <c r="Y724">
        <v>0.10221205069235979</v>
      </c>
      <c r="Z724">
        <v>2.3957446036475538E-3</v>
      </c>
      <c r="AA724">
        <v>1.8377879912574451E-3</v>
      </c>
      <c r="AB724">
        <v>0.10185318387655951</v>
      </c>
      <c r="AC724">
        <v>0</v>
      </c>
      <c r="AD724">
        <v>152.08316147832431</v>
      </c>
      <c r="AE724" t="s">
        <v>1097</v>
      </c>
      <c r="AF724" t="s">
        <v>1097</v>
      </c>
      <c r="AG724" t="s">
        <v>1097</v>
      </c>
      <c r="AH724" t="s">
        <v>1098</v>
      </c>
      <c r="AI724">
        <v>2</v>
      </c>
      <c r="AJ724">
        <v>156.84528301886809</v>
      </c>
      <c r="AK724">
        <v>178.2511320754717</v>
      </c>
      <c r="AL724">
        <v>158.09026785714269</v>
      </c>
      <c r="AM724">
        <v>161.12645283018861</v>
      </c>
      <c r="AN724">
        <v>165.40762264150939</v>
      </c>
      <c r="AO724">
        <v>169.68879245283</v>
      </c>
      <c r="AP724">
        <v>173.96996226415101</v>
      </c>
      <c r="AQ724" s="25">
        <v>0</v>
      </c>
      <c r="AR724" s="25">
        <v>0</v>
      </c>
      <c r="AS724" s="25">
        <v>0.3</v>
      </c>
      <c r="AT724" s="25">
        <v>2</v>
      </c>
      <c r="AU724" s="25">
        <v>0</v>
      </c>
      <c r="AV724" s="25">
        <v>0</v>
      </c>
      <c r="AW724" s="25">
        <v>0</v>
      </c>
      <c r="AX724" s="25">
        <v>0</v>
      </c>
      <c r="AY724" s="25">
        <v>0.3</v>
      </c>
      <c r="AZ724" s="25">
        <v>2</v>
      </c>
      <c r="BA724" s="25">
        <v>0</v>
      </c>
      <c r="BB724" s="25">
        <v>0</v>
      </c>
    </row>
    <row r="725" spans="1:54" x14ac:dyDescent="0.25">
      <c r="A725" s="1">
        <v>723</v>
      </c>
      <c r="B725" t="s">
        <v>772</v>
      </c>
      <c r="C725" t="s">
        <v>1110</v>
      </c>
      <c r="D725">
        <v>7.5923076923076929</v>
      </c>
      <c r="E725">
        <v>2.616390532544375E-2</v>
      </c>
      <c r="F725">
        <v>11.69730769230768</v>
      </c>
      <c r="G725">
        <v>2.2200443786982361E-2</v>
      </c>
      <c r="H725">
        <v>7.5952830188679217</v>
      </c>
      <c r="I725">
        <v>2.765510857956581E-2</v>
      </c>
      <c r="J725">
        <v>7.4325000000000063</v>
      </c>
      <c r="K725">
        <v>2.7093749999999979E-2</v>
      </c>
      <c r="L725">
        <v>11.68918367346938</v>
      </c>
      <c r="M725">
        <v>2.2415660141607771E-2</v>
      </c>
      <c r="N725">
        <v>7.5840000000000014</v>
      </c>
      <c r="O725">
        <v>2.774399999999998E-2</v>
      </c>
      <c r="P725">
        <v>2</v>
      </c>
      <c r="Q725">
        <v>5</v>
      </c>
      <c r="R725">
        <v>4</v>
      </c>
      <c r="S725">
        <v>1</v>
      </c>
      <c r="T725">
        <v>5</v>
      </c>
      <c r="U725">
        <v>3</v>
      </c>
      <c r="V725">
        <v>1</v>
      </c>
      <c r="W725">
        <v>0.20171727944730661</v>
      </c>
      <c r="X725">
        <v>2.1501203135914752E-2</v>
      </c>
      <c r="Y725">
        <v>0.57380527309891316</v>
      </c>
      <c r="Z725">
        <v>2.1901516161172641E-2</v>
      </c>
      <c r="AA725">
        <v>0</v>
      </c>
      <c r="AB725">
        <v>0.57271223322830367</v>
      </c>
      <c r="AC725">
        <v>2.0383451059535099E-2</v>
      </c>
      <c r="AD725">
        <v>8.9317636794921142</v>
      </c>
      <c r="AE725" t="s">
        <v>1098</v>
      </c>
      <c r="AF725" t="s">
        <v>1097</v>
      </c>
      <c r="AG725" t="s">
        <v>1097</v>
      </c>
      <c r="AH725" t="s">
        <v>1097</v>
      </c>
      <c r="AI725">
        <v>3.4285714285714279</v>
      </c>
      <c r="AJ725">
        <v>5.7053571428571441</v>
      </c>
      <c r="AK725">
        <v>12.313392857142871</v>
      </c>
      <c r="AL725">
        <v>8.4357589285714329</v>
      </c>
      <c r="AM725">
        <v>6.3067499999999912</v>
      </c>
      <c r="AN725">
        <v>7.1067499999999928</v>
      </c>
      <c r="AO725">
        <v>8.4921071428571402</v>
      </c>
      <c r="AP725">
        <v>10.33532142857144</v>
      </c>
      <c r="AQ725" s="25">
        <v>0.5</v>
      </c>
      <c r="AR725" s="25">
        <v>3</v>
      </c>
      <c r="AS725" s="25">
        <v>0.9</v>
      </c>
      <c r="AT725" s="25">
        <v>5</v>
      </c>
      <c r="AU725" s="25">
        <v>0.5</v>
      </c>
      <c r="AV725" s="25">
        <v>3</v>
      </c>
      <c r="AW725" s="25">
        <v>0.5</v>
      </c>
      <c r="AX725" s="25">
        <v>3</v>
      </c>
      <c r="AY725" s="25">
        <v>0.9</v>
      </c>
      <c r="AZ725" s="25">
        <v>5</v>
      </c>
      <c r="BA725" s="25">
        <v>0.5</v>
      </c>
      <c r="BB725" s="25">
        <v>3</v>
      </c>
    </row>
    <row r="726" spans="1:54" x14ac:dyDescent="0.25">
      <c r="A726" s="1">
        <v>724</v>
      </c>
      <c r="B726" t="s">
        <v>773</v>
      </c>
      <c r="C726" t="s">
        <v>1110</v>
      </c>
      <c r="D726">
        <v>1.8319607843137271</v>
      </c>
      <c r="E726">
        <v>3.9615532487504872E-4</v>
      </c>
      <c r="F726">
        <v>6.6902040816326567</v>
      </c>
      <c r="G726">
        <v>7.1979175343606771E-3</v>
      </c>
      <c r="H726">
        <v>1.8533962264150929</v>
      </c>
      <c r="I726">
        <v>3.8846564613741598E-4</v>
      </c>
      <c r="J726">
        <v>1.6835714285714281</v>
      </c>
      <c r="K726">
        <v>3.8724489795918441E-4</v>
      </c>
      <c r="L726">
        <v>6.6918000000000042</v>
      </c>
      <c r="M726">
        <v>7.1787599999999932E-3</v>
      </c>
      <c r="N726">
        <v>1.8415999999999979</v>
      </c>
      <c r="O726">
        <v>3.9744000000000069E-4</v>
      </c>
      <c r="P726">
        <v>2</v>
      </c>
      <c r="Q726">
        <v>5</v>
      </c>
      <c r="R726">
        <v>4</v>
      </c>
      <c r="S726">
        <v>1</v>
      </c>
      <c r="T726">
        <v>5</v>
      </c>
      <c r="U726">
        <v>3</v>
      </c>
      <c r="V726">
        <v>1</v>
      </c>
      <c r="W726">
        <v>1.0385762642699821</v>
      </c>
      <c r="X726">
        <v>8.8139625812142075E-2</v>
      </c>
      <c r="Y726">
        <v>2.973816594945152</v>
      </c>
      <c r="Z726">
        <v>0.1008717509465982</v>
      </c>
      <c r="AA726">
        <v>0</v>
      </c>
      <c r="AB726">
        <v>2.974764531183713</v>
      </c>
      <c r="AC726">
        <v>9.3865082732285998E-2</v>
      </c>
      <c r="AD726">
        <v>3.4320887534888169</v>
      </c>
      <c r="AE726" t="s">
        <v>1098</v>
      </c>
      <c r="AF726" t="s">
        <v>1097</v>
      </c>
      <c r="AG726" t="s">
        <v>1097</v>
      </c>
      <c r="AH726" t="s">
        <v>1097</v>
      </c>
      <c r="AI726" s="25">
        <v>-9</v>
      </c>
      <c r="AJ726" s="25">
        <v>-9</v>
      </c>
      <c r="AK726" s="25">
        <v>-9</v>
      </c>
      <c r="AL726" s="25">
        <v>-9</v>
      </c>
      <c r="AM726" s="25">
        <v>-9</v>
      </c>
      <c r="AN726" s="25">
        <v>-9</v>
      </c>
      <c r="AO726" s="25">
        <v>-9</v>
      </c>
      <c r="AP726" s="25">
        <v>-9</v>
      </c>
      <c r="AQ726" s="25">
        <v>-9</v>
      </c>
      <c r="AR726" s="25">
        <v>-9</v>
      </c>
      <c r="AS726" s="25">
        <v>-9</v>
      </c>
      <c r="AT726" s="25">
        <v>-9</v>
      </c>
      <c r="AU726" s="25">
        <v>-9</v>
      </c>
      <c r="AV726" s="25">
        <v>-9</v>
      </c>
      <c r="AW726" s="25">
        <v>-9</v>
      </c>
      <c r="AX726" s="25">
        <v>-9</v>
      </c>
      <c r="AY726" s="25">
        <v>-9</v>
      </c>
      <c r="AZ726" s="25">
        <v>-9</v>
      </c>
      <c r="BA726" s="25">
        <v>-9</v>
      </c>
      <c r="BB726" s="25">
        <v>-9</v>
      </c>
    </row>
    <row r="727" spans="1:54" x14ac:dyDescent="0.25">
      <c r="A727" s="1">
        <v>725</v>
      </c>
      <c r="B727" t="s">
        <v>774</v>
      </c>
      <c r="C727" t="s">
        <v>1112</v>
      </c>
      <c r="D727">
        <v>115.6937735849057</v>
      </c>
      <c r="E727">
        <v>3.5389216091135638</v>
      </c>
      <c r="F727">
        <v>135.92490196078441</v>
      </c>
      <c r="G727">
        <v>6.0355230296039961</v>
      </c>
      <c r="H727">
        <v>115.8333962264151</v>
      </c>
      <c r="I727">
        <v>3.6147318618725501</v>
      </c>
      <c r="J727">
        <v>115.4853571428571</v>
      </c>
      <c r="K727">
        <v>3.9616248724489771</v>
      </c>
      <c r="L727">
        <v>136.12620000000001</v>
      </c>
      <c r="M727">
        <v>1.186735559999998</v>
      </c>
      <c r="N727">
        <v>115.85312499999991</v>
      </c>
      <c r="O727">
        <v>3.8359048177083288</v>
      </c>
      <c r="P727">
        <v>2.0217391304347831</v>
      </c>
      <c r="Q727">
        <v>5</v>
      </c>
      <c r="R727">
        <v>3.9347826086956519</v>
      </c>
      <c r="S727">
        <v>1</v>
      </c>
      <c r="T727">
        <v>5.0217391304347823</v>
      </c>
      <c r="U727">
        <v>3.043478260869565</v>
      </c>
      <c r="V727">
        <v>1</v>
      </c>
      <c r="W727">
        <v>6.0620399701206508E-2</v>
      </c>
      <c r="X727">
        <v>1.8047001559751139E-3</v>
      </c>
      <c r="Y727">
        <v>0.17698819420580911</v>
      </c>
      <c r="Z727">
        <v>3.013707470527649E-3</v>
      </c>
      <c r="AA727">
        <v>0</v>
      </c>
      <c r="AB727">
        <v>0.17873125535395709</v>
      </c>
      <c r="AC727">
        <v>3.1845410209701002E-3</v>
      </c>
      <c r="AD727">
        <v>122.4861256524937</v>
      </c>
      <c r="AE727" t="s">
        <v>1097</v>
      </c>
      <c r="AF727" t="s">
        <v>1097</v>
      </c>
      <c r="AG727" t="s">
        <v>1097</v>
      </c>
      <c r="AH727" t="s">
        <v>1098</v>
      </c>
      <c r="AI727">
        <v>2.035714285714286</v>
      </c>
      <c r="AJ727">
        <v>114.1148214285714</v>
      </c>
      <c r="AK727">
        <v>127.34696428571419</v>
      </c>
      <c r="AL727">
        <v>120.79184523809521</v>
      </c>
      <c r="AM727">
        <v>116.8343928571428</v>
      </c>
      <c r="AN727">
        <v>119.5539642857141</v>
      </c>
      <c r="AO727">
        <v>122.2003928571426</v>
      </c>
      <c r="AP727">
        <v>124.7736785714285</v>
      </c>
      <c r="AQ727" s="25">
        <v>0.1</v>
      </c>
      <c r="AR727" s="25">
        <v>1</v>
      </c>
      <c r="AS727" s="25">
        <v>1</v>
      </c>
      <c r="AT727" s="25">
        <v>6</v>
      </c>
      <c r="AU727" s="25">
        <v>0.1</v>
      </c>
      <c r="AV727" s="25">
        <v>1</v>
      </c>
      <c r="AW727" s="25">
        <v>0.1</v>
      </c>
      <c r="AX727" s="25">
        <v>1</v>
      </c>
      <c r="AY727" s="25">
        <v>1</v>
      </c>
      <c r="AZ727" s="25">
        <v>6</v>
      </c>
      <c r="BA727" s="25">
        <v>0.1</v>
      </c>
      <c r="BB727" s="25">
        <v>1</v>
      </c>
    </row>
    <row r="728" spans="1:54" x14ac:dyDescent="0.25">
      <c r="A728" s="1">
        <v>726</v>
      </c>
      <c r="B728" t="s">
        <v>775</v>
      </c>
      <c r="C728" t="s">
        <v>1110</v>
      </c>
      <c r="D728">
        <v>4.0092307692307738</v>
      </c>
      <c r="E728">
        <v>0.36555710059171592</v>
      </c>
      <c r="F728">
        <v>8.8029411764705827</v>
      </c>
      <c r="G728">
        <v>8.9134948096887285E-4</v>
      </c>
      <c r="H728">
        <v>4.0628301886792437</v>
      </c>
      <c r="I728">
        <v>0.50997878248487005</v>
      </c>
      <c r="J728">
        <v>3.825714285714287</v>
      </c>
      <c r="K728">
        <v>0.35404948979591833</v>
      </c>
      <c r="L728">
        <v>8.8023999999999951</v>
      </c>
      <c r="M728">
        <v>8.9424000000001478E-4</v>
      </c>
      <c r="N728">
        <v>4.0192307692307683</v>
      </c>
      <c r="O728">
        <v>0.36555710059171609</v>
      </c>
      <c r="P728">
        <v>2</v>
      </c>
      <c r="Q728">
        <v>5</v>
      </c>
      <c r="R728">
        <v>4</v>
      </c>
      <c r="S728">
        <v>1</v>
      </c>
      <c r="T728">
        <v>5</v>
      </c>
      <c r="U728">
        <v>3</v>
      </c>
      <c r="V728">
        <v>1</v>
      </c>
      <c r="W728">
        <v>0.46039600650534901</v>
      </c>
      <c r="X728">
        <v>4.7969207789970492E-2</v>
      </c>
      <c r="Y728">
        <v>1.3009928392566861</v>
      </c>
      <c r="Z728">
        <v>6.1979511603984287E-2</v>
      </c>
      <c r="AA728">
        <v>0</v>
      </c>
      <c r="AB728">
        <v>1.3008513816280789</v>
      </c>
      <c r="AC728">
        <v>5.0583098753374411E-2</v>
      </c>
      <c r="AD728">
        <v>5.5870578648876084</v>
      </c>
      <c r="AE728" t="s">
        <v>1098</v>
      </c>
      <c r="AF728" t="s">
        <v>1097</v>
      </c>
      <c r="AG728" t="s">
        <v>1097</v>
      </c>
      <c r="AH728" t="s">
        <v>1097</v>
      </c>
      <c r="AI728" s="25">
        <v>-9</v>
      </c>
      <c r="AJ728" s="25">
        <v>-9</v>
      </c>
      <c r="AK728" s="25">
        <v>-9</v>
      </c>
      <c r="AL728" s="25">
        <v>-9</v>
      </c>
      <c r="AM728" s="25">
        <v>-9</v>
      </c>
      <c r="AN728" s="25">
        <v>-9</v>
      </c>
      <c r="AO728" s="25">
        <v>-9</v>
      </c>
      <c r="AP728" s="25">
        <v>-9</v>
      </c>
      <c r="AQ728" s="25">
        <v>-9</v>
      </c>
      <c r="AR728" s="25">
        <v>-9</v>
      </c>
      <c r="AS728" s="25">
        <v>-9</v>
      </c>
      <c r="AT728" s="25">
        <v>-9</v>
      </c>
      <c r="AU728" s="25">
        <v>-9</v>
      </c>
      <c r="AV728" s="25">
        <v>-9</v>
      </c>
      <c r="AW728" s="25">
        <v>-9</v>
      </c>
      <c r="AX728" s="25">
        <v>-9</v>
      </c>
      <c r="AY728" s="25">
        <v>-9</v>
      </c>
      <c r="AZ728" s="25">
        <v>-9</v>
      </c>
      <c r="BA728" s="25">
        <v>-9</v>
      </c>
      <c r="BB728" s="25">
        <v>-9</v>
      </c>
    </row>
    <row r="729" spans="1:54" x14ac:dyDescent="0.25">
      <c r="A729" s="1">
        <v>727</v>
      </c>
      <c r="B729" t="s">
        <v>776</v>
      </c>
      <c r="C729" t="s">
        <v>1110</v>
      </c>
      <c r="D729">
        <v>12.97340909090909</v>
      </c>
      <c r="E729">
        <v>3.8640650826446243E-2</v>
      </c>
      <c r="F729">
        <v>19.376190476190459</v>
      </c>
      <c r="G729">
        <v>6.1933106575963723E-2</v>
      </c>
      <c r="H729">
        <v>12.99704545454545</v>
      </c>
      <c r="I729">
        <v>3.7725361570247903E-2</v>
      </c>
      <c r="J729">
        <v>12.83333333333333</v>
      </c>
      <c r="K729">
        <v>3.663055555555552E-2</v>
      </c>
      <c r="L729">
        <v>19.36249999999999</v>
      </c>
      <c r="M729">
        <v>6.1093750000000002E-2</v>
      </c>
      <c r="N729">
        <v>12.974523809523809</v>
      </c>
      <c r="O729">
        <v>3.874382086167797E-2</v>
      </c>
      <c r="P729">
        <v>2</v>
      </c>
      <c r="Q729">
        <v>5</v>
      </c>
      <c r="R729">
        <v>4</v>
      </c>
      <c r="S729">
        <v>1</v>
      </c>
      <c r="T729">
        <v>5</v>
      </c>
      <c r="U729">
        <v>3</v>
      </c>
      <c r="V729">
        <v>1</v>
      </c>
      <c r="W729">
        <v>0.17554548265587219</v>
      </c>
      <c r="X729">
        <v>1.0914994096812739E-2</v>
      </c>
      <c r="Y729">
        <v>0.50983302411873788</v>
      </c>
      <c r="Z729">
        <v>1.27567886658797E-2</v>
      </c>
      <c r="AA729">
        <v>0</v>
      </c>
      <c r="AB729">
        <v>0.50876623376623331</v>
      </c>
      <c r="AC729">
        <v>1.10018552875697E-2</v>
      </c>
      <c r="AD729">
        <v>15.086167027417019</v>
      </c>
      <c r="AE729" t="s">
        <v>1097</v>
      </c>
      <c r="AF729" t="s">
        <v>1098</v>
      </c>
      <c r="AG729" t="s">
        <v>1097</v>
      </c>
      <c r="AH729" t="s">
        <v>1097</v>
      </c>
      <c r="AI729">
        <v>2.0178571428571428</v>
      </c>
      <c r="AJ729">
        <v>11.835178571428569</v>
      </c>
      <c r="AK729">
        <v>14.11303571428571</v>
      </c>
      <c r="AL729">
        <v>12.97303571428569</v>
      </c>
      <c r="AM729">
        <v>12.28946428571429</v>
      </c>
      <c r="AN729">
        <v>12.74375</v>
      </c>
      <c r="AO729">
        <v>13.199321428571441</v>
      </c>
      <c r="AP729">
        <v>13.656178571428571</v>
      </c>
      <c r="AQ729" s="25">
        <v>0.5</v>
      </c>
      <c r="AR729" s="25">
        <v>3</v>
      </c>
      <c r="AS729" s="25">
        <v>1</v>
      </c>
      <c r="AT729" s="25">
        <v>6</v>
      </c>
      <c r="AU729" s="25">
        <v>0.5</v>
      </c>
      <c r="AV729" s="25">
        <v>3</v>
      </c>
      <c r="AW729" s="25">
        <v>0.5</v>
      </c>
      <c r="AX729" s="25">
        <v>3</v>
      </c>
      <c r="AY729" s="25">
        <v>1</v>
      </c>
      <c r="AZ729" s="25">
        <v>6</v>
      </c>
      <c r="BA729" s="25">
        <v>0.5</v>
      </c>
      <c r="BB729" s="25">
        <v>3</v>
      </c>
    </row>
    <row r="730" spans="1:54" x14ac:dyDescent="0.25">
      <c r="A730" s="1">
        <v>728</v>
      </c>
      <c r="B730" t="s">
        <v>777</v>
      </c>
      <c r="C730" t="s">
        <v>1110</v>
      </c>
      <c r="D730">
        <v>3.9832727272727251</v>
      </c>
      <c r="E730">
        <v>9.2705652892561968E-2</v>
      </c>
      <c r="F730">
        <v>8.7782692307692187</v>
      </c>
      <c r="G730">
        <v>1.304892751479295E-2</v>
      </c>
      <c r="H730">
        <v>4.011886792452831</v>
      </c>
      <c r="I730">
        <v>9.7483232467070247E-2</v>
      </c>
      <c r="J730">
        <v>3.8328571428571458</v>
      </c>
      <c r="K730">
        <v>9.4331122448979496E-2</v>
      </c>
      <c r="L730">
        <v>8.7720408163265198</v>
      </c>
      <c r="M730">
        <v>1.317542690545611E-2</v>
      </c>
      <c r="N730">
        <v>3.9900000000000011</v>
      </c>
      <c r="O730">
        <v>9.8568627450980315E-2</v>
      </c>
      <c r="P730">
        <v>2.021276595744681</v>
      </c>
      <c r="Q730">
        <v>5</v>
      </c>
      <c r="R730">
        <v>3.978723404255319</v>
      </c>
      <c r="S730">
        <v>1.021276595744681</v>
      </c>
      <c r="T730">
        <v>5</v>
      </c>
      <c r="U730">
        <v>2.978723404255319</v>
      </c>
      <c r="V730">
        <v>1</v>
      </c>
      <c r="W730">
        <v>0.4509770590616779</v>
      </c>
      <c r="X730">
        <v>3.9243723105070849E-2</v>
      </c>
      <c r="Y730">
        <v>1.2902677829066149</v>
      </c>
      <c r="Z730">
        <v>4.670918923480416E-2</v>
      </c>
      <c r="AA730">
        <v>0</v>
      </c>
      <c r="AB730">
        <v>1.288642777274901</v>
      </c>
      <c r="AC730">
        <v>4.0998881848676172E-2</v>
      </c>
      <c r="AD730">
        <v>5.5613877849464073</v>
      </c>
      <c r="AE730" t="s">
        <v>1098</v>
      </c>
      <c r="AF730" t="s">
        <v>1097</v>
      </c>
      <c r="AG730" t="s">
        <v>1097</v>
      </c>
      <c r="AH730" t="s">
        <v>1097</v>
      </c>
      <c r="AI730">
        <v>2</v>
      </c>
      <c r="AJ730">
        <v>7.3992857142857131</v>
      </c>
      <c r="AK730">
        <v>10.652142857142859</v>
      </c>
      <c r="AL730">
        <v>9.0257142857142938</v>
      </c>
      <c r="AM730">
        <v>8.0498571428571442</v>
      </c>
      <c r="AN730">
        <v>8.7004285714285743</v>
      </c>
      <c r="AO730">
        <v>9.3510000000000026</v>
      </c>
      <c r="AP730">
        <v>10.001571428571429</v>
      </c>
      <c r="AQ730" s="25">
        <v>0</v>
      </c>
      <c r="AR730" s="25">
        <v>0</v>
      </c>
      <c r="AS730" s="25">
        <v>0.5</v>
      </c>
      <c r="AT730" s="25">
        <v>3</v>
      </c>
      <c r="AU730" s="25">
        <v>0</v>
      </c>
      <c r="AV730" s="25">
        <v>0</v>
      </c>
      <c r="AW730" s="25">
        <v>0</v>
      </c>
      <c r="AX730" s="25">
        <v>0</v>
      </c>
      <c r="AY730" s="25">
        <v>0.5</v>
      </c>
      <c r="AZ730" s="25">
        <v>3</v>
      </c>
      <c r="BA730" s="25">
        <v>0</v>
      </c>
      <c r="BB730" s="25">
        <v>0</v>
      </c>
    </row>
    <row r="731" spans="1:54" x14ac:dyDescent="0.25">
      <c r="A731" s="1">
        <v>729</v>
      </c>
      <c r="B731" t="s">
        <v>778</v>
      </c>
      <c r="C731" t="s">
        <v>1110</v>
      </c>
      <c r="D731">
        <v>2.3201886792452839</v>
      </c>
      <c r="E731">
        <v>3.4198077607689573E-2</v>
      </c>
      <c r="F731">
        <v>6.3548076923076913</v>
      </c>
      <c r="G731">
        <v>7.12880917159763E-3</v>
      </c>
      <c r="H731">
        <v>2.339999999999999</v>
      </c>
      <c r="I731">
        <v>3.4876923076923083E-2</v>
      </c>
      <c r="J731">
        <v>2.1742857142857139</v>
      </c>
      <c r="K731">
        <v>3.2663775510204093E-2</v>
      </c>
      <c r="L731">
        <v>6.348541666666665</v>
      </c>
      <c r="M731">
        <v>7.2124565972222178E-3</v>
      </c>
      <c r="N731">
        <v>2.3259999999999978</v>
      </c>
      <c r="O731">
        <v>3.5940000000000007E-2</v>
      </c>
      <c r="P731">
        <v>2</v>
      </c>
      <c r="Q731">
        <v>5</v>
      </c>
      <c r="R731">
        <v>4</v>
      </c>
      <c r="S731">
        <v>1</v>
      </c>
      <c r="T731">
        <v>5</v>
      </c>
      <c r="U731">
        <v>3</v>
      </c>
      <c r="V731">
        <v>1</v>
      </c>
      <c r="W731">
        <v>0.67593918383199147</v>
      </c>
      <c r="X731">
        <v>6.7103860362482948E-2</v>
      </c>
      <c r="Y731">
        <v>1.9227105023754161</v>
      </c>
      <c r="Z731">
        <v>7.621550591327142E-2</v>
      </c>
      <c r="AA731">
        <v>0</v>
      </c>
      <c r="AB731">
        <v>1.919828624616732</v>
      </c>
      <c r="AC731">
        <v>6.9776609724046423E-2</v>
      </c>
      <c r="AD731">
        <v>3.643970625417559</v>
      </c>
      <c r="AE731" t="s">
        <v>1098</v>
      </c>
      <c r="AF731" t="s">
        <v>1097</v>
      </c>
      <c r="AG731" t="s">
        <v>1097</v>
      </c>
      <c r="AH731" t="s">
        <v>1097</v>
      </c>
      <c r="AI731">
        <v>3.4285714285714279</v>
      </c>
      <c r="AJ731">
        <v>1.069642857142856</v>
      </c>
      <c r="AK731">
        <v>2.3698214285714259</v>
      </c>
      <c r="AL731">
        <v>1.7013244047619009</v>
      </c>
      <c r="AM731">
        <v>1.324035714285714</v>
      </c>
      <c r="AN731">
        <v>1.579928571428572</v>
      </c>
      <c r="AO731">
        <v>1.807071428571428</v>
      </c>
      <c r="AP731">
        <v>2.07125</v>
      </c>
      <c r="AQ731" s="25">
        <v>0.9</v>
      </c>
      <c r="AR731" s="25">
        <v>5</v>
      </c>
      <c r="AS731" s="25">
        <v>1</v>
      </c>
      <c r="AT731" s="25">
        <v>6</v>
      </c>
      <c r="AU731" s="25">
        <v>0.9</v>
      </c>
      <c r="AV731" s="25">
        <v>5</v>
      </c>
      <c r="AW731" s="25">
        <v>0.9</v>
      </c>
      <c r="AX731" s="25">
        <v>5</v>
      </c>
      <c r="AY731" s="25">
        <v>1</v>
      </c>
      <c r="AZ731" s="25">
        <v>6</v>
      </c>
      <c r="BA731" s="25">
        <v>0.9</v>
      </c>
      <c r="BB731" s="25">
        <v>5</v>
      </c>
    </row>
    <row r="732" spans="1:54" x14ac:dyDescent="0.25">
      <c r="A732" s="1">
        <v>730</v>
      </c>
      <c r="B732" t="s">
        <v>779</v>
      </c>
      <c r="C732" t="s">
        <v>1157</v>
      </c>
      <c r="D732">
        <v>3.179000000000002</v>
      </c>
      <c r="E732">
        <v>0.36802899999999988</v>
      </c>
      <c r="F732">
        <v>7.1508163265306166</v>
      </c>
      <c r="G732">
        <v>8.9911703456893345E-3</v>
      </c>
      <c r="H732">
        <v>3.1765306122448971</v>
      </c>
      <c r="I732">
        <v>0.37813286130778828</v>
      </c>
      <c r="J732">
        <v>3.0079245283018881</v>
      </c>
      <c r="K732">
        <v>0.38482022071911709</v>
      </c>
      <c r="L732">
        <v>7.1428888888888942</v>
      </c>
      <c r="M732">
        <v>9.0205432098765838E-3</v>
      </c>
      <c r="N732">
        <v>3.1468085106382979</v>
      </c>
      <c r="O732">
        <v>0.3618515165233136</v>
      </c>
      <c r="P732">
        <v>2</v>
      </c>
      <c r="Q732">
        <v>5</v>
      </c>
      <c r="R732">
        <v>4</v>
      </c>
      <c r="S732">
        <v>1</v>
      </c>
      <c r="T732">
        <v>5</v>
      </c>
      <c r="U732">
        <v>3</v>
      </c>
      <c r="V732">
        <v>1</v>
      </c>
      <c r="W732">
        <v>0.4851862479927686</v>
      </c>
      <c r="X732">
        <v>5.6874921590766681E-2</v>
      </c>
      <c r="Y732">
        <v>1.3773257138760671</v>
      </c>
      <c r="Z732">
        <v>5.6053960914436603E-2</v>
      </c>
      <c r="AA732">
        <v>0</v>
      </c>
      <c r="AB732">
        <v>1.374690196406418</v>
      </c>
      <c r="AC732">
        <v>4.6172695168923188E-2</v>
      </c>
      <c r="AD732">
        <v>4.4673281444341004</v>
      </c>
      <c r="AE732" t="s">
        <v>1098</v>
      </c>
      <c r="AF732" t="s">
        <v>1097</v>
      </c>
      <c r="AG732" t="s">
        <v>1097</v>
      </c>
      <c r="AH732" t="s">
        <v>1097</v>
      </c>
      <c r="AI732">
        <v>2</v>
      </c>
      <c r="AJ732">
        <v>1.870000000000001</v>
      </c>
      <c r="AK732">
        <v>1.870000000000001</v>
      </c>
      <c r="AL732">
        <v>-4.3414285714285707</v>
      </c>
      <c r="AM732">
        <v>1.870000000000001</v>
      </c>
      <c r="AN732">
        <v>1.870000000000001</v>
      </c>
      <c r="AO732">
        <v>1.870000000000001</v>
      </c>
      <c r="AP732">
        <v>1.870000000000001</v>
      </c>
      <c r="AQ732" s="25">
        <v>1</v>
      </c>
      <c r="AR732" s="25">
        <v>6</v>
      </c>
      <c r="AS732" s="25">
        <v>1</v>
      </c>
      <c r="AT732" s="25">
        <v>6</v>
      </c>
      <c r="AU732" s="25">
        <v>1</v>
      </c>
      <c r="AV732" s="25">
        <v>6</v>
      </c>
      <c r="AW732" s="25">
        <v>1</v>
      </c>
      <c r="AX732" s="25">
        <v>6</v>
      </c>
      <c r="AY732" s="25">
        <v>1</v>
      </c>
      <c r="AZ732" s="25">
        <v>6</v>
      </c>
      <c r="BA732" s="25">
        <v>1</v>
      </c>
      <c r="BB732" s="25">
        <v>6</v>
      </c>
    </row>
    <row r="733" spans="1:54" x14ac:dyDescent="0.25">
      <c r="A733" s="1">
        <v>731</v>
      </c>
      <c r="B733" t="s">
        <v>780</v>
      </c>
      <c r="C733" t="s">
        <v>1110</v>
      </c>
      <c r="D733">
        <v>5.442407407407404</v>
      </c>
      <c r="E733">
        <v>0.2745775377229081</v>
      </c>
      <c r="F733">
        <v>10.446249999999999</v>
      </c>
      <c r="G733">
        <v>1.8098437499999939E-2</v>
      </c>
      <c r="H733">
        <v>5.4878000000000009</v>
      </c>
      <c r="I733">
        <v>0.28717715999999988</v>
      </c>
      <c r="J733">
        <v>5.233818181818183</v>
      </c>
      <c r="K733">
        <v>4.6892694214876102E-2</v>
      </c>
      <c r="L733">
        <v>10.4512</v>
      </c>
      <c r="M733">
        <v>1.796255999999994E-2</v>
      </c>
      <c r="N733">
        <v>5.4446000000000012</v>
      </c>
      <c r="O733">
        <v>0.29100084000000009</v>
      </c>
      <c r="P733">
        <v>2.0227272727272729</v>
      </c>
      <c r="Q733">
        <v>5</v>
      </c>
      <c r="R733">
        <v>4</v>
      </c>
      <c r="S733">
        <v>1</v>
      </c>
      <c r="T733">
        <v>5</v>
      </c>
      <c r="U733">
        <v>2.9772727272727271</v>
      </c>
      <c r="V733">
        <v>1</v>
      </c>
      <c r="W733">
        <v>0.3535712715714856</v>
      </c>
      <c r="X733">
        <v>3.9854121473657862E-2</v>
      </c>
      <c r="Y733">
        <v>0.99591381226985343</v>
      </c>
      <c r="Z733">
        <v>4.8527061766136192E-2</v>
      </c>
      <c r="AA733">
        <v>0</v>
      </c>
      <c r="AB733">
        <v>0.99685958452025281</v>
      </c>
      <c r="AC733">
        <v>4.0273049399013328E-2</v>
      </c>
      <c r="AD733">
        <v>7.084345931537599</v>
      </c>
      <c r="AE733" t="s">
        <v>1098</v>
      </c>
      <c r="AF733" t="s">
        <v>1097</v>
      </c>
      <c r="AG733" t="s">
        <v>1097</v>
      </c>
      <c r="AH733" t="s">
        <v>1097</v>
      </c>
      <c r="AI733">
        <v>2.410714285714286</v>
      </c>
      <c r="AJ733">
        <v>5.2566071428571446</v>
      </c>
      <c r="AK733">
        <v>10.687857142857141</v>
      </c>
      <c r="AL733">
        <v>7.6792559523809496</v>
      </c>
      <c r="AM733">
        <v>5.9912857142857163</v>
      </c>
      <c r="AN733">
        <v>6.7259642857142818</v>
      </c>
      <c r="AO733">
        <v>7.8122142857142904</v>
      </c>
      <c r="AP733">
        <v>9.2500357142857101</v>
      </c>
      <c r="AQ733" s="25">
        <v>0.1</v>
      </c>
      <c r="AR733" s="25">
        <v>1</v>
      </c>
      <c r="AS733" s="25">
        <v>0.9</v>
      </c>
      <c r="AT733" s="25">
        <v>5</v>
      </c>
      <c r="AU733" s="25">
        <v>0.1</v>
      </c>
      <c r="AV733" s="25">
        <v>1</v>
      </c>
      <c r="AW733" s="25">
        <v>0</v>
      </c>
      <c r="AX733" s="25">
        <v>0</v>
      </c>
      <c r="AY733" s="25">
        <v>0.9</v>
      </c>
      <c r="AZ733" s="25">
        <v>5</v>
      </c>
      <c r="BA733" s="25">
        <v>0.1</v>
      </c>
      <c r="BB733" s="25">
        <v>1</v>
      </c>
    </row>
    <row r="734" spans="1:54" x14ac:dyDescent="0.25">
      <c r="A734" s="1">
        <v>732</v>
      </c>
      <c r="B734" t="s">
        <v>781</v>
      </c>
      <c r="C734" t="s">
        <v>1110</v>
      </c>
      <c r="D734">
        <v>2.20627450980392</v>
      </c>
      <c r="E734">
        <v>0.4650508266051519</v>
      </c>
      <c r="F734">
        <v>6.6463999999999954</v>
      </c>
      <c r="G734">
        <v>1.933331039999999</v>
      </c>
      <c r="H734">
        <v>2.3339622641509452</v>
      </c>
      <c r="I734">
        <v>0.71713713065147755</v>
      </c>
      <c r="J734">
        <v>1.889464285714286</v>
      </c>
      <c r="K734">
        <v>4.6979272959183664E-3</v>
      </c>
      <c r="L734">
        <v>6.8349999999999937</v>
      </c>
      <c r="M734">
        <v>1.0494874999999999</v>
      </c>
      <c r="N734">
        <v>2.214594594594594</v>
      </c>
      <c r="O734">
        <v>0.41782483564645728</v>
      </c>
      <c r="P734">
        <v>2.1212121212121211</v>
      </c>
      <c r="Q734">
        <v>4.8181818181818183</v>
      </c>
      <c r="R734">
        <v>4.0606060606060614</v>
      </c>
      <c r="S734">
        <v>1</v>
      </c>
      <c r="T734">
        <v>4.8181818181818183</v>
      </c>
      <c r="U734">
        <v>3</v>
      </c>
      <c r="V734">
        <v>1</v>
      </c>
      <c r="W734">
        <v>0.95167274145286951</v>
      </c>
      <c r="X734">
        <v>0.16767198326263591</v>
      </c>
      <c r="Y734">
        <v>2.517610811832526</v>
      </c>
      <c r="Z734">
        <v>0.23525079663975881</v>
      </c>
      <c r="AA734">
        <v>0</v>
      </c>
      <c r="AB734">
        <v>2.617427464322839</v>
      </c>
      <c r="AC734">
        <v>0.17207539265945779</v>
      </c>
      <c r="AD734">
        <v>3.6876159423772892</v>
      </c>
      <c r="AE734" t="s">
        <v>1098</v>
      </c>
      <c r="AF734" t="s">
        <v>1097</v>
      </c>
      <c r="AG734" t="s">
        <v>1097</v>
      </c>
      <c r="AH734" t="s">
        <v>1097</v>
      </c>
      <c r="AI734">
        <v>3</v>
      </c>
      <c r="AJ734">
        <v>1.877678571428572</v>
      </c>
      <c r="AK734">
        <v>2.7896428571428582</v>
      </c>
      <c r="AL734">
        <v>2.3902232142857121</v>
      </c>
      <c r="AM734">
        <v>2.105642857142854</v>
      </c>
      <c r="AN734">
        <v>2.3454999999999981</v>
      </c>
      <c r="AO734">
        <v>2.5725000000000011</v>
      </c>
      <c r="AP734">
        <v>2.6974285714285711</v>
      </c>
      <c r="AQ734" s="25">
        <v>0.3</v>
      </c>
      <c r="AR734" s="25">
        <v>2</v>
      </c>
      <c r="AS734" s="25">
        <v>1</v>
      </c>
      <c r="AT734" s="25">
        <v>6</v>
      </c>
      <c r="AU734" s="25">
        <v>0.3</v>
      </c>
      <c r="AV734" s="25">
        <v>2</v>
      </c>
      <c r="AW734" s="25">
        <v>0.1</v>
      </c>
      <c r="AX734" s="25">
        <v>1</v>
      </c>
      <c r="AY734" s="25">
        <v>1</v>
      </c>
      <c r="AZ734" s="25">
        <v>6</v>
      </c>
      <c r="BA734" s="25">
        <v>0.3</v>
      </c>
      <c r="BB734" s="25">
        <v>2</v>
      </c>
    </row>
    <row r="735" spans="1:54" hidden="1" x14ac:dyDescent="0.25">
      <c r="A735" s="1">
        <v>733</v>
      </c>
      <c r="B735" t="s">
        <v>782</v>
      </c>
      <c r="C735" t="s">
        <v>1112</v>
      </c>
      <c r="D735" t="s">
        <v>1096</v>
      </c>
      <c r="E735" t="s">
        <v>1096</v>
      </c>
      <c r="F735" t="s">
        <v>1096</v>
      </c>
      <c r="G735" t="s">
        <v>1096</v>
      </c>
      <c r="H735" t="s">
        <v>1096</v>
      </c>
      <c r="I735" t="s">
        <v>1096</v>
      </c>
      <c r="J735">
        <v>20.88</v>
      </c>
      <c r="K735">
        <v>0</v>
      </c>
      <c r="L735" t="s">
        <v>1096</v>
      </c>
      <c r="M735" t="s">
        <v>1096</v>
      </c>
      <c r="N735">
        <v>21.04</v>
      </c>
      <c r="O735">
        <v>1.2621774483536189E-29</v>
      </c>
      <c r="P735" t="s">
        <v>1096</v>
      </c>
      <c r="Q735" t="s">
        <v>1096</v>
      </c>
      <c r="R735" t="s">
        <v>1096</v>
      </c>
      <c r="S735" t="s">
        <v>1096</v>
      </c>
      <c r="T735" t="s">
        <v>1096</v>
      </c>
      <c r="U735" t="s">
        <v>1096</v>
      </c>
      <c r="V735" t="s">
        <v>1096</v>
      </c>
      <c r="W735" t="s">
        <v>1096</v>
      </c>
      <c r="X735" t="s">
        <v>1096</v>
      </c>
      <c r="Y735" t="s">
        <v>1096</v>
      </c>
      <c r="Z735" t="s">
        <v>1096</v>
      </c>
      <c r="AA735" t="s">
        <v>1096</v>
      </c>
      <c r="AB735" t="s">
        <v>1096</v>
      </c>
      <c r="AC735" t="s">
        <v>1096</v>
      </c>
      <c r="AD735" t="s">
        <v>1096</v>
      </c>
      <c r="AE735" t="s">
        <v>1096</v>
      </c>
      <c r="AF735" t="s">
        <v>1096</v>
      </c>
      <c r="AG735" t="s">
        <v>1096</v>
      </c>
      <c r="AH735" t="s">
        <v>1096</v>
      </c>
      <c r="AI735">
        <v>13.78571428571429</v>
      </c>
      <c r="AJ735">
        <v>15.605714285714271</v>
      </c>
      <c r="AK735">
        <v>24.665357142857129</v>
      </c>
      <c r="AL735">
        <v>19.490021008403321</v>
      </c>
      <c r="AM735">
        <v>17.149499999999971</v>
      </c>
      <c r="AN735">
        <v>18.952857142857109</v>
      </c>
      <c r="AO735">
        <v>20.38510714285713</v>
      </c>
      <c r="AP735">
        <v>21.61614285714284</v>
      </c>
      <c r="AQ735" s="25">
        <v>-9</v>
      </c>
      <c r="AR735" s="25">
        <v>-9</v>
      </c>
      <c r="AS735" s="25">
        <v>-9</v>
      </c>
      <c r="AT735" s="25">
        <v>-9</v>
      </c>
      <c r="AU735" s="25">
        <v>-9</v>
      </c>
      <c r="AV735" s="25">
        <v>-9</v>
      </c>
      <c r="AW735" s="25">
        <v>0.7</v>
      </c>
      <c r="AX735" s="25">
        <v>4</v>
      </c>
      <c r="AY735" s="25">
        <v>-9</v>
      </c>
      <c r="AZ735" s="25">
        <v>-9</v>
      </c>
      <c r="BA735" s="25">
        <v>0.7</v>
      </c>
      <c r="BB735" s="25">
        <v>4</v>
      </c>
    </row>
    <row r="736" spans="1:54" x14ac:dyDescent="0.25">
      <c r="A736" s="1">
        <v>734</v>
      </c>
      <c r="B736" t="s">
        <v>783</v>
      </c>
      <c r="C736" t="s">
        <v>1111</v>
      </c>
      <c r="D736">
        <v>121.5517142857142</v>
      </c>
      <c r="E736">
        <v>1.749957061224481</v>
      </c>
      <c r="F736">
        <v>132.77666666666661</v>
      </c>
      <c r="G736">
        <v>1.7683555555555699</v>
      </c>
      <c r="H736">
        <v>121.6165789473684</v>
      </c>
      <c r="I736">
        <v>1.8514277700831081</v>
      </c>
      <c r="J736">
        <v>121.4142500000001</v>
      </c>
      <c r="K736">
        <v>1.778714437500005</v>
      </c>
      <c r="L736">
        <v>132.75800000000001</v>
      </c>
      <c r="M736">
        <v>1.806336000000015</v>
      </c>
      <c r="N736">
        <v>121.7278125</v>
      </c>
      <c r="O736">
        <v>2.1054858398437561</v>
      </c>
      <c r="P736">
        <v>2</v>
      </c>
      <c r="Q736">
        <v>5</v>
      </c>
      <c r="R736">
        <v>4</v>
      </c>
      <c r="S736">
        <v>1</v>
      </c>
      <c r="T736">
        <v>5</v>
      </c>
      <c r="U736">
        <v>3</v>
      </c>
      <c r="V736">
        <v>1</v>
      </c>
      <c r="W736">
        <v>3.2065871454886673E-2</v>
      </c>
      <c r="X736">
        <v>1.1321923556268929E-3</v>
      </c>
      <c r="Y736">
        <v>9.3583880530222041E-2</v>
      </c>
      <c r="Z736">
        <v>1.666434931388405E-3</v>
      </c>
      <c r="AA736">
        <v>0</v>
      </c>
      <c r="AB736">
        <v>9.3430136907322492E-2</v>
      </c>
      <c r="AC736">
        <v>2.5825840047601911E-3</v>
      </c>
      <c r="AD736">
        <v>125.3075037332915</v>
      </c>
      <c r="AE736" t="s">
        <v>1097</v>
      </c>
      <c r="AF736" t="s">
        <v>1097</v>
      </c>
      <c r="AG736" t="s">
        <v>1097</v>
      </c>
      <c r="AH736" t="s">
        <v>1098</v>
      </c>
      <c r="AI736">
        <v>4.8909090909090907</v>
      </c>
      <c r="AJ736">
        <v>105.7687272727273</v>
      </c>
      <c r="AK736">
        <v>128.25890909090899</v>
      </c>
      <c r="AL736">
        <v>113.3217638437946</v>
      </c>
      <c r="AM736">
        <v>108.0534909090908</v>
      </c>
      <c r="AN736">
        <v>111.950618181818</v>
      </c>
      <c r="AO736">
        <v>117.80647272727261</v>
      </c>
      <c r="AP736">
        <v>122.0538909090907</v>
      </c>
      <c r="AQ736" s="25">
        <v>0.7</v>
      </c>
      <c r="AR736" s="25">
        <v>4</v>
      </c>
      <c r="AS736" s="25">
        <v>1</v>
      </c>
      <c r="AT736" s="25">
        <v>6</v>
      </c>
      <c r="AU736" s="25">
        <v>0.7</v>
      </c>
      <c r="AV736" s="25">
        <v>4</v>
      </c>
      <c r="AW736" s="25">
        <v>0.7</v>
      </c>
      <c r="AX736" s="25">
        <v>4</v>
      </c>
      <c r="AY736" s="25">
        <v>1</v>
      </c>
      <c r="AZ736" s="25">
        <v>6</v>
      </c>
      <c r="BA736" s="25">
        <v>0.7</v>
      </c>
      <c r="BB736" s="25">
        <v>4</v>
      </c>
    </row>
    <row r="737" spans="1:54" x14ac:dyDescent="0.25">
      <c r="A737" s="1">
        <v>735</v>
      </c>
      <c r="B737" t="s">
        <v>784</v>
      </c>
      <c r="C737" t="s">
        <v>1110</v>
      </c>
      <c r="D737">
        <v>2.5174509803921579</v>
      </c>
      <c r="E737">
        <v>5.081737793156467E-3</v>
      </c>
      <c r="F737">
        <v>7.5459615384615359</v>
      </c>
      <c r="G737">
        <v>8.9048446745561664E-3</v>
      </c>
      <c r="H737">
        <v>2.54</v>
      </c>
      <c r="I737">
        <v>4.8846153846153718E-3</v>
      </c>
      <c r="J737">
        <v>2.3710714285714269</v>
      </c>
      <c r="K737">
        <v>4.8131377551020394E-3</v>
      </c>
      <c r="L737">
        <v>7.544313725490194</v>
      </c>
      <c r="M737">
        <v>8.938254517493225E-3</v>
      </c>
      <c r="N737">
        <v>2.5240816326530631</v>
      </c>
      <c r="O737">
        <v>5.1098708871303647E-3</v>
      </c>
      <c r="P737">
        <v>2</v>
      </c>
      <c r="Q737">
        <v>5</v>
      </c>
      <c r="R737">
        <v>4</v>
      </c>
      <c r="S737">
        <v>1</v>
      </c>
      <c r="T737">
        <v>5</v>
      </c>
      <c r="U737">
        <v>3</v>
      </c>
      <c r="V737">
        <v>1</v>
      </c>
      <c r="W737">
        <v>0.76030682471234357</v>
      </c>
      <c r="X737">
        <v>6.1735614565152197E-2</v>
      </c>
      <c r="Y737">
        <v>2.1825112679156971</v>
      </c>
      <c r="Z737">
        <v>7.1245669528543942E-2</v>
      </c>
      <c r="AA737">
        <v>0</v>
      </c>
      <c r="AB737">
        <v>2.18181630236068</v>
      </c>
      <c r="AC737">
        <v>6.4532093903988397E-2</v>
      </c>
      <c r="AD737">
        <v>4.1738132175947298</v>
      </c>
      <c r="AE737" t="s">
        <v>1098</v>
      </c>
      <c r="AF737" t="s">
        <v>1097</v>
      </c>
      <c r="AG737" t="s">
        <v>1097</v>
      </c>
      <c r="AH737" t="s">
        <v>1097</v>
      </c>
      <c r="AI737">
        <v>4.8928571428571432</v>
      </c>
      <c r="AJ737">
        <v>1.770714285714285</v>
      </c>
      <c r="AK737">
        <v>8.8557142857142903</v>
      </c>
      <c r="AL737">
        <v>3.6487529761904751</v>
      </c>
      <c r="AM737">
        <v>2.0609642857142858</v>
      </c>
      <c r="AN737">
        <v>2.348928571428571</v>
      </c>
      <c r="AO737">
        <v>2.570821428571429</v>
      </c>
      <c r="AP737">
        <v>4.1011071428571402</v>
      </c>
      <c r="AQ737" s="25">
        <v>0.5</v>
      </c>
      <c r="AR737" s="25">
        <v>3</v>
      </c>
      <c r="AS737" s="25">
        <v>0.9</v>
      </c>
      <c r="AT737" s="25">
        <v>5</v>
      </c>
      <c r="AU737" s="25">
        <v>0.5</v>
      </c>
      <c r="AV737" s="25">
        <v>3</v>
      </c>
      <c r="AW737" s="25">
        <v>0.5</v>
      </c>
      <c r="AX737" s="25">
        <v>3</v>
      </c>
      <c r="AY737" s="25">
        <v>0.9</v>
      </c>
      <c r="AZ737" s="25">
        <v>5</v>
      </c>
      <c r="BA737" s="25">
        <v>0.5</v>
      </c>
      <c r="BB737" s="25">
        <v>3</v>
      </c>
    </row>
    <row r="738" spans="1:54" x14ac:dyDescent="0.25">
      <c r="A738" s="1">
        <v>736</v>
      </c>
      <c r="B738" t="s">
        <v>785</v>
      </c>
      <c r="C738" t="s">
        <v>1110</v>
      </c>
      <c r="D738">
        <v>2.2778846153846151</v>
      </c>
      <c r="E738">
        <v>6.1667899408283597E-4</v>
      </c>
      <c r="F738">
        <v>7.1543137254902014</v>
      </c>
      <c r="G738">
        <v>8.9382545174933065E-3</v>
      </c>
      <c r="H738">
        <v>2.298846153846152</v>
      </c>
      <c r="I738">
        <v>6.1020710059171181E-4</v>
      </c>
      <c r="J738">
        <v>2.1294642857142829</v>
      </c>
      <c r="K738">
        <v>6.0507015306122014E-4</v>
      </c>
      <c r="L738">
        <v>7.1508163265306166</v>
      </c>
      <c r="M738">
        <v>8.9911703456893345E-3</v>
      </c>
      <c r="N738">
        <v>2.286530612244901</v>
      </c>
      <c r="O738">
        <v>6.2265722615577508E-4</v>
      </c>
      <c r="P738">
        <v>2</v>
      </c>
      <c r="Q738">
        <v>5</v>
      </c>
      <c r="R738">
        <v>4</v>
      </c>
      <c r="S738">
        <v>1</v>
      </c>
      <c r="T738">
        <v>5</v>
      </c>
      <c r="U738">
        <v>3</v>
      </c>
      <c r="V738">
        <v>1</v>
      </c>
      <c r="W738">
        <v>0.82345201995220763</v>
      </c>
      <c r="X738">
        <v>6.9698435736172515E-2</v>
      </c>
      <c r="Y738">
        <v>2.359677724339218</v>
      </c>
      <c r="Z738">
        <v>7.9542009353330334E-2</v>
      </c>
      <c r="AA738">
        <v>0</v>
      </c>
      <c r="AB738">
        <v>2.358035339922139</v>
      </c>
      <c r="AC738">
        <v>7.3758610362386401E-2</v>
      </c>
      <c r="AD738">
        <v>3.8829759532017949</v>
      </c>
      <c r="AE738" t="s">
        <v>1098</v>
      </c>
      <c r="AF738" t="s">
        <v>1097</v>
      </c>
      <c r="AG738" t="s">
        <v>1097</v>
      </c>
      <c r="AH738" t="s">
        <v>1097</v>
      </c>
      <c r="AI738">
        <v>3.4285714285714279</v>
      </c>
      <c r="AJ738">
        <v>1.6883928571428559</v>
      </c>
      <c r="AK738">
        <v>12.223749999999979</v>
      </c>
      <c r="AL738">
        <v>5.2917589285714257</v>
      </c>
      <c r="AM738">
        <v>2.1814642857142839</v>
      </c>
      <c r="AN738">
        <v>2.7708928571428548</v>
      </c>
      <c r="AO738">
        <v>4.1360357142857076</v>
      </c>
      <c r="AP738">
        <v>7.7259999999999991</v>
      </c>
      <c r="AQ738" s="25">
        <v>0.3</v>
      </c>
      <c r="AR738" s="25">
        <v>2</v>
      </c>
      <c r="AS738" s="25">
        <v>0.7</v>
      </c>
      <c r="AT738" s="25">
        <v>4</v>
      </c>
      <c r="AU738" s="25">
        <v>0.3</v>
      </c>
      <c r="AV738" s="25">
        <v>2</v>
      </c>
      <c r="AW738" s="25">
        <v>0.1</v>
      </c>
      <c r="AX738" s="25">
        <v>1</v>
      </c>
      <c r="AY738" s="25">
        <v>0.7</v>
      </c>
      <c r="AZ738" s="25">
        <v>4</v>
      </c>
      <c r="BA738" s="25">
        <v>0.3</v>
      </c>
      <c r="BB738" s="25">
        <v>2</v>
      </c>
    </row>
    <row r="739" spans="1:54" x14ac:dyDescent="0.25">
      <c r="A739" s="1">
        <v>737</v>
      </c>
      <c r="B739" t="s">
        <v>786</v>
      </c>
      <c r="C739" t="s">
        <v>1111</v>
      </c>
      <c r="D739">
        <v>19.101666666666649</v>
      </c>
      <c r="E739">
        <v>8.5347222222222643E-2</v>
      </c>
      <c r="F739">
        <v>19.85791666666664</v>
      </c>
      <c r="G739">
        <v>5.8537326388888901E-2</v>
      </c>
      <c r="H739">
        <v>19.074000000000002</v>
      </c>
      <c r="I739">
        <v>0.1121640000000005</v>
      </c>
      <c r="J739">
        <v>18.91188679245283</v>
      </c>
      <c r="K739">
        <v>0.1073549305802774</v>
      </c>
      <c r="L739">
        <v>19.84913043478258</v>
      </c>
      <c r="M739">
        <v>5.9229678638941442E-2</v>
      </c>
      <c r="N739">
        <v>19.116666666666671</v>
      </c>
      <c r="O739">
        <v>7.7155555555555297E-2</v>
      </c>
      <c r="P739">
        <v>2</v>
      </c>
      <c r="Q739">
        <v>5</v>
      </c>
      <c r="R739">
        <v>4</v>
      </c>
      <c r="S739">
        <v>1</v>
      </c>
      <c r="T739">
        <v>5</v>
      </c>
      <c r="U739">
        <v>3</v>
      </c>
      <c r="V739">
        <v>1</v>
      </c>
      <c r="W739">
        <v>2.150275907859274E-2</v>
      </c>
      <c r="X739">
        <v>1.0034951895416141E-2</v>
      </c>
      <c r="Y739">
        <v>5.0023029674191262E-2</v>
      </c>
      <c r="Z739">
        <v>8.5720271766782652E-3</v>
      </c>
      <c r="AA739">
        <v>0</v>
      </c>
      <c r="AB739">
        <v>4.9558441873910793E-2</v>
      </c>
      <c r="AC739">
        <v>1.0828103851360019E-2</v>
      </c>
      <c r="AD739">
        <v>19.318544537872562</v>
      </c>
      <c r="AE739" t="s">
        <v>1097</v>
      </c>
      <c r="AF739" t="s">
        <v>1098</v>
      </c>
      <c r="AG739" t="s">
        <v>1097</v>
      </c>
      <c r="AH739" t="s">
        <v>1097</v>
      </c>
      <c r="AI739">
        <v>2</v>
      </c>
      <c r="AJ739">
        <v>23.995357142857159</v>
      </c>
      <c r="AK739">
        <v>23.995357142857159</v>
      </c>
      <c r="AL739">
        <v>23.995357142857159</v>
      </c>
      <c r="AM739">
        <v>23.995357142857159</v>
      </c>
      <c r="AN739">
        <v>23.995357142857159</v>
      </c>
      <c r="AO739">
        <v>23.995357142857159</v>
      </c>
      <c r="AP739">
        <v>23.995357142857159</v>
      </c>
      <c r="AQ739" s="25">
        <v>0</v>
      </c>
      <c r="AR739" s="25">
        <v>0</v>
      </c>
      <c r="AS739" s="25">
        <v>0</v>
      </c>
      <c r="AT739" s="25">
        <v>0</v>
      </c>
      <c r="AU739" s="25">
        <v>0</v>
      </c>
      <c r="AV739" s="25">
        <v>0</v>
      </c>
      <c r="AW739" s="25">
        <v>0</v>
      </c>
      <c r="AX739" s="25">
        <v>0</v>
      </c>
      <c r="AY739" s="25">
        <v>0</v>
      </c>
      <c r="AZ739" s="25">
        <v>0</v>
      </c>
      <c r="BA739" s="25">
        <v>0</v>
      </c>
      <c r="BB739" s="25">
        <v>0</v>
      </c>
    </row>
    <row r="740" spans="1:54" x14ac:dyDescent="0.25">
      <c r="A740" s="1">
        <v>738</v>
      </c>
      <c r="B740" t="s">
        <v>787</v>
      </c>
      <c r="C740" t="s">
        <v>1115</v>
      </c>
      <c r="D740">
        <v>82.496363636363597</v>
      </c>
      <c r="E740">
        <v>3.810991322314051</v>
      </c>
      <c r="F740">
        <v>98.53261904761905</v>
      </c>
      <c r="G740">
        <v>3.3165050453514771</v>
      </c>
      <c r="H740">
        <v>82.389756097560934</v>
      </c>
      <c r="I740">
        <v>3.2216218917311101</v>
      </c>
      <c r="J740">
        <v>82.255581395348813</v>
      </c>
      <c r="K740">
        <v>3.3616107084910718</v>
      </c>
      <c r="L740">
        <v>98.229249999999993</v>
      </c>
      <c r="M740">
        <v>6.5820069375000063</v>
      </c>
      <c r="N740">
        <v>82.52853658536587</v>
      </c>
      <c r="O740">
        <v>3.4507881023200491</v>
      </c>
      <c r="P740">
        <v>2.0588235294117641</v>
      </c>
      <c r="Q740">
        <v>5.0294117647058822</v>
      </c>
      <c r="R740">
        <v>3.9411764705882359</v>
      </c>
      <c r="S740">
        <v>1</v>
      </c>
      <c r="T740">
        <v>5</v>
      </c>
      <c r="U740">
        <v>3</v>
      </c>
      <c r="V740">
        <v>1</v>
      </c>
      <c r="W740">
        <v>6.6659343621606304E-2</v>
      </c>
      <c r="X740">
        <v>2.927245020097891E-3</v>
      </c>
      <c r="Y740">
        <v>0.1978836861420645</v>
      </c>
      <c r="Z740">
        <v>1.6311926794028151E-3</v>
      </c>
      <c r="AA740">
        <v>0</v>
      </c>
      <c r="AB740">
        <v>0.19419555893570539</v>
      </c>
      <c r="AC740">
        <v>3.3183789523671958E-3</v>
      </c>
      <c r="AD740">
        <v>87.738684460376362</v>
      </c>
      <c r="AE740" t="s">
        <v>1097</v>
      </c>
      <c r="AF740" t="s">
        <v>1097</v>
      </c>
      <c r="AG740" t="s">
        <v>1098</v>
      </c>
      <c r="AH740" t="s">
        <v>1097</v>
      </c>
      <c r="AI740">
        <v>2</v>
      </c>
      <c r="AJ740">
        <v>63.73964285714284</v>
      </c>
      <c r="AK740">
        <v>136.64660714285711</v>
      </c>
      <c r="AL740">
        <v>100.19312499999999</v>
      </c>
      <c r="AM740">
        <v>78.321035714285699</v>
      </c>
      <c r="AN740">
        <v>92.902428571428601</v>
      </c>
      <c r="AO740">
        <v>107.4838214285714</v>
      </c>
      <c r="AP740">
        <v>122.0652142857143</v>
      </c>
      <c r="AQ740" s="25">
        <v>0.3</v>
      </c>
      <c r="AR740" s="25">
        <v>2</v>
      </c>
      <c r="AS740" s="25">
        <v>0.5</v>
      </c>
      <c r="AT740" s="25">
        <v>3</v>
      </c>
      <c r="AU740" s="25">
        <v>0.3</v>
      </c>
      <c r="AV740" s="25">
        <v>2</v>
      </c>
      <c r="AW740" s="25">
        <v>0.3</v>
      </c>
      <c r="AX740" s="25">
        <v>2</v>
      </c>
      <c r="AY740" s="25">
        <v>0.5</v>
      </c>
      <c r="AZ740" s="25">
        <v>3</v>
      </c>
      <c r="BA740" s="25">
        <v>0.3</v>
      </c>
      <c r="BB740" s="25">
        <v>2</v>
      </c>
    </row>
    <row r="741" spans="1:54" x14ac:dyDescent="0.25">
      <c r="A741" s="1">
        <v>739</v>
      </c>
      <c r="B741" t="s">
        <v>788</v>
      </c>
      <c r="C741" t="s">
        <v>1110</v>
      </c>
      <c r="D741">
        <v>4.0825454545454516</v>
      </c>
      <c r="E741">
        <v>9.0989884297520654E-2</v>
      </c>
      <c r="F741">
        <v>8.9426923076923011</v>
      </c>
      <c r="G741">
        <v>1.193890532544366E-2</v>
      </c>
      <c r="H741">
        <v>4.0952830188679252</v>
      </c>
      <c r="I741">
        <v>9.2896618013527887E-2</v>
      </c>
      <c r="J741">
        <v>3.9362499999999949</v>
      </c>
      <c r="K741">
        <v>9.0119866071428481E-2</v>
      </c>
      <c r="L741">
        <v>8.9345833333333271</v>
      </c>
      <c r="M741">
        <v>1.207899305555543E-2</v>
      </c>
      <c r="N741">
        <v>4.0901960784313767</v>
      </c>
      <c r="O741">
        <v>9.2166628219915447E-2</v>
      </c>
      <c r="P741">
        <v>2</v>
      </c>
      <c r="Q741">
        <v>5</v>
      </c>
      <c r="R741">
        <v>4</v>
      </c>
      <c r="S741">
        <v>1</v>
      </c>
      <c r="T741">
        <v>5</v>
      </c>
      <c r="U741">
        <v>3</v>
      </c>
      <c r="V741">
        <v>1</v>
      </c>
      <c r="W741">
        <v>0.44306341453881321</v>
      </c>
      <c r="X741">
        <v>3.716619994803616E-2</v>
      </c>
      <c r="Y741">
        <v>1.271881183281629</v>
      </c>
      <c r="Z741">
        <v>4.0402164209064617E-2</v>
      </c>
      <c r="AA741">
        <v>0</v>
      </c>
      <c r="AB741">
        <v>1.26982110722981</v>
      </c>
      <c r="AC741">
        <v>3.9109832564339753E-2</v>
      </c>
      <c r="AD741">
        <v>5.6802583654783954</v>
      </c>
      <c r="AE741" t="s">
        <v>1098</v>
      </c>
      <c r="AF741" t="s">
        <v>1097</v>
      </c>
      <c r="AG741" t="s">
        <v>1097</v>
      </c>
      <c r="AH741" t="s">
        <v>1097</v>
      </c>
      <c r="AI741">
        <v>8.2448979591836729</v>
      </c>
      <c r="AJ741">
        <v>2.89612244897959</v>
      </c>
      <c r="AK741">
        <v>10.51224489795918</v>
      </c>
      <c r="AL741">
        <v>3.492981666151306</v>
      </c>
      <c r="AM741">
        <v>3.3777551020408159</v>
      </c>
      <c r="AN741">
        <v>4.0080408163265311</v>
      </c>
      <c r="AO741">
        <v>5.4638775510204063</v>
      </c>
      <c r="AP741">
        <v>6.3975510204081569</v>
      </c>
      <c r="AQ741" s="25">
        <v>0.5</v>
      </c>
      <c r="AR741" s="25">
        <v>3</v>
      </c>
      <c r="AS741" s="25">
        <v>0.9</v>
      </c>
      <c r="AT741" s="25">
        <v>5</v>
      </c>
      <c r="AU741" s="25">
        <v>0.5</v>
      </c>
      <c r="AV741" s="25">
        <v>3</v>
      </c>
      <c r="AW741" s="25">
        <v>0.3</v>
      </c>
      <c r="AX741" s="25">
        <v>2</v>
      </c>
      <c r="AY741" s="25">
        <v>0.9</v>
      </c>
      <c r="AZ741" s="25">
        <v>5</v>
      </c>
      <c r="BA741" s="25">
        <v>0.5</v>
      </c>
      <c r="BB741" s="25">
        <v>3</v>
      </c>
    </row>
    <row r="742" spans="1:54" x14ac:dyDescent="0.25">
      <c r="A742" s="1">
        <v>740</v>
      </c>
      <c r="B742" t="s">
        <v>789</v>
      </c>
      <c r="C742" t="s">
        <v>1110</v>
      </c>
      <c r="D742">
        <v>27.057692307692321</v>
      </c>
      <c r="E742">
        <v>2.3706946745562152</v>
      </c>
      <c r="F742">
        <v>30.055897435897439</v>
      </c>
      <c r="G742">
        <v>0.14344983563445221</v>
      </c>
      <c r="H742">
        <v>27.382750000000009</v>
      </c>
      <c r="I742">
        <v>2.6296149375000022</v>
      </c>
      <c r="J742">
        <v>27.115581395348851</v>
      </c>
      <c r="K742">
        <v>2.572043266630613</v>
      </c>
      <c r="L742">
        <v>30.004000000000001</v>
      </c>
      <c r="M742">
        <v>0.13358400000000109</v>
      </c>
      <c r="N742">
        <v>27.178157894736849</v>
      </c>
      <c r="O742">
        <v>2.4647150277008332</v>
      </c>
      <c r="P742">
        <v>2</v>
      </c>
      <c r="Q742">
        <v>5</v>
      </c>
      <c r="R742">
        <v>4</v>
      </c>
      <c r="S742">
        <v>1</v>
      </c>
      <c r="T742">
        <v>5</v>
      </c>
      <c r="U742">
        <v>3</v>
      </c>
      <c r="V742">
        <v>1</v>
      </c>
      <c r="W742">
        <v>3.9717141643108127E-2</v>
      </c>
      <c r="X742">
        <v>0</v>
      </c>
      <c r="Y742">
        <v>0.1108078654347304</v>
      </c>
      <c r="Z742">
        <v>1.2013503909025889E-2</v>
      </c>
      <c r="AA742">
        <v>2.1394687691109748E-3</v>
      </c>
      <c r="AB742">
        <v>0.1088898365316269</v>
      </c>
      <c r="AC742">
        <v>4.4521752141546411E-3</v>
      </c>
      <c r="AD742">
        <v>28.132346505612571</v>
      </c>
      <c r="AE742" t="s">
        <v>1097</v>
      </c>
      <c r="AF742" t="s">
        <v>1098</v>
      </c>
      <c r="AG742" t="s">
        <v>1097</v>
      </c>
      <c r="AH742" t="s">
        <v>1097</v>
      </c>
      <c r="AI742">
        <v>3.1428571428571428</v>
      </c>
      <c r="AJ742">
        <v>29.322321428571421</v>
      </c>
      <c r="AK742">
        <v>40.770714285714298</v>
      </c>
      <c r="AL742">
        <v>33.177366071428537</v>
      </c>
      <c r="AM742">
        <v>29.383285714285702</v>
      </c>
      <c r="AN742">
        <v>29.740249999999971</v>
      </c>
      <c r="AO742">
        <v>32.001392857142839</v>
      </c>
      <c r="AP742">
        <v>36.223785714285697</v>
      </c>
      <c r="AQ742" s="25">
        <v>0</v>
      </c>
      <c r="AR742" s="25">
        <v>0</v>
      </c>
      <c r="AS742" s="25">
        <v>0.5</v>
      </c>
      <c r="AT742" s="25">
        <v>3</v>
      </c>
      <c r="AU742" s="25">
        <v>0</v>
      </c>
      <c r="AV742" s="25">
        <v>0</v>
      </c>
      <c r="AW742" s="25">
        <v>0</v>
      </c>
      <c r="AX742" s="25">
        <v>0</v>
      </c>
      <c r="AY742" s="25">
        <v>0.5</v>
      </c>
      <c r="AZ742" s="25">
        <v>3</v>
      </c>
      <c r="BA742" s="25">
        <v>0</v>
      </c>
      <c r="BB742" s="25">
        <v>0</v>
      </c>
    </row>
    <row r="743" spans="1:54" x14ac:dyDescent="0.25">
      <c r="A743" s="1">
        <v>741</v>
      </c>
      <c r="B743" t="s">
        <v>790</v>
      </c>
      <c r="C743" t="s">
        <v>1110</v>
      </c>
      <c r="D743">
        <v>5.4939999999999989</v>
      </c>
      <c r="E743">
        <v>9.3040000000000015E-3</v>
      </c>
      <c r="F743">
        <v>9.8976595744680793</v>
      </c>
      <c r="G743">
        <v>1.561792666364871E-2</v>
      </c>
      <c r="H743">
        <v>5.5089361702127606</v>
      </c>
      <c r="I743">
        <v>9.4052512449071968E-3</v>
      </c>
      <c r="J743">
        <v>5.3363265306122463</v>
      </c>
      <c r="K743">
        <v>9.2069137859225308E-3</v>
      </c>
      <c r="L743">
        <v>9.8893181818181759</v>
      </c>
      <c r="M743">
        <v>1.559271694214876E-2</v>
      </c>
      <c r="N743">
        <v>5.5013636363636378</v>
      </c>
      <c r="O743">
        <v>9.2026859504132207E-3</v>
      </c>
      <c r="P743">
        <v>2</v>
      </c>
      <c r="Q743">
        <v>5</v>
      </c>
      <c r="R743">
        <v>4</v>
      </c>
      <c r="S743">
        <v>1</v>
      </c>
      <c r="T743">
        <v>5</v>
      </c>
      <c r="U743">
        <v>3</v>
      </c>
      <c r="V743">
        <v>1</v>
      </c>
      <c r="W743">
        <v>0.30013296146312629</v>
      </c>
      <c r="X743">
        <v>2.954719290194241E-2</v>
      </c>
      <c r="Y743">
        <v>0.85477022773801337</v>
      </c>
      <c r="Z743">
        <v>3.2346153971337221E-2</v>
      </c>
      <c r="AA743">
        <v>0</v>
      </c>
      <c r="AB743">
        <v>0.8532070938851557</v>
      </c>
      <c r="AC743">
        <v>3.092710028230905E-2</v>
      </c>
      <c r="AD743">
        <v>6.9379340155791498</v>
      </c>
      <c r="AE743" t="s">
        <v>1098</v>
      </c>
      <c r="AF743" t="s">
        <v>1097</v>
      </c>
      <c r="AG743" t="s">
        <v>1097</v>
      </c>
      <c r="AH743" t="s">
        <v>1097</v>
      </c>
      <c r="AI743">
        <v>2</v>
      </c>
      <c r="AJ743">
        <v>6.015272727272726</v>
      </c>
      <c r="AK743">
        <v>7.5039999999999987</v>
      </c>
      <c r="AL743">
        <v>6.4782142857142873</v>
      </c>
      <c r="AM743">
        <v>6.3130181818181814</v>
      </c>
      <c r="AN743">
        <v>6.610763636363636</v>
      </c>
      <c r="AO743">
        <v>6.9085090909090896</v>
      </c>
      <c r="AP743">
        <v>7.2062545454545432</v>
      </c>
      <c r="AQ743" s="25">
        <v>0</v>
      </c>
      <c r="AR743" s="25">
        <v>0</v>
      </c>
      <c r="AS743" s="25">
        <v>1</v>
      </c>
      <c r="AT743" s="25">
        <v>6</v>
      </c>
      <c r="AU743" s="25">
        <v>0</v>
      </c>
      <c r="AV743" s="25">
        <v>0</v>
      </c>
      <c r="AW743" s="25">
        <v>0</v>
      </c>
      <c r="AX743" s="25">
        <v>0</v>
      </c>
      <c r="AY743" s="25">
        <v>1</v>
      </c>
      <c r="AZ743" s="25">
        <v>6</v>
      </c>
      <c r="BA743" s="25">
        <v>0</v>
      </c>
      <c r="BB743" s="25">
        <v>0</v>
      </c>
    </row>
    <row r="744" spans="1:54" x14ac:dyDescent="0.25">
      <c r="A744" s="1">
        <v>742</v>
      </c>
      <c r="B744" t="s">
        <v>791</v>
      </c>
      <c r="C744" t="s">
        <v>1158</v>
      </c>
      <c r="D744">
        <v>1.4904444444444449</v>
      </c>
      <c r="E744">
        <v>0.43360424691358018</v>
      </c>
      <c r="F744">
        <v>6.10813953488372</v>
      </c>
      <c r="G744">
        <v>6.3965386695511196E-3</v>
      </c>
      <c r="H744">
        <v>1.5158139534883719</v>
      </c>
      <c r="I744">
        <v>0.45218712817739332</v>
      </c>
      <c r="J744">
        <v>1.3145652173913049</v>
      </c>
      <c r="K744">
        <v>0.34376828922495267</v>
      </c>
      <c r="L744">
        <v>5.7426829268292678</v>
      </c>
      <c r="M744">
        <v>1.714941582391434</v>
      </c>
      <c r="N744">
        <v>1.5071428571428569</v>
      </c>
      <c r="O744">
        <v>0.44832040816326518</v>
      </c>
      <c r="P744">
        <v>2.1</v>
      </c>
      <c r="Q744">
        <v>4.9749999999999996</v>
      </c>
      <c r="R744">
        <v>3.9750000000000001</v>
      </c>
      <c r="S744">
        <v>1.05</v>
      </c>
      <c r="T744">
        <v>4.75</v>
      </c>
      <c r="U744">
        <v>2.875</v>
      </c>
      <c r="V744">
        <v>1</v>
      </c>
      <c r="W744">
        <v>1.241398740345842</v>
      </c>
      <c r="X744">
        <v>0.13379269794020909</v>
      </c>
      <c r="Y744">
        <v>3.646509320401043</v>
      </c>
      <c r="Z744">
        <v>0.153091481072682</v>
      </c>
      <c r="AA744">
        <v>0</v>
      </c>
      <c r="AB744">
        <v>3.368503632117517</v>
      </c>
      <c r="AC744">
        <v>0.14649531054359891</v>
      </c>
      <c r="AD744">
        <v>2.9464648223633279</v>
      </c>
      <c r="AE744" t="s">
        <v>1098</v>
      </c>
      <c r="AF744" t="s">
        <v>1097</v>
      </c>
      <c r="AG744" t="s">
        <v>1097</v>
      </c>
      <c r="AH744" t="s">
        <v>1097</v>
      </c>
      <c r="AI744">
        <v>2.6964285714285721</v>
      </c>
      <c r="AJ744">
        <v>0.51535714285714251</v>
      </c>
      <c r="AK744">
        <v>3.2094642857142861</v>
      </c>
      <c r="AL744">
        <v>1.425446428571429</v>
      </c>
      <c r="AM744">
        <v>0.52982142857142822</v>
      </c>
      <c r="AN744">
        <v>0.54428571428571393</v>
      </c>
      <c r="AO744">
        <v>1.083107142857139</v>
      </c>
      <c r="AP744">
        <v>2.1462857142857148</v>
      </c>
      <c r="AQ744" s="25">
        <v>0.7</v>
      </c>
      <c r="AR744" s="25">
        <v>4</v>
      </c>
      <c r="AS744" s="25">
        <v>1</v>
      </c>
      <c r="AT744" s="25">
        <v>6</v>
      </c>
      <c r="AU744" s="25">
        <v>0.7</v>
      </c>
      <c r="AV744" s="25">
        <v>4</v>
      </c>
      <c r="AW744" s="25">
        <v>0.7</v>
      </c>
      <c r="AX744" s="25">
        <v>4</v>
      </c>
      <c r="AY744" s="25">
        <v>1</v>
      </c>
      <c r="AZ744" s="25">
        <v>6</v>
      </c>
      <c r="BA744" s="25">
        <v>0.7</v>
      </c>
      <c r="BB744" s="25">
        <v>4</v>
      </c>
    </row>
    <row r="745" spans="1:54" x14ac:dyDescent="0.25">
      <c r="A745" s="1">
        <v>743</v>
      </c>
      <c r="B745" t="s">
        <v>792</v>
      </c>
      <c r="C745" t="s">
        <v>1110</v>
      </c>
      <c r="D745">
        <v>7.6500000000000021</v>
      </c>
      <c r="E745">
        <v>3.1554436208840469E-30</v>
      </c>
      <c r="F745">
        <v>13.173529411764701</v>
      </c>
      <c r="G745">
        <v>2.4869896193771369E-2</v>
      </c>
      <c r="H745">
        <v>7.6699999999999964</v>
      </c>
      <c r="I745">
        <v>7.8886090522101181E-31</v>
      </c>
      <c r="J745">
        <v>7.5</v>
      </c>
      <c r="K745">
        <v>0</v>
      </c>
      <c r="L745">
        <v>13.169999999999989</v>
      </c>
      <c r="M745">
        <v>2.519999999999974E-2</v>
      </c>
      <c r="N745">
        <v>7.6599999999999984</v>
      </c>
      <c r="O745">
        <v>0</v>
      </c>
      <c r="P745">
        <v>2</v>
      </c>
      <c r="Q745">
        <v>5</v>
      </c>
      <c r="R745">
        <v>4</v>
      </c>
      <c r="S745">
        <v>1</v>
      </c>
      <c r="T745">
        <v>5</v>
      </c>
      <c r="U745">
        <v>3</v>
      </c>
      <c r="V745">
        <v>1</v>
      </c>
      <c r="W745">
        <v>0.2627450980392152</v>
      </c>
      <c r="X745">
        <v>2.000000000000024E-2</v>
      </c>
      <c r="Y745">
        <v>0.7564705882352929</v>
      </c>
      <c r="Z745">
        <v>2.2666666666666169E-2</v>
      </c>
      <c r="AA745">
        <v>0</v>
      </c>
      <c r="AB745">
        <v>0.75599999999999867</v>
      </c>
      <c r="AC745">
        <v>2.1333333333333201E-2</v>
      </c>
      <c r="AD745">
        <v>9.4705882352941142</v>
      </c>
      <c r="AE745" t="s">
        <v>1098</v>
      </c>
      <c r="AF745" t="s">
        <v>1097</v>
      </c>
      <c r="AG745" t="s">
        <v>1097</v>
      </c>
      <c r="AH745" t="s">
        <v>1097</v>
      </c>
      <c r="AI745">
        <v>2.1428571428571428</v>
      </c>
      <c r="AJ745">
        <v>7.8867857142857138</v>
      </c>
      <c r="AK745">
        <v>9.0164285714285715</v>
      </c>
      <c r="AL745">
        <v>8.453065476190476</v>
      </c>
      <c r="AM745">
        <v>8.1144642857142752</v>
      </c>
      <c r="AN745">
        <v>8.3421428571428518</v>
      </c>
      <c r="AO745">
        <v>8.5680714285714252</v>
      </c>
      <c r="AP745">
        <v>8.7922499999999992</v>
      </c>
      <c r="AQ745" s="25">
        <v>0</v>
      </c>
      <c r="AR745" s="25">
        <v>0</v>
      </c>
      <c r="AS745" s="25">
        <v>1</v>
      </c>
      <c r="AT745" s="25">
        <v>6</v>
      </c>
      <c r="AU745" s="25">
        <v>0</v>
      </c>
      <c r="AV745" s="25">
        <v>0</v>
      </c>
      <c r="AW745" s="25">
        <v>0</v>
      </c>
      <c r="AX745" s="25">
        <v>0</v>
      </c>
      <c r="AY745" s="25">
        <v>1</v>
      </c>
      <c r="AZ745" s="25">
        <v>6</v>
      </c>
      <c r="BA745" s="25">
        <v>0</v>
      </c>
      <c r="BB745" s="25">
        <v>0</v>
      </c>
    </row>
    <row r="746" spans="1:54" x14ac:dyDescent="0.25">
      <c r="A746" s="1">
        <v>744</v>
      </c>
      <c r="B746" t="s">
        <v>793</v>
      </c>
      <c r="C746" t="s">
        <v>1110</v>
      </c>
      <c r="D746">
        <v>11.527647058823529</v>
      </c>
      <c r="E746">
        <v>2.2041522491349459E-2</v>
      </c>
      <c r="F746">
        <v>11.49588235294117</v>
      </c>
      <c r="G746">
        <v>0.67165559400230679</v>
      </c>
      <c r="H746">
        <v>11.551923076923069</v>
      </c>
      <c r="I746">
        <v>2.2038609467455599E-2</v>
      </c>
      <c r="J746">
        <v>11.38599999999999</v>
      </c>
      <c r="K746">
        <v>2.132945454545452E-2</v>
      </c>
      <c r="L746">
        <v>11.493333333333339</v>
      </c>
      <c r="M746">
        <v>0.71346388888888868</v>
      </c>
      <c r="N746">
        <v>11.534800000000001</v>
      </c>
      <c r="O746">
        <v>2.2080959999999979E-2</v>
      </c>
      <c r="P746">
        <v>2.9772727272727271</v>
      </c>
      <c r="Q746">
        <v>2.0681818181818179</v>
      </c>
      <c r="R746">
        <v>4.9772727272727284</v>
      </c>
      <c r="S746">
        <v>1.9772727272727271</v>
      </c>
      <c r="T746">
        <v>1.0909090909090911</v>
      </c>
      <c r="U746">
        <v>3.9772727272727271</v>
      </c>
      <c r="V746">
        <v>1</v>
      </c>
      <c r="W746">
        <v>9.8598545292633011E-3</v>
      </c>
      <c r="X746">
        <v>1.2440458354429969E-2</v>
      </c>
      <c r="Y746">
        <v>9.6506545706287472E-3</v>
      </c>
      <c r="Z746">
        <v>1.4572551986920869E-2</v>
      </c>
      <c r="AA746">
        <v>0</v>
      </c>
      <c r="AB746">
        <v>9.4267814274853201E-3</v>
      </c>
      <c r="AC746">
        <v>1.30686808361149E-2</v>
      </c>
      <c r="AD746">
        <v>11.498264303670179</v>
      </c>
      <c r="AE746" t="s">
        <v>1097</v>
      </c>
      <c r="AF746" t="s">
        <v>1098</v>
      </c>
      <c r="AG746" t="s">
        <v>1097</v>
      </c>
      <c r="AH746" t="s">
        <v>1097</v>
      </c>
      <c r="AI746">
        <v>2</v>
      </c>
      <c r="AJ746">
        <v>9.9096428571428614</v>
      </c>
      <c r="AK746">
        <v>9.9096428571428614</v>
      </c>
      <c r="AL746">
        <v>9.9096428571428614</v>
      </c>
      <c r="AM746">
        <v>9.9096428571428614</v>
      </c>
      <c r="AN746">
        <v>9.9096428571428614</v>
      </c>
      <c r="AO746">
        <v>9.9096428571428614</v>
      </c>
      <c r="AP746">
        <v>9.9096428571428614</v>
      </c>
      <c r="AQ746" s="25">
        <v>1</v>
      </c>
      <c r="AR746" s="25">
        <v>6</v>
      </c>
      <c r="AS746" s="25">
        <v>1</v>
      </c>
      <c r="AT746" s="25">
        <v>6</v>
      </c>
      <c r="AU746" s="25">
        <v>1</v>
      </c>
      <c r="AV746" s="25">
        <v>6</v>
      </c>
      <c r="AW746" s="25">
        <v>1</v>
      </c>
      <c r="AX746" s="25">
        <v>6</v>
      </c>
      <c r="AY746" s="25">
        <v>1</v>
      </c>
      <c r="AZ746" s="25">
        <v>6</v>
      </c>
      <c r="BA746" s="25">
        <v>1</v>
      </c>
      <c r="BB746" s="25">
        <v>6</v>
      </c>
    </row>
    <row r="747" spans="1:54" x14ac:dyDescent="0.25">
      <c r="A747" s="1">
        <v>745</v>
      </c>
      <c r="B747" t="s">
        <v>794</v>
      </c>
      <c r="C747" t="s">
        <v>1110</v>
      </c>
      <c r="D747">
        <v>2.2456363636363639</v>
      </c>
      <c r="E747">
        <v>5.9186776859504236E-4</v>
      </c>
      <c r="F747">
        <v>7.1659615384615396</v>
      </c>
      <c r="G747">
        <v>8.9048446745562514E-3</v>
      </c>
      <c r="H747">
        <v>2.265471698113207</v>
      </c>
      <c r="I747">
        <v>6.1345674617301635E-4</v>
      </c>
      <c r="J747">
        <v>2.1011320754716958</v>
      </c>
      <c r="K747">
        <v>6.6642933428266406E-5</v>
      </c>
      <c r="L747">
        <v>7.1626000000000012</v>
      </c>
      <c r="M747">
        <v>8.967240000000036E-3</v>
      </c>
      <c r="N747">
        <v>2.2552941176470598</v>
      </c>
      <c r="O747">
        <v>6.3667820069203765E-4</v>
      </c>
      <c r="P747">
        <v>2</v>
      </c>
      <c r="Q747">
        <v>5</v>
      </c>
      <c r="R747">
        <v>4</v>
      </c>
      <c r="S747">
        <v>1</v>
      </c>
      <c r="T747">
        <v>5</v>
      </c>
      <c r="U747">
        <v>3</v>
      </c>
      <c r="V747">
        <v>1</v>
      </c>
      <c r="W747">
        <v>0.83996808705472359</v>
      </c>
      <c r="X747">
        <v>6.877449059561247E-2</v>
      </c>
      <c r="Y747">
        <v>2.410524079907165</v>
      </c>
      <c r="Z747">
        <v>7.8214798850575473E-2</v>
      </c>
      <c r="AA747">
        <v>0</v>
      </c>
      <c r="AB747">
        <v>2.408924209770118</v>
      </c>
      <c r="AC747">
        <v>7.3370943204869477E-2</v>
      </c>
      <c r="AD747">
        <v>3.8660159655549782</v>
      </c>
      <c r="AE747" t="s">
        <v>1098</v>
      </c>
      <c r="AF747" t="s">
        <v>1097</v>
      </c>
      <c r="AG747" t="s">
        <v>1097</v>
      </c>
      <c r="AH747" t="s">
        <v>1097</v>
      </c>
      <c r="AI747">
        <v>7.3571428571428568</v>
      </c>
      <c r="AJ747">
        <v>2.2601785714285731</v>
      </c>
      <c r="AK747">
        <v>60.732499999999973</v>
      </c>
      <c r="AL747">
        <v>11.85489264455782</v>
      </c>
      <c r="AM747">
        <v>2.7934999999999972</v>
      </c>
      <c r="AN747">
        <v>3.6940000000000008</v>
      </c>
      <c r="AO747">
        <v>6.0930714285714274</v>
      </c>
      <c r="AP747">
        <v>7.7097142857142851</v>
      </c>
      <c r="AQ747" s="25">
        <v>0</v>
      </c>
      <c r="AR747" s="25">
        <v>0</v>
      </c>
      <c r="AS747" s="25">
        <v>0.7</v>
      </c>
      <c r="AT747" s="25">
        <v>4</v>
      </c>
      <c r="AU747" s="25">
        <v>0.1</v>
      </c>
      <c r="AV747" s="25">
        <v>1</v>
      </c>
      <c r="AW747" s="25">
        <v>0</v>
      </c>
      <c r="AX747" s="25">
        <v>0</v>
      </c>
      <c r="AY747" s="25">
        <v>0.7</v>
      </c>
      <c r="AZ747" s="25">
        <v>4</v>
      </c>
      <c r="BA747" s="25">
        <v>0</v>
      </c>
      <c r="BB747" s="25">
        <v>0</v>
      </c>
    </row>
    <row r="748" spans="1:54" x14ac:dyDescent="0.25">
      <c r="A748" s="1">
        <v>746</v>
      </c>
      <c r="B748" t="s">
        <v>795</v>
      </c>
      <c r="C748" t="s">
        <v>1111</v>
      </c>
      <c r="D748">
        <v>34.470769230769243</v>
      </c>
      <c r="E748">
        <v>0.19102248520710169</v>
      </c>
      <c r="F748">
        <v>40.514423076923109</v>
      </c>
      <c r="G748">
        <v>0.26169389792899472</v>
      </c>
      <c r="H748">
        <v>34.880000000000003</v>
      </c>
      <c r="I748">
        <v>0</v>
      </c>
      <c r="J748">
        <v>34.348571428571411</v>
      </c>
      <c r="K748">
        <v>0.18742653061224601</v>
      </c>
      <c r="L748">
        <v>40.465957446808552</v>
      </c>
      <c r="M748">
        <v>0.26510493435943933</v>
      </c>
      <c r="N748">
        <v>34.448333333333338</v>
      </c>
      <c r="O748">
        <v>0.1932638888888869</v>
      </c>
      <c r="P748">
        <v>2</v>
      </c>
      <c r="Q748">
        <v>5</v>
      </c>
      <c r="R748">
        <v>4</v>
      </c>
      <c r="S748">
        <v>1</v>
      </c>
      <c r="T748">
        <v>5</v>
      </c>
      <c r="U748">
        <v>3</v>
      </c>
      <c r="V748">
        <v>1</v>
      </c>
      <c r="W748">
        <v>6.3256516951450334E-2</v>
      </c>
      <c r="X748">
        <v>3.5575803334919609E-3</v>
      </c>
      <c r="Y748">
        <v>0.17950824130120571</v>
      </c>
      <c r="Z748">
        <v>1.5471635335219339E-2</v>
      </c>
      <c r="AA748">
        <v>0</v>
      </c>
      <c r="AB748">
        <v>0.17809724724530021</v>
      </c>
      <c r="AC748">
        <v>2.904397493484812E-3</v>
      </c>
      <c r="AD748">
        <v>36.521342419400938</v>
      </c>
      <c r="AE748" t="s">
        <v>1097</v>
      </c>
      <c r="AF748" t="s">
        <v>1097</v>
      </c>
      <c r="AG748" t="s">
        <v>1098</v>
      </c>
      <c r="AH748" t="s">
        <v>1097</v>
      </c>
      <c r="AI748" s="25">
        <v>-9</v>
      </c>
      <c r="AJ748" s="25">
        <v>-9</v>
      </c>
      <c r="AK748" s="25">
        <v>-9</v>
      </c>
      <c r="AL748" s="25">
        <v>-9</v>
      </c>
      <c r="AM748" s="25">
        <v>-9</v>
      </c>
      <c r="AN748" s="25">
        <v>-9</v>
      </c>
      <c r="AO748" s="25">
        <v>-9</v>
      </c>
      <c r="AP748" s="25">
        <v>-9</v>
      </c>
      <c r="AQ748" s="25">
        <v>-9</v>
      </c>
      <c r="AR748" s="25">
        <v>-9</v>
      </c>
      <c r="AS748" s="25">
        <v>-9</v>
      </c>
      <c r="AT748" s="25">
        <v>-9</v>
      </c>
      <c r="AU748" s="25">
        <v>-9</v>
      </c>
      <c r="AV748" s="25">
        <v>-9</v>
      </c>
      <c r="AW748" s="25">
        <v>-9</v>
      </c>
      <c r="AX748" s="25">
        <v>-9</v>
      </c>
      <c r="AY748" s="25">
        <v>-9</v>
      </c>
      <c r="AZ748" s="25">
        <v>-9</v>
      </c>
      <c r="BA748" s="25">
        <v>-9</v>
      </c>
      <c r="BB748" s="25">
        <v>-9</v>
      </c>
    </row>
    <row r="749" spans="1:54" x14ac:dyDescent="0.25">
      <c r="A749" s="1">
        <v>747</v>
      </c>
      <c r="B749" t="s">
        <v>796</v>
      </c>
      <c r="C749" t="s">
        <v>1110</v>
      </c>
      <c r="D749">
        <v>4.8594545454545468</v>
      </c>
      <c r="E749">
        <v>0.1578924297520661</v>
      </c>
      <c r="F749">
        <v>9.6199999999999921</v>
      </c>
      <c r="G749">
        <v>1.1346857142857141</v>
      </c>
      <c r="H749">
        <v>4.8988679245282993</v>
      </c>
      <c r="I749">
        <v>0.15361003915984339</v>
      </c>
      <c r="J749">
        <v>4.7121428571428581</v>
      </c>
      <c r="K749">
        <v>0.1510132653061225</v>
      </c>
      <c r="L749">
        <v>9.6199999999999921</v>
      </c>
      <c r="M749">
        <v>1.1346857142857141</v>
      </c>
      <c r="N749">
        <v>4.8756249999999994</v>
      </c>
      <c r="O749">
        <v>0.1596829427083335</v>
      </c>
      <c r="P749">
        <v>1.9523809523809521</v>
      </c>
      <c r="Q749">
        <v>4.8809523809523814</v>
      </c>
      <c r="R749">
        <v>3.9047619047619051</v>
      </c>
      <c r="S749">
        <v>1.071428571428571</v>
      </c>
      <c r="T749">
        <v>4.8809523809523814</v>
      </c>
      <c r="U749">
        <v>2.9761904761904758</v>
      </c>
      <c r="V749">
        <v>1</v>
      </c>
      <c r="W749">
        <v>0.3647750608351259</v>
      </c>
      <c r="X749">
        <v>3.1262143949729371E-2</v>
      </c>
      <c r="Y749">
        <v>1.041534030619977</v>
      </c>
      <c r="Z749">
        <v>3.9626359608855299E-2</v>
      </c>
      <c r="AA749">
        <v>0</v>
      </c>
      <c r="AB749">
        <v>1.041534030619977</v>
      </c>
      <c r="AC749">
        <v>3.4693800212217241E-2</v>
      </c>
      <c r="AD749">
        <v>6.4310150545209481</v>
      </c>
      <c r="AE749" t="s">
        <v>1098</v>
      </c>
      <c r="AF749" t="s">
        <v>1097</v>
      </c>
      <c r="AG749" t="s">
        <v>1097</v>
      </c>
      <c r="AH749" t="s">
        <v>1097</v>
      </c>
      <c r="AI749">
        <v>2.0714285714285721</v>
      </c>
      <c r="AJ749">
        <v>5.8067857142857111</v>
      </c>
      <c r="AK749">
        <v>7.1360714285714204</v>
      </c>
      <c r="AL749">
        <v>6.507380952380946</v>
      </c>
      <c r="AM749">
        <v>6.1157857142857077</v>
      </c>
      <c r="AN749">
        <v>6.4247857142857141</v>
      </c>
      <c r="AO749">
        <v>6.690642857142854</v>
      </c>
      <c r="AP749">
        <v>6.9133571428571381</v>
      </c>
      <c r="AQ749" s="25">
        <v>0</v>
      </c>
      <c r="AR749" s="25">
        <v>0</v>
      </c>
      <c r="AS749" s="25">
        <v>1</v>
      </c>
      <c r="AT749" s="25">
        <v>6</v>
      </c>
      <c r="AU749" s="25">
        <v>0</v>
      </c>
      <c r="AV749" s="25">
        <v>0</v>
      </c>
      <c r="AW749" s="25">
        <v>0</v>
      </c>
      <c r="AX749" s="25">
        <v>0</v>
      </c>
      <c r="AY749" s="25">
        <v>1</v>
      </c>
      <c r="AZ749" s="25">
        <v>6</v>
      </c>
      <c r="BA749" s="25">
        <v>0</v>
      </c>
      <c r="BB749" s="25">
        <v>0</v>
      </c>
    </row>
    <row r="750" spans="1:54" x14ac:dyDescent="0.25">
      <c r="A750" s="1">
        <v>748</v>
      </c>
      <c r="B750" t="s">
        <v>797</v>
      </c>
      <c r="C750" t="s">
        <v>1110</v>
      </c>
      <c r="D750">
        <v>10.199622641509441</v>
      </c>
      <c r="E750">
        <v>8.8430046279815322E-2</v>
      </c>
      <c r="F750">
        <v>14.406346153846171</v>
      </c>
      <c r="G750">
        <v>3.3769341715976522E-2</v>
      </c>
      <c r="H750">
        <v>10.22117647058823</v>
      </c>
      <c r="I750">
        <v>8.8304498269896073E-2</v>
      </c>
      <c r="J750">
        <v>10.06357142857143</v>
      </c>
      <c r="K750">
        <v>8.7130102040816199E-2</v>
      </c>
      <c r="L750">
        <v>14.388936170212769</v>
      </c>
      <c r="M750">
        <v>3.4209506564056309E-2</v>
      </c>
      <c r="N750">
        <v>10.17638297872341</v>
      </c>
      <c r="O750">
        <v>8.9959257582616969E-2</v>
      </c>
      <c r="P750">
        <v>2</v>
      </c>
      <c r="Q750">
        <v>5</v>
      </c>
      <c r="R750">
        <v>4</v>
      </c>
      <c r="S750">
        <v>1</v>
      </c>
      <c r="T750">
        <v>5</v>
      </c>
      <c r="U750">
        <v>3</v>
      </c>
      <c r="V750">
        <v>1</v>
      </c>
      <c r="W750">
        <v>0.1502880519179508</v>
      </c>
      <c r="X750">
        <v>1.3519177948273059E-2</v>
      </c>
      <c r="Y750">
        <v>0.43153414829900211</v>
      </c>
      <c r="Z750">
        <v>1.566094533490903E-2</v>
      </c>
      <c r="AA750">
        <v>0</v>
      </c>
      <c r="AB750">
        <v>0.42980414779600329</v>
      </c>
      <c r="AC750">
        <v>1.120989212951762E-2</v>
      </c>
      <c r="AD750">
        <v>11.57600597390857</v>
      </c>
      <c r="AE750" t="s">
        <v>1097</v>
      </c>
      <c r="AF750" t="s">
        <v>1098</v>
      </c>
      <c r="AG750" t="s">
        <v>1097</v>
      </c>
      <c r="AH750" t="s">
        <v>1097</v>
      </c>
      <c r="AI750">
        <v>3.9821428571428572</v>
      </c>
      <c r="AJ750">
        <v>10.851428571428579</v>
      </c>
      <c r="AK750">
        <v>23.90821428571428</v>
      </c>
      <c r="AL750">
        <v>15.79333035714283</v>
      </c>
      <c r="AM750">
        <v>11.96978571428572</v>
      </c>
      <c r="AN750">
        <v>13.097678571428579</v>
      </c>
      <c r="AO750">
        <v>15.28560714285711</v>
      </c>
      <c r="AP750">
        <v>19.082464285714281</v>
      </c>
      <c r="AQ750" s="25">
        <v>0</v>
      </c>
      <c r="AR750" s="25">
        <v>0</v>
      </c>
      <c r="AS750" s="25">
        <v>0.5</v>
      </c>
      <c r="AT750" s="25">
        <v>3</v>
      </c>
      <c r="AU750" s="25">
        <v>0</v>
      </c>
      <c r="AV750" s="25">
        <v>0</v>
      </c>
      <c r="AW750" s="25">
        <v>0</v>
      </c>
      <c r="AX750" s="25">
        <v>0</v>
      </c>
      <c r="AY750" s="25">
        <v>0.5</v>
      </c>
      <c r="AZ750" s="25">
        <v>3</v>
      </c>
      <c r="BA750" s="25">
        <v>0</v>
      </c>
      <c r="BB750" s="25">
        <v>0</v>
      </c>
    </row>
    <row r="751" spans="1:54" x14ac:dyDescent="0.25">
      <c r="A751" s="1">
        <v>749</v>
      </c>
      <c r="B751" t="s">
        <v>798</v>
      </c>
      <c r="C751" t="s">
        <v>1110</v>
      </c>
      <c r="D751">
        <v>7.228846153846157</v>
      </c>
      <c r="E751">
        <v>6.2883284023668648E-2</v>
      </c>
      <c r="F751">
        <v>11.972</v>
      </c>
      <c r="G751">
        <v>2.2355999999999841E-2</v>
      </c>
      <c r="H751">
        <v>7.241886792452827</v>
      </c>
      <c r="I751">
        <v>6.2917194731221093E-2</v>
      </c>
      <c r="J751">
        <v>7.0691071428571366</v>
      </c>
      <c r="K751">
        <v>6.0583131377551017E-2</v>
      </c>
      <c r="L751">
        <v>11.96625</v>
      </c>
      <c r="M751">
        <v>2.246093749999984E-2</v>
      </c>
      <c r="N751">
        <v>7.227291666666666</v>
      </c>
      <c r="O751">
        <v>6.1807248263888892E-2</v>
      </c>
      <c r="P751">
        <v>2</v>
      </c>
      <c r="Q751">
        <v>5</v>
      </c>
      <c r="R751">
        <v>4</v>
      </c>
      <c r="S751">
        <v>1</v>
      </c>
      <c r="T751">
        <v>5</v>
      </c>
      <c r="U751">
        <v>3</v>
      </c>
      <c r="V751">
        <v>1</v>
      </c>
      <c r="W751">
        <v>0.2426223163858835</v>
      </c>
      <c r="X751">
        <v>2.2596773221979841E-2</v>
      </c>
      <c r="Y751">
        <v>0.69356606966933687</v>
      </c>
      <c r="Z751">
        <v>2.4441509529286479E-2</v>
      </c>
      <c r="AA751">
        <v>0</v>
      </c>
      <c r="AB751">
        <v>0.69275267133149887</v>
      </c>
      <c r="AC751">
        <v>2.2376874563199148E-2</v>
      </c>
      <c r="AD751">
        <v>8.7842302926371296</v>
      </c>
      <c r="AE751" t="s">
        <v>1098</v>
      </c>
      <c r="AF751" t="s">
        <v>1097</v>
      </c>
      <c r="AG751" t="s">
        <v>1097</v>
      </c>
      <c r="AH751" t="s">
        <v>1097</v>
      </c>
      <c r="AI751">
        <v>2</v>
      </c>
      <c r="AJ751">
        <v>7.3501923076923106</v>
      </c>
      <c r="AK751">
        <v>8.6130769230769211</v>
      </c>
      <c r="AL751">
        <v>6.7686607142857156</v>
      </c>
      <c r="AM751">
        <v>7.6027692307692316</v>
      </c>
      <c r="AN751">
        <v>7.8553461538461526</v>
      </c>
      <c r="AO751">
        <v>8.1079230769230719</v>
      </c>
      <c r="AP751">
        <v>8.3605000000000018</v>
      </c>
      <c r="AQ751" s="25">
        <v>0</v>
      </c>
      <c r="AR751" s="25">
        <v>0</v>
      </c>
      <c r="AS751" s="25">
        <v>1</v>
      </c>
      <c r="AT751" s="25">
        <v>6</v>
      </c>
      <c r="AU751" s="25">
        <v>0</v>
      </c>
      <c r="AV751" s="25">
        <v>0</v>
      </c>
      <c r="AW751" s="25">
        <v>0</v>
      </c>
      <c r="AX751" s="25">
        <v>0</v>
      </c>
      <c r="AY751" s="25">
        <v>1</v>
      </c>
      <c r="AZ751" s="25">
        <v>6</v>
      </c>
      <c r="BA751" s="25">
        <v>0</v>
      </c>
      <c r="BB751" s="25">
        <v>0</v>
      </c>
    </row>
    <row r="752" spans="1:54" x14ac:dyDescent="0.25">
      <c r="A752" s="1">
        <v>750</v>
      </c>
      <c r="B752" t="s">
        <v>799</v>
      </c>
      <c r="C752" t="s">
        <v>1110</v>
      </c>
      <c r="D752">
        <v>3.8282222222222222</v>
      </c>
      <c r="E752">
        <v>2.4857283950617229E-3</v>
      </c>
      <c r="F752">
        <v>7.4381395348837218</v>
      </c>
      <c r="G752">
        <v>7.9267712276906762E-3</v>
      </c>
      <c r="H752">
        <v>3.850000000000001</v>
      </c>
      <c r="I752">
        <v>2.399999999999995E-3</v>
      </c>
      <c r="J752">
        <v>3.6795744680851028</v>
      </c>
      <c r="K752">
        <v>2.4210955183340821E-3</v>
      </c>
      <c r="L752">
        <v>7.4335000000000004</v>
      </c>
      <c r="M752">
        <v>8.2127500000000343E-3</v>
      </c>
      <c r="N752">
        <v>3.835121951219512</v>
      </c>
      <c r="O752">
        <v>2.6201070791195872E-3</v>
      </c>
      <c r="P752">
        <v>2</v>
      </c>
      <c r="Q752">
        <v>5</v>
      </c>
      <c r="R752">
        <v>4</v>
      </c>
      <c r="S752">
        <v>1</v>
      </c>
      <c r="T752">
        <v>5</v>
      </c>
      <c r="U752">
        <v>3</v>
      </c>
      <c r="V752">
        <v>1</v>
      </c>
      <c r="W752">
        <v>0.36177694989716841</v>
      </c>
      <c r="X752">
        <v>4.0398082828984487E-2</v>
      </c>
      <c r="Y752">
        <v>1.021467318951863</v>
      </c>
      <c r="Z752">
        <v>4.6316641609808203E-2</v>
      </c>
      <c r="AA752">
        <v>0</v>
      </c>
      <c r="AB752">
        <v>1.0202064299757161</v>
      </c>
      <c r="AC752">
        <v>4.2273226016637411E-2</v>
      </c>
      <c r="AD752">
        <v>5.0107596960684271</v>
      </c>
      <c r="AE752" t="s">
        <v>1098</v>
      </c>
      <c r="AF752" t="s">
        <v>1097</v>
      </c>
      <c r="AG752" t="s">
        <v>1097</v>
      </c>
      <c r="AH752" t="s">
        <v>1097</v>
      </c>
      <c r="AI752">
        <v>2</v>
      </c>
      <c r="AJ752">
        <v>1.88</v>
      </c>
      <c r="AK752">
        <v>1.88</v>
      </c>
      <c r="AL752">
        <v>-4.3371428571428554</v>
      </c>
      <c r="AM752">
        <v>1.88</v>
      </c>
      <c r="AN752">
        <v>1.88</v>
      </c>
      <c r="AO752">
        <v>1.88</v>
      </c>
      <c r="AP752">
        <v>1.88</v>
      </c>
      <c r="AQ752" s="25">
        <v>1</v>
      </c>
      <c r="AR752" s="25">
        <v>6</v>
      </c>
      <c r="AS752" s="25">
        <v>1</v>
      </c>
      <c r="AT752" s="25">
        <v>6</v>
      </c>
      <c r="AU752" s="25">
        <v>1</v>
      </c>
      <c r="AV752" s="25">
        <v>6</v>
      </c>
      <c r="AW752" s="25">
        <v>1</v>
      </c>
      <c r="AX752" s="25">
        <v>6</v>
      </c>
      <c r="AY752" s="25">
        <v>1</v>
      </c>
      <c r="AZ752" s="25">
        <v>6</v>
      </c>
      <c r="BA752" s="25">
        <v>1</v>
      </c>
      <c r="BB752" s="25">
        <v>6</v>
      </c>
    </row>
    <row r="753" spans="1:54" x14ac:dyDescent="0.25">
      <c r="A753" s="1">
        <v>751</v>
      </c>
      <c r="B753" t="s">
        <v>800</v>
      </c>
      <c r="C753" t="s">
        <v>1111</v>
      </c>
      <c r="D753">
        <v>16.669807692307678</v>
      </c>
      <c r="E753">
        <v>4.5609578402366797E-2</v>
      </c>
      <c r="F753">
        <v>22.723461538461549</v>
      </c>
      <c r="G753">
        <v>8.2980325443787542E-2</v>
      </c>
      <c r="H753">
        <v>16.69807692307694</v>
      </c>
      <c r="I753">
        <v>4.5130917159763258E-2</v>
      </c>
      <c r="J753">
        <v>16.533392857142839</v>
      </c>
      <c r="K753">
        <v>4.4750988520408111E-2</v>
      </c>
      <c r="L753">
        <v>22.713200000000001</v>
      </c>
      <c r="M753">
        <v>8.3561760000000512E-2</v>
      </c>
      <c r="N753">
        <v>16.663958333333351</v>
      </c>
      <c r="O753">
        <v>4.614474826388882E-2</v>
      </c>
      <c r="P753">
        <v>2</v>
      </c>
      <c r="Q753">
        <v>5</v>
      </c>
      <c r="R753">
        <v>4</v>
      </c>
      <c r="S753">
        <v>1</v>
      </c>
      <c r="T753">
        <v>5</v>
      </c>
      <c r="U753">
        <v>3</v>
      </c>
      <c r="V753">
        <v>1</v>
      </c>
      <c r="W753">
        <v>0.12904731968887961</v>
      </c>
      <c r="X753">
        <v>8.2508675831711731E-3</v>
      </c>
      <c r="Y753">
        <v>0.37439796748339171</v>
      </c>
      <c r="Z753">
        <v>9.9606939336076561E-3</v>
      </c>
      <c r="AA753">
        <v>0</v>
      </c>
      <c r="AB753">
        <v>0.37377731214965498</v>
      </c>
      <c r="AC753">
        <v>7.8970769834518784E-3</v>
      </c>
      <c r="AD753">
        <v>18.666982890720391</v>
      </c>
      <c r="AE753" t="s">
        <v>1097</v>
      </c>
      <c r="AF753" t="s">
        <v>1098</v>
      </c>
      <c r="AG753" t="s">
        <v>1097</v>
      </c>
      <c r="AH753" t="s">
        <v>1097</v>
      </c>
      <c r="AI753">
        <v>2</v>
      </c>
      <c r="AJ753">
        <v>19.379285714285722</v>
      </c>
      <c r="AK753">
        <v>22.789642857142859</v>
      </c>
      <c r="AL753">
        <v>21.084464285714219</v>
      </c>
      <c r="AM753">
        <v>20.06135714285708</v>
      </c>
      <c r="AN753">
        <v>20.74342857142851</v>
      </c>
      <c r="AO753">
        <v>21.425500000000021</v>
      </c>
      <c r="AP753">
        <v>22.107571428571379</v>
      </c>
      <c r="AQ753" s="25">
        <v>0</v>
      </c>
      <c r="AR753" s="25">
        <v>0</v>
      </c>
      <c r="AS753" s="25">
        <v>0.9</v>
      </c>
      <c r="AT753" s="25">
        <v>5</v>
      </c>
      <c r="AU753" s="25">
        <v>0</v>
      </c>
      <c r="AV753" s="25">
        <v>0</v>
      </c>
      <c r="AW753" s="25">
        <v>0</v>
      </c>
      <c r="AX753" s="25">
        <v>0</v>
      </c>
      <c r="AY753" s="25">
        <v>0.9</v>
      </c>
      <c r="AZ753" s="25">
        <v>5</v>
      </c>
      <c r="BA753" s="25">
        <v>0</v>
      </c>
      <c r="BB753" s="25">
        <v>0</v>
      </c>
    </row>
    <row r="754" spans="1:54" x14ac:dyDescent="0.25">
      <c r="A754" s="1">
        <v>752</v>
      </c>
      <c r="B754" t="s">
        <v>801</v>
      </c>
      <c r="C754" t="s">
        <v>1112</v>
      </c>
      <c r="D754">
        <v>6.2503636363636357</v>
      </c>
      <c r="E754">
        <v>2.7094107768595048</v>
      </c>
      <c r="F754">
        <v>9.7894230769230681</v>
      </c>
      <c r="G754">
        <v>1.5416974852071009E-2</v>
      </c>
      <c r="H754">
        <v>6.2777358490565982</v>
      </c>
      <c r="I754">
        <v>2.7142741189035249</v>
      </c>
      <c r="J754">
        <v>4.4357142857142824</v>
      </c>
      <c r="K754">
        <v>2.6374489795918391E-2</v>
      </c>
      <c r="L754">
        <v>9.7776595744680765</v>
      </c>
      <c r="M754">
        <v>1.561792666364871E-2</v>
      </c>
      <c r="N754">
        <v>6.3328846153846126</v>
      </c>
      <c r="O754">
        <v>2.672232063609469</v>
      </c>
      <c r="P754">
        <v>2.5555555555555549</v>
      </c>
      <c r="Q754">
        <v>5</v>
      </c>
      <c r="R754">
        <v>4</v>
      </c>
      <c r="S754">
        <v>1</v>
      </c>
      <c r="T754">
        <v>5</v>
      </c>
      <c r="U754">
        <v>2.4444444444444451</v>
      </c>
      <c r="V754">
        <v>1</v>
      </c>
      <c r="W754">
        <v>0.61055537984633457</v>
      </c>
      <c r="X754">
        <v>0.40909969257795442</v>
      </c>
      <c r="Y754">
        <v>1.206955283042239</v>
      </c>
      <c r="Z754">
        <v>0.41527056178409733</v>
      </c>
      <c r="AA754">
        <v>0</v>
      </c>
      <c r="AB754">
        <v>1.2043032857093909</v>
      </c>
      <c r="AC754">
        <v>0.42770345596432618</v>
      </c>
      <c r="AD754">
        <v>7.1439635063183786</v>
      </c>
      <c r="AE754" t="s">
        <v>1098</v>
      </c>
      <c r="AF754" t="s">
        <v>1097</v>
      </c>
      <c r="AG754" t="s">
        <v>1097</v>
      </c>
      <c r="AH754" t="s">
        <v>1097</v>
      </c>
      <c r="AI754">
        <v>2.4285714285714279</v>
      </c>
      <c r="AJ754">
        <v>5.5616071428571443</v>
      </c>
      <c r="AK754">
        <v>12.460178571428569</v>
      </c>
      <c r="AL754">
        <v>8.6238392857142809</v>
      </c>
      <c r="AM754">
        <v>6.476857142857142</v>
      </c>
      <c r="AN754">
        <v>7.3921071428571414</v>
      </c>
      <c r="AO754">
        <v>8.7718214285714087</v>
      </c>
      <c r="AP754">
        <v>10.616</v>
      </c>
      <c r="AQ754" s="25">
        <v>0.1</v>
      </c>
      <c r="AR754" s="25">
        <v>1</v>
      </c>
      <c r="AS754" s="25">
        <v>0.7</v>
      </c>
      <c r="AT754" s="25">
        <v>4</v>
      </c>
      <c r="AU754" s="25">
        <v>0.1</v>
      </c>
      <c r="AV754" s="25">
        <v>1</v>
      </c>
      <c r="AW754" s="25">
        <v>0</v>
      </c>
      <c r="AX754" s="25">
        <v>0</v>
      </c>
      <c r="AY754" s="25">
        <v>0.7</v>
      </c>
      <c r="AZ754" s="25">
        <v>4</v>
      </c>
      <c r="BA754" s="25">
        <v>0.1</v>
      </c>
      <c r="BB754" s="25">
        <v>1</v>
      </c>
    </row>
    <row r="755" spans="1:54" x14ac:dyDescent="0.25">
      <c r="A755" s="1">
        <v>753</v>
      </c>
      <c r="B755" t="s">
        <v>802</v>
      </c>
      <c r="C755" t="s">
        <v>1112</v>
      </c>
      <c r="D755">
        <v>152.2027450980392</v>
      </c>
      <c r="E755">
        <v>1.5454056132258971E-3</v>
      </c>
      <c r="F755">
        <v>169.00693877551029</v>
      </c>
      <c r="G755">
        <v>4.6266171595168721</v>
      </c>
      <c r="H755">
        <v>152.22307692307669</v>
      </c>
      <c r="I755">
        <v>1.517455621301715E-3</v>
      </c>
      <c r="J755">
        <v>152.05321428571429</v>
      </c>
      <c r="K755">
        <v>1.411096938775297E-3</v>
      </c>
      <c r="L755">
        <v>168.92085106383001</v>
      </c>
      <c r="M755">
        <v>4.6419226799456839</v>
      </c>
      <c r="N755">
        <v>152.2127083333333</v>
      </c>
      <c r="O755">
        <v>1.640581597221976E-3</v>
      </c>
      <c r="P755">
        <v>2</v>
      </c>
      <c r="Q755">
        <v>5</v>
      </c>
      <c r="R755">
        <v>4</v>
      </c>
      <c r="S755">
        <v>1</v>
      </c>
      <c r="T755">
        <v>5</v>
      </c>
      <c r="U755">
        <v>3</v>
      </c>
      <c r="V755">
        <v>1</v>
      </c>
      <c r="W755">
        <v>3.759675949233391E-2</v>
      </c>
      <c r="X755">
        <v>9.8341105794652606E-4</v>
      </c>
      <c r="Y755">
        <v>0.1114986261187432</v>
      </c>
      <c r="Z755">
        <v>1.117126251887202E-3</v>
      </c>
      <c r="AA755">
        <v>0</v>
      </c>
      <c r="AB755">
        <v>0.11093245780665061</v>
      </c>
      <c r="AC755">
        <v>1.048935718775956E-3</v>
      </c>
      <c r="AD755">
        <v>157.7699224132507</v>
      </c>
      <c r="AE755" t="s">
        <v>1097</v>
      </c>
      <c r="AF755" t="s">
        <v>1097</v>
      </c>
      <c r="AG755" t="s">
        <v>1097</v>
      </c>
      <c r="AH755" t="s">
        <v>1098</v>
      </c>
      <c r="AI755">
        <v>3.785714285714286</v>
      </c>
      <c r="AJ755">
        <v>152.23571428571429</v>
      </c>
      <c r="AK755">
        <v>217.5057142857143</v>
      </c>
      <c r="AL755">
        <v>174.9195238095237</v>
      </c>
      <c r="AM755">
        <v>154.0615</v>
      </c>
      <c r="AN755">
        <v>158.85417857142829</v>
      </c>
      <c r="AO755">
        <v>170.48174999999989</v>
      </c>
      <c r="AP755">
        <v>191.7970714285714</v>
      </c>
      <c r="AQ755" s="25">
        <v>0</v>
      </c>
      <c r="AR755" s="25">
        <v>0</v>
      </c>
      <c r="AS755" s="25">
        <v>0.5</v>
      </c>
      <c r="AT755" s="25">
        <v>3</v>
      </c>
      <c r="AU755" s="25">
        <v>0</v>
      </c>
      <c r="AV755" s="25">
        <v>0</v>
      </c>
      <c r="AW755" s="25">
        <v>0</v>
      </c>
      <c r="AX755" s="25">
        <v>0</v>
      </c>
      <c r="AY755" s="25">
        <v>0.5</v>
      </c>
      <c r="AZ755" s="25">
        <v>3</v>
      </c>
      <c r="BA755" s="25">
        <v>0</v>
      </c>
      <c r="BB755" s="25">
        <v>0</v>
      </c>
    </row>
    <row r="756" spans="1:54" x14ac:dyDescent="0.25">
      <c r="A756" s="1">
        <v>754</v>
      </c>
      <c r="B756" t="s">
        <v>803</v>
      </c>
      <c r="C756" t="s">
        <v>1115</v>
      </c>
      <c r="D756">
        <v>23.759756097560981</v>
      </c>
      <c r="E756">
        <v>7.7953599048185052E-2</v>
      </c>
      <c r="F756">
        <v>30.829999999999981</v>
      </c>
      <c r="G756">
        <v>0.1352000000000004</v>
      </c>
      <c r="H756">
        <v>23.802558139534899</v>
      </c>
      <c r="I756">
        <v>7.2428339643049774E-2</v>
      </c>
      <c r="J756">
        <v>23.630434782608699</v>
      </c>
      <c r="K756">
        <v>7.2986767485822654E-2</v>
      </c>
      <c r="L756">
        <v>30.815945945945931</v>
      </c>
      <c r="M756">
        <v>0.13865653761870009</v>
      </c>
      <c r="N756">
        <v>23.751351351351349</v>
      </c>
      <c r="O756">
        <v>8.0379254930606395E-2</v>
      </c>
      <c r="P756">
        <v>2</v>
      </c>
      <c r="Q756">
        <v>4.7878787878787881</v>
      </c>
      <c r="R756">
        <v>3.7878787878787881</v>
      </c>
      <c r="S756">
        <v>1</v>
      </c>
      <c r="T756">
        <v>4.7878787878787881</v>
      </c>
      <c r="U756">
        <v>3</v>
      </c>
      <c r="V756">
        <v>1</v>
      </c>
      <c r="W756">
        <v>0.1044376158512855</v>
      </c>
      <c r="X756">
        <v>5.4726591424150151E-3</v>
      </c>
      <c r="Y756">
        <v>0.30467341306347651</v>
      </c>
      <c r="Z756">
        <v>7.2839691063524281E-3</v>
      </c>
      <c r="AA756">
        <v>0</v>
      </c>
      <c r="AB756">
        <v>0.30407866928566007</v>
      </c>
      <c r="AC756">
        <v>5.1169845098086864E-3</v>
      </c>
      <c r="AD756">
        <v>26.098341052833639</v>
      </c>
      <c r="AE756" t="s">
        <v>1097</v>
      </c>
      <c r="AF756" t="s">
        <v>1098</v>
      </c>
      <c r="AG756" t="s">
        <v>1097</v>
      </c>
      <c r="AH756" t="s">
        <v>1097</v>
      </c>
      <c r="AI756">
        <v>3.8035714285714279</v>
      </c>
      <c r="AJ756">
        <v>23.74357142857145</v>
      </c>
      <c r="AK756">
        <v>31.330535714285709</v>
      </c>
      <c r="AL756">
        <v>27.220461309523799</v>
      </c>
      <c r="AM756">
        <v>24.630607142857141</v>
      </c>
      <c r="AN756">
        <v>25.892785714285701</v>
      </c>
      <c r="AO756">
        <v>27.9110714285714</v>
      </c>
      <c r="AP756">
        <v>29.683678571428551</v>
      </c>
      <c r="AQ756" s="25">
        <v>0.1</v>
      </c>
      <c r="AR756" s="25">
        <v>1</v>
      </c>
      <c r="AS756" s="25">
        <v>0.9</v>
      </c>
      <c r="AT756" s="25">
        <v>5</v>
      </c>
      <c r="AU756" s="25">
        <v>0.1</v>
      </c>
      <c r="AV756" s="25">
        <v>1</v>
      </c>
      <c r="AW756" s="25">
        <v>0</v>
      </c>
      <c r="AX756" s="25">
        <v>0</v>
      </c>
      <c r="AY756" s="25">
        <v>0.9</v>
      </c>
      <c r="AZ756" s="25">
        <v>5</v>
      </c>
      <c r="BA756" s="25">
        <v>0.1</v>
      </c>
      <c r="BB756" s="25">
        <v>1</v>
      </c>
    </row>
    <row r="757" spans="1:54" x14ac:dyDescent="0.25">
      <c r="A757" s="1">
        <v>755</v>
      </c>
      <c r="B757" t="s">
        <v>804</v>
      </c>
      <c r="C757" t="s">
        <v>1110</v>
      </c>
      <c r="D757">
        <v>1.409047619047618</v>
      </c>
      <c r="E757">
        <v>3.7188208616779691E-5</v>
      </c>
      <c r="F757">
        <v>6.339069767441857</v>
      </c>
      <c r="G757">
        <v>7.1898323418063759E-3</v>
      </c>
      <c r="H757">
        <v>1.5158536585365849</v>
      </c>
      <c r="I757">
        <v>0.29483402736466402</v>
      </c>
      <c r="J757">
        <v>1.259130434782608</v>
      </c>
      <c r="K757">
        <v>3.4026465028355439E-5</v>
      </c>
      <c r="L757">
        <v>6.3297435897435861</v>
      </c>
      <c r="M757">
        <v>6.9922419460880974E-3</v>
      </c>
      <c r="N757">
        <v>1.4190000000000009</v>
      </c>
      <c r="O757">
        <v>3.9000000000000067E-5</v>
      </c>
      <c r="P757">
        <v>2</v>
      </c>
      <c r="Q757">
        <v>5</v>
      </c>
      <c r="R757">
        <v>4</v>
      </c>
      <c r="S757">
        <v>1</v>
      </c>
      <c r="T757">
        <v>5</v>
      </c>
      <c r="U757">
        <v>3</v>
      </c>
      <c r="V757">
        <v>1</v>
      </c>
      <c r="W757">
        <v>1.418579860725725</v>
      </c>
      <c r="X757">
        <v>0.1190640620889232</v>
      </c>
      <c r="Y757">
        <v>4.0344822048053439</v>
      </c>
      <c r="Z757">
        <v>0.20388930063333821</v>
      </c>
      <c r="AA757">
        <v>0</v>
      </c>
      <c r="AB757">
        <v>4.0270753647825464</v>
      </c>
      <c r="AC757">
        <v>0.12696823204419999</v>
      </c>
      <c r="AD757">
        <v>3.0453075115920432</v>
      </c>
      <c r="AE757" t="s">
        <v>1098</v>
      </c>
      <c r="AF757" t="s">
        <v>1097</v>
      </c>
      <c r="AG757" t="s">
        <v>1097</v>
      </c>
      <c r="AH757" t="s">
        <v>1097</v>
      </c>
      <c r="AI757">
        <v>3.9821428571428572</v>
      </c>
      <c r="AJ757">
        <v>0.79589285714285729</v>
      </c>
      <c r="AK757">
        <v>6.4305357142857096</v>
      </c>
      <c r="AL757">
        <v>2.6017023809523789</v>
      </c>
      <c r="AM757">
        <v>1.0802499999999999</v>
      </c>
      <c r="AN757">
        <v>1.3985714285714279</v>
      </c>
      <c r="AO757">
        <v>1.9996785714285681</v>
      </c>
      <c r="AP757">
        <v>3.5655357142857129</v>
      </c>
      <c r="AQ757" s="25">
        <v>0.5</v>
      </c>
      <c r="AR757" s="25">
        <v>3</v>
      </c>
      <c r="AS757" s="25">
        <v>0.9</v>
      </c>
      <c r="AT757" s="25">
        <v>5</v>
      </c>
      <c r="AU757" s="25">
        <v>0.5</v>
      </c>
      <c r="AV757" s="25">
        <v>3</v>
      </c>
      <c r="AW757" s="25">
        <v>0.3</v>
      </c>
      <c r="AX757" s="25">
        <v>2</v>
      </c>
      <c r="AY757" s="25">
        <v>0.9</v>
      </c>
      <c r="AZ757" s="25">
        <v>5</v>
      </c>
      <c r="BA757" s="25">
        <v>0.5</v>
      </c>
      <c r="BB757" s="25">
        <v>3</v>
      </c>
    </row>
    <row r="758" spans="1:54" x14ac:dyDescent="0.25">
      <c r="A758" s="1">
        <v>756</v>
      </c>
      <c r="B758" t="s">
        <v>805</v>
      </c>
      <c r="C758" t="s">
        <v>1110</v>
      </c>
      <c r="D758">
        <v>10.237714285714279</v>
      </c>
      <c r="E758">
        <v>2.0375547755102028</v>
      </c>
      <c r="F758">
        <v>16.376764705882358</v>
      </c>
      <c r="G758">
        <v>1.789916003460208</v>
      </c>
      <c r="H758">
        <v>10.234736842105271</v>
      </c>
      <c r="I758">
        <v>1.882851246537395</v>
      </c>
      <c r="J758">
        <v>10.052</v>
      </c>
      <c r="K758">
        <v>1.7917909999999999</v>
      </c>
      <c r="L758">
        <v>16.38151515151516</v>
      </c>
      <c r="M758">
        <v>1.8433886134067961</v>
      </c>
      <c r="N758">
        <v>10.263939393939401</v>
      </c>
      <c r="O758">
        <v>2.1564481175390271</v>
      </c>
      <c r="P758">
        <v>2</v>
      </c>
      <c r="Q758">
        <v>5</v>
      </c>
      <c r="R758">
        <v>4</v>
      </c>
      <c r="S758">
        <v>1</v>
      </c>
      <c r="T758">
        <v>5</v>
      </c>
      <c r="U758">
        <v>3</v>
      </c>
      <c r="V758">
        <v>1</v>
      </c>
      <c r="W758">
        <v>0.21943676845663301</v>
      </c>
      <c r="X758">
        <v>1.8475356716502359E-2</v>
      </c>
      <c r="Y758">
        <v>0.62920460663373978</v>
      </c>
      <c r="Z758">
        <v>1.81791526169186E-2</v>
      </c>
      <c r="AA758">
        <v>0</v>
      </c>
      <c r="AB758">
        <v>0.62967719374404618</v>
      </c>
      <c r="AC758">
        <v>2.1084301028591049E-2</v>
      </c>
      <c r="AD758">
        <v>12.25777839652608</v>
      </c>
      <c r="AE758" t="s">
        <v>1097</v>
      </c>
      <c r="AF758" t="s">
        <v>1098</v>
      </c>
      <c r="AG758" t="s">
        <v>1097</v>
      </c>
      <c r="AH758" t="s">
        <v>1097</v>
      </c>
      <c r="AI758">
        <v>3.1785714285714279</v>
      </c>
      <c r="AJ758">
        <v>11.485535714285721</v>
      </c>
      <c r="AK758">
        <v>12.89357142857143</v>
      </c>
      <c r="AL758">
        <v>12.120119047619051</v>
      </c>
      <c r="AM758">
        <v>11.55110714285715</v>
      </c>
      <c r="AN758">
        <v>11.82896428571428</v>
      </c>
      <c r="AO758">
        <v>12.23546428571429</v>
      </c>
      <c r="AP758">
        <v>12.75264285714286</v>
      </c>
      <c r="AQ758" s="25">
        <v>0</v>
      </c>
      <c r="AR758" s="25">
        <v>0</v>
      </c>
      <c r="AS758" s="25">
        <v>1</v>
      </c>
      <c r="AT758" s="25">
        <v>6</v>
      </c>
      <c r="AU758" s="25">
        <v>0</v>
      </c>
      <c r="AV758" s="25">
        <v>0</v>
      </c>
      <c r="AW758" s="25">
        <v>0</v>
      </c>
      <c r="AX758" s="25">
        <v>0</v>
      </c>
      <c r="AY758" s="25">
        <v>1</v>
      </c>
      <c r="AZ758" s="25">
        <v>6</v>
      </c>
      <c r="BA758" s="25">
        <v>0</v>
      </c>
      <c r="BB758" s="25">
        <v>0</v>
      </c>
    </row>
    <row r="759" spans="1:54" x14ac:dyDescent="0.25">
      <c r="A759" s="1">
        <v>757</v>
      </c>
      <c r="B759" t="s">
        <v>806</v>
      </c>
      <c r="C759" t="s">
        <v>1110</v>
      </c>
      <c r="D759">
        <v>1.655686274509802</v>
      </c>
      <c r="E759">
        <v>5.0794309880815014E-3</v>
      </c>
      <c r="F759">
        <v>6.5634693877551058</v>
      </c>
      <c r="G759">
        <v>7.7736776343190431E-3</v>
      </c>
      <c r="H759">
        <v>1.6688000000000009</v>
      </c>
      <c r="I759">
        <v>3.954559999999995E-3</v>
      </c>
      <c r="J759">
        <v>1.5028301886792459</v>
      </c>
      <c r="K759">
        <v>5.0693485226059121E-3</v>
      </c>
      <c r="L759">
        <v>6.5576086956521769</v>
      </c>
      <c r="M759">
        <v>7.7138468809073773E-3</v>
      </c>
      <c r="N759">
        <v>1.66288888888889</v>
      </c>
      <c r="O759">
        <v>4.1494320987654262E-3</v>
      </c>
      <c r="P759">
        <v>2.047619047619047</v>
      </c>
      <c r="Q759">
        <v>5</v>
      </c>
      <c r="R759">
        <v>3.9761904761904758</v>
      </c>
      <c r="S759">
        <v>1</v>
      </c>
      <c r="T759">
        <v>5</v>
      </c>
      <c r="U759">
        <v>2.9761904761904758</v>
      </c>
      <c r="V759">
        <v>1</v>
      </c>
      <c r="W759">
        <v>1.174927855368731</v>
      </c>
      <c r="X759">
        <v>0.10171214750809179</v>
      </c>
      <c r="Y759">
        <v>3.3674058700693101</v>
      </c>
      <c r="Z759">
        <v>0.11043816698054031</v>
      </c>
      <c r="AA759">
        <v>0</v>
      </c>
      <c r="AB759">
        <v>3.3635061000573172</v>
      </c>
      <c r="AC759">
        <v>0.1065048475971269</v>
      </c>
      <c r="AD759">
        <v>3.2685472392475372</v>
      </c>
      <c r="AE759" t="s">
        <v>1098</v>
      </c>
      <c r="AF759" t="s">
        <v>1097</v>
      </c>
      <c r="AG759" t="s">
        <v>1097</v>
      </c>
      <c r="AH759" t="s">
        <v>1097</v>
      </c>
      <c r="AI759">
        <v>3.339285714285714</v>
      </c>
      <c r="AJ759">
        <v>0.98392857142857193</v>
      </c>
      <c r="AK759">
        <v>9.0496428571428584</v>
      </c>
      <c r="AL759">
        <v>2.8165595238095138</v>
      </c>
      <c r="AM759">
        <v>1.0366785714285709</v>
      </c>
      <c r="AN759">
        <v>1.0900714285714279</v>
      </c>
      <c r="AO759">
        <v>1.1581071428571419</v>
      </c>
      <c r="AP759">
        <v>3.3082499999999988</v>
      </c>
      <c r="AQ759" s="25">
        <v>0.7</v>
      </c>
      <c r="AR759" s="25">
        <v>4</v>
      </c>
      <c r="AS759" s="25">
        <v>0.9</v>
      </c>
      <c r="AT759" s="25">
        <v>5</v>
      </c>
      <c r="AU759" s="25">
        <v>0.7</v>
      </c>
      <c r="AV759" s="25">
        <v>4</v>
      </c>
      <c r="AW759" s="25">
        <v>0.7</v>
      </c>
      <c r="AX759" s="25">
        <v>4</v>
      </c>
      <c r="AY759" s="25">
        <v>0.9</v>
      </c>
      <c r="AZ759" s="25">
        <v>5</v>
      </c>
      <c r="BA759" s="25">
        <v>0.7</v>
      </c>
      <c r="BB759" s="25">
        <v>4</v>
      </c>
    </row>
    <row r="760" spans="1:54" x14ac:dyDescent="0.25">
      <c r="A760" s="1">
        <v>758</v>
      </c>
      <c r="B760" t="s">
        <v>807</v>
      </c>
      <c r="C760" t="s">
        <v>1110</v>
      </c>
      <c r="D760">
        <v>27.461636363636369</v>
      </c>
      <c r="E760">
        <v>43.690315504132222</v>
      </c>
      <c r="F760">
        <v>28.951399999999989</v>
      </c>
      <c r="G760">
        <v>22.305544040000001</v>
      </c>
      <c r="H760">
        <v>27.5</v>
      </c>
      <c r="I760">
        <v>43.48859245283019</v>
      </c>
      <c r="J760">
        <v>27.42767857142853</v>
      </c>
      <c r="K760">
        <v>43.650749968112258</v>
      </c>
      <c r="L760">
        <v>28.765199999999979</v>
      </c>
      <c r="M760">
        <v>21.32850496</v>
      </c>
      <c r="N760">
        <v>31.152903225806469</v>
      </c>
      <c r="O760">
        <v>24.18873673257022</v>
      </c>
      <c r="P760">
        <v>2.0384615384615379</v>
      </c>
      <c r="Q760">
        <v>1.653846153846154</v>
      </c>
      <c r="R760">
        <v>4.0384615384615383</v>
      </c>
      <c r="S760">
        <v>1.038461538461539</v>
      </c>
      <c r="T760">
        <v>1.615384615384615</v>
      </c>
      <c r="U760">
        <v>3.0384615384615379</v>
      </c>
      <c r="V760">
        <v>1</v>
      </c>
      <c r="W760">
        <v>4.0669055742787862E-2</v>
      </c>
      <c r="X760">
        <v>1.238084809817686E-3</v>
      </c>
      <c r="Y760">
        <v>5.5554152153391538E-2</v>
      </c>
      <c r="Z760">
        <v>2.636804583484142E-3</v>
      </c>
      <c r="AA760">
        <v>0</v>
      </c>
      <c r="AB760">
        <v>4.876538949835707E-2</v>
      </c>
      <c r="AC760">
        <v>0.13581990341167671</v>
      </c>
      <c r="AD760">
        <v>28.543136360145219</v>
      </c>
      <c r="AE760" t="s">
        <v>1097</v>
      </c>
      <c r="AF760" t="s">
        <v>1098</v>
      </c>
      <c r="AG760" t="s">
        <v>1097</v>
      </c>
      <c r="AH760" t="s">
        <v>1097</v>
      </c>
      <c r="AI760">
        <v>2.660714285714286</v>
      </c>
      <c r="AJ760">
        <v>21.839285714285719</v>
      </c>
      <c r="AK760">
        <v>31.407499999999981</v>
      </c>
      <c r="AL760">
        <v>26.115744047619049</v>
      </c>
      <c r="AM760">
        <v>23.240749999999998</v>
      </c>
      <c r="AN760">
        <v>24.594464285714281</v>
      </c>
      <c r="AO760">
        <v>26.31410714285709</v>
      </c>
      <c r="AP760">
        <v>28.7876785714286</v>
      </c>
      <c r="AQ760" s="25">
        <v>0.7</v>
      </c>
      <c r="AR760" s="25">
        <v>4</v>
      </c>
      <c r="AS760" s="25">
        <v>0.9</v>
      </c>
      <c r="AT760" s="25">
        <v>5</v>
      </c>
      <c r="AU760" s="25">
        <v>0.7</v>
      </c>
      <c r="AV760" s="25">
        <v>4</v>
      </c>
      <c r="AW760" s="25">
        <v>0.7</v>
      </c>
      <c r="AX760" s="25">
        <v>4</v>
      </c>
      <c r="AY760" s="25">
        <v>0.7</v>
      </c>
      <c r="AZ760" s="25">
        <v>4</v>
      </c>
      <c r="BA760" s="25">
        <v>0.9</v>
      </c>
      <c r="BB760" s="25">
        <v>5</v>
      </c>
    </row>
    <row r="761" spans="1:54" x14ac:dyDescent="0.25">
      <c r="A761" s="1">
        <v>759</v>
      </c>
      <c r="B761" t="s">
        <v>808</v>
      </c>
      <c r="C761" t="s">
        <v>1112</v>
      </c>
      <c r="D761">
        <v>122.4611764705882</v>
      </c>
      <c r="E761">
        <v>5.6120731257208858</v>
      </c>
      <c r="F761">
        <v>130.5988235294119</v>
      </c>
      <c r="G761">
        <v>3.6112221453287199</v>
      </c>
      <c r="H761">
        <v>122.51</v>
      </c>
      <c r="I761">
        <v>5.3926730769230602</v>
      </c>
      <c r="J761">
        <v>122.28750000000019</v>
      </c>
      <c r="K761">
        <v>5.1241723214285768</v>
      </c>
      <c r="L761">
        <v>130.59224489795929</v>
      </c>
      <c r="M761">
        <v>3.757515368596418</v>
      </c>
      <c r="N761">
        <v>122.47617021276589</v>
      </c>
      <c r="O761">
        <v>6.0838236306020894</v>
      </c>
      <c r="P761">
        <v>2</v>
      </c>
      <c r="Q761">
        <v>5</v>
      </c>
      <c r="R761">
        <v>4</v>
      </c>
      <c r="S761">
        <v>1</v>
      </c>
      <c r="T761">
        <v>5</v>
      </c>
      <c r="U761">
        <v>3</v>
      </c>
      <c r="V761">
        <v>1</v>
      </c>
      <c r="W761">
        <v>2.3443272494087911E-2</v>
      </c>
      <c r="X761">
        <v>1.4202307724673351E-3</v>
      </c>
      <c r="Y761">
        <v>6.796543824521506E-2</v>
      </c>
      <c r="Z761">
        <v>1.819482776243442E-3</v>
      </c>
      <c r="AA761">
        <v>0</v>
      </c>
      <c r="AB761">
        <v>6.7911641810971313E-2</v>
      </c>
      <c r="AC761">
        <v>1.542841359630343E-3</v>
      </c>
      <c r="AD761">
        <v>125.1543191851209</v>
      </c>
      <c r="AE761" t="s">
        <v>1097</v>
      </c>
      <c r="AF761" t="s">
        <v>1097</v>
      </c>
      <c r="AG761" t="s">
        <v>1097</v>
      </c>
      <c r="AH761" t="s">
        <v>1098</v>
      </c>
      <c r="AI761">
        <v>8.1964285714285712</v>
      </c>
      <c r="AJ761">
        <v>107.0791071428571</v>
      </c>
      <c r="AK761">
        <v>215.0239285714286</v>
      </c>
      <c r="AL761">
        <v>136.19805201247141</v>
      </c>
      <c r="AM761">
        <v>107.1483928571428</v>
      </c>
      <c r="AN761">
        <v>119.4151071428572</v>
      </c>
      <c r="AO761">
        <v>131.41796428571419</v>
      </c>
      <c r="AP761">
        <v>153.21696428571431</v>
      </c>
      <c r="AQ761" s="25">
        <v>0.5</v>
      </c>
      <c r="AR761" s="25">
        <v>3</v>
      </c>
      <c r="AS761" s="25">
        <v>0.5</v>
      </c>
      <c r="AT761" s="25">
        <v>3</v>
      </c>
      <c r="AU761" s="25">
        <v>0.5</v>
      </c>
      <c r="AV761" s="25">
        <v>3</v>
      </c>
      <c r="AW761" s="25">
        <v>0.5</v>
      </c>
      <c r="AX761" s="25">
        <v>3</v>
      </c>
      <c r="AY761" s="25">
        <v>0.5</v>
      </c>
      <c r="AZ761" s="25">
        <v>3</v>
      </c>
      <c r="BA761" s="25">
        <v>0.5</v>
      </c>
      <c r="BB761" s="25">
        <v>3</v>
      </c>
    </row>
    <row r="762" spans="1:54" x14ac:dyDescent="0.25">
      <c r="A762" s="1">
        <v>760</v>
      </c>
      <c r="B762" t="s">
        <v>809</v>
      </c>
      <c r="C762" t="s">
        <v>1111</v>
      </c>
      <c r="D762">
        <v>7.6250000000000018</v>
      </c>
      <c r="E762">
        <v>0.26834038461538462</v>
      </c>
      <c r="F762">
        <v>10.858235294117639</v>
      </c>
      <c r="G762">
        <v>1.8049826989619319E-2</v>
      </c>
      <c r="H762">
        <v>8.8692452830188611</v>
      </c>
      <c r="I762">
        <v>7.9886222855108532E-2</v>
      </c>
      <c r="J762">
        <v>7.4214285714285761</v>
      </c>
      <c r="K762">
        <v>0.33411224489795899</v>
      </c>
      <c r="L762">
        <v>10.85579999999999</v>
      </c>
      <c r="M762">
        <v>1.8108359999999941E-2</v>
      </c>
      <c r="N762">
        <v>8.8381999999999934</v>
      </c>
      <c r="O762">
        <v>5.9834760000000042E-2</v>
      </c>
      <c r="P762">
        <v>2.045454545454545</v>
      </c>
      <c r="Q762">
        <v>5</v>
      </c>
      <c r="R762">
        <v>4</v>
      </c>
      <c r="S762">
        <v>1</v>
      </c>
      <c r="T762">
        <v>5</v>
      </c>
      <c r="U762">
        <v>2.954545454545455</v>
      </c>
      <c r="V762">
        <v>1</v>
      </c>
      <c r="W762">
        <v>0.2232125891560964</v>
      </c>
      <c r="X762">
        <v>2.7430221366698371E-2</v>
      </c>
      <c r="Y762">
        <v>0.46309233991960452</v>
      </c>
      <c r="Z762">
        <v>0.19508598616230979</v>
      </c>
      <c r="AA762">
        <v>0</v>
      </c>
      <c r="AB762">
        <v>0.46276419634263521</v>
      </c>
      <c r="AC762">
        <v>0.19090279114533051</v>
      </c>
      <c r="AD762">
        <v>9.0779848580941778</v>
      </c>
      <c r="AE762" t="s">
        <v>1098</v>
      </c>
      <c r="AF762" t="s">
        <v>1097</v>
      </c>
      <c r="AG762" t="s">
        <v>1097</v>
      </c>
      <c r="AH762" t="s">
        <v>1097</v>
      </c>
      <c r="AI762">
        <v>2.3928571428571428</v>
      </c>
      <c r="AJ762">
        <v>9.3646428571428562</v>
      </c>
      <c r="AK762">
        <v>11.605000000000009</v>
      </c>
      <c r="AL762">
        <v>10.453988095238079</v>
      </c>
      <c r="AM762">
        <v>9.7757142857142831</v>
      </c>
      <c r="AN762">
        <v>10.186785714285669</v>
      </c>
      <c r="AO762">
        <v>10.634857142857101</v>
      </c>
      <c r="AP762">
        <v>11.119928571428559</v>
      </c>
      <c r="AQ762" s="25">
        <v>0</v>
      </c>
      <c r="AR762" s="25">
        <v>0</v>
      </c>
      <c r="AS762" s="25">
        <v>0.7</v>
      </c>
      <c r="AT762" s="25">
        <v>4</v>
      </c>
      <c r="AU762" s="25">
        <v>0</v>
      </c>
      <c r="AV762" s="25">
        <v>0</v>
      </c>
      <c r="AW762" s="25">
        <v>0</v>
      </c>
      <c r="AX762" s="25">
        <v>0</v>
      </c>
      <c r="AY762" s="25">
        <v>0.7</v>
      </c>
      <c r="AZ762" s="25">
        <v>4</v>
      </c>
      <c r="BA762" s="25">
        <v>0</v>
      </c>
      <c r="BB762" s="25">
        <v>0</v>
      </c>
    </row>
    <row r="763" spans="1:54" x14ac:dyDescent="0.25">
      <c r="A763" s="1">
        <v>761</v>
      </c>
      <c r="B763" t="s">
        <v>810</v>
      </c>
      <c r="C763" t="s">
        <v>1111</v>
      </c>
      <c r="D763">
        <v>27.926060606060609</v>
      </c>
      <c r="E763">
        <v>0.79389054178145102</v>
      </c>
      <c r="F763">
        <v>35.776666666666671</v>
      </c>
      <c r="G763">
        <v>1.9246343434343449</v>
      </c>
      <c r="H763">
        <v>27.87166666666668</v>
      </c>
      <c r="I763">
        <v>0.95180277777777789</v>
      </c>
      <c r="J763">
        <v>27.634999999999991</v>
      </c>
      <c r="K763">
        <v>0.85424722222222216</v>
      </c>
      <c r="L763">
        <v>35.987812499999997</v>
      </c>
      <c r="M763">
        <v>0.1091733398437509</v>
      </c>
      <c r="N763">
        <v>27.873750000000001</v>
      </c>
      <c r="O763">
        <v>0.99555468749999976</v>
      </c>
      <c r="P763">
        <v>2.0769230769230771</v>
      </c>
      <c r="Q763">
        <v>5</v>
      </c>
      <c r="R763">
        <v>3.9615384615384621</v>
      </c>
      <c r="S763">
        <v>1</v>
      </c>
      <c r="T763">
        <v>5.0384615384615383</v>
      </c>
      <c r="U763">
        <v>2.9615384615384621</v>
      </c>
      <c r="V763">
        <v>1</v>
      </c>
      <c r="W763">
        <v>0.1041008168348955</v>
      </c>
      <c r="X763">
        <v>1.0532317932354649E-2</v>
      </c>
      <c r="Y763">
        <v>0.29461431759242562</v>
      </c>
      <c r="Z763">
        <v>8.5640190579585607E-3</v>
      </c>
      <c r="AA763">
        <v>0</v>
      </c>
      <c r="AB763">
        <v>0.30225483987696822</v>
      </c>
      <c r="AC763">
        <v>8.6394065496657735E-3</v>
      </c>
      <c r="AD763">
        <v>30.511826073232321</v>
      </c>
      <c r="AE763" t="s">
        <v>1097</v>
      </c>
      <c r="AF763" t="s">
        <v>1097</v>
      </c>
      <c r="AG763" t="s">
        <v>1098</v>
      </c>
      <c r="AH763" t="s">
        <v>1097</v>
      </c>
      <c r="AI763">
        <v>6.0178571428571432</v>
      </c>
      <c r="AJ763">
        <v>26.724642857142861</v>
      </c>
      <c r="AK763">
        <v>31.820714285714271</v>
      </c>
      <c r="AL763">
        <v>29.531512117346921</v>
      </c>
      <c r="AM763">
        <v>27.537714285714269</v>
      </c>
      <c r="AN763">
        <v>29.173714285714301</v>
      </c>
      <c r="AO763">
        <v>30.513571428571431</v>
      </c>
      <c r="AP763">
        <v>31.355392857142849</v>
      </c>
      <c r="AQ763" s="25">
        <v>0.3</v>
      </c>
      <c r="AR763" s="25">
        <v>2</v>
      </c>
      <c r="AS763" s="25">
        <v>1</v>
      </c>
      <c r="AT763" s="25">
        <v>6</v>
      </c>
      <c r="AU763" s="25">
        <v>0.3</v>
      </c>
      <c r="AV763" s="25">
        <v>2</v>
      </c>
      <c r="AW763" s="25">
        <v>0.3</v>
      </c>
      <c r="AX763" s="25">
        <v>2</v>
      </c>
      <c r="AY763" s="25">
        <v>1</v>
      </c>
      <c r="AZ763" s="25">
        <v>6</v>
      </c>
      <c r="BA763" s="25">
        <v>0.3</v>
      </c>
      <c r="BB763" s="25">
        <v>2</v>
      </c>
    </row>
    <row r="764" spans="1:54" x14ac:dyDescent="0.25">
      <c r="A764" s="1">
        <v>762</v>
      </c>
      <c r="B764" t="s">
        <v>811</v>
      </c>
      <c r="C764" t="s">
        <v>1110</v>
      </c>
      <c r="D764">
        <v>1.9326666666666681</v>
      </c>
      <c r="E764">
        <v>1.3884444444444411E-3</v>
      </c>
      <c r="F764">
        <v>6.9092857142857182</v>
      </c>
      <c r="G764">
        <v>6.6352040816326481E-3</v>
      </c>
      <c r="H764">
        <v>1.9536363636363629</v>
      </c>
      <c r="I764">
        <v>1.295867768595042E-3</v>
      </c>
      <c r="J764">
        <v>1.7831249999999981</v>
      </c>
      <c r="K764">
        <v>1.3173177083333359E-3</v>
      </c>
      <c r="L764">
        <v>6.9046153846153882</v>
      </c>
      <c r="M764">
        <v>6.8402366863905282E-3</v>
      </c>
      <c r="N764">
        <v>1.9385365853658529</v>
      </c>
      <c r="O764">
        <v>1.2954193932183181E-3</v>
      </c>
      <c r="P764">
        <v>2</v>
      </c>
      <c r="Q764">
        <v>5</v>
      </c>
      <c r="R764">
        <v>4</v>
      </c>
      <c r="S764">
        <v>1</v>
      </c>
      <c r="T764">
        <v>5</v>
      </c>
      <c r="U764">
        <v>3</v>
      </c>
      <c r="V764">
        <v>1</v>
      </c>
      <c r="W764">
        <v>1.002277435641548</v>
      </c>
      <c r="X764">
        <v>8.386493749269941E-2</v>
      </c>
      <c r="Y764">
        <v>2.874818486805875</v>
      </c>
      <c r="Z764">
        <v>9.5625019915241083E-2</v>
      </c>
      <c r="AA764">
        <v>0</v>
      </c>
      <c r="AB764">
        <v>2.8721993043759659</v>
      </c>
      <c r="AC764">
        <v>8.7156865259505167E-2</v>
      </c>
      <c r="AD764">
        <v>3.570310952428331</v>
      </c>
      <c r="AE764" t="s">
        <v>1098</v>
      </c>
      <c r="AF764" t="s">
        <v>1097</v>
      </c>
      <c r="AG764" t="s">
        <v>1097</v>
      </c>
      <c r="AH764" t="s">
        <v>1097</v>
      </c>
      <c r="AI764">
        <v>2.2321428571428572</v>
      </c>
      <c r="AJ764">
        <v>1.678392857142857</v>
      </c>
      <c r="AK764">
        <v>1.8753571428571409</v>
      </c>
      <c r="AL764">
        <v>1.794017857142858</v>
      </c>
      <c r="AM764">
        <v>1.7383571428571389</v>
      </c>
      <c r="AN764">
        <v>1.7983214285714271</v>
      </c>
      <c r="AO764">
        <v>1.837714285714287</v>
      </c>
      <c r="AP764">
        <v>1.856535714285714</v>
      </c>
      <c r="AQ764" s="25">
        <v>1</v>
      </c>
      <c r="AR764" s="25">
        <v>6</v>
      </c>
      <c r="AS764" s="25">
        <v>1</v>
      </c>
      <c r="AT764" s="25">
        <v>6</v>
      </c>
      <c r="AU764" s="25">
        <v>1</v>
      </c>
      <c r="AV764" s="25">
        <v>6</v>
      </c>
      <c r="AW764" s="25">
        <v>0.3</v>
      </c>
      <c r="AX764" s="25">
        <v>2</v>
      </c>
      <c r="AY764" s="25">
        <v>1</v>
      </c>
      <c r="AZ764" s="25">
        <v>6</v>
      </c>
      <c r="BA764" s="25">
        <v>1</v>
      </c>
      <c r="BB764" s="25">
        <v>6</v>
      </c>
    </row>
    <row r="765" spans="1:54" x14ac:dyDescent="0.25">
      <c r="A765" s="1">
        <v>763</v>
      </c>
      <c r="B765" t="s">
        <v>812</v>
      </c>
      <c r="C765" t="s">
        <v>1112</v>
      </c>
      <c r="D765">
        <v>26.622452830188699</v>
      </c>
      <c r="E765">
        <v>0.39979587041651871</v>
      </c>
      <c r="F765">
        <v>32.828461538461497</v>
      </c>
      <c r="G765">
        <v>0.17405147928994219</v>
      </c>
      <c r="H765">
        <v>26.581509433962289</v>
      </c>
      <c r="I765">
        <v>0.67044300462798057</v>
      </c>
      <c r="J765">
        <v>26.463214285714301</v>
      </c>
      <c r="K765">
        <v>0.50380038265306148</v>
      </c>
      <c r="L765">
        <v>32.805714285714259</v>
      </c>
      <c r="M765">
        <v>0.1757387755102055</v>
      </c>
      <c r="N765">
        <v>26.556304347826089</v>
      </c>
      <c r="O765">
        <v>0.5040406899810973</v>
      </c>
      <c r="P765">
        <v>2.0697674418604648</v>
      </c>
      <c r="Q765">
        <v>5</v>
      </c>
      <c r="R765">
        <v>3.7906976744186052</v>
      </c>
      <c r="S765">
        <v>1.046511627906977</v>
      </c>
      <c r="T765">
        <v>5</v>
      </c>
      <c r="U765">
        <v>3.0930232558139541</v>
      </c>
      <c r="V765">
        <v>1</v>
      </c>
      <c r="W765">
        <v>8.2368244376128039E-2</v>
      </c>
      <c r="X765">
        <v>6.0173546098805097E-3</v>
      </c>
      <c r="Y765">
        <v>0.2405319015303207</v>
      </c>
      <c r="Z765">
        <v>4.4701730852041432E-3</v>
      </c>
      <c r="AA765">
        <v>0</v>
      </c>
      <c r="AB765">
        <v>0.23967232141652001</v>
      </c>
      <c r="AC765">
        <v>3.5177156148429312E-3</v>
      </c>
      <c r="AD765">
        <v>28.642942786977859</v>
      </c>
      <c r="AE765" t="s">
        <v>1097</v>
      </c>
      <c r="AF765" t="s">
        <v>1098</v>
      </c>
      <c r="AG765" t="s">
        <v>1097</v>
      </c>
      <c r="AH765" t="s">
        <v>1097</v>
      </c>
      <c r="AI765">
        <v>6.0357142857142856</v>
      </c>
      <c r="AJ765">
        <v>14.81910714285716</v>
      </c>
      <c r="AK765">
        <v>25.2569642857143</v>
      </c>
      <c r="AL765">
        <v>17.09980102040814</v>
      </c>
      <c r="AM765">
        <v>14.82589285714287</v>
      </c>
      <c r="AN765">
        <v>14.85307142857144</v>
      </c>
      <c r="AO765">
        <v>15.28075000000001</v>
      </c>
      <c r="AP765">
        <v>17.617035714285731</v>
      </c>
      <c r="AQ765" s="25">
        <v>1</v>
      </c>
      <c r="AR765" s="25">
        <v>6</v>
      </c>
      <c r="AS765" s="25">
        <v>1</v>
      </c>
      <c r="AT765" s="25">
        <v>6</v>
      </c>
      <c r="AU765" s="25">
        <v>1</v>
      </c>
      <c r="AV765" s="25">
        <v>6</v>
      </c>
      <c r="AW765" s="25">
        <v>1</v>
      </c>
      <c r="AX765" s="25">
        <v>6</v>
      </c>
      <c r="AY765" s="25">
        <v>1</v>
      </c>
      <c r="AZ765" s="25">
        <v>6</v>
      </c>
      <c r="BA765" s="25">
        <v>1</v>
      </c>
      <c r="BB765" s="25">
        <v>6</v>
      </c>
    </row>
    <row r="766" spans="1:54" x14ac:dyDescent="0.25">
      <c r="A766" s="1">
        <v>764</v>
      </c>
      <c r="B766" t="s">
        <v>813</v>
      </c>
      <c r="C766" t="s">
        <v>1110</v>
      </c>
      <c r="D766">
        <v>8.4838181818181777</v>
      </c>
      <c r="E766">
        <v>0.27454360330578498</v>
      </c>
      <c r="F766">
        <v>13.53900000000001</v>
      </c>
      <c r="G766">
        <v>3.0428999999999939E-2</v>
      </c>
      <c r="H766">
        <v>8.5771698113207542</v>
      </c>
      <c r="I766">
        <v>0.3557750088999645</v>
      </c>
      <c r="J766">
        <v>8.3419642857142886</v>
      </c>
      <c r="K766">
        <v>0.27329078443877508</v>
      </c>
      <c r="L766">
        <v>13.41212765957447</v>
      </c>
      <c r="M766">
        <v>0.69763802625622462</v>
      </c>
      <c r="N766">
        <v>8.5321999999999907</v>
      </c>
      <c r="O766">
        <v>0.38055315999999961</v>
      </c>
      <c r="P766">
        <v>2</v>
      </c>
      <c r="Q766">
        <v>5.0227272727272716</v>
      </c>
      <c r="R766">
        <v>3.9772727272727271</v>
      </c>
      <c r="S766">
        <v>1</v>
      </c>
      <c r="T766">
        <v>4.9772727272727284</v>
      </c>
      <c r="U766">
        <v>3.045454545454545</v>
      </c>
      <c r="V766">
        <v>1</v>
      </c>
      <c r="W766">
        <v>0.21646568787753739</v>
      </c>
      <c r="X766">
        <v>1.700485536084306E-2</v>
      </c>
      <c r="Y766">
        <v>0.62299903671197687</v>
      </c>
      <c r="Z766">
        <v>2.819546063140765E-2</v>
      </c>
      <c r="AA766">
        <v>0</v>
      </c>
      <c r="AB766">
        <v>0.60779010796568622</v>
      </c>
      <c r="AC766">
        <v>2.2804666595310549E-2</v>
      </c>
      <c r="AD766">
        <v>10.147713323071279</v>
      </c>
      <c r="AE766" t="s">
        <v>1097</v>
      </c>
      <c r="AF766" t="s">
        <v>1098</v>
      </c>
      <c r="AG766" t="s">
        <v>1097</v>
      </c>
      <c r="AH766" t="s">
        <v>1097</v>
      </c>
      <c r="AI766">
        <v>6.2857142857142856</v>
      </c>
      <c r="AJ766">
        <v>7.435535714285713</v>
      </c>
      <c r="AK766">
        <v>14.976785714285731</v>
      </c>
      <c r="AL766">
        <v>9.5125513038548544</v>
      </c>
      <c r="AM766">
        <v>7.6525714285714326</v>
      </c>
      <c r="AN766">
        <v>7.8550714285714331</v>
      </c>
      <c r="AO766">
        <v>8.8032142857142865</v>
      </c>
      <c r="AP766">
        <v>10.73439285714286</v>
      </c>
      <c r="AQ766" s="25">
        <v>0.5</v>
      </c>
      <c r="AR766" s="25">
        <v>3</v>
      </c>
      <c r="AS766" s="25">
        <v>0.9</v>
      </c>
      <c r="AT766" s="25">
        <v>5</v>
      </c>
      <c r="AU766" s="25">
        <v>0.5</v>
      </c>
      <c r="AV766" s="25">
        <v>3</v>
      </c>
      <c r="AW766" s="25">
        <v>0.5</v>
      </c>
      <c r="AX766" s="25">
        <v>3</v>
      </c>
      <c r="AY766" s="25">
        <v>0.9</v>
      </c>
      <c r="AZ766" s="25">
        <v>5</v>
      </c>
      <c r="BA766" s="25">
        <v>0.5</v>
      </c>
      <c r="BB766" s="25">
        <v>3</v>
      </c>
    </row>
    <row r="767" spans="1:54" x14ac:dyDescent="0.25">
      <c r="A767" s="1">
        <v>765</v>
      </c>
      <c r="B767" t="s">
        <v>814</v>
      </c>
      <c r="C767" t="s">
        <v>1111</v>
      </c>
      <c r="D767">
        <v>49.31320754716976</v>
      </c>
      <c r="E767">
        <v>0.38997650409398232</v>
      </c>
      <c r="F767">
        <v>56.889387755101993</v>
      </c>
      <c r="G767">
        <v>0.52365472719700334</v>
      </c>
      <c r="H767">
        <v>49.346923076923048</v>
      </c>
      <c r="I767">
        <v>0.38750591715976662</v>
      </c>
      <c r="J767">
        <v>49.192499999999967</v>
      </c>
      <c r="K767">
        <v>0.38424374999999877</v>
      </c>
      <c r="L767">
        <v>56.889387755101993</v>
      </c>
      <c r="M767">
        <v>0.52365472719700334</v>
      </c>
      <c r="N767">
        <v>49.239999999999966</v>
      </c>
      <c r="O767">
        <v>0.39689999999999892</v>
      </c>
      <c r="P767">
        <v>2</v>
      </c>
      <c r="Q767">
        <v>5</v>
      </c>
      <c r="R767">
        <v>4</v>
      </c>
      <c r="S767">
        <v>1</v>
      </c>
      <c r="T767">
        <v>5</v>
      </c>
      <c r="U767">
        <v>3</v>
      </c>
      <c r="V767">
        <v>1</v>
      </c>
      <c r="W767">
        <v>5.3247975247910057E-2</v>
      </c>
      <c r="X767">
        <v>2.4537794820305159E-3</v>
      </c>
      <c r="Y767">
        <v>0.1564646593505519</v>
      </c>
      <c r="Z767">
        <v>3.1391589555942461E-3</v>
      </c>
      <c r="AA767">
        <v>0</v>
      </c>
      <c r="AB767">
        <v>0.1564646593505519</v>
      </c>
      <c r="AC767">
        <v>9.6559434873189076E-4</v>
      </c>
      <c r="AD767">
        <v>51.811901022382777</v>
      </c>
      <c r="AE767" t="s">
        <v>1097</v>
      </c>
      <c r="AF767" t="s">
        <v>1097</v>
      </c>
      <c r="AG767" t="s">
        <v>1098</v>
      </c>
      <c r="AH767" t="s">
        <v>1097</v>
      </c>
      <c r="AI767">
        <v>2.0535714285714279</v>
      </c>
      <c r="AJ767">
        <v>52.400000000000013</v>
      </c>
      <c r="AK767">
        <v>55.376964285714337</v>
      </c>
      <c r="AL767">
        <v>53.868392857142872</v>
      </c>
      <c r="AM767">
        <v>52.971285714285749</v>
      </c>
      <c r="AN767">
        <v>53.542571428571428</v>
      </c>
      <c r="AO767">
        <v>54.137964285714311</v>
      </c>
      <c r="AP767">
        <v>54.757464285714242</v>
      </c>
      <c r="AQ767" s="25">
        <v>0</v>
      </c>
      <c r="AR767" s="25">
        <v>0</v>
      </c>
      <c r="AS767" s="25">
        <v>1</v>
      </c>
      <c r="AT767" s="25">
        <v>6</v>
      </c>
      <c r="AU767" s="25">
        <v>0</v>
      </c>
      <c r="AV767" s="25">
        <v>0</v>
      </c>
      <c r="AW767" s="25">
        <v>0</v>
      </c>
      <c r="AX767" s="25">
        <v>0</v>
      </c>
      <c r="AY767" s="25">
        <v>1</v>
      </c>
      <c r="AZ767" s="25">
        <v>6</v>
      </c>
      <c r="BA767" s="25">
        <v>0</v>
      </c>
      <c r="BB767" s="25">
        <v>0</v>
      </c>
    </row>
    <row r="768" spans="1:54" x14ac:dyDescent="0.25">
      <c r="A768" s="1">
        <v>766</v>
      </c>
      <c r="B768" t="s">
        <v>815</v>
      </c>
      <c r="C768" t="s">
        <v>1110</v>
      </c>
      <c r="D768">
        <v>8.8698113207547191</v>
      </c>
      <c r="E768">
        <v>0.80663581345674507</v>
      </c>
      <c r="F768">
        <v>12.43846153846154</v>
      </c>
      <c r="G768">
        <v>2.525917159763319E-2</v>
      </c>
      <c r="H768">
        <v>8.9092307692307688</v>
      </c>
      <c r="I768">
        <v>0.8021609467455626</v>
      </c>
      <c r="J768">
        <v>8.7492857142857083</v>
      </c>
      <c r="K768">
        <v>0.78717091836734754</v>
      </c>
      <c r="L768">
        <v>12.426666666666661</v>
      </c>
      <c r="M768">
        <v>2.5555555555555609E-2</v>
      </c>
      <c r="N768">
        <v>8.8291836734693927</v>
      </c>
      <c r="O768">
        <v>0.82772178259058793</v>
      </c>
      <c r="P768">
        <v>2</v>
      </c>
      <c r="Q768">
        <v>5</v>
      </c>
      <c r="R768">
        <v>4</v>
      </c>
      <c r="S768">
        <v>1</v>
      </c>
      <c r="T768">
        <v>5</v>
      </c>
      <c r="U768">
        <v>3</v>
      </c>
      <c r="V768">
        <v>1</v>
      </c>
      <c r="W768">
        <v>0.1471915470108629</v>
      </c>
      <c r="X768">
        <v>1.3775479553973071E-2</v>
      </c>
      <c r="Y768">
        <v>0.42165451496825529</v>
      </c>
      <c r="Z768">
        <v>1.8280927171449472E-2</v>
      </c>
      <c r="AA768">
        <v>0</v>
      </c>
      <c r="AB768">
        <v>0.42030641957166642</v>
      </c>
      <c r="AC768">
        <v>9.1319407998333713E-3</v>
      </c>
      <c r="AD768">
        <v>10.03710661381146</v>
      </c>
      <c r="AE768" t="s">
        <v>1097</v>
      </c>
      <c r="AF768" t="s">
        <v>1098</v>
      </c>
      <c r="AG768" t="s">
        <v>1097</v>
      </c>
      <c r="AH768" t="s">
        <v>1097</v>
      </c>
      <c r="AI768">
        <v>6.2857142857142856</v>
      </c>
      <c r="AJ768">
        <v>7.5455357142857116</v>
      </c>
      <c r="AK768">
        <v>14.562321428571421</v>
      </c>
      <c r="AL768">
        <v>11.354796768707461</v>
      </c>
      <c r="AM768">
        <v>8.8722142857142892</v>
      </c>
      <c r="AN768">
        <v>10.441714285714291</v>
      </c>
      <c r="AO768">
        <v>12.46682142857142</v>
      </c>
      <c r="AP768">
        <v>14.183642857142861</v>
      </c>
      <c r="AQ768" s="25">
        <v>0.1</v>
      </c>
      <c r="AR768" s="25">
        <v>1</v>
      </c>
      <c r="AS768" s="25">
        <v>0.5</v>
      </c>
      <c r="AT768" s="25">
        <v>3</v>
      </c>
      <c r="AU768" s="25">
        <v>0.3</v>
      </c>
      <c r="AV768" s="25">
        <v>2</v>
      </c>
      <c r="AW768" s="25">
        <v>0.1</v>
      </c>
      <c r="AX768" s="25">
        <v>1</v>
      </c>
      <c r="AY768" s="25">
        <v>0.5</v>
      </c>
      <c r="AZ768" s="25">
        <v>3</v>
      </c>
      <c r="BA768" s="25">
        <v>0.1</v>
      </c>
      <c r="BB768" s="25">
        <v>1</v>
      </c>
    </row>
    <row r="769" spans="1:54" x14ac:dyDescent="0.25">
      <c r="A769" s="1">
        <v>767</v>
      </c>
      <c r="B769" t="s">
        <v>816</v>
      </c>
      <c r="C769" t="s">
        <v>1110</v>
      </c>
      <c r="D769">
        <v>9.8261818181818157</v>
      </c>
      <c r="E769">
        <v>1.445269421487605E-2</v>
      </c>
      <c r="F769">
        <v>15.65960784313727</v>
      </c>
      <c r="G769">
        <v>3.9615532487504879E-2</v>
      </c>
      <c r="H769">
        <v>9.8464150943396351</v>
      </c>
      <c r="I769">
        <v>1.445318618725527E-2</v>
      </c>
      <c r="J769">
        <v>9.6782142857142865</v>
      </c>
      <c r="K769">
        <v>1.4421811224489619E-2</v>
      </c>
      <c r="L769">
        <v>15.656000000000009</v>
      </c>
      <c r="M769">
        <v>3.9744000000000057E-2</v>
      </c>
      <c r="N769">
        <v>9.8222448979591732</v>
      </c>
      <c r="O769">
        <v>1.444189920866289E-2</v>
      </c>
      <c r="P769">
        <v>2</v>
      </c>
      <c r="Q769">
        <v>5</v>
      </c>
      <c r="R769">
        <v>4</v>
      </c>
      <c r="S769">
        <v>1</v>
      </c>
      <c r="T769">
        <v>5</v>
      </c>
      <c r="U769">
        <v>3</v>
      </c>
      <c r="V769">
        <v>1</v>
      </c>
      <c r="W769">
        <v>0.213871723619138</v>
      </c>
      <c r="X769">
        <v>1.528872249563018E-2</v>
      </c>
      <c r="Y769">
        <v>0.61802656779897225</v>
      </c>
      <c r="Z769">
        <v>1.7379322637402609E-2</v>
      </c>
      <c r="AA769">
        <v>0</v>
      </c>
      <c r="AB769">
        <v>0.61765378796265691</v>
      </c>
      <c r="AC769">
        <v>1.488194082016614E-2</v>
      </c>
      <c r="AD769">
        <v>11.748110656555371</v>
      </c>
      <c r="AE769" t="s">
        <v>1097</v>
      </c>
      <c r="AF769" t="s">
        <v>1098</v>
      </c>
      <c r="AG769" t="s">
        <v>1097</v>
      </c>
      <c r="AH769" t="s">
        <v>1097</v>
      </c>
      <c r="AI769">
        <v>2.660714285714286</v>
      </c>
      <c r="AJ769">
        <v>9.8753571428571458</v>
      </c>
      <c r="AK769">
        <v>30.711428571428591</v>
      </c>
      <c r="AL769">
        <v>15.17053571428572</v>
      </c>
      <c r="AM769">
        <v>9.9112857142857091</v>
      </c>
      <c r="AN769">
        <v>9.9813214285714285</v>
      </c>
      <c r="AO769">
        <v>10.11624999999999</v>
      </c>
      <c r="AP769">
        <v>18.380642857142849</v>
      </c>
      <c r="AQ769" s="25">
        <v>0</v>
      </c>
      <c r="AR769" s="25">
        <v>0</v>
      </c>
      <c r="AS769" s="25">
        <v>0.7</v>
      </c>
      <c r="AT769" s="25">
        <v>4</v>
      </c>
      <c r="AU769" s="25">
        <v>0</v>
      </c>
      <c r="AV769" s="25">
        <v>0</v>
      </c>
      <c r="AW769" s="25">
        <v>0</v>
      </c>
      <c r="AX769" s="25">
        <v>0</v>
      </c>
      <c r="AY769" s="25">
        <v>0.7</v>
      </c>
      <c r="AZ769" s="25">
        <v>4</v>
      </c>
      <c r="BA769" s="25">
        <v>0</v>
      </c>
      <c r="BB769" s="25">
        <v>0</v>
      </c>
    </row>
    <row r="770" spans="1:54" x14ac:dyDescent="0.25">
      <c r="A770" s="1">
        <v>768</v>
      </c>
      <c r="B770" t="s">
        <v>817</v>
      </c>
      <c r="C770" t="s">
        <v>1110</v>
      </c>
      <c r="D770">
        <v>1.98452380952381</v>
      </c>
      <c r="E770">
        <v>0.43222001133786858</v>
      </c>
      <c r="F770">
        <v>6.4853846153846177</v>
      </c>
      <c r="G770">
        <v>1.8746556213017751</v>
      </c>
      <c r="H770">
        <v>2.1545238095238091</v>
      </c>
      <c r="I770">
        <v>0.82384858276644002</v>
      </c>
      <c r="J770">
        <v>1.692619047619049</v>
      </c>
      <c r="K770">
        <v>1.8431405895691639E-3</v>
      </c>
      <c r="L770">
        <v>6.3262162162162188</v>
      </c>
      <c r="M770">
        <v>2.5441262235208169</v>
      </c>
      <c r="N770">
        <v>1.9982500000000001</v>
      </c>
      <c r="O770">
        <v>0.44446443749999998</v>
      </c>
      <c r="P770">
        <v>2.2352941176470589</v>
      </c>
      <c r="Q770">
        <v>4.8235294117647056</v>
      </c>
      <c r="R770">
        <v>4.1764705882352944</v>
      </c>
      <c r="S770">
        <v>1</v>
      </c>
      <c r="T770">
        <v>4.7058823529411766</v>
      </c>
      <c r="U770">
        <v>3.117647058823529</v>
      </c>
      <c r="V770">
        <v>1</v>
      </c>
      <c r="W770">
        <v>1.0325027779979239</v>
      </c>
      <c r="X770">
        <v>0.17245744830496521</v>
      </c>
      <c r="Y770">
        <v>2.8315677851477519</v>
      </c>
      <c r="Z770">
        <v>0.27289351526234201</v>
      </c>
      <c r="AA770">
        <v>0</v>
      </c>
      <c r="AB770">
        <v>2.7375310322278938</v>
      </c>
      <c r="AC770">
        <v>0.18056688704459051</v>
      </c>
      <c r="AD770">
        <v>3.4402529163779172</v>
      </c>
      <c r="AE770" t="s">
        <v>1098</v>
      </c>
      <c r="AF770" t="s">
        <v>1097</v>
      </c>
      <c r="AG770" t="s">
        <v>1097</v>
      </c>
      <c r="AH770" t="s">
        <v>1097</v>
      </c>
      <c r="AI770">
        <v>4.5357142857142856</v>
      </c>
      <c r="AJ770">
        <v>1.1203571428571439</v>
      </c>
      <c r="AK770">
        <v>13.578571428571429</v>
      </c>
      <c r="AL770">
        <v>3.930491071428567</v>
      </c>
      <c r="AM770">
        <v>1.153499999999998</v>
      </c>
      <c r="AN770">
        <v>1.2804285714285699</v>
      </c>
      <c r="AO770">
        <v>1.62785714285714</v>
      </c>
      <c r="AP770">
        <v>4.4246785714285686</v>
      </c>
      <c r="AQ770" s="25">
        <v>0.7</v>
      </c>
      <c r="AR770" s="25">
        <v>4</v>
      </c>
      <c r="AS770" s="25">
        <v>0.9</v>
      </c>
      <c r="AT770" s="25">
        <v>5</v>
      </c>
      <c r="AU770" s="25">
        <v>0.7</v>
      </c>
      <c r="AV770" s="25">
        <v>4</v>
      </c>
      <c r="AW770" s="25">
        <v>0.7</v>
      </c>
      <c r="AX770" s="25">
        <v>4</v>
      </c>
      <c r="AY770" s="25">
        <v>0.9</v>
      </c>
      <c r="AZ770" s="25">
        <v>5</v>
      </c>
      <c r="BA770" s="25">
        <v>0.7</v>
      </c>
      <c r="BB770" s="25">
        <v>4</v>
      </c>
    </row>
    <row r="771" spans="1:54" x14ac:dyDescent="0.25">
      <c r="A771" s="1">
        <v>769</v>
      </c>
      <c r="B771" t="s">
        <v>818</v>
      </c>
      <c r="C771" t="s">
        <v>1110</v>
      </c>
      <c r="D771">
        <v>4.3734615384615401</v>
      </c>
      <c r="E771">
        <v>2.384955621301774E-2</v>
      </c>
      <c r="F771">
        <v>9.1820408163265288</v>
      </c>
      <c r="G771">
        <v>1.317542690545591E-2</v>
      </c>
      <c r="H771">
        <v>4.3957692307692273</v>
      </c>
      <c r="I771">
        <v>2.3505177514792929E-2</v>
      </c>
      <c r="J771">
        <v>4.2224999999999993</v>
      </c>
      <c r="K771">
        <v>2.21580357142857E-2</v>
      </c>
      <c r="L771">
        <v>9.177446808510636</v>
      </c>
      <c r="M771">
        <v>1.3219013128112109E-2</v>
      </c>
      <c r="N771">
        <v>4.3852173913043488</v>
      </c>
      <c r="O771">
        <v>2.69336483931947E-2</v>
      </c>
      <c r="P771">
        <v>2</v>
      </c>
      <c r="Q771">
        <v>5</v>
      </c>
      <c r="R771">
        <v>4</v>
      </c>
      <c r="S771">
        <v>1</v>
      </c>
      <c r="T771">
        <v>5</v>
      </c>
      <c r="U771">
        <v>3</v>
      </c>
      <c r="V771">
        <v>1</v>
      </c>
      <c r="W771">
        <v>0.41055598126592802</v>
      </c>
      <c r="X771">
        <v>3.5751696497700713E-2</v>
      </c>
      <c r="Y771">
        <v>1.174550814997402</v>
      </c>
      <c r="Z771">
        <v>4.1034749738123821E-2</v>
      </c>
      <c r="AA771">
        <v>0</v>
      </c>
      <c r="AB771">
        <v>1.1734628320925129</v>
      </c>
      <c r="AC771">
        <v>3.8535794269828123E-2</v>
      </c>
      <c r="AD771">
        <v>5.9560726308953802</v>
      </c>
      <c r="AE771" t="s">
        <v>1098</v>
      </c>
      <c r="AF771" t="s">
        <v>1097</v>
      </c>
      <c r="AG771" t="s">
        <v>1097</v>
      </c>
      <c r="AH771" t="s">
        <v>1097</v>
      </c>
      <c r="AI771">
        <v>2.3928571428571428</v>
      </c>
      <c r="AJ771">
        <v>4.121249999999999</v>
      </c>
      <c r="AK771">
        <v>13.163571428571441</v>
      </c>
      <c r="AL771">
        <v>8.12943452380952</v>
      </c>
      <c r="AM771">
        <v>5.3141428571428584</v>
      </c>
      <c r="AN771">
        <v>6.5070357142857116</v>
      </c>
      <c r="AO771">
        <v>8.3154999999999948</v>
      </c>
      <c r="AP771">
        <v>10.73953571428568</v>
      </c>
      <c r="AQ771" s="25">
        <v>0.1</v>
      </c>
      <c r="AR771" s="25">
        <v>1</v>
      </c>
      <c r="AS771" s="25">
        <v>0.7</v>
      </c>
      <c r="AT771" s="25">
        <v>4</v>
      </c>
      <c r="AU771" s="25">
        <v>0.1</v>
      </c>
      <c r="AV771" s="25">
        <v>1</v>
      </c>
      <c r="AW771" s="25">
        <v>0.1</v>
      </c>
      <c r="AX771" s="25">
        <v>1</v>
      </c>
      <c r="AY771" s="25">
        <v>0.7</v>
      </c>
      <c r="AZ771" s="25">
        <v>4</v>
      </c>
      <c r="BA771" s="25">
        <v>0.1</v>
      </c>
      <c r="BB771" s="25">
        <v>1</v>
      </c>
    </row>
    <row r="772" spans="1:54" hidden="1" x14ac:dyDescent="0.25">
      <c r="A772" s="1">
        <v>770</v>
      </c>
      <c r="B772" t="s">
        <v>819</v>
      </c>
      <c r="C772" t="s">
        <v>1111</v>
      </c>
      <c r="D772" t="s">
        <v>1096</v>
      </c>
      <c r="E772" t="s">
        <v>1096</v>
      </c>
      <c r="F772" t="s">
        <v>1096</v>
      </c>
      <c r="G772" t="s">
        <v>1096</v>
      </c>
      <c r="H772" t="s">
        <v>1096</v>
      </c>
      <c r="I772" t="s">
        <v>1096</v>
      </c>
      <c r="J772" t="s">
        <v>1096</v>
      </c>
      <c r="K772" t="s">
        <v>1096</v>
      </c>
      <c r="L772" t="s">
        <v>1096</v>
      </c>
      <c r="M772" t="s">
        <v>1096</v>
      </c>
      <c r="N772" t="s">
        <v>1096</v>
      </c>
      <c r="O772" t="s">
        <v>1096</v>
      </c>
      <c r="P772" t="s">
        <v>1096</v>
      </c>
      <c r="Q772" t="s">
        <v>1096</v>
      </c>
      <c r="R772" t="s">
        <v>1096</v>
      </c>
      <c r="S772" t="s">
        <v>1096</v>
      </c>
      <c r="T772" t="s">
        <v>1096</v>
      </c>
      <c r="U772" t="s">
        <v>1096</v>
      </c>
      <c r="V772" t="s">
        <v>1096</v>
      </c>
      <c r="W772" t="s">
        <v>1096</v>
      </c>
      <c r="X772" t="s">
        <v>1096</v>
      </c>
      <c r="Y772" t="s">
        <v>1096</v>
      </c>
      <c r="Z772" t="s">
        <v>1096</v>
      </c>
      <c r="AA772" t="s">
        <v>1096</v>
      </c>
      <c r="AB772" t="s">
        <v>1096</v>
      </c>
      <c r="AC772" t="s">
        <v>1096</v>
      </c>
      <c r="AD772" t="s">
        <v>1096</v>
      </c>
      <c r="AE772" t="s">
        <v>1096</v>
      </c>
      <c r="AF772" t="s">
        <v>1096</v>
      </c>
      <c r="AG772" t="s">
        <v>1096</v>
      </c>
      <c r="AH772" t="s">
        <v>1096</v>
      </c>
      <c r="AI772" s="25">
        <v>-9</v>
      </c>
      <c r="AJ772" s="25">
        <v>-9</v>
      </c>
      <c r="AK772" s="25">
        <v>-9</v>
      </c>
      <c r="AL772" s="25">
        <v>-9</v>
      </c>
      <c r="AM772" s="25">
        <v>-9</v>
      </c>
      <c r="AN772" s="25">
        <v>-9</v>
      </c>
      <c r="AO772" s="25">
        <v>-9</v>
      </c>
      <c r="AP772" s="25">
        <v>-9</v>
      </c>
      <c r="AQ772" s="25">
        <v>-9</v>
      </c>
      <c r="AR772" s="25">
        <v>-9</v>
      </c>
      <c r="AS772" s="25">
        <v>-9</v>
      </c>
      <c r="AT772" s="25">
        <v>-9</v>
      </c>
      <c r="AU772" s="25">
        <v>-9</v>
      </c>
      <c r="AV772" s="25">
        <v>-9</v>
      </c>
      <c r="AW772" s="25">
        <v>-9</v>
      </c>
      <c r="AX772" s="25">
        <v>-9</v>
      </c>
      <c r="AY772" s="25">
        <v>-9</v>
      </c>
      <c r="AZ772" s="25">
        <v>-9</v>
      </c>
      <c r="BA772" s="25">
        <v>-9</v>
      </c>
      <c r="BB772" s="25">
        <v>-9</v>
      </c>
    </row>
    <row r="773" spans="1:54" x14ac:dyDescent="0.25">
      <c r="A773" s="1">
        <v>771</v>
      </c>
      <c r="B773" t="s">
        <v>820</v>
      </c>
      <c r="C773" t="s">
        <v>1112</v>
      </c>
      <c r="D773">
        <v>10.657647058823541</v>
      </c>
      <c r="E773">
        <v>0.17166505190311401</v>
      </c>
      <c r="F773">
        <v>15.612765957446801</v>
      </c>
      <c r="G773">
        <v>0.75330086011770059</v>
      </c>
      <c r="H773">
        <v>10.779199999999999</v>
      </c>
      <c r="I773">
        <v>0.29429536000000001</v>
      </c>
      <c r="J773">
        <v>10.522363636363631</v>
      </c>
      <c r="K773">
        <v>0.16194168595041339</v>
      </c>
      <c r="L773">
        <v>15.736666666666659</v>
      </c>
      <c r="M773">
        <v>3.9722222222222298E-2</v>
      </c>
      <c r="N773">
        <v>10.659387755102051</v>
      </c>
      <c r="O773">
        <v>0.1769322782174092</v>
      </c>
      <c r="P773">
        <v>2</v>
      </c>
      <c r="Q773">
        <v>5</v>
      </c>
      <c r="R773">
        <v>4</v>
      </c>
      <c r="S773">
        <v>1</v>
      </c>
      <c r="T773">
        <v>5.0232558139534884</v>
      </c>
      <c r="U773">
        <v>3</v>
      </c>
      <c r="V773">
        <v>1</v>
      </c>
      <c r="W773">
        <v>0.17160037469751269</v>
      </c>
      <c r="X773">
        <v>1.28567522597669E-2</v>
      </c>
      <c r="Y773">
        <v>0.48376985409357459</v>
      </c>
      <c r="Z773">
        <v>2.4408618872359119E-2</v>
      </c>
      <c r="AA773">
        <v>0</v>
      </c>
      <c r="AB773">
        <v>0.49554484244235919</v>
      </c>
      <c r="AC773">
        <v>1.302218051701654E-2</v>
      </c>
      <c r="AD773">
        <v>12.328005179067111</v>
      </c>
      <c r="AE773" t="s">
        <v>1097</v>
      </c>
      <c r="AF773" t="s">
        <v>1098</v>
      </c>
      <c r="AG773" t="s">
        <v>1097</v>
      </c>
      <c r="AH773" t="s">
        <v>1097</v>
      </c>
      <c r="AI773">
        <v>2</v>
      </c>
      <c r="AJ773">
        <v>15.028571428571439</v>
      </c>
      <c r="AK773">
        <v>15.061249999999999</v>
      </c>
      <c r="AL773">
        <v>15.04491071428572</v>
      </c>
      <c r="AM773">
        <v>15.035107142857139</v>
      </c>
      <c r="AN773">
        <v>15.041642857142859</v>
      </c>
      <c r="AO773">
        <v>15.048178571428499</v>
      </c>
      <c r="AP773">
        <v>15.05471428571424</v>
      </c>
      <c r="AQ773" s="25">
        <v>0</v>
      </c>
      <c r="AR773" s="25">
        <v>0</v>
      </c>
      <c r="AS773" s="25">
        <v>1</v>
      </c>
      <c r="AT773" s="25">
        <v>6</v>
      </c>
      <c r="AU773" s="25">
        <v>0</v>
      </c>
      <c r="AV773" s="25">
        <v>0</v>
      </c>
      <c r="AW773" s="25">
        <v>0</v>
      </c>
      <c r="AX773" s="25">
        <v>0</v>
      </c>
      <c r="AY773" s="25">
        <v>1</v>
      </c>
      <c r="AZ773" s="25">
        <v>6</v>
      </c>
      <c r="BA773" s="25">
        <v>0</v>
      </c>
      <c r="BB773" s="25">
        <v>0</v>
      </c>
    </row>
    <row r="774" spans="1:54" x14ac:dyDescent="0.25">
      <c r="A774" s="1">
        <v>772</v>
      </c>
      <c r="B774" t="s">
        <v>821</v>
      </c>
      <c r="C774" t="s">
        <v>1110</v>
      </c>
      <c r="D774">
        <v>2.93074074074074</v>
      </c>
      <c r="E774">
        <v>1.3772290809327869E-3</v>
      </c>
      <c r="F774">
        <v>7.986122448979593</v>
      </c>
      <c r="G774">
        <v>9.9625156184923146E-3</v>
      </c>
      <c r="H774">
        <v>2.9492452830188669</v>
      </c>
      <c r="I774">
        <v>1.418298326806696E-3</v>
      </c>
      <c r="J774">
        <v>2.7803571428571439</v>
      </c>
      <c r="K774">
        <v>1.3641581632652959E-3</v>
      </c>
      <c r="L774">
        <v>7.9841666666666669</v>
      </c>
      <c r="M774">
        <v>9.9826388888889072E-3</v>
      </c>
      <c r="N774">
        <v>2.9408333333333321</v>
      </c>
      <c r="O774">
        <v>1.4493055555555581E-3</v>
      </c>
      <c r="P774">
        <v>2</v>
      </c>
      <c r="Q774">
        <v>5</v>
      </c>
      <c r="R774">
        <v>4</v>
      </c>
      <c r="S774">
        <v>1</v>
      </c>
      <c r="T774">
        <v>5</v>
      </c>
      <c r="U774">
        <v>3</v>
      </c>
      <c r="V774">
        <v>1</v>
      </c>
      <c r="W774">
        <v>0.65275323750095771</v>
      </c>
      <c r="X774">
        <v>5.4087870786649887E-2</v>
      </c>
      <c r="Y774">
        <v>1.87233691164327</v>
      </c>
      <c r="Z774">
        <v>6.0743325941275073E-2</v>
      </c>
      <c r="AA774">
        <v>0</v>
      </c>
      <c r="AB774">
        <v>1.8716334831941761</v>
      </c>
      <c r="AC774">
        <v>5.7717833440375843E-2</v>
      </c>
      <c r="AD774">
        <v>4.5952442692660567</v>
      </c>
      <c r="AE774" t="s">
        <v>1098</v>
      </c>
      <c r="AF774" t="s">
        <v>1097</v>
      </c>
      <c r="AG774" t="s">
        <v>1097</v>
      </c>
      <c r="AH774" t="s">
        <v>1097</v>
      </c>
      <c r="AI774">
        <v>2</v>
      </c>
      <c r="AJ774">
        <v>3.0798214285714289</v>
      </c>
      <c r="AK774">
        <v>3.4603571428571449</v>
      </c>
      <c r="AL774">
        <v>3.2700892857142869</v>
      </c>
      <c r="AM774">
        <v>3.1559285714285732</v>
      </c>
      <c r="AN774">
        <v>3.232035714285713</v>
      </c>
      <c r="AO774">
        <v>3.3081428571428582</v>
      </c>
      <c r="AP774">
        <v>3.3842499999999989</v>
      </c>
      <c r="AQ774" s="25">
        <v>0</v>
      </c>
      <c r="AR774" s="25">
        <v>0</v>
      </c>
      <c r="AS774" s="25">
        <v>1</v>
      </c>
      <c r="AT774" s="25">
        <v>6</v>
      </c>
      <c r="AU774" s="25">
        <v>0</v>
      </c>
      <c r="AV774" s="25">
        <v>0</v>
      </c>
      <c r="AW774" s="25">
        <v>0</v>
      </c>
      <c r="AX774" s="25">
        <v>0</v>
      </c>
      <c r="AY774" s="25">
        <v>1</v>
      </c>
      <c r="AZ774" s="25">
        <v>6</v>
      </c>
      <c r="BA774" s="25">
        <v>0</v>
      </c>
      <c r="BB774" s="25">
        <v>0</v>
      </c>
    </row>
    <row r="775" spans="1:54" x14ac:dyDescent="0.25">
      <c r="A775" s="1">
        <v>773</v>
      </c>
      <c r="B775" t="s">
        <v>822</v>
      </c>
      <c r="C775" t="s">
        <v>1110</v>
      </c>
      <c r="D775">
        <v>4.278076923076922</v>
      </c>
      <c r="E775">
        <v>0.1723463017751479</v>
      </c>
      <c r="F775">
        <v>8.4371153846153817</v>
      </c>
      <c r="G775">
        <v>1.087821745562121E-2</v>
      </c>
      <c r="H775">
        <v>4.3374999999999986</v>
      </c>
      <c r="I775">
        <v>0.20086490384615391</v>
      </c>
      <c r="J775">
        <v>4.2131111111111137</v>
      </c>
      <c r="K775">
        <v>0.2345058765432099</v>
      </c>
      <c r="L775">
        <v>8.4293749999999967</v>
      </c>
      <c r="M775">
        <v>1.1005859374999901E-2</v>
      </c>
      <c r="N775">
        <v>4.3286274509803926</v>
      </c>
      <c r="O775">
        <v>0.2048549788542868</v>
      </c>
      <c r="P775">
        <v>2</v>
      </c>
      <c r="Q775">
        <v>5</v>
      </c>
      <c r="R775">
        <v>4</v>
      </c>
      <c r="S775">
        <v>1</v>
      </c>
      <c r="T775">
        <v>5</v>
      </c>
      <c r="U775">
        <v>3</v>
      </c>
      <c r="V775">
        <v>1</v>
      </c>
      <c r="W775">
        <v>0.34594938563942401</v>
      </c>
      <c r="X775">
        <v>1.541991422786726E-2</v>
      </c>
      <c r="Y775">
        <v>1.0025855388348119</v>
      </c>
      <c r="Z775">
        <v>2.95242365103634E-2</v>
      </c>
      <c r="AA775">
        <v>0</v>
      </c>
      <c r="AB775">
        <v>1.0007483253336129</v>
      </c>
      <c r="AC775">
        <v>2.7418298929888341E-2</v>
      </c>
      <c r="AD775">
        <v>5.6706343116306348</v>
      </c>
      <c r="AE775" t="s">
        <v>1098</v>
      </c>
      <c r="AF775" t="s">
        <v>1097</v>
      </c>
      <c r="AG775" t="s">
        <v>1097</v>
      </c>
      <c r="AH775" t="s">
        <v>1097</v>
      </c>
      <c r="AI775">
        <v>2</v>
      </c>
      <c r="AJ775">
        <v>8.3216071428571308</v>
      </c>
      <c r="AK775">
        <v>12.13857142857143</v>
      </c>
      <c r="AL775">
        <v>10.23008928571428</v>
      </c>
      <c r="AM775">
        <v>9.0849999999999955</v>
      </c>
      <c r="AN775">
        <v>9.8483928571428461</v>
      </c>
      <c r="AO775">
        <v>10.611785714285711</v>
      </c>
      <c r="AP775">
        <v>11.375178571428551</v>
      </c>
      <c r="AQ775" s="25">
        <v>0</v>
      </c>
      <c r="AR775" s="25">
        <v>0</v>
      </c>
      <c r="AS775" s="25">
        <v>0.1</v>
      </c>
      <c r="AT775" s="25">
        <v>1</v>
      </c>
      <c r="AU775" s="25">
        <v>0</v>
      </c>
      <c r="AV775" s="25">
        <v>0</v>
      </c>
      <c r="AW775" s="25">
        <v>0</v>
      </c>
      <c r="AX775" s="25">
        <v>0</v>
      </c>
      <c r="AY775" s="25">
        <v>0.1</v>
      </c>
      <c r="AZ775" s="25">
        <v>1</v>
      </c>
      <c r="BA775" s="25">
        <v>0</v>
      </c>
      <c r="BB775" s="25">
        <v>0</v>
      </c>
    </row>
    <row r="776" spans="1:54" x14ac:dyDescent="0.25">
      <c r="A776" s="1">
        <v>774</v>
      </c>
      <c r="B776" t="s">
        <v>823</v>
      </c>
      <c r="C776" t="s">
        <v>1111</v>
      </c>
      <c r="D776">
        <v>18.64769230769231</v>
      </c>
      <c r="E776">
        <v>5.6833136094674663E-2</v>
      </c>
      <c r="F776">
        <v>24.441346153846151</v>
      </c>
      <c r="G776">
        <v>9.7903957100591438E-2</v>
      </c>
      <c r="H776">
        <v>18.68075471698112</v>
      </c>
      <c r="I776">
        <v>5.5939053043787948E-2</v>
      </c>
      <c r="J776">
        <v>18.51285714285715</v>
      </c>
      <c r="K776">
        <v>5.5763265306122557E-2</v>
      </c>
      <c r="L776">
        <v>24.418125000000011</v>
      </c>
      <c r="M776">
        <v>9.9052734374999687E-2</v>
      </c>
      <c r="N776">
        <v>18.635106382978719</v>
      </c>
      <c r="O776">
        <v>5.7573924852874693E-2</v>
      </c>
      <c r="P776">
        <v>2</v>
      </c>
      <c r="Q776">
        <v>5</v>
      </c>
      <c r="R776">
        <v>4</v>
      </c>
      <c r="S776">
        <v>1</v>
      </c>
      <c r="T776">
        <v>5</v>
      </c>
      <c r="U776">
        <v>3</v>
      </c>
      <c r="V776">
        <v>1</v>
      </c>
      <c r="W776">
        <v>0.11036238898383111</v>
      </c>
      <c r="X776">
        <v>7.2833255177571221E-3</v>
      </c>
      <c r="Y776">
        <v>0.32023630740738529</v>
      </c>
      <c r="Z776">
        <v>9.0692415994122477E-3</v>
      </c>
      <c r="AA776">
        <v>0</v>
      </c>
      <c r="AB776">
        <v>0.31898198163438551</v>
      </c>
      <c r="AC776">
        <v>6.6034777440466819E-3</v>
      </c>
      <c r="AD776">
        <v>20.555980284059238</v>
      </c>
      <c r="AE776" t="s">
        <v>1097</v>
      </c>
      <c r="AF776" t="s">
        <v>1098</v>
      </c>
      <c r="AG776" t="s">
        <v>1097</v>
      </c>
      <c r="AH776" t="s">
        <v>1097</v>
      </c>
      <c r="AI776">
        <v>2</v>
      </c>
      <c r="AJ776">
        <v>28.489107142857168</v>
      </c>
      <c r="AK776">
        <v>28.489107142857168</v>
      </c>
      <c r="AL776">
        <v>28.489107142857168</v>
      </c>
      <c r="AM776">
        <v>28.489107142857168</v>
      </c>
      <c r="AN776">
        <v>28.489107142857058</v>
      </c>
      <c r="AO776">
        <v>28.489107142857058</v>
      </c>
      <c r="AP776">
        <v>28.489107142857168</v>
      </c>
      <c r="AQ776" s="25">
        <v>0</v>
      </c>
      <c r="AR776" s="25">
        <v>0</v>
      </c>
      <c r="AS776" s="25">
        <v>0</v>
      </c>
      <c r="AT776" s="25">
        <v>0</v>
      </c>
      <c r="AU776" s="25">
        <v>0</v>
      </c>
      <c r="AV776" s="25">
        <v>0</v>
      </c>
      <c r="AW776" s="25">
        <v>0</v>
      </c>
      <c r="AX776" s="25">
        <v>0</v>
      </c>
      <c r="AY776" s="25">
        <v>0</v>
      </c>
      <c r="AZ776" s="25">
        <v>0</v>
      </c>
      <c r="BA776" s="25">
        <v>0</v>
      </c>
      <c r="BB776" s="25">
        <v>0</v>
      </c>
    </row>
    <row r="777" spans="1:54" x14ac:dyDescent="0.25">
      <c r="A777" s="1">
        <v>775</v>
      </c>
      <c r="B777" t="s">
        <v>824</v>
      </c>
      <c r="C777" t="s">
        <v>1110</v>
      </c>
      <c r="D777">
        <v>1.7975925925925951</v>
      </c>
      <c r="E777">
        <v>4.6367969821673582E-3</v>
      </c>
      <c r="F777">
        <v>6.623333333333326</v>
      </c>
      <c r="G777">
        <v>7.1555555555555487E-3</v>
      </c>
      <c r="H777">
        <v>1.816730769230769</v>
      </c>
      <c r="I777">
        <v>4.7604659763313692E-3</v>
      </c>
      <c r="J777">
        <v>1.645535714285715</v>
      </c>
      <c r="K777">
        <v>5.0175701530612233E-3</v>
      </c>
      <c r="L777">
        <v>6.6217999999999924</v>
      </c>
      <c r="M777">
        <v>7.1787599999999941E-3</v>
      </c>
      <c r="N777">
        <v>1.873599999999999</v>
      </c>
      <c r="O777">
        <v>0.19040304</v>
      </c>
      <c r="P777">
        <v>2</v>
      </c>
      <c r="Q777">
        <v>5</v>
      </c>
      <c r="R777">
        <v>3.9782608695652169</v>
      </c>
      <c r="S777">
        <v>1</v>
      </c>
      <c r="T777">
        <v>5</v>
      </c>
      <c r="U777">
        <v>3.0217391304347831</v>
      </c>
      <c r="V777">
        <v>1</v>
      </c>
      <c r="W777">
        <v>1.0640281695221081</v>
      </c>
      <c r="X777">
        <v>9.2405699242379402E-2</v>
      </c>
      <c r="Y777">
        <v>3.0250316512931739</v>
      </c>
      <c r="Z777">
        <v>0.1040360616052418</v>
      </c>
      <c r="AA777">
        <v>0</v>
      </c>
      <c r="AB777">
        <v>3.0240998372219141</v>
      </c>
      <c r="AC777">
        <v>0.13859576776993901</v>
      </c>
      <c r="AD777">
        <v>3.396432068240399</v>
      </c>
      <c r="AE777" t="s">
        <v>1098</v>
      </c>
      <c r="AF777" t="s">
        <v>1097</v>
      </c>
      <c r="AG777" t="s">
        <v>1097</v>
      </c>
      <c r="AH777" t="s">
        <v>1097</v>
      </c>
      <c r="AI777">
        <v>2.285714285714286</v>
      </c>
      <c r="AJ777">
        <v>0.93857142857142861</v>
      </c>
      <c r="AK777">
        <v>2.057500000000001</v>
      </c>
      <c r="AL777">
        <v>1.463779761904759</v>
      </c>
      <c r="AM777">
        <v>1.121249999999999</v>
      </c>
      <c r="AN777">
        <v>1.30392857142857</v>
      </c>
      <c r="AO777">
        <v>1.5277142857142849</v>
      </c>
      <c r="AP777">
        <v>1.792607142857142</v>
      </c>
      <c r="AQ777" s="25">
        <v>0.9</v>
      </c>
      <c r="AR777" s="25">
        <v>5</v>
      </c>
      <c r="AS777" s="25">
        <v>1</v>
      </c>
      <c r="AT777" s="25">
        <v>6</v>
      </c>
      <c r="AU777" s="25">
        <v>0.9</v>
      </c>
      <c r="AV777" s="25">
        <v>5</v>
      </c>
      <c r="AW777" s="25">
        <v>0.7</v>
      </c>
      <c r="AX777" s="25">
        <v>4</v>
      </c>
      <c r="AY777" s="25">
        <v>1</v>
      </c>
      <c r="AZ777" s="25">
        <v>6</v>
      </c>
      <c r="BA777" s="25">
        <v>0.9</v>
      </c>
      <c r="BB777" s="25">
        <v>5</v>
      </c>
    </row>
    <row r="778" spans="1:54" x14ac:dyDescent="0.25">
      <c r="A778" s="1">
        <v>776</v>
      </c>
      <c r="B778" t="s">
        <v>825</v>
      </c>
      <c r="C778" t="s">
        <v>1110</v>
      </c>
      <c r="D778">
        <v>18.282272727272741</v>
      </c>
      <c r="E778">
        <v>0.46568119834710681</v>
      </c>
      <c r="F778">
        <v>20.293953488372079</v>
      </c>
      <c r="G778">
        <v>6.7563439697133465E-2</v>
      </c>
      <c r="H778">
        <v>18.24355555555556</v>
      </c>
      <c r="I778">
        <v>0.4789784691358025</v>
      </c>
      <c r="J778">
        <v>18.095833333333321</v>
      </c>
      <c r="K778">
        <v>0.45648680555555571</v>
      </c>
      <c r="L778">
        <v>20.280975609756091</v>
      </c>
      <c r="M778">
        <v>6.7238072575847616E-2</v>
      </c>
      <c r="N778">
        <v>18.239767441860469</v>
      </c>
      <c r="O778">
        <v>0.48922087614927001</v>
      </c>
      <c r="P778">
        <v>2</v>
      </c>
      <c r="Q778">
        <v>5</v>
      </c>
      <c r="R778">
        <v>4</v>
      </c>
      <c r="S778">
        <v>1</v>
      </c>
      <c r="T778">
        <v>5</v>
      </c>
      <c r="U778">
        <v>3</v>
      </c>
      <c r="V778">
        <v>1</v>
      </c>
      <c r="W778">
        <v>4.4774194392358559E-2</v>
      </c>
      <c r="X778">
        <v>1.030289075419288E-2</v>
      </c>
      <c r="Y778">
        <v>0.1214710654407789</v>
      </c>
      <c r="Z778">
        <v>8.1633279607040699E-3</v>
      </c>
      <c r="AA778">
        <v>0</v>
      </c>
      <c r="AB778">
        <v>0.1207538904769663</v>
      </c>
      <c r="AC778">
        <v>7.9539917215092348E-3</v>
      </c>
      <c r="AD778">
        <v>18.906059692691709</v>
      </c>
      <c r="AE778" t="s">
        <v>1097</v>
      </c>
      <c r="AF778" t="s">
        <v>1098</v>
      </c>
      <c r="AG778" t="s">
        <v>1097</v>
      </c>
      <c r="AH778" t="s">
        <v>1097</v>
      </c>
      <c r="AI778">
        <v>2</v>
      </c>
      <c r="AJ778">
        <v>20.039347826086949</v>
      </c>
      <c r="AK778">
        <v>26.943695652173918</v>
      </c>
      <c r="AL778">
        <v>17.689464285714291</v>
      </c>
      <c r="AM778">
        <v>21.420217391304341</v>
      </c>
      <c r="AN778">
        <v>22.80108695652169</v>
      </c>
      <c r="AO778">
        <v>24.181956521739089</v>
      </c>
      <c r="AP778">
        <v>25.562826086956509</v>
      </c>
      <c r="AQ778" s="25">
        <v>0</v>
      </c>
      <c r="AR778" s="25">
        <v>0</v>
      </c>
      <c r="AS778" s="25">
        <v>0.1</v>
      </c>
      <c r="AT778" s="25">
        <v>1</v>
      </c>
      <c r="AU778" s="25">
        <v>0</v>
      </c>
      <c r="AV778" s="25">
        <v>0</v>
      </c>
      <c r="AW778" s="25">
        <v>0</v>
      </c>
      <c r="AX778" s="25">
        <v>0</v>
      </c>
      <c r="AY778" s="25">
        <v>0.1</v>
      </c>
      <c r="AZ778" s="25">
        <v>1</v>
      </c>
      <c r="BA778" s="25">
        <v>0</v>
      </c>
      <c r="BB778" s="25">
        <v>0</v>
      </c>
    </row>
    <row r="779" spans="1:54" x14ac:dyDescent="0.25">
      <c r="A779" s="1">
        <v>777</v>
      </c>
      <c r="B779" t="s">
        <v>826</v>
      </c>
      <c r="C779" t="s">
        <v>1111</v>
      </c>
      <c r="D779">
        <v>4.6665789473684214</v>
      </c>
      <c r="E779">
        <v>2.7838296398892039E-2</v>
      </c>
      <c r="F779">
        <v>8.7574285714285729</v>
      </c>
      <c r="G779">
        <v>3.1819102040816331E-2</v>
      </c>
      <c r="H779">
        <v>5.5297297297297261</v>
      </c>
      <c r="I779">
        <v>1.1076512783053329</v>
      </c>
      <c r="J779">
        <v>4.5276315789473651</v>
      </c>
      <c r="K779">
        <v>2.8012811634348971E-2</v>
      </c>
      <c r="L779">
        <v>8.7583333333333329</v>
      </c>
      <c r="M779">
        <v>3.084722222222222E-2</v>
      </c>
      <c r="N779">
        <v>5.5177777777777806</v>
      </c>
      <c r="O779">
        <v>1.0935672839506181</v>
      </c>
      <c r="P779">
        <v>2</v>
      </c>
      <c r="Q779">
        <v>5</v>
      </c>
      <c r="R779">
        <v>4</v>
      </c>
      <c r="S779">
        <v>1</v>
      </c>
      <c r="T779">
        <v>5</v>
      </c>
      <c r="U779">
        <v>3</v>
      </c>
      <c r="V779">
        <v>1</v>
      </c>
      <c r="W779">
        <v>0.38989076592680288</v>
      </c>
      <c r="X779">
        <v>3.0688753269399349E-2</v>
      </c>
      <c r="Y779">
        <v>0.93421845808942749</v>
      </c>
      <c r="Z779">
        <v>0.22132943754565379</v>
      </c>
      <c r="AA779">
        <v>0</v>
      </c>
      <c r="AB779">
        <v>0.93441828925700032</v>
      </c>
      <c r="AC779">
        <v>0.21868965739933621</v>
      </c>
      <c r="AD779">
        <v>6.2929133230975332</v>
      </c>
      <c r="AE779" t="s">
        <v>1098</v>
      </c>
      <c r="AF779" t="s">
        <v>1097</v>
      </c>
      <c r="AG779" t="s">
        <v>1097</v>
      </c>
      <c r="AH779" t="s">
        <v>1097</v>
      </c>
      <c r="AI779">
        <v>2.0178571428571428</v>
      </c>
      <c r="AJ779">
        <v>4.9078571428571411</v>
      </c>
      <c r="AK779">
        <v>8.5557142857142843</v>
      </c>
      <c r="AL779">
        <v>6.7477380952380956</v>
      </c>
      <c r="AM779">
        <v>5.6565714285714277</v>
      </c>
      <c r="AN779">
        <v>6.4052857142857116</v>
      </c>
      <c r="AO779">
        <v>7.134857142857145</v>
      </c>
      <c r="AP779">
        <v>7.8452857142857146</v>
      </c>
      <c r="AQ779" s="25">
        <v>0</v>
      </c>
      <c r="AR779" s="25">
        <v>0</v>
      </c>
      <c r="AS779" s="25">
        <v>1</v>
      </c>
      <c r="AT779" s="25">
        <v>6</v>
      </c>
      <c r="AU779" s="25">
        <v>0.1</v>
      </c>
      <c r="AV779" s="25">
        <v>1</v>
      </c>
      <c r="AW779" s="25">
        <v>0</v>
      </c>
      <c r="AX779" s="25">
        <v>0</v>
      </c>
      <c r="AY779" s="25">
        <v>1</v>
      </c>
      <c r="AZ779" s="25">
        <v>6</v>
      </c>
      <c r="BA779" s="25">
        <v>0.1</v>
      </c>
      <c r="BB779" s="25">
        <v>1</v>
      </c>
    </row>
    <row r="780" spans="1:54" x14ac:dyDescent="0.25">
      <c r="A780" s="1">
        <v>778</v>
      </c>
      <c r="B780" t="s">
        <v>827</v>
      </c>
      <c r="C780" t="s">
        <v>1110</v>
      </c>
      <c r="D780">
        <v>2.632941176470585</v>
      </c>
      <c r="E780">
        <v>8.9134948096885962E-4</v>
      </c>
      <c r="F780">
        <v>7.5315384615384682</v>
      </c>
      <c r="G780">
        <v>9.8668639053254605E-3</v>
      </c>
      <c r="H780">
        <v>2.6541176470588259</v>
      </c>
      <c r="I780">
        <v>8.8304498269896347E-4</v>
      </c>
      <c r="J780">
        <v>2.485357142857143</v>
      </c>
      <c r="K780">
        <v>8.7130102040815173E-4</v>
      </c>
      <c r="L780">
        <v>7.5261224489795957</v>
      </c>
      <c r="M780">
        <v>9.9625156184923111E-3</v>
      </c>
      <c r="N780">
        <v>2.6424000000000012</v>
      </c>
      <c r="O780">
        <v>8.9424000000000144E-4</v>
      </c>
      <c r="P780">
        <v>2</v>
      </c>
      <c r="Q780">
        <v>5</v>
      </c>
      <c r="R780">
        <v>4</v>
      </c>
      <c r="S780">
        <v>1</v>
      </c>
      <c r="T780">
        <v>5</v>
      </c>
      <c r="U780">
        <v>3</v>
      </c>
      <c r="V780">
        <v>1</v>
      </c>
      <c r="W780">
        <v>0.70817012155321468</v>
      </c>
      <c r="X780">
        <v>5.9381418898927667E-2</v>
      </c>
      <c r="Y780">
        <v>2.0303646633579122</v>
      </c>
      <c r="Z780">
        <v>6.7901912884712257E-2</v>
      </c>
      <c r="AA780">
        <v>0</v>
      </c>
      <c r="AB780">
        <v>2.028185494631825</v>
      </c>
      <c r="AC780">
        <v>6.3187239545912099E-2</v>
      </c>
      <c r="AD780">
        <v>4.2454128128174373</v>
      </c>
      <c r="AE780" t="s">
        <v>1098</v>
      </c>
      <c r="AF780" t="s">
        <v>1097</v>
      </c>
      <c r="AG780" t="s">
        <v>1097</v>
      </c>
      <c r="AH780" t="s">
        <v>1097</v>
      </c>
      <c r="AI780">
        <v>2</v>
      </c>
      <c r="AJ780">
        <v>1.9954166666666651</v>
      </c>
      <c r="AK780">
        <v>1.9954166666666651</v>
      </c>
      <c r="AL780">
        <v>-4.2876785714285726</v>
      </c>
      <c r="AM780">
        <v>1.9954166666666651</v>
      </c>
      <c r="AN780">
        <v>1.9954166666666651</v>
      </c>
      <c r="AO780">
        <v>1.9954166666666651</v>
      </c>
      <c r="AP780">
        <v>1.9954166666666651</v>
      </c>
      <c r="AQ780" s="25">
        <v>1</v>
      </c>
      <c r="AR780" s="25">
        <v>6</v>
      </c>
      <c r="AS780" s="25">
        <v>1</v>
      </c>
      <c r="AT780" s="25">
        <v>6</v>
      </c>
      <c r="AU780" s="25">
        <v>1</v>
      </c>
      <c r="AV780" s="25">
        <v>6</v>
      </c>
      <c r="AW780" s="25">
        <v>1</v>
      </c>
      <c r="AX780" s="25">
        <v>6</v>
      </c>
      <c r="AY780" s="25">
        <v>1</v>
      </c>
      <c r="AZ780" s="25">
        <v>6</v>
      </c>
      <c r="BA780" s="25">
        <v>1</v>
      </c>
      <c r="BB780" s="25">
        <v>6</v>
      </c>
    </row>
    <row r="781" spans="1:54" x14ac:dyDescent="0.25">
      <c r="A781" s="1">
        <v>779</v>
      </c>
      <c r="B781" t="s">
        <v>828</v>
      </c>
      <c r="C781" t="s">
        <v>1110</v>
      </c>
      <c r="D781">
        <v>19.61411764705883</v>
      </c>
      <c r="E781">
        <v>1.1349536332179919</v>
      </c>
      <c r="F781">
        <v>22.507884615384629</v>
      </c>
      <c r="G781">
        <v>8.0143602071006001E-2</v>
      </c>
      <c r="H781">
        <v>19.622264150943408</v>
      </c>
      <c r="I781">
        <v>1.0760778924884291</v>
      </c>
      <c r="J781">
        <v>19.490714285714279</v>
      </c>
      <c r="K781">
        <v>1.04454948979592</v>
      </c>
      <c r="L781">
        <v>22.486875000000019</v>
      </c>
      <c r="M781">
        <v>8.1083984375000084E-2</v>
      </c>
      <c r="N781">
        <v>19.589600000000001</v>
      </c>
      <c r="O781">
        <v>1.12809984</v>
      </c>
      <c r="P781">
        <v>2</v>
      </c>
      <c r="Q781">
        <v>5</v>
      </c>
      <c r="R781">
        <v>4</v>
      </c>
      <c r="S781">
        <v>1</v>
      </c>
      <c r="T781">
        <v>5</v>
      </c>
      <c r="U781">
        <v>3</v>
      </c>
      <c r="V781">
        <v>1</v>
      </c>
      <c r="W781">
        <v>5.444618303430012E-2</v>
      </c>
      <c r="X781">
        <v>6.3313924536361199E-3</v>
      </c>
      <c r="Y781">
        <v>0.15480039804809961</v>
      </c>
      <c r="Z781">
        <v>6.7493609162156956E-3</v>
      </c>
      <c r="AA781">
        <v>0</v>
      </c>
      <c r="AB781">
        <v>0.1537224685747807</v>
      </c>
      <c r="AC781">
        <v>5.0734782130685829E-3</v>
      </c>
      <c r="AD781">
        <v>20.55190928318353</v>
      </c>
      <c r="AE781" t="s">
        <v>1097</v>
      </c>
      <c r="AF781" t="s">
        <v>1098</v>
      </c>
      <c r="AG781" t="s">
        <v>1097</v>
      </c>
      <c r="AH781" t="s">
        <v>1097</v>
      </c>
      <c r="AI781">
        <v>2</v>
      </c>
      <c r="AJ781">
        <v>18.812857142857141</v>
      </c>
      <c r="AK781">
        <v>21.484285714285711</v>
      </c>
      <c r="AL781">
        <v>20.14857142857144</v>
      </c>
      <c r="AM781">
        <v>19.34714285714286</v>
      </c>
      <c r="AN781">
        <v>19.881428571428561</v>
      </c>
      <c r="AO781">
        <v>20.415714285714301</v>
      </c>
      <c r="AP781">
        <v>20.949999999999928</v>
      </c>
      <c r="AQ781" s="25">
        <v>0.3</v>
      </c>
      <c r="AR781" s="25">
        <v>2</v>
      </c>
      <c r="AS781" s="25">
        <v>1</v>
      </c>
      <c r="AT781" s="25">
        <v>6</v>
      </c>
      <c r="AU781" s="25">
        <v>0.3</v>
      </c>
      <c r="AV781" s="25">
        <v>2</v>
      </c>
      <c r="AW781" s="25">
        <v>0.3</v>
      </c>
      <c r="AX781" s="25">
        <v>2</v>
      </c>
      <c r="AY781" s="25">
        <v>1</v>
      </c>
      <c r="AZ781" s="25">
        <v>6</v>
      </c>
      <c r="BA781" s="25">
        <v>0.3</v>
      </c>
      <c r="BB781" s="25">
        <v>2</v>
      </c>
    </row>
    <row r="782" spans="1:54" x14ac:dyDescent="0.25">
      <c r="A782" s="1">
        <v>780</v>
      </c>
      <c r="B782" t="s">
        <v>829</v>
      </c>
      <c r="C782" t="s">
        <v>1111</v>
      </c>
      <c r="D782">
        <v>2.5045098039215672</v>
      </c>
      <c r="E782">
        <v>0.2269737793156478</v>
      </c>
      <c r="F782">
        <v>7.2046938775510254</v>
      </c>
      <c r="G782">
        <v>0.157935110370679</v>
      </c>
      <c r="H782">
        <v>2.5192307692307718</v>
      </c>
      <c r="I782">
        <v>0.2239340236686389</v>
      </c>
      <c r="J782">
        <v>2.3255357142857158</v>
      </c>
      <c r="K782">
        <v>0.21527114158163271</v>
      </c>
      <c r="L782">
        <v>7.2031914893617071</v>
      </c>
      <c r="M782">
        <v>0.16460045269352661</v>
      </c>
      <c r="N782">
        <v>2.5277551020408162</v>
      </c>
      <c r="O782">
        <v>0.231764348188255</v>
      </c>
      <c r="P782">
        <v>2</v>
      </c>
      <c r="Q782">
        <v>5</v>
      </c>
      <c r="R782">
        <v>4</v>
      </c>
      <c r="S782">
        <v>1</v>
      </c>
      <c r="T782">
        <v>5</v>
      </c>
      <c r="U782">
        <v>3</v>
      </c>
      <c r="V782">
        <v>1</v>
      </c>
      <c r="W782">
        <v>0.74045322168206074</v>
      </c>
      <c r="X782">
        <v>7.6960370264974376E-2</v>
      </c>
      <c r="Y782">
        <v>2.0980792224745231</v>
      </c>
      <c r="Z782">
        <v>8.3290509689956993E-2</v>
      </c>
      <c r="AA782">
        <v>0</v>
      </c>
      <c r="AB782">
        <v>2.0974331828630519</v>
      </c>
      <c r="AC782">
        <v>8.6956044799858523E-2</v>
      </c>
      <c r="AD782">
        <v>4.0474861260652677</v>
      </c>
      <c r="AE782" t="s">
        <v>1098</v>
      </c>
      <c r="AF782" t="s">
        <v>1097</v>
      </c>
      <c r="AG782" t="s">
        <v>1097</v>
      </c>
      <c r="AH782" t="s">
        <v>1097</v>
      </c>
      <c r="AI782">
        <v>6.0714285714285712</v>
      </c>
      <c r="AJ782">
        <v>1.2846428571428581</v>
      </c>
      <c r="AK782">
        <v>9.5548214285714312</v>
      </c>
      <c r="AL782">
        <v>5.0346462585033951</v>
      </c>
      <c r="AM782">
        <v>1.50925</v>
      </c>
      <c r="AN782">
        <v>2.4375714285714269</v>
      </c>
      <c r="AO782">
        <v>7.1143214285714311</v>
      </c>
      <c r="AP782">
        <v>8.3836428571428527</v>
      </c>
      <c r="AQ782" s="25">
        <v>0.5</v>
      </c>
      <c r="AR782" s="25">
        <v>3</v>
      </c>
      <c r="AS782" s="25">
        <v>0.7</v>
      </c>
      <c r="AT782" s="25">
        <v>4</v>
      </c>
      <c r="AU782" s="25">
        <v>0.5</v>
      </c>
      <c r="AV782" s="25">
        <v>3</v>
      </c>
      <c r="AW782" s="25">
        <v>0.3</v>
      </c>
      <c r="AX782" s="25">
        <v>2</v>
      </c>
      <c r="AY782" s="25">
        <v>0.7</v>
      </c>
      <c r="AZ782" s="25">
        <v>4</v>
      </c>
      <c r="BA782" s="25">
        <v>0.5</v>
      </c>
      <c r="BB782" s="25">
        <v>3</v>
      </c>
    </row>
    <row r="783" spans="1:54" x14ac:dyDescent="0.25">
      <c r="A783" s="1">
        <v>781</v>
      </c>
      <c r="B783" t="s">
        <v>830</v>
      </c>
      <c r="C783" t="s">
        <v>1110</v>
      </c>
      <c r="D783">
        <v>3.9199999999999959</v>
      </c>
      <c r="E783">
        <v>1.97215226305253E-31</v>
      </c>
      <c r="F783">
        <v>5.6836538461538471</v>
      </c>
      <c r="G783">
        <v>5.5501109467455869E-3</v>
      </c>
      <c r="H783">
        <v>3.9499999999999971</v>
      </c>
      <c r="I783">
        <v>7.8886090522101181E-31</v>
      </c>
      <c r="J783">
        <v>0.73107142857142804</v>
      </c>
      <c r="K783">
        <v>9.1709183673469553E-5</v>
      </c>
      <c r="L783">
        <v>5.6795918367346934</v>
      </c>
      <c r="M783">
        <v>5.6039150354019419E-3</v>
      </c>
      <c r="N783">
        <v>3.900000000000003</v>
      </c>
      <c r="O783">
        <v>7.8886090522101181E-31</v>
      </c>
      <c r="P783">
        <v>3</v>
      </c>
      <c r="Q783">
        <v>5</v>
      </c>
      <c r="R783">
        <v>4</v>
      </c>
      <c r="S783">
        <v>1</v>
      </c>
      <c r="T783">
        <v>5</v>
      </c>
      <c r="U783">
        <v>2</v>
      </c>
      <c r="V783">
        <v>1</v>
      </c>
      <c r="W783">
        <v>4.4404891639869684</v>
      </c>
      <c r="X783">
        <v>4.3619931607230074</v>
      </c>
      <c r="Y783">
        <v>6.7744165946413206</v>
      </c>
      <c r="Z783">
        <v>4.4030288226673182</v>
      </c>
      <c r="AA783">
        <v>0</v>
      </c>
      <c r="AB783">
        <v>6.7688603531300213</v>
      </c>
      <c r="AC783">
        <v>4.3346360527601453</v>
      </c>
      <c r="AD783">
        <v>3.977386185243327</v>
      </c>
      <c r="AE783" t="s">
        <v>1098</v>
      </c>
      <c r="AF783" t="s">
        <v>1097</v>
      </c>
      <c r="AG783" t="s">
        <v>1097</v>
      </c>
      <c r="AH783" t="s">
        <v>1097</v>
      </c>
      <c r="AI783">
        <v>15</v>
      </c>
      <c r="AJ783">
        <v>1.151428571428571</v>
      </c>
      <c r="AK783">
        <v>7.440178571428568</v>
      </c>
      <c r="AL783">
        <v>3.7822023809523779</v>
      </c>
      <c r="AM783">
        <v>2.3147142857142851</v>
      </c>
      <c r="AN783">
        <v>3.571321428571427</v>
      </c>
      <c r="AO783">
        <v>4.1385714285714288</v>
      </c>
      <c r="AP783">
        <v>4.8848928571428578</v>
      </c>
      <c r="AQ783" s="25">
        <v>0.5</v>
      </c>
      <c r="AR783" s="25">
        <v>3</v>
      </c>
      <c r="AS783" s="25">
        <v>0.9</v>
      </c>
      <c r="AT783" s="25">
        <v>5</v>
      </c>
      <c r="AU783" s="25">
        <v>0.5</v>
      </c>
      <c r="AV783" s="25">
        <v>3</v>
      </c>
      <c r="AW783" s="25">
        <v>0</v>
      </c>
      <c r="AX783" s="25">
        <v>0</v>
      </c>
      <c r="AY783" s="25">
        <v>0.9</v>
      </c>
      <c r="AZ783" s="25">
        <v>5</v>
      </c>
      <c r="BA783" s="25">
        <v>0.5</v>
      </c>
      <c r="BB783" s="25">
        <v>3</v>
      </c>
    </row>
    <row r="784" spans="1:54" x14ac:dyDescent="0.25">
      <c r="A784" s="1">
        <v>782</v>
      </c>
      <c r="B784" t="s">
        <v>831</v>
      </c>
      <c r="C784" t="s">
        <v>1110</v>
      </c>
      <c r="D784">
        <v>16.515090909090929</v>
      </c>
      <c r="E784">
        <v>9.8097719008264264E-2</v>
      </c>
      <c r="F784">
        <v>23.632549019607829</v>
      </c>
      <c r="G784">
        <v>0.92259546328335273</v>
      </c>
      <c r="H784">
        <v>16.512307692307701</v>
      </c>
      <c r="I784">
        <v>8.3867751479289529E-2</v>
      </c>
      <c r="J784">
        <v>16.34785714285713</v>
      </c>
      <c r="K784">
        <v>9.0552551020408406E-2</v>
      </c>
      <c r="L784">
        <v>23.465957446808488</v>
      </c>
      <c r="M784">
        <v>1.844815572657311</v>
      </c>
      <c r="N784">
        <v>16.563469387755109</v>
      </c>
      <c r="O784">
        <v>0.1128144939608499</v>
      </c>
      <c r="P784">
        <v>2.045454545454545</v>
      </c>
      <c r="Q784">
        <v>5</v>
      </c>
      <c r="R784">
        <v>3.8863636363636358</v>
      </c>
      <c r="S784">
        <v>1</v>
      </c>
      <c r="T784">
        <v>4.9772727272727284</v>
      </c>
      <c r="U784">
        <v>3.0681818181818179</v>
      </c>
      <c r="V784">
        <v>1</v>
      </c>
      <c r="W784">
        <v>0.1524163953175619</v>
      </c>
      <c r="X784">
        <v>1.0229705628842961E-2</v>
      </c>
      <c r="Y784">
        <v>0.44560530552064481</v>
      </c>
      <c r="Z784">
        <v>1.005945598946156E-2</v>
      </c>
      <c r="AA784">
        <v>0</v>
      </c>
      <c r="AB784">
        <v>0.43541488292619918</v>
      </c>
      <c r="AC784">
        <v>1.318902184022286E-2</v>
      </c>
      <c r="AD784">
        <v>18.83953859973786</v>
      </c>
      <c r="AE784" t="s">
        <v>1097</v>
      </c>
      <c r="AF784" t="s">
        <v>1098</v>
      </c>
      <c r="AG784" t="s">
        <v>1097</v>
      </c>
      <c r="AH784" t="s">
        <v>1097</v>
      </c>
      <c r="AI784">
        <v>2.0714285714285721</v>
      </c>
      <c r="AJ784">
        <v>15.47</v>
      </c>
      <c r="AK784">
        <v>19.516428571428548</v>
      </c>
      <c r="AL784">
        <v>17.462857142857139</v>
      </c>
      <c r="AM784">
        <v>16.242857142857101</v>
      </c>
      <c r="AN784">
        <v>17.015714285714299</v>
      </c>
      <c r="AO784">
        <v>17.824999999999989</v>
      </c>
      <c r="AP784">
        <v>18.67071428571429</v>
      </c>
      <c r="AQ784" s="25">
        <v>0.3</v>
      </c>
      <c r="AR784" s="25">
        <v>2</v>
      </c>
      <c r="AS784" s="25">
        <v>1</v>
      </c>
      <c r="AT784" s="25">
        <v>6</v>
      </c>
      <c r="AU784" s="25">
        <v>0.3</v>
      </c>
      <c r="AV784" s="25">
        <v>2</v>
      </c>
      <c r="AW784" s="25">
        <v>0.3</v>
      </c>
      <c r="AX784" s="25">
        <v>2</v>
      </c>
      <c r="AY784" s="25">
        <v>1</v>
      </c>
      <c r="AZ784" s="25">
        <v>6</v>
      </c>
      <c r="BA784" s="25">
        <v>0.3</v>
      </c>
      <c r="BB784" s="25">
        <v>2</v>
      </c>
    </row>
    <row r="785" spans="1:54" x14ac:dyDescent="0.25">
      <c r="A785" s="1">
        <v>783</v>
      </c>
      <c r="B785" t="s">
        <v>832</v>
      </c>
      <c r="C785" t="s">
        <v>1110</v>
      </c>
      <c r="D785">
        <v>1.509019607843137</v>
      </c>
      <c r="E785">
        <v>3.4910803537101097E-2</v>
      </c>
      <c r="F785">
        <v>6.1664000000000012</v>
      </c>
      <c r="G785">
        <v>6.3590400000000111E-3</v>
      </c>
      <c r="H785">
        <v>1.526538461538461</v>
      </c>
      <c r="I785">
        <v>3.4518786982248507E-2</v>
      </c>
      <c r="J785">
        <v>1.3448214285714291</v>
      </c>
      <c r="K785">
        <v>3.3849968112244923E-2</v>
      </c>
      <c r="L785">
        <v>6.1648979591836746</v>
      </c>
      <c r="M785">
        <v>6.3760099958350813E-3</v>
      </c>
      <c r="N785">
        <v>1.5190196078431371</v>
      </c>
      <c r="O785">
        <v>3.4910803537101097E-2</v>
      </c>
      <c r="P785">
        <v>2</v>
      </c>
      <c r="Q785">
        <v>5</v>
      </c>
      <c r="R785">
        <v>4</v>
      </c>
      <c r="S785">
        <v>1</v>
      </c>
      <c r="T785">
        <v>5</v>
      </c>
      <c r="U785">
        <v>3</v>
      </c>
      <c r="V785">
        <v>1</v>
      </c>
      <c r="W785">
        <v>1.259370237770262</v>
      </c>
      <c r="X785">
        <v>0.1220966410731059</v>
      </c>
      <c r="Y785">
        <v>3.5852927898021498</v>
      </c>
      <c r="Z785">
        <v>0.1351235406473745</v>
      </c>
      <c r="AA785">
        <v>0</v>
      </c>
      <c r="AB785">
        <v>3.584175882542632</v>
      </c>
      <c r="AC785">
        <v>0.12953257255630921</v>
      </c>
      <c r="AD785">
        <v>3.0384495108299729</v>
      </c>
      <c r="AE785" t="s">
        <v>1098</v>
      </c>
      <c r="AF785" t="s">
        <v>1097</v>
      </c>
      <c r="AG785" t="s">
        <v>1097</v>
      </c>
      <c r="AH785" t="s">
        <v>1097</v>
      </c>
      <c r="AI785">
        <v>2</v>
      </c>
      <c r="AJ785">
        <v>0.69041666666666657</v>
      </c>
      <c r="AK785">
        <v>0.69041666666666657</v>
      </c>
      <c r="AL785">
        <v>-4.8469642857142858</v>
      </c>
      <c r="AM785">
        <v>0.69041666666666657</v>
      </c>
      <c r="AN785">
        <v>0.69041666666666657</v>
      </c>
      <c r="AO785">
        <v>0.69041666666666657</v>
      </c>
      <c r="AP785">
        <v>0.69041666666666657</v>
      </c>
      <c r="AQ785" s="25">
        <v>1</v>
      </c>
      <c r="AR785" s="25">
        <v>6</v>
      </c>
      <c r="AS785" s="25">
        <v>1</v>
      </c>
      <c r="AT785" s="25">
        <v>6</v>
      </c>
      <c r="AU785" s="25">
        <v>1</v>
      </c>
      <c r="AV785" s="25">
        <v>6</v>
      </c>
      <c r="AW785" s="25">
        <v>1</v>
      </c>
      <c r="AX785" s="25">
        <v>6</v>
      </c>
      <c r="AY785" s="25">
        <v>1</v>
      </c>
      <c r="AZ785" s="25">
        <v>6</v>
      </c>
      <c r="BA785" s="25">
        <v>1</v>
      </c>
      <c r="BB785" s="25">
        <v>6</v>
      </c>
    </row>
    <row r="786" spans="1:54" hidden="1" x14ac:dyDescent="0.25">
      <c r="A786" s="1">
        <v>784</v>
      </c>
      <c r="B786" t="s">
        <v>833</v>
      </c>
      <c r="C786" t="s">
        <v>1111</v>
      </c>
      <c r="D786" t="s">
        <v>1096</v>
      </c>
      <c r="E786" t="s">
        <v>1096</v>
      </c>
      <c r="F786" t="s">
        <v>1096</v>
      </c>
      <c r="G786" t="s">
        <v>1096</v>
      </c>
      <c r="H786" t="s">
        <v>1096</v>
      </c>
      <c r="I786" t="s">
        <v>1096</v>
      </c>
      <c r="J786" t="s">
        <v>1096</v>
      </c>
      <c r="K786" t="s">
        <v>1096</v>
      </c>
      <c r="L786" t="s">
        <v>1096</v>
      </c>
      <c r="M786" t="s">
        <v>1096</v>
      </c>
      <c r="N786" t="s">
        <v>1096</v>
      </c>
      <c r="O786" t="s">
        <v>1096</v>
      </c>
      <c r="P786" t="s">
        <v>1096</v>
      </c>
      <c r="Q786" t="s">
        <v>1096</v>
      </c>
      <c r="R786" t="s">
        <v>1096</v>
      </c>
      <c r="S786" t="s">
        <v>1096</v>
      </c>
      <c r="T786" t="s">
        <v>1096</v>
      </c>
      <c r="U786" t="s">
        <v>1096</v>
      </c>
      <c r="V786" t="s">
        <v>1096</v>
      </c>
      <c r="W786" t="s">
        <v>1096</v>
      </c>
      <c r="X786" t="s">
        <v>1096</v>
      </c>
      <c r="Y786" t="s">
        <v>1096</v>
      </c>
      <c r="Z786" t="s">
        <v>1096</v>
      </c>
      <c r="AA786" t="s">
        <v>1096</v>
      </c>
      <c r="AB786" t="s">
        <v>1096</v>
      </c>
      <c r="AC786" t="s">
        <v>1096</v>
      </c>
      <c r="AD786" t="s">
        <v>1096</v>
      </c>
      <c r="AE786" t="s">
        <v>1096</v>
      </c>
      <c r="AF786" t="s">
        <v>1096</v>
      </c>
      <c r="AG786" t="s">
        <v>1096</v>
      </c>
      <c r="AH786" t="s">
        <v>1096</v>
      </c>
      <c r="AI786" s="25">
        <v>-9</v>
      </c>
      <c r="AJ786" s="25">
        <v>-9</v>
      </c>
      <c r="AK786" s="25">
        <v>-9</v>
      </c>
      <c r="AL786" s="25">
        <v>-9</v>
      </c>
      <c r="AM786" s="25">
        <v>-9</v>
      </c>
      <c r="AN786" s="25">
        <v>-9</v>
      </c>
      <c r="AO786" s="25">
        <v>-9</v>
      </c>
      <c r="AP786" s="25">
        <v>-9</v>
      </c>
      <c r="AQ786" s="25">
        <v>-9</v>
      </c>
      <c r="AR786" s="25">
        <v>-9</v>
      </c>
      <c r="AS786" s="25">
        <v>-9</v>
      </c>
      <c r="AT786" s="25">
        <v>-9</v>
      </c>
      <c r="AU786" s="25">
        <v>-9</v>
      </c>
      <c r="AV786" s="25">
        <v>-9</v>
      </c>
      <c r="AW786" s="25">
        <v>-9</v>
      </c>
      <c r="AX786" s="25">
        <v>-9</v>
      </c>
      <c r="AY786" s="25">
        <v>-9</v>
      </c>
      <c r="AZ786" s="25">
        <v>-9</v>
      </c>
      <c r="BA786" s="25">
        <v>-9</v>
      </c>
      <c r="BB786" s="25">
        <v>-9</v>
      </c>
    </row>
    <row r="787" spans="1:54" x14ac:dyDescent="0.25">
      <c r="A787" s="1">
        <v>785</v>
      </c>
      <c r="B787" t="s">
        <v>834</v>
      </c>
      <c r="C787" t="s">
        <v>1110</v>
      </c>
      <c r="D787">
        <v>47.73642857142854</v>
      </c>
      <c r="E787">
        <v>5.5118515306122466</v>
      </c>
      <c r="F787">
        <v>48.460465116279103</v>
      </c>
      <c r="G787">
        <v>2.3333486208761491</v>
      </c>
      <c r="H787">
        <v>49.052444444444397</v>
      </c>
      <c r="I787">
        <v>23.940649580246909</v>
      </c>
      <c r="J787">
        <v>47.424999999999997</v>
      </c>
      <c r="K787">
        <v>5.3061815217391421</v>
      </c>
      <c r="L787">
        <v>48.539750000000033</v>
      </c>
      <c r="M787">
        <v>2.3921074374999929</v>
      </c>
      <c r="N787">
        <v>47.703255813953447</v>
      </c>
      <c r="O787">
        <v>5.4619521903731707</v>
      </c>
      <c r="P787">
        <v>2.5</v>
      </c>
      <c r="Q787">
        <v>3.416666666666667</v>
      </c>
      <c r="R787">
        <v>4.583333333333333</v>
      </c>
      <c r="S787">
        <v>1.5</v>
      </c>
      <c r="T787">
        <v>2.916666666666667</v>
      </c>
      <c r="U787">
        <v>3.5</v>
      </c>
      <c r="V787">
        <v>1</v>
      </c>
      <c r="W787">
        <v>1.5348247921650021E-2</v>
      </c>
      <c r="X787">
        <v>6.5667595451457386E-3</v>
      </c>
      <c r="Y787">
        <v>2.1833739932084258E-2</v>
      </c>
      <c r="Z787">
        <v>3.4316171733145051E-2</v>
      </c>
      <c r="AA787">
        <v>0</v>
      </c>
      <c r="AB787">
        <v>2.350553505535102E-2</v>
      </c>
      <c r="AC787">
        <v>5.867281264174018E-3</v>
      </c>
      <c r="AD787">
        <v>48.152890657684253</v>
      </c>
      <c r="AE787" t="s">
        <v>1097</v>
      </c>
      <c r="AF787" t="s">
        <v>1097</v>
      </c>
      <c r="AG787" t="s">
        <v>1098</v>
      </c>
      <c r="AH787" t="s">
        <v>1097</v>
      </c>
      <c r="AI787">
        <v>2</v>
      </c>
      <c r="AJ787">
        <v>45.152558139534911</v>
      </c>
      <c r="AK787">
        <v>56.281860465116267</v>
      </c>
      <c r="AL787">
        <v>36.854285714285709</v>
      </c>
      <c r="AM787">
        <v>47.378418604651188</v>
      </c>
      <c r="AN787">
        <v>49.604279069767358</v>
      </c>
      <c r="AO787">
        <v>51.830139534883664</v>
      </c>
      <c r="AP787">
        <v>54.05599999999999</v>
      </c>
      <c r="AQ787" s="25">
        <v>0.3</v>
      </c>
      <c r="AR787" s="25">
        <v>2</v>
      </c>
      <c r="AS787" s="25">
        <v>0.3</v>
      </c>
      <c r="AT787" s="25">
        <v>2</v>
      </c>
      <c r="AU787" s="25">
        <v>0.3</v>
      </c>
      <c r="AV787" s="25">
        <v>2</v>
      </c>
      <c r="AW787" s="25">
        <v>0.3</v>
      </c>
      <c r="AX787" s="25">
        <v>2</v>
      </c>
      <c r="AY787" s="25">
        <v>0.3</v>
      </c>
      <c r="AZ787" s="25">
        <v>2</v>
      </c>
      <c r="BA787" s="25">
        <v>0.3</v>
      </c>
      <c r="BB787" s="25">
        <v>2</v>
      </c>
    </row>
    <row r="788" spans="1:54" x14ac:dyDescent="0.25">
      <c r="A788" s="1">
        <v>786</v>
      </c>
      <c r="B788" t="s">
        <v>835</v>
      </c>
      <c r="C788" t="s">
        <v>1117</v>
      </c>
      <c r="D788">
        <v>32.836538461538431</v>
      </c>
      <c r="E788">
        <v>0.44518801775148048</v>
      </c>
      <c r="F788">
        <v>41.55680000000001</v>
      </c>
      <c r="G788">
        <v>7.5354177599999934</v>
      </c>
      <c r="H788">
        <v>32.774509803921617</v>
      </c>
      <c r="I788">
        <v>0.33656985774701997</v>
      </c>
      <c r="J788">
        <v>32.653392857142848</v>
      </c>
      <c r="K788">
        <v>0.3784402742346939</v>
      </c>
      <c r="L788">
        <v>41.992448979591849</v>
      </c>
      <c r="M788">
        <v>4.1849572678050766</v>
      </c>
      <c r="N788">
        <v>32.744000000000042</v>
      </c>
      <c r="O788">
        <v>0.34940399999999949</v>
      </c>
      <c r="P788">
        <v>2.0652173913043481</v>
      </c>
      <c r="Q788">
        <v>4.9782608695652177</v>
      </c>
      <c r="R788">
        <v>3.9347826086956519</v>
      </c>
      <c r="S788">
        <v>1.043478260869565</v>
      </c>
      <c r="T788">
        <v>5.0434782608695654</v>
      </c>
      <c r="U788">
        <v>2.9347826086956519</v>
      </c>
      <c r="V788">
        <v>1</v>
      </c>
      <c r="W788">
        <v>9.5127087512136874E-2</v>
      </c>
      <c r="X788">
        <v>5.6087771704713676E-3</v>
      </c>
      <c r="Y788">
        <v>0.27266407450549379</v>
      </c>
      <c r="Z788">
        <v>3.7091688238537479E-3</v>
      </c>
      <c r="AA788">
        <v>0</v>
      </c>
      <c r="AB788">
        <v>0.28600568900472162</v>
      </c>
      <c r="AC788">
        <v>2.7748155682807418E-3</v>
      </c>
      <c r="AD788">
        <v>35.759615017032473</v>
      </c>
      <c r="AE788" t="s">
        <v>1097</v>
      </c>
      <c r="AF788" t="s">
        <v>1097</v>
      </c>
      <c r="AG788" t="s">
        <v>1098</v>
      </c>
      <c r="AH788" t="s">
        <v>1097</v>
      </c>
      <c r="AI788">
        <v>2</v>
      </c>
      <c r="AJ788">
        <v>29.98517857142858</v>
      </c>
      <c r="AK788">
        <v>36.608035714285691</v>
      </c>
      <c r="AL788">
        <v>33.296607142857177</v>
      </c>
      <c r="AM788">
        <v>31.30974999999998</v>
      </c>
      <c r="AN788">
        <v>32.634321428571383</v>
      </c>
      <c r="AO788">
        <v>33.958892857142892</v>
      </c>
      <c r="AP788">
        <v>35.283464285714288</v>
      </c>
      <c r="AQ788" s="25">
        <v>0.5</v>
      </c>
      <c r="AR788" s="25">
        <v>3</v>
      </c>
      <c r="AS788" s="25">
        <v>1</v>
      </c>
      <c r="AT788" s="25">
        <v>6</v>
      </c>
      <c r="AU788" s="25">
        <v>0.5</v>
      </c>
      <c r="AV788" s="25">
        <v>3</v>
      </c>
      <c r="AW788" s="25">
        <v>0.5</v>
      </c>
      <c r="AX788" s="25">
        <v>3</v>
      </c>
      <c r="AY788" s="25">
        <v>1</v>
      </c>
      <c r="AZ788" s="25">
        <v>6</v>
      </c>
      <c r="BA788" s="25">
        <v>0.5</v>
      </c>
      <c r="BB788" s="25">
        <v>3</v>
      </c>
    </row>
    <row r="789" spans="1:54" hidden="1" x14ac:dyDescent="0.25">
      <c r="A789" s="1">
        <v>787</v>
      </c>
      <c r="B789" t="s">
        <v>836</v>
      </c>
      <c r="C789" t="s">
        <v>1117</v>
      </c>
      <c r="D789" t="s">
        <v>1096</v>
      </c>
      <c r="E789" t="s">
        <v>1096</v>
      </c>
      <c r="F789" t="s">
        <v>1096</v>
      </c>
      <c r="G789" t="s">
        <v>1096</v>
      </c>
      <c r="H789" t="s">
        <v>1096</v>
      </c>
      <c r="I789" t="s">
        <v>1096</v>
      </c>
      <c r="J789" t="s">
        <v>1096</v>
      </c>
      <c r="K789" t="s">
        <v>1096</v>
      </c>
      <c r="L789" t="s">
        <v>1096</v>
      </c>
      <c r="M789" t="s">
        <v>1096</v>
      </c>
      <c r="N789" t="s">
        <v>1096</v>
      </c>
      <c r="O789" t="s">
        <v>1096</v>
      </c>
      <c r="P789" t="s">
        <v>1096</v>
      </c>
      <c r="Q789" t="s">
        <v>1096</v>
      </c>
      <c r="R789" t="s">
        <v>1096</v>
      </c>
      <c r="S789" t="s">
        <v>1096</v>
      </c>
      <c r="T789" t="s">
        <v>1096</v>
      </c>
      <c r="U789" t="s">
        <v>1096</v>
      </c>
      <c r="V789" t="s">
        <v>1096</v>
      </c>
      <c r="W789" t="s">
        <v>1096</v>
      </c>
      <c r="X789" t="s">
        <v>1096</v>
      </c>
      <c r="Y789" t="s">
        <v>1096</v>
      </c>
      <c r="Z789" t="s">
        <v>1096</v>
      </c>
      <c r="AA789" t="s">
        <v>1096</v>
      </c>
      <c r="AB789" t="s">
        <v>1096</v>
      </c>
      <c r="AC789" t="s">
        <v>1096</v>
      </c>
      <c r="AD789" t="s">
        <v>1096</v>
      </c>
      <c r="AE789" t="s">
        <v>1096</v>
      </c>
      <c r="AF789" t="s">
        <v>1096</v>
      </c>
      <c r="AG789" t="s">
        <v>1096</v>
      </c>
      <c r="AH789" t="s">
        <v>1096</v>
      </c>
      <c r="AI789">
        <v>12.08928571428571</v>
      </c>
      <c r="AJ789">
        <v>276.8446428571429</v>
      </c>
      <c r="AK789">
        <v>318.26607142857148</v>
      </c>
      <c r="AL789">
        <v>294.56624323394863</v>
      </c>
      <c r="AM789">
        <v>282.71760714285722</v>
      </c>
      <c r="AN789">
        <v>291.01407142857153</v>
      </c>
      <c r="AO789">
        <v>296.58053571428547</v>
      </c>
      <c r="AP789">
        <v>302.89789285714272</v>
      </c>
      <c r="AQ789" s="25">
        <v>-9</v>
      </c>
      <c r="AR789" s="25">
        <v>-9</v>
      </c>
      <c r="AS789" s="25">
        <v>-9</v>
      </c>
      <c r="AT789" s="25">
        <v>-9</v>
      </c>
      <c r="AU789" s="25">
        <v>-9</v>
      </c>
      <c r="AV789" s="25">
        <v>-9</v>
      </c>
      <c r="AW789" s="25">
        <v>-9</v>
      </c>
      <c r="AX789" s="25">
        <v>-9</v>
      </c>
      <c r="AY789" s="25">
        <v>-9</v>
      </c>
      <c r="AZ789" s="25">
        <v>-9</v>
      </c>
      <c r="BA789" s="25">
        <v>-9</v>
      </c>
      <c r="BB789" s="25">
        <v>-9</v>
      </c>
    </row>
    <row r="790" spans="1:54" x14ac:dyDescent="0.25">
      <c r="A790" s="1">
        <v>788</v>
      </c>
      <c r="B790" t="s">
        <v>837</v>
      </c>
      <c r="C790" t="s">
        <v>1110</v>
      </c>
      <c r="D790">
        <v>2.2584782608695662</v>
      </c>
      <c r="E790">
        <v>0.37177377126654049</v>
      </c>
      <c r="F790">
        <v>6.6531111111111079</v>
      </c>
      <c r="G790">
        <v>7.2214320987654262E-3</v>
      </c>
      <c r="H790">
        <v>2.44340425531915</v>
      </c>
      <c r="I790">
        <v>0.64932032593933919</v>
      </c>
      <c r="J790">
        <v>2.2317999999999998</v>
      </c>
      <c r="K790">
        <v>0.63791076000000002</v>
      </c>
      <c r="L790">
        <v>6.6511363636363603</v>
      </c>
      <c r="M790">
        <v>7.210072314049582E-3</v>
      </c>
      <c r="N790">
        <v>2.389555555555555</v>
      </c>
      <c r="O790">
        <v>0.5740975802469136</v>
      </c>
      <c r="P790">
        <v>2</v>
      </c>
      <c r="Q790">
        <v>5</v>
      </c>
      <c r="R790">
        <v>4</v>
      </c>
      <c r="S790">
        <v>1</v>
      </c>
      <c r="T790">
        <v>5</v>
      </c>
      <c r="U790">
        <v>3</v>
      </c>
      <c r="V790">
        <v>1</v>
      </c>
      <c r="W790">
        <v>0.68977847077782783</v>
      </c>
      <c r="X790">
        <v>1.1953696957418099E-2</v>
      </c>
      <c r="Y790">
        <v>1.9810516673138761</v>
      </c>
      <c r="Z790">
        <v>9.4813269701205183E-2</v>
      </c>
      <c r="AA790">
        <v>0</v>
      </c>
      <c r="AB790">
        <v>1.98016684453641</v>
      </c>
      <c r="AC790">
        <v>7.0685346158058104E-2</v>
      </c>
      <c r="AD790">
        <v>3.7712475910819561</v>
      </c>
      <c r="AE790" t="s">
        <v>1098</v>
      </c>
      <c r="AF790" t="s">
        <v>1097</v>
      </c>
      <c r="AG790" t="s">
        <v>1097</v>
      </c>
      <c r="AH790" t="s">
        <v>1097</v>
      </c>
      <c r="AI790">
        <v>2.3214285714285721</v>
      </c>
      <c r="AJ790">
        <v>1.3966071428571429</v>
      </c>
      <c r="AK790">
        <v>4.2725000000000044</v>
      </c>
      <c r="AL790">
        <v>2.6763690476190449</v>
      </c>
      <c r="AM790">
        <v>1.7819642857142839</v>
      </c>
      <c r="AN790">
        <v>2.1673214285714288</v>
      </c>
      <c r="AO790">
        <v>2.742500000000001</v>
      </c>
      <c r="AP790">
        <v>3.5074999999999998</v>
      </c>
      <c r="AQ790" s="25">
        <v>0.5</v>
      </c>
      <c r="AR790" s="25">
        <v>3</v>
      </c>
      <c r="AS790" s="25">
        <v>1</v>
      </c>
      <c r="AT790" s="25">
        <v>6</v>
      </c>
      <c r="AU790" s="25">
        <v>0.5</v>
      </c>
      <c r="AV790" s="25">
        <v>3</v>
      </c>
      <c r="AW790" s="25">
        <v>0.5</v>
      </c>
      <c r="AX790" s="25">
        <v>3</v>
      </c>
      <c r="AY790" s="25">
        <v>1</v>
      </c>
      <c r="AZ790" s="25">
        <v>6</v>
      </c>
      <c r="BA790" s="25">
        <v>0.5</v>
      </c>
      <c r="BB790" s="25">
        <v>3</v>
      </c>
    </row>
    <row r="791" spans="1:54" x14ac:dyDescent="0.25">
      <c r="A791" s="1">
        <v>789</v>
      </c>
      <c r="B791" t="s">
        <v>838</v>
      </c>
      <c r="C791" t="s">
        <v>1115</v>
      </c>
      <c r="D791">
        <v>45.577843137254867</v>
      </c>
      <c r="E791">
        <v>1.503616916570548</v>
      </c>
      <c r="F791">
        <v>54.247142857142862</v>
      </c>
      <c r="G791">
        <v>0.51507346938775511</v>
      </c>
      <c r="H791">
        <v>45.568823529411773</v>
      </c>
      <c r="I791">
        <v>1.346633910034603</v>
      </c>
      <c r="J791">
        <v>45.461509433962263</v>
      </c>
      <c r="K791">
        <v>1.557039231043075</v>
      </c>
      <c r="L791">
        <v>54.23458333333334</v>
      </c>
      <c r="M791">
        <v>0.51807482638888891</v>
      </c>
      <c r="N791">
        <v>45.427799999999991</v>
      </c>
      <c r="O791">
        <v>1.1861691600000011</v>
      </c>
      <c r="P791">
        <v>2</v>
      </c>
      <c r="Q791">
        <v>5</v>
      </c>
      <c r="R791">
        <v>4</v>
      </c>
      <c r="S791">
        <v>1</v>
      </c>
      <c r="T791">
        <v>5</v>
      </c>
      <c r="U791">
        <v>3</v>
      </c>
      <c r="V791">
        <v>1</v>
      </c>
      <c r="W791">
        <v>6.5858726341965143E-2</v>
      </c>
      <c r="X791">
        <v>3.302892441519933E-3</v>
      </c>
      <c r="Y791">
        <v>0.19413977470057711</v>
      </c>
      <c r="Z791">
        <v>3.1043442432117101E-3</v>
      </c>
      <c r="AA791">
        <v>7.4204416595713418E-4</v>
      </c>
      <c r="AB791">
        <v>0.193863302500525</v>
      </c>
      <c r="AC791">
        <v>0</v>
      </c>
      <c r="AD791">
        <v>48.419617048517523</v>
      </c>
      <c r="AE791" t="s">
        <v>1097</v>
      </c>
      <c r="AF791" t="s">
        <v>1097</v>
      </c>
      <c r="AG791" t="s">
        <v>1098</v>
      </c>
      <c r="AH791" t="s">
        <v>1097</v>
      </c>
      <c r="AI791">
        <v>2.160714285714286</v>
      </c>
      <c r="AJ791">
        <v>46.019107142857138</v>
      </c>
      <c r="AK791">
        <v>51.047321428571458</v>
      </c>
      <c r="AL791">
        <v>48.001428571428548</v>
      </c>
      <c r="AM791">
        <v>46.386607142857123</v>
      </c>
      <c r="AN791">
        <v>46.754107142857123</v>
      </c>
      <c r="AO791">
        <v>47.759749999999997</v>
      </c>
      <c r="AP791">
        <v>49.403535714285717</v>
      </c>
      <c r="AQ791" s="25">
        <v>0</v>
      </c>
      <c r="AR791" s="25">
        <v>0</v>
      </c>
      <c r="AS791" s="25">
        <v>1</v>
      </c>
      <c r="AT791" s="25">
        <v>6</v>
      </c>
      <c r="AU791" s="25">
        <v>0</v>
      </c>
      <c r="AV791" s="25">
        <v>0</v>
      </c>
      <c r="AW791" s="25">
        <v>0</v>
      </c>
      <c r="AX791" s="25">
        <v>0</v>
      </c>
      <c r="AY791" s="25">
        <v>1</v>
      </c>
      <c r="AZ791" s="25">
        <v>6</v>
      </c>
      <c r="BA791" s="25">
        <v>0</v>
      </c>
      <c r="BB791" s="25">
        <v>0</v>
      </c>
    </row>
    <row r="792" spans="1:54" x14ac:dyDescent="0.25">
      <c r="A792" s="1">
        <v>790</v>
      </c>
      <c r="B792" t="s">
        <v>839</v>
      </c>
      <c r="C792" t="s">
        <v>1112</v>
      </c>
      <c r="D792">
        <v>9.554324324324325</v>
      </c>
      <c r="E792">
        <v>0.13044616508400281</v>
      </c>
      <c r="F792">
        <v>14.156285714285721</v>
      </c>
      <c r="G792">
        <v>3.0257632653061129E-2</v>
      </c>
      <c r="H792">
        <v>9.5523684210526305</v>
      </c>
      <c r="I792">
        <v>0.11870228531855979</v>
      </c>
      <c r="J792">
        <v>9.4017073170731766</v>
      </c>
      <c r="K792">
        <v>0.1181946460440217</v>
      </c>
      <c r="L792">
        <v>14.14818181818182</v>
      </c>
      <c r="M792">
        <v>3.0942148760330478E-2</v>
      </c>
      <c r="N792">
        <v>9.5294117647058858</v>
      </c>
      <c r="O792">
        <v>0.12692318339100381</v>
      </c>
      <c r="P792">
        <v>2</v>
      </c>
      <c r="Q792">
        <v>5</v>
      </c>
      <c r="R792">
        <v>4</v>
      </c>
      <c r="S792">
        <v>1</v>
      </c>
      <c r="T792">
        <v>5</v>
      </c>
      <c r="U792">
        <v>3</v>
      </c>
      <c r="V792">
        <v>1</v>
      </c>
      <c r="W792">
        <v>0.17606794032590689</v>
      </c>
      <c r="X792">
        <v>1.6232903461480989E-2</v>
      </c>
      <c r="Y792">
        <v>0.50571435983530244</v>
      </c>
      <c r="Z792">
        <v>1.6024866431000099E-2</v>
      </c>
      <c r="AA792">
        <v>0</v>
      </c>
      <c r="AB792">
        <v>0.50485239978585694</v>
      </c>
      <c r="AC792">
        <v>1.3583112441801101E-2</v>
      </c>
      <c r="AD792">
        <v>11.057046559937261</v>
      </c>
      <c r="AE792" t="s">
        <v>1097</v>
      </c>
      <c r="AF792" t="s">
        <v>1098</v>
      </c>
      <c r="AG792" t="s">
        <v>1097</v>
      </c>
      <c r="AH792" t="s">
        <v>1097</v>
      </c>
      <c r="AI792">
        <v>2.0731707317073171</v>
      </c>
      <c r="AJ792">
        <v>9.9168292682926875</v>
      </c>
      <c r="AK792">
        <v>12.54</v>
      </c>
      <c r="AL792">
        <v>5.8249999999999948</v>
      </c>
      <c r="AM792">
        <v>10.46590243902439</v>
      </c>
      <c r="AN792">
        <v>11.01497560975611</v>
      </c>
      <c r="AO792">
        <v>11.53960975609756</v>
      </c>
      <c r="AP792">
        <v>12.039804878048709</v>
      </c>
      <c r="AQ792" s="25">
        <v>0</v>
      </c>
      <c r="AR792" s="25">
        <v>0</v>
      </c>
      <c r="AS792" s="25">
        <v>1</v>
      </c>
      <c r="AT792" s="25">
        <v>6</v>
      </c>
      <c r="AU792" s="25">
        <v>0</v>
      </c>
      <c r="AV792" s="25">
        <v>0</v>
      </c>
      <c r="AW792" s="25">
        <v>0</v>
      </c>
      <c r="AX792" s="25">
        <v>0</v>
      </c>
      <c r="AY792" s="25">
        <v>1</v>
      </c>
      <c r="AZ792" s="25">
        <v>6</v>
      </c>
      <c r="BA792" s="25">
        <v>0</v>
      </c>
      <c r="BB792" s="25">
        <v>0</v>
      </c>
    </row>
    <row r="793" spans="1:54" x14ac:dyDescent="0.25">
      <c r="A793" s="1">
        <v>791</v>
      </c>
      <c r="B793" t="s">
        <v>840</v>
      </c>
      <c r="C793" t="s">
        <v>1112</v>
      </c>
      <c r="D793">
        <v>55.704117647058787</v>
      </c>
      <c r="E793">
        <v>0.704643829296423</v>
      </c>
      <c r="F793">
        <v>67.280588235294132</v>
      </c>
      <c r="G793">
        <v>2.382185928489041</v>
      </c>
      <c r="H793">
        <v>55.835094339622643</v>
      </c>
      <c r="I793">
        <v>0.66254951940192419</v>
      </c>
      <c r="J793">
        <v>55.636363636363647</v>
      </c>
      <c r="K793">
        <v>0.71803041322313921</v>
      </c>
      <c r="L793">
        <v>67.220204081632659</v>
      </c>
      <c r="M793">
        <v>2.3808509787588492</v>
      </c>
      <c r="N793">
        <v>55.758627450980377</v>
      </c>
      <c r="O793">
        <v>0.68254125336409188</v>
      </c>
      <c r="P793">
        <v>1.976744186046512</v>
      </c>
      <c r="Q793">
        <v>5</v>
      </c>
      <c r="R793">
        <v>4</v>
      </c>
      <c r="S793">
        <v>1.093023255813953</v>
      </c>
      <c r="T793">
        <v>5</v>
      </c>
      <c r="U793">
        <v>2.9302325581395352</v>
      </c>
      <c r="V793">
        <v>1</v>
      </c>
      <c r="W793">
        <v>7.0747535212547397E-2</v>
      </c>
      <c r="X793">
        <v>1.217800845827677E-3</v>
      </c>
      <c r="Y793">
        <v>0.20929161860822759</v>
      </c>
      <c r="Z793">
        <v>3.5719570847205779E-3</v>
      </c>
      <c r="AA793">
        <v>0</v>
      </c>
      <c r="AB793">
        <v>0.2082062825130051</v>
      </c>
      <c r="AC793">
        <v>2.197552223503374E-3</v>
      </c>
      <c r="AD793">
        <v>59.572499231825383</v>
      </c>
      <c r="AE793" t="s">
        <v>1097</v>
      </c>
      <c r="AF793" t="s">
        <v>1097</v>
      </c>
      <c r="AG793" t="s">
        <v>1098</v>
      </c>
      <c r="AH793" t="s">
        <v>1097</v>
      </c>
      <c r="AI793">
        <v>2</v>
      </c>
      <c r="AJ793">
        <v>53.566071428571433</v>
      </c>
      <c r="AK793">
        <v>69.177142857142826</v>
      </c>
      <c r="AL793">
        <v>61.371607142857158</v>
      </c>
      <c r="AM793">
        <v>56.688285714285719</v>
      </c>
      <c r="AN793">
        <v>59.810499999999983</v>
      </c>
      <c r="AO793">
        <v>62.93271428571429</v>
      </c>
      <c r="AP793">
        <v>66.054928571428562</v>
      </c>
      <c r="AQ793" s="25">
        <v>0.1</v>
      </c>
      <c r="AR793" s="25">
        <v>1</v>
      </c>
      <c r="AS793" s="25">
        <v>0.9</v>
      </c>
      <c r="AT793" s="25">
        <v>5</v>
      </c>
      <c r="AU793" s="25">
        <v>0.1</v>
      </c>
      <c r="AV793" s="25">
        <v>1</v>
      </c>
      <c r="AW793" s="25">
        <v>0.1</v>
      </c>
      <c r="AX793" s="25">
        <v>1</v>
      </c>
      <c r="AY793" s="25">
        <v>0.9</v>
      </c>
      <c r="AZ793" s="25">
        <v>5</v>
      </c>
      <c r="BA793" s="25">
        <v>0.1</v>
      </c>
      <c r="BB793" s="25">
        <v>1</v>
      </c>
    </row>
    <row r="794" spans="1:54" hidden="1" x14ac:dyDescent="0.25">
      <c r="A794" s="1">
        <v>792</v>
      </c>
      <c r="B794" t="s">
        <v>841</v>
      </c>
      <c r="C794" t="s">
        <v>1117</v>
      </c>
      <c r="D794" t="s">
        <v>1096</v>
      </c>
      <c r="E794" t="s">
        <v>1096</v>
      </c>
      <c r="F794" t="s">
        <v>1096</v>
      </c>
      <c r="G794" t="s">
        <v>1096</v>
      </c>
      <c r="H794" t="s">
        <v>1096</v>
      </c>
      <c r="I794" t="s">
        <v>1096</v>
      </c>
      <c r="J794" t="s">
        <v>1096</v>
      </c>
      <c r="K794" t="s">
        <v>1096</v>
      </c>
      <c r="L794" t="s">
        <v>1096</v>
      </c>
      <c r="M794" t="s">
        <v>1096</v>
      </c>
      <c r="N794" t="s">
        <v>1096</v>
      </c>
      <c r="O794" t="s">
        <v>1096</v>
      </c>
      <c r="P794" t="s">
        <v>1096</v>
      </c>
      <c r="Q794" t="s">
        <v>1096</v>
      </c>
      <c r="R794" t="s">
        <v>1096</v>
      </c>
      <c r="S794" t="s">
        <v>1096</v>
      </c>
      <c r="T794" t="s">
        <v>1096</v>
      </c>
      <c r="U794" t="s">
        <v>1096</v>
      </c>
      <c r="V794" t="s">
        <v>1096</v>
      </c>
      <c r="W794" t="s">
        <v>1096</v>
      </c>
      <c r="X794" t="s">
        <v>1096</v>
      </c>
      <c r="Y794" t="s">
        <v>1096</v>
      </c>
      <c r="Z794" t="s">
        <v>1096</v>
      </c>
      <c r="AA794" t="s">
        <v>1096</v>
      </c>
      <c r="AB794" t="s">
        <v>1096</v>
      </c>
      <c r="AC794" t="s">
        <v>1096</v>
      </c>
      <c r="AD794" t="s">
        <v>1096</v>
      </c>
      <c r="AE794" t="s">
        <v>1096</v>
      </c>
      <c r="AF794" t="s">
        <v>1096</v>
      </c>
      <c r="AG794" t="s">
        <v>1096</v>
      </c>
      <c r="AH794" t="s">
        <v>1096</v>
      </c>
      <c r="AI794">
        <v>2.5853658536585371</v>
      </c>
      <c r="AJ794">
        <v>28.982439024390249</v>
      </c>
      <c r="AK794">
        <v>33.06121951219513</v>
      </c>
      <c r="AL794">
        <v>20.290758928571421</v>
      </c>
      <c r="AM794">
        <v>29.7810243902439</v>
      </c>
      <c r="AN794">
        <v>30.599902439024401</v>
      </c>
      <c r="AO794">
        <v>31.414146341463422</v>
      </c>
      <c r="AP794">
        <v>32.226780487804888</v>
      </c>
      <c r="AQ794" s="25">
        <v>-9</v>
      </c>
      <c r="AR794" s="25">
        <v>-9</v>
      </c>
      <c r="AS794" s="25">
        <v>-9</v>
      </c>
      <c r="AT794" s="25">
        <v>-9</v>
      </c>
      <c r="AU794" s="25">
        <v>-9</v>
      </c>
      <c r="AV794" s="25">
        <v>-9</v>
      </c>
      <c r="AW794" s="25">
        <v>-9</v>
      </c>
      <c r="AX794" s="25">
        <v>-9</v>
      </c>
      <c r="AY794" s="25">
        <v>-9</v>
      </c>
      <c r="AZ794" s="25">
        <v>-9</v>
      </c>
      <c r="BA794" s="25">
        <v>-9</v>
      </c>
      <c r="BB794" s="25">
        <v>-9</v>
      </c>
    </row>
    <row r="795" spans="1:54" x14ac:dyDescent="0.25">
      <c r="A795" s="1">
        <v>793</v>
      </c>
      <c r="B795" t="s">
        <v>842</v>
      </c>
      <c r="C795" t="s">
        <v>1111</v>
      </c>
      <c r="D795">
        <v>116.6158333333334</v>
      </c>
      <c r="E795">
        <v>3.1395659722222282</v>
      </c>
      <c r="F795">
        <v>136.51488888888889</v>
      </c>
      <c r="G795">
        <v>9.1049983209876917</v>
      </c>
      <c r="H795">
        <v>116.54377777777771</v>
      </c>
      <c r="I795">
        <v>2.7425390617283911</v>
      </c>
      <c r="J795">
        <v>116.45891304347811</v>
      </c>
      <c r="K795">
        <v>2.7162879489602951</v>
      </c>
      <c r="L795">
        <v>136.80818181818179</v>
      </c>
      <c r="M795">
        <v>3.299005785123998</v>
      </c>
      <c r="N795">
        <v>116.8653333333333</v>
      </c>
      <c r="O795">
        <v>3.930247111111107</v>
      </c>
      <c r="P795">
        <v>2.0263157894736841</v>
      </c>
      <c r="Q795">
        <v>5</v>
      </c>
      <c r="R795">
        <v>3.763157894736842</v>
      </c>
      <c r="S795">
        <v>1.0526315789473679</v>
      </c>
      <c r="T795">
        <v>5.0263157894736841</v>
      </c>
      <c r="U795">
        <v>3.1578947368421049</v>
      </c>
      <c r="V795">
        <v>1</v>
      </c>
      <c r="W795">
        <v>5.8752408698275728E-2</v>
      </c>
      <c r="X795">
        <v>1.3474304864637961E-3</v>
      </c>
      <c r="Y795">
        <v>0.17221503551147799</v>
      </c>
      <c r="Z795">
        <v>7.2870965460491988E-4</v>
      </c>
      <c r="AA795">
        <v>0</v>
      </c>
      <c r="AB795">
        <v>0.17473345957734071</v>
      </c>
      <c r="AC795">
        <v>3.489816959767023E-3</v>
      </c>
      <c r="AD795">
        <v>123.30115469916549</v>
      </c>
      <c r="AE795" t="s">
        <v>1097</v>
      </c>
      <c r="AF795" t="s">
        <v>1097</v>
      </c>
      <c r="AG795" t="s">
        <v>1097</v>
      </c>
      <c r="AH795" t="s">
        <v>1098</v>
      </c>
      <c r="AI795">
        <v>2.5</v>
      </c>
      <c r="AJ795">
        <v>117.6962962962964</v>
      </c>
      <c r="AK795">
        <v>130.55592592592581</v>
      </c>
      <c r="AL795">
        <v>118.9417410714285</v>
      </c>
      <c r="AM795">
        <v>119.22737037037039</v>
      </c>
      <c r="AN795">
        <v>121.2205925925926</v>
      </c>
      <c r="AO795">
        <v>124.8043333333334</v>
      </c>
      <c r="AP795">
        <v>127.95496296296299</v>
      </c>
      <c r="AQ795" s="25">
        <v>0</v>
      </c>
      <c r="AR795" s="25">
        <v>0</v>
      </c>
      <c r="AS795" s="25">
        <v>1</v>
      </c>
      <c r="AT795" s="25">
        <v>6</v>
      </c>
      <c r="AU795" s="25">
        <v>0</v>
      </c>
      <c r="AV795" s="25">
        <v>0</v>
      </c>
      <c r="AW795" s="25">
        <v>0</v>
      </c>
      <c r="AX795" s="25">
        <v>0</v>
      </c>
      <c r="AY795" s="25">
        <v>1</v>
      </c>
      <c r="AZ795" s="25">
        <v>6</v>
      </c>
      <c r="BA795" s="25">
        <v>0</v>
      </c>
      <c r="BB795" s="25">
        <v>0</v>
      </c>
    </row>
    <row r="796" spans="1:54" x14ac:dyDescent="0.25">
      <c r="A796" s="1">
        <v>794</v>
      </c>
      <c r="B796" t="s">
        <v>843</v>
      </c>
      <c r="C796" t="s">
        <v>1159</v>
      </c>
      <c r="D796">
        <v>4.3190384615384616</v>
      </c>
      <c r="E796">
        <v>0.19096638313609471</v>
      </c>
      <c r="F796">
        <v>8.3323404255319229</v>
      </c>
      <c r="G796">
        <v>1.2094522408329429E-2</v>
      </c>
      <c r="H796">
        <v>4.3251999999999988</v>
      </c>
      <c r="I796">
        <v>0.17798095999999999</v>
      </c>
      <c r="J796">
        <v>4.1594339622641483</v>
      </c>
      <c r="K796">
        <v>0.19216005695977209</v>
      </c>
      <c r="L796">
        <v>8.330000000000009</v>
      </c>
      <c r="M796">
        <v>1.209999999999988E-2</v>
      </c>
      <c r="N796">
        <v>4.3236170212765943</v>
      </c>
      <c r="O796">
        <v>0.18837202354006319</v>
      </c>
      <c r="P796">
        <v>2</v>
      </c>
      <c r="Q796">
        <v>5</v>
      </c>
      <c r="R796">
        <v>4</v>
      </c>
      <c r="S796">
        <v>1</v>
      </c>
      <c r="T796">
        <v>5</v>
      </c>
      <c r="U796">
        <v>3</v>
      </c>
      <c r="V796">
        <v>1</v>
      </c>
      <c r="W796">
        <v>0.35393542235003511</v>
      </c>
      <c r="X796">
        <v>3.8371687283006002E-2</v>
      </c>
      <c r="Y796">
        <v>1.00323902269536</v>
      </c>
      <c r="Z796">
        <v>3.9853027897482907E-2</v>
      </c>
      <c r="AA796">
        <v>0</v>
      </c>
      <c r="AB796">
        <v>1.0026763438421451</v>
      </c>
      <c r="AC796">
        <v>3.9472452382216527E-2</v>
      </c>
      <c r="AD796">
        <v>5.6316049784351891</v>
      </c>
      <c r="AE796" t="s">
        <v>1098</v>
      </c>
      <c r="AF796" t="s">
        <v>1097</v>
      </c>
      <c r="AG796" t="s">
        <v>1097</v>
      </c>
      <c r="AH796" t="s">
        <v>1097</v>
      </c>
      <c r="AI796">
        <v>2</v>
      </c>
      <c r="AJ796">
        <v>8.2310714285714273</v>
      </c>
      <c r="AK796">
        <v>11.50678571428571</v>
      </c>
      <c r="AL796">
        <v>9.8689285714285777</v>
      </c>
      <c r="AM796">
        <v>8.886214285714285</v>
      </c>
      <c r="AN796">
        <v>9.5413571428571391</v>
      </c>
      <c r="AO796">
        <v>10.196500000000009</v>
      </c>
      <c r="AP796">
        <v>10.851642857142849</v>
      </c>
      <c r="AQ796" s="25">
        <v>0</v>
      </c>
      <c r="AR796" s="25">
        <v>0</v>
      </c>
      <c r="AS796" s="25">
        <v>0.1</v>
      </c>
      <c r="AT796" s="25">
        <v>1</v>
      </c>
      <c r="AU796" s="25">
        <v>0</v>
      </c>
      <c r="AV796" s="25">
        <v>0</v>
      </c>
      <c r="AW796" s="25">
        <v>0</v>
      </c>
      <c r="AX796" s="25">
        <v>0</v>
      </c>
      <c r="AY796" s="25">
        <v>0.1</v>
      </c>
      <c r="AZ796" s="25">
        <v>1</v>
      </c>
      <c r="BA796" s="25">
        <v>0</v>
      </c>
      <c r="BB796" s="25">
        <v>0</v>
      </c>
    </row>
    <row r="797" spans="1:54" x14ac:dyDescent="0.25">
      <c r="A797" s="1">
        <v>795</v>
      </c>
      <c r="B797" t="s">
        <v>844</v>
      </c>
      <c r="C797" t="s">
        <v>1111</v>
      </c>
      <c r="D797">
        <v>3.4216666666666669</v>
      </c>
      <c r="E797">
        <v>1.9805555555555501E-3</v>
      </c>
      <c r="F797">
        <v>8.2565384615384527</v>
      </c>
      <c r="G797">
        <v>9.5034023668638321E-3</v>
      </c>
      <c r="H797">
        <v>3.4426415094339591</v>
      </c>
      <c r="I797">
        <v>1.9666073335706598E-3</v>
      </c>
      <c r="J797">
        <v>3.2730357142857152</v>
      </c>
      <c r="K797">
        <v>1.9604272959183608E-3</v>
      </c>
      <c r="L797">
        <v>8.2543999999999933</v>
      </c>
      <c r="M797">
        <v>9.7646399999999252E-3</v>
      </c>
      <c r="N797">
        <v>3.4294117647058799</v>
      </c>
      <c r="O797">
        <v>2.005536332179945E-3</v>
      </c>
      <c r="P797">
        <v>2</v>
      </c>
      <c r="Q797">
        <v>5</v>
      </c>
      <c r="R797">
        <v>4</v>
      </c>
      <c r="S797">
        <v>1</v>
      </c>
      <c r="T797">
        <v>5</v>
      </c>
      <c r="U797">
        <v>3</v>
      </c>
      <c r="V797">
        <v>1</v>
      </c>
      <c r="W797">
        <v>0.5315900763192366</v>
      </c>
      <c r="X797">
        <v>4.541073344608737E-2</v>
      </c>
      <c r="Y797">
        <v>1.5225934521586191</v>
      </c>
      <c r="Z797">
        <v>5.1819109216551203E-2</v>
      </c>
      <c r="AA797">
        <v>0</v>
      </c>
      <c r="AB797">
        <v>1.5219400949315269</v>
      </c>
      <c r="AC797">
        <v>4.7777068162634377E-2</v>
      </c>
      <c r="AD797">
        <v>5.0129490194384436</v>
      </c>
      <c r="AE797" t="s">
        <v>1098</v>
      </c>
      <c r="AF797" t="s">
        <v>1097</v>
      </c>
      <c r="AG797" t="s">
        <v>1097</v>
      </c>
      <c r="AH797" t="s">
        <v>1097</v>
      </c>
      <c r="AI797">
        <v>2</v>
      </c>
      <c r="AJ797">
        <v>11.64754716981132</v>
      </c>
      <c r="AK797">
        <v>19.605849056603759</v>
      </c>
      <c r="AL797">
        <v>14.307410714285711</v>
      </c>
      <c r="AM797">
        <v>13.23920754716983</v>
      </c>
      <c r="AN797">
        <v>14.83086792452824</v>
      </c>
      <c r="AO797">
        <v>16.422528301886761</v>
      </c>
      <c r="AP797">
        <v>18.01418867924523</v>
      </c>
      <c r="AQ797" s="25">
        <v>0</v>
      </c>
      <c r="AR797" s="25">
        <v>0</v>
      </c>
      <c r="AS797" s="25">
        <v>0</v>
      </c>
      <c r="AT797" s="25">
        <v>0</v>
      </c>
      <c r="AU797" s="25">
        <v>0</v>
      </c>
      <c r="AV797" s="25">
        <v>0</v>
      </c>
      <c r="AW797" s="25">
        <v>0</v>
      </c>
      <c r="AX797" s="25">
        <v>0</v>
      </c>
      <c r="AY797" s="25">
        <v>0</v>
      </c>
      <c r="AZ797" s="25">
        <v>0</v>
      </c>
      <c r="BA797" s="25">
        <v>0</v>
      </c>
      <c r="BB797" s="25">
        <v>0</v>
      </c>
    </row>
    <row r="798" spans="1:54" x14ac:dyDescent="0.25">
      <c r="A798" s="1">
        <v>796</v>
      </c>
      <c r="B798" t="s">
        <v>845</v>
      </c>
      <c r="C798" t="s">
        <v>1160</v>
      </c>
      <c r="D798">
        <v>298.24807692307712</v>
      </c>
      <c r="E798">
        <v>1599.076084763313</v>
      </c>
      <c r="F798">
        <v>274.61919999999998</v>
      </c>
      <c r="G798">
        <v>66.310751359999998</v>
      </c>
      <c r="H798">
        <v>296.97100000000012</v>
      </c>
      <c r="I798">
        <v>1617.9370330000011</v>
      </c>
      <c r="J798">
        <v>243.87142857142851</v>
      </c>
      <c r="K798">
        <v>59.762883673469339</v>
      </c>
      <c r="L798">
        <v>274.30124999999998</v>
      </c>
      <c r="M798">
        <v>65.68179843749995</v>
      </c>
      <c r="N798">
        <v>299.30812499999979</v>
      </c>
      <c r="O798">
        <v>1752.674523567709</v>
      </c>
      <c r="P798">
        <v>2.583333333333333</v>
      </c>
      <c r="Q798">
        <v>4.333333333333333</v>
      </c>
      <c r="R798">
        <v>3.916666666666667</v>
      </c>
      <c r="S798">
        <v>1</v>
      </c>
      <c r="T798">
        <v>4.25</v>
      </c>
      <c r="U798">
        <v>3.583333333333333</v>
      </c>
      <c r="V798">
        <v>1</v>
      </c>
      <c r="W798">
        <v>0.1531479862009201</v>
      </c>
      <c r="X798">
        <v>0.22297260761615639</v>
      </c>
      <c r="Y798">
        <v>0.12608189326928779</v>
      </c>
      <c r="Z798">
        <v>0.21773592642493211</v>
      </c>
      <c r="AA798">
        <v>0</v>
      </c>
      <c r="AB798">
        <v>0.1247781325054191</v>
      </c>
      <c r="AC798">
        <v>0.2273193573897252</v>
      </c>
      <c r="AD798">
        <v>281.21984674908418</v>
      </c>
      <c r="AE798" t="s">
        <v>1097</v>
      </c>
      <c r="AF798" t="s">
        <v>1097</v>
      </c>
      <c r="AG798" t="s">
        <v>1097</v>
      </c>
      <c r="AH798" t="s">
        <v>1098</v>
      </c>
      <c r="AI798">
        <v>5.6363636363636367</v>
      </c>
      <c r="AJ798">
        <v>242.73618181818171</v>
      </c>
      <c r="AK798">
        <v>298.15636363636361</v>
      </c>
      <c r="AL798">
        <v>248.37185975096759</v>
      </c>
      <c r="AM798">
        <v>244.7716363636363</v>
      </c>
      <c r="AN798">
        <v>248.28650909090891</v>
      </c>
      <c r="AO798">
        <v>251.5013454545452</v>
      </c>
      <c r="AP798">
        <v>255.9420363636365</v>
      </c>
      <c r="AQ798" s="25">
        <v>1</v>
      </c>
      <c r="AR798" s="25">
        <v>6</v>
      </c>
      <c r="AS798" s="25">
        <v>0.9</v>
      </c>
      <c r="AT798" s="25">
        <v>5</v>
      </c>
      <c r="AU798" s="25">
        <v>0.9</v>
      </c>
      <c r="AV798" s="25">
        <v>5</v>
      </c>
      <c r="AW798" s="25">
        <v>0.1</v>
      </c>
      <c r="AX798" s="25">
        <v>1</v>
      </c>
      <c r="AY798" s="25">
        <v>0.9</v>
      </c>
      <c r="AZ798" s="25">
        <v>5</v>
      </c>
      <c r="BA798" s="25">
        <v>1</v>
      </c>
      <c r="BB798" s="25">
        <v>6</v>
      </c>
    </row>
    <row r="799" spans="1:54" x14ac:dyDescent="0.25">
      <c r="A799" s="1">
        <v>797</v>
      </c>
      <c r="B799" t="s">
        <v>846</v>
      </c>
      <c r="C799" t="s">
        <v>1115</v>
      </c>
      <c r="D799">
        <v>139.30166666666659</v>
      </c>
      <c r="E799">
        <v>6.6986879629629623</v>
      </c>
      <c r="F799">
        <v>155.42057692307691</v>
      </c>
      <c r="G799">
        <v>9.4441823594674528</v>
      </c>
      <c r="H799">
        <v>182.42075471698109</v>
      </c>
      <c r="I799">
        <v>6.9256711285155008</v>
      </c>
      <c r="J799">
        <v>139.0216216216217</v>
      </c>
      <c r="K799">
        <v>9.3530460189919555</v>
      </c>
      <c r="L799">
        <v>155.43583333333339</v>
      </c>
      <c r="M799">
        <v>10.576386805555551</v>
      </c>
      <c r="N799">
        <v>151.66749999999999</v>
      </c>
      <c r="O799">
        <v>420.54260336538482</v>
      </c>
      <c r="P799">
        <v>1.655172413793103</v>
      </c>
      <c r="Q799">
        <v>3.2758620689655169</v>
      </c>
      <c r="R799">
        <v>4.7241379310344831</v>
      </c>
      <c r="S799">
        <v>1.344827586206897</v>
      </c>
      <c r="T799">
        <v>3.4482758620689649</v>
      </c>
      <c r="U799">
        <v>2.6896551724137931</v>
      </c>
      <c r="V799">
        <v>1</v>
      </c>
      <c r="W799">
        <v>0.1068637411603009</v>
      </c>
      <c r="X799">
        <v>2.0143992119956429E-3</v>
      </c>
      <c r="Y799">
        <v>0.1179597469096474</v>
      </c>
      <c r="Z799">
        <v>0.31217541983131109</v>
      </c>
      <c r="AA799">
        <v>0</v>
      </c>
      <c r="AB799">
        <v>0.11806948818642481</v>
      </c>
      <c r="AC799">
        <v>9.0963392822426492E-2</v>
      </c>
      <c r="AD799">
        <v>153.87799221028001</v>
      </c>
      <c r="AE799" t="s">
        <v>1097</v>
      </c>
      <c r="AF799" t="s">
        <v>1097</v>
      </c>
      <c r="AG799" t="s">
        <v>1097</v>
      </c>
      <c r="AH799" t="s">
        <v>1098</v>
      </c>
      <c r="AI799">
        <v>2.0535714285714279</v>
      </c>
      <c r="AJ799">
        <v>132.77928571428569</v>
      </c>
      <c r="AK799">
        <v>140.91874999999999</v>
      </c>
      <c r="AL799">
        <v>137.95014880952371</v>
      </c>
      <c r="AM799">
        <v>135.7285357142857</v>
      </c>
      <c r="AN799">
        <v>138.67778571428551</v>
      </c>
      <c r="AO799">
        <v>140.3056785714285</v>
      </c>
      <c r="AP799">
        <v>140.61221428571409</v>
      </c>
      <c r="AQ799" s="25">
        <v>0.5</v>
      </c>
      <c r="AR799" s="25">
        <v>3</v>
      </c>
      <c r="AS799" s="25">
        <v>1</v>
      </c>
      <c r="AT799" s="25">
        <v>6</v>
      </c>
      <c r="AU799" s="25">
        <v>1</v>
      </c>
      <c r="AV799" s="25">
        <v>6</v>
      </c>
      <c r="AW799" s="25">
        <v>0.5</v>
      </c>
      <c r="AX799" s="25">
        <v>3</v>
      </c>
      <c r="AY799" s="25">
        <v>1</v>
      </c>
      <c r="AZ799" s="25">
        <v>6</v>
      </c>
      <c r="BA799" s="25">
        <v>1</v>
      </c>
      <c r="BB799" s="25">
        <v>6</v>
      </c>
    </row>
    <row r="800" spans="1:54" x14ac:dyDescent="0.25">
      <c r="A800" s="1">
        <v>798</v>
      </c>
      <c r="B800" t="s">
        <v>847</v>
      </c>
      <c r="C800" t="s">
        <v>1110</v>
      </c>
      <c r="D800">
        <v>10.26777777777777</v>
      </c>
      <c r="E800">
        <v>2.2479506172839649E-2</v>
      </c>
      <c r="F800">
        <v>15.855555555555551</v>
      </c>
      <c r="G800">
        <v>3.9980246913579973E-2</v>
      </c>
      <c r="H800">
        <v>10.288723404255331</v>
      </c>
      <c r="I800">
        <v>1.8623902218198322E-2</v>
      </c>
      <c r="J800">
        <v>10.1158</v>
      </c>
      <c r="K800">
        <v>2.0268360000000051E-2</v>
      </c>
      <c r="L800">
        <v>15.846046511627909</v>
      </c>
      <c r="M800">
        <v>3.9805300162249577E-2</v>
      </c>
      <c r="N800">
        <v>10.28595238095239</v>
      </c>
      <c r="O800">
        <v>2.160980725623593E-2</v>
      </c>
      <c r="P800">
        <v>2</v>
      </c>
      <c r="Q800">
        <v>5</v>
      </c>
      <c r="R800">
        <v>4</v>
      </c>
      <c r="S800">
        <v>1</v>
      </c>
      <c r="T800">
        <v>5</v>
      </c>
      <c r="U800">
        <v>3</v>
      </c>
      <c r="V800">
        <v>1</v>
      </c>
      <c r="W800">
        <v>0.19713477316292219</v>
      </c>
      <c r="X800">
        <v>1.5023802148892649E-2</v>
      </c>
      <c r="Y800">
        <v>0.56740500559081331</v>
      </c>
      <c r="Z800">
        <v>1.709438741921776E-2</v>
      </c>
      <c r="AA800">
        <v>0</v>
      </c>
      <c r="AB800">
        <v>0.5664649866177569</v>
      </c>
      <c r="AC800">
        <v>1.682045720085279E-2</v>
      </c>
      <c r="AD800">
        <v>12.10997593836149</v>
      </c>
      <c r="AE800" t="s">
        <v>1097</v>
      </c>
      <c r="AF800" t="s">
        <v>1098</v>
      </c>
      <c r="AG800" t="s">
        <v>1097</v>
      </c>
      <c r="AH800" t="s">
        <v>1097</v>
      </c>
      <c r="AI800">
        <v>7.0892857142857144</v>
      </c>
      <c r="AJ800">
        <v>8.3716071428571475</v>
      </c>
      <c r="AK800">
        <v>17.077500000000011</v>
      </c>
      <c r="AL800">
        <v>11.62864193594098</v>
      </c>
      <c r="AM800">
        <v>9.7529642857142882</v>
      </c>
      <c r="AN800">
        <v>10.08396428571425</v>
      </c>
      <c r="AO800">
        <v>11.59371428571426</v>
      </c>
      <c r="AP800">
        <v>13.238607142857139</v>
      </c>
      <c r="AQ800" s="25">
        <v>0.5</v>
      </c>
      <c r="AR800" s="25">
        <v>3</v>
      </c>
      <c r="AS800" s="25">
        <v>0.9</v>
      </c>
      <c r="AT800" s="25">
        <v>5</v>
      </c>
      <c r="AU800" s="25">
        <v>0.5</v>
      </c>
      <c r="AV800" s="25">
        <v>3</v>
      </c>
      <c r="AW800" s="25">
        <v>0.5</v>
      </c>
      <c r="AX800" s="25">
        <v>3</v>
      </c>
      <c r="AY800" s="25">
        <v>0.9</v>
      </c>
      <c r="AZ800" s="25">
        <v>5</v>
      </c>
      <c r="BA800" s="25">
        <v>0.5</v>
      </c>
      <c r="BB800" s="25">
        <v>3</v>
      </c>
    </row>
    <row r="801" spans="1:54" x14ac:dyDescent="0.25">
      <c r="A801" s="1">
        <v>799</v>
      </c>
      <c r="B801" t="s">
        <v>848</v>
      </c>
      <c r="C801" t="s">
        <v>1110</v>
      </c>
      <c r="D801">
        <v>8.8520754716981198</v>
      </c>
      <c r="E801">
        <v>5.5749377002492252E-3</v>
      </c>
      <c r="F801">
        <v>14.797200000000011</v>
      </c>
      <c r="G801">
        <v>3.2600160000000128E-2</v>
      </c>
      <c r="H801">
        <v>8.8678846153846127</v>
      </c>
      <c r="I801">
        <v>5.6166789940828681E-3</v>
      </c>
      <c r="J801">
        <v>8.6976785714285647</v>
      </c>
      <c r="K801">
        <v>5.617825255102067E-3</v>
      </c>
      <c r="L801">
        <v>14.793877551020421</v>
      </c>
      <c r="M801">
        <v>3.2713536026655693E-2</v>
      </c>
      <c r="N801">
        <v>8.8675000000000033</v>
      </c>
      <c r="O801">
        <v>5.4687500000000274E-3</v>
      </c>
      <c r="P801">
        <v>2</v>
      </c>
      <c r="Q801">
        <v>5</v>
      </c>
      <c r="R801">
        <v>4</v>
      </c>
      <c r="S801">
        <v>1</v>
      </c>
      <c r="T801">
        <v>5</v>
      </c>
      <c r="U801">
        <v>3</v>
      </c>
      <c r="V801">
        <v>1</v>
      </c>
      <c r="W801">
        <v>0.24317110741569639</v>
      </c>
      <c r="X801">
        <v>1.775150679593307E-2</v>
      </c>
      <c r="Y801">
        <v>0.70128154064097781</v>
      </c>
      <c r="Z801">
        <v>1.9569134747651651E-2</v>
      </c>
      <c r="AA801">
        <v>0</v>
      </c>
      <c r="AB801">
        <v>0.70089954802624654</v>
      </c>
      <c r="AC801">
        <v>1.952491428336911E-2</v>
      </c>
      <c r="AD801">
        <v>10.81270270158862</v>
      </c>
      <c r="AE801" t="s">
        <v>1097</v>
      </c>
      <c r="AF801" t="s">
        <v>1098</v>
      </c>
      <c r="AG801" t="s">
        <v>1097</v>
      </c>
      <c r="AH801" t="s">
        <v>1097</v>
      </c>
      <c r="AI801">
        <v>11</v>
      </c>
      <c r="AJ801">
        <v>8.5624000000000002</v>
      </c>
      <c r="AK801">
        <v>15.17960000000001</v>
      </c>
      <c r="AL801">
        <v>-0.13951298701301049</v>
      </c>
      <c r="AM801">
        <v>9.402000000000001</v>
      </c>
      <c r="AN801">
        <v>10.025600000000001</v>
      </c>
      <c r="AO801">
        <v>10.8436</v>
      </c>
      <c r="AP801">
        <v>12.327999999999991</v>
      </c>
      <c r="AQ801" s="25">
        <v>0.1</v>
      </c>
      <c r="AR801" s="25">
        <v>1</v>
      </c>
      <c r="AS801" s="25">
        <v>0.9</v>
      </c>
      <c r="AT801" s="25">
        <v>5</v>
      </c>
      <c r="AU801" s="25">
        <v>0.1</v>
      </c>
      <c r="AV801" s="25">
        <v>1</v>
      </c>
      <c r="AW801" s="25">
        <v>0.1</v>
      </c>
      <c r="AX801" s="25">
        <v>1</v>
      </c>
      <c r="AY801" s="25">
        <v>0.9</v>
      </c>
      <c r="AZ801" s="25">
        <v>5</v>
      </c>
      <c r="BA801" s="25">
        <v>0.1</v>
      </c>
      <c r="BB801" s="25">
        <v>1</v>
      </c>
    </row>
    <row r="802" spans="1:54" x14ac:dyDescent="0.25">
      <c r="A802" s="1">
        <v>800</v>
      </c>
      <c r="B802" t="s">
        <v>849</v>
      </c>
      <c r="C802" t="s">
        <v>1115</v>
      </c>
      <c r="D802">
        <v>4.6007692307692354</v>
      </c>
      <c r="E802">
        <v>1.223786982248521E-2</v>
      </c>
      <c r="F802">
        <v>9.7937499999999975</v>
      </c>
      <c r="G802">
        <v>0.16994843749999991</v>
      </c>
      <c r="H802">
        <v>4.62307692307692</v>
      </c>
      <c r="I802">
        <v>1.227514792899409E-2</v>
      </c>
      <c r="J802">
        <v>4.4557142857142873</v>
      </c>
      <c r="K802">
        <v>1.1681632653061181E-2</v>
      </c>
      <c r="L802">
        <v>9.8024489795918335</v>
      </c>
      <c r="M802">
        <v>0.1701123698458975</v>
      </c>
      <c r="N802">
        <v>4.606250000000002</v>
      </c>
      <c r="O802">
        <v>1.17359375E-2</v>
      </c>
      <c r="P802">
        <v>2</v>
      </c>
      <c r="Q802">
        <v>5</v>
      </c>
      <c r="R802">
        <v>3.9772727272727271</v>
      </c>
      <c r="S802">
        <v>1</v>
      </c>
      <c r="T802">
        <v>5</v>
      </c>
      <c r="U802">
        <v>3.0227272727272729</v>
      </c>
      <c r="V802">
        <v>1</v>
      </c>
      <c r="W802">
        <v>0.41698229098036671</v>
      </c>
      <c r="X802">
        <v>3.2554812933139887E-2</v>
      </c>
      <c r="Y802">
        <v>1.1980201987816601</v>
      </c>
      <c r="Z802">
        <v>3.7561348558462049E-2</v>
      </c>
      <c r="AA802">
        <v>0</v>
      </c>
      <c r="AB802">
        <v>1.199972518664405</v>
      </c>
      <c r="AC802">
        <v>3.3784866944533531E-2</v>
      </c>
      <c r="AD802">
        <v>6.3136682365253796</v>
      </c>
      <c r="AE802" t="s">
        <v>1098</v>
      </c>
      <c r="AF802" t="s">
        <v>1097</v>
      </c>
      <c r="AG802" t="s">
        <v>1097</v>
      </c>
      <c r="AH802" t="s">
        <v>1097</v>
      </c>
      <c r="AI802">
        <v>2</v>
      </c>
      <c r="AJ802">
        <v>4.0014285714285744</v>
      </c>
      <c r="AK802">
        <v>6.9866071428571406</v>
      </c>
      <c r="AL802">
        <v>5.4940178571428584</v>
      </c>
      <c r="AM802">
        <v>4.598464285714285</v>
      </c>
      <c r="AN802">
        <v>5.1955000000000027</v>
      </c>
      <c r="AO802">
        <v>5.7925357142857132</v>
      </c>
      <c r="AP802">
        <v>6.3895714285714282</v>
      </c>
      <c r="AQ802" s="25">
        <v>0.3</v>
      </c>
      <c r="AR802" s="25">
        <v>2</v>
      </c>
      <c r="AS802" s="25">
        <v>1</v>
      </c>
      <c r="AT802" s="25">
        <v>6</v>
      </c>
      <c r="AU802" s="25">
        <v>0.3</v>
      </c>
      <c r="AV802" s="25">
        <v>2</v>
      </c>
      <c r="AW802" s="25">
        <v>0.1</v>
      </c>
      <c r="AX802" s="25">
        <v>1</v>
      </c>
      <c r="AY802" s="25">
        <v>1</v>
      </c>
      <c r="AZ802" s="25">
        <v>6</v>
      </c>
      <c r="BA802" s="25">
        <v>0.3</v>
      </c>
      <c r="BB802" s="25">
        <v>2</v>
      </c>
    </row>
    <row r="803" spans="1:54" x14ac:dyDescent="0.25">
      <c r="A803" s="1">
        <v>801</v>
      </c>
      <c r="B803" t="s">
        <v>850</v>
      </c>
      <c r="C803" t="s">
        <v>1161</v>
      </c>
      <c r="D803">
        <v>43.264000000000017</v>
      </c>
      <c r="E803">
        <v>0.23579733333333361</v>
      </c>
      <c r="F803">
        <v>53.131707317073172</v>
      </c>
      <c r="G803">
        <v>0.48050684116597348</v>
      </c>
      <c r="H803">
        <v>43.292045454545473</v>
      </c>
      <c r="I803">
        <v>0.23922536157024771</v>
      </c>
      <c r="J803">
        <v>43.130212765957438</v>
      </c>
      <c r="K803">
        <v>0.23168718877320049</v>
      </c>
      <c r="L803">
        <v>52.895897435897439</v>
      </c>
      <c r="M803">
        <v>2.5414959894806062</v>
      </c>
      <c r="N803">
        <v>43.216410256410278</v>
      </c>
      <c r="O803">
        <v>0.2471922419460871</v>
      </c>
      <c r="P803">
        <v>2</v>
      </c>
      <c r="Q803">
        <v>5.0285714285714276</v>
      </c>
      <c r="R803">
        <v>4</v>
      </c>
      <c r="S803">
        <v>1</v>
      </c>
      <c r="T803">
        <v>5</v>
      </c>
      <c r="U803">
        <v>3</v>
      </c>
      <c r="V803">
        <v>1</v>
      </c>
      <c r="W803">
        <v>7.7861106874493699E-2</v>
      </c>
      <c r="X803">
        <v>3.1019377244572151E-3</v>
      </c>
      <c r="Y803">
        <v>0.2318906842724848</v>
      </c>
      <c r="Z803">
        <v>3.7521885056817079E-3</v>
      </c>
      <c r="AA803">
        <v>0</v>
      </c>
      <c r="AB803">
        <v>0.22642328993211061</v>
      </c>
      <c r="AC803">
        <v>1.9985408122278341E-3</v>
      </c>
      <c r="AD803">
        <v>46.488378871647313</v>
      </c>
      <c r="AE803" t="s">
        <v>1097</v>
      </c>
      <c r="AF803" t="s">
        <v>1097</v>
      </c>
      <c r="AG803" t="s">
        <v>1098</v>
      </c>
      <c r="AH803" t="s">
        <v>1097</v>
      </c>
      <c r="AI803">
        <v>2.1964285714285721</v>
      </c>
      <c r="AJ803">
        <v>48.341428571428558</v>
      </c>
      <c r="AK803">
        <v>49.521428571428608</v>
      </c>
      <c r="AL803">
        <v>48.859419642857169</v>
      </c>
      <c r="AM803">
        <v>48.492785714285723</v>
      </c>
      <c r="AN803">
        <v>48.647392857142833</v>
      </c>
      <c r="AO803">
        <v>48.879857142857148</v>
      </c>
      <c r="AP803">
        <v>49.197249999999997</v>
      </c>
      <c r="AQ803" s="25">
        <v>0</v>
      </c>
      <c r="AR803" s="25">
        <v>0</v>
      </c>
      <c r="AS803" s="25">
        <v>1</v>
      </c>
      <c r="AT803" s="25">
        <v>6</v>
      </c>
      <c r="AU803" s="25">
        <v>0</v>
      </c>
      <c r="AV803" s="25">
        <v>0</v>
      </c>
      <c r="AW803" s="25">
        <v>0</v>
      </c>
      <c r="AX803" s="25">
        <v>0</v>
      </c>
      <c r="AY803" s="25">
        <v>1</v>
      </c>
      <c r="AZ803" s="25">
        <v>6</v>
      </c>
      <c r="BA803" s="25">
        <v>0</v>
      </c>
      <c r="BB803" s="25">
        <v>0</v>
      </c>
    </row>
    <row r="804" spans="1:54" x14ac:dyDescent="0.25">
      <c r="A804" s="1">
        <v>802</v>
      </c>
      <c r="B804" t="s">
        <v>851</v>
      </c>
      <c r="C804" t="s">
        <v>1115</v>
      </c>
      <c r="D804">
        <v>2669.8274193548391</v>
      </c>
      <c r="E804">
        <v>344.88677398543149</v>
      </c>
      <c r="F804">
        <v>3130.110000000001</v>
      </c>
      <c r="G804">
        <v>26527.873622222229</v>
      </c>
      <c r="H804">
        <v>2696.4490000000001</v>
      </c>
      <c r="I804">
        <v>17465.757182333338</v>
      </c>
      <c r="J804">
        <v>2693.4509090909091</v>
      </c>
      <c r="K804">
        <v>15958.05045674931</v>
      </c>
      <c r="L804">
        <v>3131.543846153847</v>
      </c>
      <c r="M804">
        <v>27492.666754437891</v>
      </c>
      <c r="N804">
        <v>2695.8075862068958</v>
      </c>
      <c r="O804">
        <v>18227.183790725321</v>
      </c>
      <c r="P804">
        <v>1.9090909090909089</v>
      </c>
      <c r="Q804">
        <v>5</v>
      </c>
      <c r="R804">
        <v>3.954545454545455</v>
      </c>
      <c r="S804">
        <v>1.1818181818181821</v>
      </c>
      <c r="T804">
        <v>5</v>
      </c>
      <c r="U804">
        <v>2.954545454545455</v>
      </c>
      <c r="V804">
        <v>1</v>
      </c>
      <c r="W804">
        <v>6.2315154245605263E-2</v>
      </c>
      <c r="X804">
        <v>0</v>
      </c>
      <c r="Y804">
        <v>0.17240162315674651</v>
      </c>
      <c r="Z804">
        <v>9.9712739678108342E-3</v>
      </c>
      <c r="AA804">
        <v>8.8483208932579327E-3</v>
      </c>
      <c r="AB804">
        <v>0.1729386789017926</v>
      </c>
      <c r="AC804">
        <v>9.7310285540237462E-3</v>
      </c>
      <c r="AD804">
        <v>2836.1981268010818</v>
      </c>
      <c r="AE804" t="s">
        <v>1097</v>
      </c>
      <c r="AF804" t="s">
        <v>1097</v>
      </c>
      <c r="AG804" t="s">
        <v>1097</v>
      </c>
      <c r="AH804" t="s">
        <v>1098</v>
      </c>
      <c r="AI804" s="25">
        <v>-9</v>
      </c>
      <c r="AJ804" s="25">
        <v>-9</v>
      </c>
      <c r="AK804" s="25">
        <v>-9</v>
      </c>
      <c r="AL804" s="25">
        <v>-9</v>
      </c>
      <c r="AM804" s="25">
        <v>-9</v>
      </c>
      <c r="AN804" s="25">
        <v>-9</v>
      </c>
      <c r="AO804" s="25">
        <v>-9</v>
      </c>
      <c r="AP804" s="25">
        <v>-9</v>
      </c>
      <c r="AQ804" s="25">
        <v>-9</v>
      </c>
      <c r="AR804" s="25">
        <v>-9</v>
      </c>
      <c r="AS804" s="25">
        <v>-9</v>
      </c>
      <c r="AT804" s="25">
        <v>-9</v>
      </c>
      <c r="AU804" s="25">
        <v>-9</v>
      </c>
      <c r="AV804" s="25">
        <v>-9</v>
      </c>
      <c r="AW804" s="25">
        <v>-9</v>
      </c>
      <c r="AX804" s="25">
        <v>-9</v>
      </c>
      <c r="AY804" s="25">
        <v>-9</v>
      </c>
      <c r="AZ804" s="25">
        <v>-9</v>
      </c>
      <c r="BA804" s="25">
        <v>-9</v>
      </c>
      <c r="BB804" s="25">
        <v>-9</v>
      </c>
    </row>
    <row r="805" spans="1:54" x14ac:dyDescent="0.25">
      <c r="A805" s="1">
        <v>803</v>
      </c>
      <c r="B805" t="s">
        <v>852</v>
      </c>
      <c r="C805" t="s">
        <v>1111</v>
      </c>
      <c r="D805">
        <v>10.79</v>
      </c>
      <c r="E805">
        <v>0.24588292682926821</v>
      </c>
      <c r="F805">
        <v>17.028611111111118</v>
      </c>
      <c r="G805">
        <v>3.9234182098765377E-2</v>
      </c>
      <c r="H805">
        <v>10.80952380952381</v>
      </c>
      <c r="I805">
        <v>0.24209977324263021</v>
      </c>
      <c r="J805">
        <v>10.59022222222222</v>
      </c>
      <c r="K805">
        <v>7.2855506172839521E-2</v>
      </c>
      <c r="L805">
        <v>17.01666666666668</v>
      </c>
      <c r="M805">
        <v>4.1088888888888828E-2</v>
      </c>
      <c r="N805">
        <v>10.81138888888889</v>
      </c>
      <c r="O805">
        <v>0.27000640432098783</v>
      </c>
      <c r="P805">
        <v>4.2352941176470589</v>
      </c>
      <c r="Q805">
        <v>4.2352941176470589</v>
      </c>
      <c r="R805">
        <v>11</v>
      </c>
      <c r="S805">
        <v>11</v>
      </c>
      <c r="T805">
        <v>5.2352941176470589</v>
      </c>
      <c r="U805">
        <v>5.2352941176470589</v>
      </c>
      <c r="V805">
        <v>1</v>
      </c>
      <c r="W805">
        <v>0.21254006890652899</v>
      </c>
      <c r="X805">
        <v>1.886436125566604E-2</v>
      </c>
      <c r="Y805">
        <v>0.60795597616249908</v>
      </c>
      <c r="Z805">
        <v>2.070793064581888E-2</v>
      </c>
      <c r="AA805">
        <v>0</v>
      </c>
      <c r="AB805">
        <v>0.60682810139331966</v>
      </c>
      <c r="AC805">
        <v>2.0884043981870049E-2</v>
      </c>
      <c r="AD805">
        <v>12.84106878306879</v>
      </c>
      <c r="AE805" t="s">
        <v>1097</v>
      </c>
      <c r="AF805" t="s">
        <v>1098</v>
      </c>
      <c r="AG805" t="s">
        <v>1097</v>
      </c>
      <c r="AH805" t="s">
        <v>1097</v>
      </c>
      <c r="AI805">
        <v>2.0535714285714279</v>
      </c>
      <c r="AJ805">
        <v>9.4900000000000055</v>
      </c>
      <c r="AK805">
        <v>12.94035714285714</v>
      </c>
      <c r="AL805">
        <v>11.24705357142857</v>
      </c>
      <c r="AM805">
        <v>10.21832142857143</v>
      </c>
      <c r="AN805">
        <v>10.94664285714286</v>
      </c>
      <c r="AO805">
        <v>11.63671428571422</v>
      </c>
      <c r="AP805">
        <v>12.288535714285709</v>
      </c>
      <c r="AQ805" s="25">
        <v>0.3</v>
      </c>
      <c r="AR805" s="25">
        <v>2</v>
      </c>
      <c r="AS805" s="25">
        <v>1</v>
      </c>
      <c r="AT805" s="25">
        <v>6</v>
      </c>
      <c r="AU805" s="25">
        <v>0.3</v>
      </c>
      <c r="AV805" s="25">
        <v>2</v>
      </c>
      <c r="AW805" s="25">
        <v>0.3</v>
      </c>
      <c r="AX805" s="25">
        <v>2</v>
      </c>
      <c r="AY805" s="25">
        <v>1</v>
      </c>
      <c r="AZ805" s="25">
        <v>6</v>
      </c>
      <c r="BA805" s="25">
        <v>0.3</v>
      </c>
      <c r="BB805" s="25">
        <v>2</v>
      </c>
    </row>
    <row r="806" spans="1:54" x14ac:dyDescent="0.25">
      <c r="A806" s="1">
        <v>804</v>
      </c>
      <c r="B806" t="s">
        <v>853</v>
      </c>
      <c r="C806" t="s">
        <v>1110</v>
      </c>
      <c r="D806">
        <v>6.3410204081632617</v>
      </c>
      <c r="E806">
        <v>0.560021407746772</v>
      </c>
      <c r="F806">
        <v>11.451730769230769</v>
      </c>
      <c r="G806">
        <v>2.0745081360946879E-2</v>
      </c>
      <c r="H806">
        <v>6.3469230769230753</v>
      </c>
      <c r="I806">
        <v>0.53220591715976329</v>
      </c>
      <c r="J806">
        <v>5.9908928571428604</v>
      </c>
      <c r="K806">
        <v>0.1160867028061226</v>
      </c>
      <c r="L806">
        <v>11.441041666666679</v>
      </c>
      <c r="M806">
        <v>2.098849826388902E-2</v>
      </c>
      <c r="N806">
        <v>6.2960416666666674</v>
      </c>
      <c r="O806">
        <v>0.42414058159722229</v>
      </c>
      <c r="P806">
        <v>2.0930232558139541</v>
      </c>
      <c r="Q806">
        <v>5</v>
      </c>
      <c r="R806">
        <v>3.976744186046512</v>
      </c>
      <c r="S806">
        <v>1</v>
      </c>
      <c r="T806">
        <v>5</v>
      </c>
      <c r="U806">
        <v>2.9302325581395352</v>
      </c>
      <c r="V806">
        <v>1</v>
      </c>
      <c r="W806">
        <v>0.33167825414986252</v>
      </c>
      <c r="X806">
        <v>5.844330041772472E-2</v>
      </c>
      <c r="Y806">
        <v>0.91152321403595593</v>
      </c>
      <c r="Z806">
        <v>5.9428574048979277E-2</v>
      </c>
      <c r="AA806">
        <v>0</v>
      </c>
      <c r="AB806">
        <v>0.90973898874283443</v>
      </c>
      <c r="AC806">
        <v>5.0935447653680299E-2</v>
      </c>
      <c r="AD806">
        <v>7.9779417407988857</v>
      </c>
      <c r="AE806" t="s">
        <v>1098</v>
      </c>
      <c r="AF806" t="s">
        <v>1097</v>
      </c>
      <c r="AG806" t="s">
        <v>1097</v>
      </c>
      <c r="AH806" t="s">
        <v>1097</v>
      </c>
      <c r="AI806">
        <v>7.5535714285714288</v>
      </c>
      <c r="AJ806">
        <v>5.7089285714285696</v>
      </c>
      <c r="AK806">
        <v>13.13410714285714</v>
      </c>
      <c r="AL806">
        <v>8.0397583616780004</v>
      </c>
      <c r="AM806">
        <v>6.0772857142857157</v>
      </c>
      <c r="AN806">
        <v>6.4746785714285648</v>
      </c>
      <c r="AO806">
        <v>7.2778571428571421</v>
      </c>
      <c r="AP806">
        <v>10.206428571428569</v>
      </c>
      <c r="AQ806" s="25">
        <v>0.3</v>
      </c>
      <c r="AR806" s="25">
        <v>2</v>
      </c>
      <c r="AS806" s="25">
        <v>0.9</v>
      </c>
      <c r="AT806" s="25">
        <v>5</v>
      </c>
      <c r="AU806" s="25">
        <v>0.3</v>
      </c>
      <c r="AV806" s="25">
        <v>2</v>
      </c>
      <c r="AW806" s="25">
        <v>0.1</v>
      </c>
      <c r="AX806" s="25">
        <v>1</v>
      </c>
      <c r="AY806" s="25">
        <v>0.9</v>
      </c>
      <c r="AZ806" s="25">
        <v>5</v>
      </c>
      <c r="BA806" s="25">
        <v>0.3</v>
      </c>
      <c r="BB806" s="25">
        <v>2</v>
      </c>
    </row>
    <row r="807" spans="1:54" x14ac:dyDescent="0.25">
      <c r="A807" s="1">
        <v>805</v>
      </c>
      <c r="B807" t="s">
        <v>854</v>
      </c>
      <c r="C807" t="s">
        <v>1110</v>
      </c>
      <c r="D807">
        <v>4.2671153846153853</v>
      </c>
      <c r="E807">
        <v>0.2368320636094676</v>
      </c>
      <c r="F807">
        <v>8.4626923076922971</v>
      </c>
      <c r="G807">
        <v>1.193890532544385E-2</v>
      </c>
      <c r="H807">
        <v>4.3258490566037757</v>
      </c>
      <c r="I807">
        <v>0.23656390174439301</v>
      </c>
      <c r="J807">
        <v>4.1501785714285679</v>
      </c>
      <c r="K807">
        <v>0.23412675382653059</v>
      </c>
      <c r="L807">
        <v>8.4545833333333249</v>
      </c>
      <c r="M807">
        <v>1.2078993055555629E-2</v>
      </c>
      <c r="N807">
        <v>4.2499999999999947</v>
      </c>
      <c r="O807">
        <v>0.2422833333333333</v>
      </c>
      <c r="P807">
        <v>2</v>
      </c>
      <c r="Q807">
        <v>5</v>
      </c>
      <c r="R807">
        <v>4</v>
      </c>
      <c r="S807">
        <v>1</v>
      </c>
      <c r="T807">
        <v>5</v>
      </c>
      <c r="U807">
        <v>3</v>
      </c>
      <c r="V807">
        <v>1</v>
      </c>
      <c r="W807">
        <v>0.3618056054714433</v>
      </c>
      <c r="X807">
        <v>2.81763329394682E-2</v>
      </c>
      <c r="Y807">
        <v>1.0391152240900521</v>
      </c>
      <c r="Z807">
        <v>4.2328416031201847E-2</v>
      </c>
      <c r="AA807">
        <v>0</v>
      </c>
      <c r="AB807">
        <v>1.037161338439252</v>
      </c>
      <c r="AC807">
        <v>2.405232132868584E-2</v>
      </c>
      <c r="AD807">
        <v>5.6517364422788914</v>
      </c>
      <c r="AE807" t="s">
        <v>1098</v>
      </c>
      <c r="AF807" t="s">
        <v>1097</v>
      </c>
      <c r="AG807" t="s">
        <v>1097</v>
      </c>
      <c r="AH807" t="s">
        <v>1097</v>
      </c>
      <c r="AI807">
        <v>2.2321428571428572</v>
      </c>
      <c r="AJ807">
        <v>5.1066071428571416</v>
      </c>
      <c r="AK807">
        <v>12.50857142857144</v>
      </c>
      <c r="AL807">
        <v>8.4760119047619007</v>
      </c>
      <c r="AM807">
        <v>6.1891071428571447</v>
      </c>
      <c r="AN807">
        <v>7.2716071428571336</v>
      </c>
      <c r="AO807">
        <v>8.7519999999999989</v>
      </c>
      <c r="AP807">
        <v>10.630285714285719</v>
      </c>
      <c r="AQ807" s="25">
        <v>0</v>
      </c>
      <c r="AR807" s="25">
        <v>0</v>
      </c>
      <c r="AS807" s="25">
        <v>0.5</v>
      </c>
      <c r="AT807" s="25">
        <v>3</v>
      </c>
      <c r="AU807" s="25">
        <v>0</v>
      </c>
      <c r="AV807" s="25">
        <v>0</v>
      </c>
      <c r="AW807" s="25">
        <v>0</v>
      </c>
      <c r="AX807" s="25">
        <v>0</v>
      </c>
      <c r="AY807" s="25">
        <v>0.5</v>
      </c>
      <c r="AZ807" s="25">
        <v>3</v>
      </c>
      <c r="BA807" s="25">
        <v>0</v>
      </c>
      <c r="BB807" s="25">
        <v>0</v>
      </c>
    </row>
    <row r="808" spans="1:54" x14ac:dyDescent="0.25">
      <c r="A808" s="1">
        <v>806</v>
      </c>
      <c r="B808" t="s">
        <v>855</v>
      </c>
      <c r="C808" t="s">
        <v>1110</v>
      </c>
      <c r="D808">
        <v>20.975882352941181</v>
      </c>
      <c r="E808">
        <v>0.1022399077277976</v>
      </c>
      <c r="F808">
        <v>26.85260000000001</v>
      </c>
      <c r="G808">
        <v>0.11826324000000039</v>
      </c>
      <c r="H808">
        <v>21.018867924528301</v>
      </c>
      <c r="I808">
        <v>9.9896831612674195E-2</v>
      </c>
      <c r="J808">
        <v>20.851250000000022</v>
      </c>
      <c r="K808">
        <v>9.9675223214285305E-2</v>
      </c>
      <c r="L808">
        <v>26.839375000000011</v>
      </c>
      <c r="M808">
        <v>0.1188183593750004</v>
      </c>
      <c r="N808">
        <v>20.9802</v>
      </c>
      <c r="O808">
        <v>0.1026379599999996</v>
      </c>
      <c r="P808">
        <v>2</v>
      </c>
      <c r="Q808">
        <v>5</v>
      </c>
      <c r="R808">
        <v>4</v>
      </c>
      <c r="S808">
        <v>1</v>
      </c>
      <c r="T808">
        <v>5</v>
      </c>
      <c r="U808">
        <v>3</v>
      </c>
      <c r="V808">
        <v>1</v>
      </c>
      <c r="W808">
        <v>9.9200090142232786E-2</v>
      </c>
      <c r="X808">
        <v>5.9772125383925623E-3</v>
      </c>
      <c r="Y808">
        <v>0.28781727714165739</v>
      </c>
      <c r="Z808">
        <v>8.0387470548903828E-3</v>
      </c>
      <c r="AA808">
        <v>0</v>
      </c>
      <c r="AB808">
        <v>0.28718302260056272</v>
      </c>
      <c r="AC808">
        <v>6.1842815178936314E-3</v>
      </c>
      <c r="AD808">
        <v>22.919695879578249</v>
      </c>
      <c r="AE808" t="s">
        <v>1097</v>
      </c>
      <c r="AF808" t="s">
        <v>1098</v>
      </c>
      <c r="AG808" t="s">
        <v>1097</v>
      </c>
      <c r="AH808" t="s">
        <v>1097</v>
      </c>
      <c r="AI808">
        <v>7.1071428571428568</v>
      </c>
      <c r="AJ808">
        <v>21.076071428571439</v>
      </c>
      <c r="AK808">
        <v>52.604464285714243</v>
      </c>
      <c r="AL808">
        <v>28.99155612244898</v>
      </c>
      <c r="AM808">
        <v>22.3955357142857</v>
      </c>
      <c r="AN808">
        <v>24.3642857142857</v>
      </c>
      <c r="AO808">
        <v>27.19960714285714</v>
      </c>
      <c r="AP808">
        <v>29.672535714285711</v>
      </c>
      <c r="AQ808" s="25">
        <v>0</v>
      </c>
      <c r="AR808" s="25">
        <v>0</v>
      </c>
      <c r="AS808" s="25">
        <v>0.5</v>
      </c>
      <c r="AT808" s="25">
        <v>3</v>
      </c>
      <c r="AU808" s="25">
        <v>0</v>
      </c>
      <c r="AV808" s="25">
        <v>0</v>
      </c>
      <c r="AW808" s="25">
        <v>0</v>
      </c>
      <c r="AX808" s="25">
        <v>0</v>
      </c>
      <c r="AY808" s="25">
        <v>0.5</v>
      </c>
      <c r="AZ808" s="25">
        <v>3</v>
      </c>
      <c r="BA808" s="25">
        <v>0</v>
      </c>
      <c r="BB808" s="25">
        <v>0</v>
      </c>
    </row>
    <row r="809" spans="1:54" x14ac:dyDescent="0.25">
      <c r="A809" s="1">
        <v>807</v>
      </c>
      <c r="B809" t="s">
        <v>856</v>
      </c>
      <c r="C809" t="s">
        <v>1112</v>
      </c>
      <c r="D809">
        <v>92.064999999999955</v>
      </c>
      <c r="E809">
        <v>2.72543653846154</v>
      </c>
      <c r="F809">
        <v>110.5232692307691</v>
      </c>
      <c r="G809">
        <v>2.7900027736686441</v>
      </c>
      <c r="H809">
        <v>92.185576923076951</v>
      </c>
      <c r="I809">
        <v>2.801140051775147</v>
      </c>
      <c r="J809">
        <v>92.031607142857183</v>
      </c>
      <c r="K809">
        <v>2.8199492028061219</v>
      </c>
      <c r="L809">
        <v>110.4841999999999</v>
      </c>
      <c r="M809">
        <v>2.8619163600000048</v>
      </c>
      <c r="N809">
        <v>92.221777777777831</v>
      </c>
      <c r="O809">
        <v>3.3501346172839481</v>
      </c>
      <c r="P809">
        <v>2</v>
      </c>
      <c r="Q809">
        <v>4.9761904761904763</v>
      </c>
      <c r="R809">
        <v>3.952380952380953</v>
      </c>
      <c r="S809">
        <v>1</v>
      </c>
      <c r="T809">
        <v>4.9761904761904763</v>
      </c>
      <c r="U809">
        <v>3.0238095238095242</v>
      </c>
      <c r="V809">
        <v>1</v>
      </c>
      <c r="W809">
        <v>6.758871467459486E-2</v>
      </c>
      <c r="X809">
        <v>3.6284118227913892E-4</v>
      </c>
      <c r="Y809">
        <v>0.20092729728394329</v>
      </c>
      <c r="Z809">
        <v>1.6730097952193379E-3</v>
      </c>
      <c r="AA809">
        <v>0</v>
      </c>
      <c r="AB809">
        <v>0.20050277757835391</v>
      </c>
      <c r="AC809">
        <v>2.0663622077734529E-3</v>
      </c>
      <c r="AD809">
        <v>98.251905179080154</v>
      </c>
      <c r="AE809" t="s">
        <v>1097</v>
      </c>
      <c r="AF809" t="s">
        <v>1097</v>
      </c>
      <c r="AG809" t="s">
        <v>1098</v>
      </c>
      <c r="AH809" t="s">
        <v>1097</v>
      </c>
      <c r="AI809">
        <v>2.035714285714286</v>
      </c>
      <c r="AJ809">
        <v>85.537142857142797</v>
      </c>
      <c r="AK809">
        <v>98.321785714285724</v>
      </c>
      <c r="AL809">
        <v>91.933869047619027</v>
      </c>
      <c r="AM809">
        <v>88.099357142857116</v>
      </c>
      <c r="AN809">
        <v>90.66157142857142</v>
      </c>
      <c r="AO809">
        <v>93.218500000000049</v>
      </c>
      <c r="AP809">
        <v>95.770142857142815</v>
      </c>
      <c r="AQ809" s="25">
        <v>0.5</v>
      </c>
      <c r="AR809" s="25">
        <v>3</v>
      </c>
      <c r="AS809" s="25">
        <v>1</v>
      </c>
      <c r="AT809" s="25">
        <v>6</v>
      </c>
      <c r="AU809" s="25">
        <v>0.5</v>
      </c>
      <c r="AV809" s="25">
        <v>3</v>
      </c>
      <c r="AW809" s="25">
        <v>0.5</v>
      </c>
      <c r="AX809" s="25">
        <v>3</v>
      </c>
      <c r="AY809" s="25">
        <v>1</v>
      </c>
      <c r="AZ809" s="25">
        <v>6</v>
      </c>
      <c r="BA809" s="25">
        <v>0.5</v>
      </c>
      <c r="BB809" s="25">
        <v>3</v>
      </c>
    </row>
    <row r="810" spans="1:54" x14ac:dyDescent="0.25">
      <c r="A810" s="1">
        <v>808</v>
      </c>
      <c r="B810" t="s">
        <v>857</v>
      </c>
      <c r="C810" t="s">
        <v>1110</v>
      </c>
      <c r="D810">
        <v>10.28925925925925</v>
      </c>
      <c r="E810">
        <v>1.6529080932784601E-2</v>
      </c>
      <c r="F810">
        <v>15.5330769230769</v>
      </c>
      <c r="G810">
        <v>3.9467455621301842E-2</v>
      </c>
      <c r="H810">
        <v>10.312075471698121</v>
      </c>
      <c r="I810">
        <v>1.641267354930577E-2</v>
      </c>
      <c r="J810">
        <v>10.14321428571429</v>
      </c>
      <c r="K810">
        <v>1.636109693877548E-2</v>
      </c>
      <c r="L810">
        <v>15.52224489795916</v>
      </c>
      <c r="M810">
        <v>3.9850062473969251E-2</v>
      </c>
      <c r="N810">
        <v>10.294999999999989</v>
      </c>
      <c r="O810">
        <v>1.6674999999999971E-2</v>
      </c>
      <c r="P810">
        <v>2</v>
      </c>
      <c r="Q810">
        <v>5</v>
      </c>
      <c r="R810">
        <v>4</v>
      </c>
      <c r="S810">
        <v>1</v>
      </c>
      <c r="T810">
        <v>5</v>
      </c>
      <c r="U810">
        <v>3</v>
      </c>
      <c r="V810">
        <v>1</v>
      </c>
      <c r="W810">
        <v>0.18461579020446189</v>
      </c>
      <c r="X810">
        <v>1.4398293226502551E-2</v>
      </c>
      <c r="Y810">
        <v>0.53137619747950082</v>
      </c>
      <c r="Z810">
        <v>1.664769975545655E-2</v>
      </c>
      <c r="AA810">
        <v>0</v>
      </c>
      <c r="AB810">
        <v>0.53030828894354576</v>
      </c>
      <c r="AC810">
        <v>1.496426182176558E-2</v>
      </c>
      <c r="AD810">
        <v>12.015811806284621</v>
      </c>
      <c r="AE810" t="s">
        <v>1097</v>
      </c>
      <c r="AF810" t="s">
        <v>1098</v>
      </c>
      <c r="AG810" t="s">
        <v>1097</v>
      </c>
      <c r="AH810" t="s">
        <v>1097</v>
      </c>
      <c r="AI810">
        <v>2</v>
      </c>
      <c r="AJ810">
        <v>9.0587499999999963</v>
      </c>
      <c r="AK810">
        <v>9.0587499999999963</v>
      </c>
      <c r="AL810">
        <v>-1.2605357142857141</v>
      </c>
      <c r="AM810">
        <v>9.0587499999999963</v>
      </c>
      <c r="AN810">
        <v>9.0587499999999963</v>
      </c>
      <c r="AO810">
        <v>9.0587499999999963</v>
      </c>
      <c r="AP810">
        <v>9.0587499999999963</v>
      </c>
      <c r="AQ810" s="25">
        <v>1</v>
      </c>
      <c r="AR810" s="25">
        <v>6</v>
      </c>
      <c r="AS810" s="25">
        <v>1</v>
      </c>
      <c r="AT810" s="25">
        <v>6</v>
      </c>
      <c r="AU810" s="25">
        <v>1</v>
      </c>
      <c r="AV810" s="25">
        <v>6</v>
      </c>
      <c r="AW810" s="25">
        <v>1</v>
      </c>
      <c r="AX810" s="25">
        <v>6</v>
      </c>
      <c r="AY810" s="25">
        <v>1</v>
      </c>
      <c r="AZ810" s="25">
        <v>6</v>
      </c>
      <c r="BA810" s="25">
        <v>1</v>
      </c>
      <c r="BB810" s="25">
        <v>6</v>
      </c>
    </row>
    <row r="811" spans="1:54" x14ac:dyDescent="0.25">
      <c r="A811" s="1">
        <v>809</v>
      </c>
      <c r="B811" t="s">
        <v>858</v>
      </c>
      <c r="C811" t="s">
        <v>1110</v>
      </c>
      <c r="D811">
        <v>5.1067272727272748</v>
      </c>
      <c r="E811">
        <v>4.1854743801652911E-2</v>
      </c>
      <c r="F811">
        <v>9.5172549019607811</v>
      </c>
      <c r="G811">
        <v>1.547481737793157E-2</v>
      </c>
      <c r="H811">
        <v>5.1235849056603762</v>
      </c>
      <c r="I811">
        <v>4.2841865432538262E-2</v>
      </c>
      <c r="J811">
        <v>4.9580357142857183</v>
      </c>
      <c r="K811">
        <v>4.1201498724489777E-2</v>
      </c>
      <c r="L811">
        <v>9.514999999999997</v>
      </c>
      <c r="M811">
        <v>1.5525000000000001E-2</v>
      </c>
      <c r="N811">
        <v>5.1034000000000006</v>
      </c>
      <c r="O811">
        <v>4.408643999999997E-2</v>
      </c>
      <c r="P811">
        <v>2</v>
      </c>
      <c r="Q811">
        <v>5</v>
      </c>
      <c r="R811">
        <v>4</v>
      </c>
      <c r="S811">
        <v>1</v>
      </c>
      <c r="T811">
        <v>5</v>
      </c>
      <c r="U811">
        <v>3</v>
      </c>
      <c r="V811">
        <v>1</v>
      </c>
      <c r="W811">
        <v>0.32189456539979022</v>
      </c>
      <c r="X811">
        <v>2.9990013588068191E-2</v>
      </c>
      <c r="Y811">
        <v>0.91956158656511189</v>
      </c>
      <c r="Z811">
        <v>3.3390076416282437E-2</v>
      </c>
      <c r="AA811">
        <v>0</v>
      </c>
      <c r="AB811">
        <v>0.91910678912299448</v>
      </c>
      <c r="AC811">
        <v>2.9318926706284332E-2</v>
      </c>
      <c r="AD811">
        <v>6.5540004657723578</v>
      </c>
      <c r="AE811" t="s">
        <v>1098</v>
      </c>
      <c r="AF811" t="s">
        <v>1097</v>
      </c>
      <c r="AG811" t="s">
        <v>1097</v>
      </c>
      <c r="AH811" t="s">
        <v>1097</v>
      </c>
      <c r="AI811">
        <v>2</v>
      </c>
      <c r="AJ811">
        <v>3.7545833333333332</v>
      </c>
      <c r="AK811">
        <v>3.7545833333333332</v>
      </c>
      <c r="AL811">
        <v>-3.5337499999999999</v>
      </c>
      <c r="AM811">
        <v>3.7545833333333332</v>
      </c>
      <c r="AN811">
        <v>3.7545833333333332</v>
      </c>
      <c r="AO811">
        <v>3.7545833333333332</v>
      </c>
      <c r="AP811">
        <v>3.7545833333333332</v>
      </c>
      <c r="AQ811" s="25">
        <v>1</v>
      </c>
      <c r="AR811" s="25">
        <v>6</v>
      </c>
      <c r="AS811" s="25">
        <v>1</v>
      </c>
      <c r="AT811" s="25">
        <v>6</v>
      </c>
      <c r="AU811" s="25">
        <v>1</v>
      </c>
      <c r="AV811" s="25">
        <v>6</v>
      </c>
      <c r="AW811" s="25">
        <v>1</v>
      </c>
      <c r="AX811" s="25">
        <v>6</v>
      </c>
      <c r="AY811" s="25">
        <v>1</v>
      </c>
      <c r="AZ811" s="25">
        <v>6</v>
      </c>
      <c r="BA811" s="25">
        <v>1</v>
      </c>
      <c r="BB811" s="25">
        <v>6</v>
      </c>
    </row>
    <row r="812" spans="1:54" x14ac:dyDescent="0.25">
      <c r="A812" s="1">
        <v>810</v>
      </c>
      <c r="B812" t="s">
        <v>859</v>
      </c>
      <c r="C812" t="s">
        <v>1110</v>
      </c>
      <c r="D812">
        <v>12.05784313725491</v>
      </c>
      <c r="E812">
        <v>2.4528757400999619</v>
      </c>
      <c r="F812">
        <v>17.455882352941181</v>
      </c>
      <c r="G812">
        <v>3.4173065743944639</v>
      </c>
      <c r="H812">
        <v>12.159622641509429</v>
      </c>
      <c r="I812">
        <v>2.5813357066571729</v>
      </c>
      <c r="J812">
        <v>11.97392857142858</v>
      </c>
      <c r="K812">
        <v>2.4941024234693878</v>
      </c>
      <c r="L812">
        <v>17.446734693877559</v>
      </c>
      <c r="M812">
        <v>3.5546546438983739</v>
      </c>
      <c r="N812">
        <v>12.215</v>
      </c>
      <c r="O812">
        <v>2.6976134615384622</v>
      </c>
      <c r="P812">
        <v>2.0869565217391299</v>
      </c>
      <c r="Q812">
        <v>4.9782608695652177</v>
      </c>
      <c r="R812">
        <v>3.9130434782608701</v>
      </c>
      <c r="S812">
        <v>1</v>
      </c>
      <c r="T812">
        <v>4.9782608695652177</v>
      </c>
      <c r="U812">
        <v>3</v>
      </c>
      <c r="V812">
        <v>1</v>
      </c>
      <c r="W812">
        <v>0.15958894777160981</v>
      </c>
      <c r="X812">
        <v>7.008106431047656E-3</v>
      </c>
      <c r="Y812">
        <v>0.45782415928163261</v>
      </c>
      <c r="Z812">
        <v>1.5508199249154361E-2</v>
      </c>
      <c r="AA812">
        <v>0</v>
      </c>
      <c r="AB812">
        <v>0.45706019455534791</v>
      </c>
      <c r="AC812">
        <v>2.0133027112476221E-2</v>
      </c>
      <c r="AD812">
        <v>13.884835232835281</v>
      </c>
      <c r="AE812" t="s">
        <v>1097</v>
      </c>
      <c r="AF812" t="s">
        <v>1098</v>
      </c>
      <c r="AG812" t="s">
        <v>1097</v>
      </c>
      <c r="AH812" t="s">
        <v>1097</v>
      </c>
      <c r="AI812" s="25">
        <v>-9</v>
      </c>
      <c r="AJ812" s="25">
        <v>-9</v>
      </c>
      <c r="AK812" s="25">
        <v>-9</v>
      </c>
      <c r="AL812" s="25">
        <v>-9</v>
      </c>
      <c r="AM812" s="25">
        <v>-9</v>
      </c>
      <c r="AN812" s="25">
        <v>-9</v>
      </c>
      <c r="AO812" s="25">
        <v>-9</v>
      </c>
      <c r="AP812" s="25">
        <v>-9</v>
      </c>
      <c r="AQ812" s="25">
        <v>1</v>
      </c>
      <c r="AR812" s="25">
        <v>6</v>
      </c>
      <c r="AS812" s="25">
        <v>1</v>
      </c>
      <c r="AT812" s="25">
        <v>6</v>
      </c>
      <c r="AU812" s="25">
        <v>1</v>
      </c>
      <c r="AV812" s="25">
        <v>6</v>
      </c>
      <c r="AW812" s="25">
        <v>1</v>
      </c>
      <c r="AX812" s="25">
        <v>6</v>
      </c>
      <c r="AY812" s="25">
        <v>1</v>
      </c>
      <c r="AZ812" s="25">
        <v>6</v>
      </c>
      <c r="BA812" s="25">
        <v>1</v>
      </c>
      <c r="BB812" s="25">
        <v>6</v>
      </c>
    </row>
    <row r="813" spans="1:54" x14ac:dyDescent="0.25">
      <c r="A813" s="1">
        <v>811</v>
      </c>
      <c r="B813" t="s">
        <v>860</v>
      </c>
      <c r="C813" t="s">
        <v>1112</v>
      </c>
      <c r="D813">
        <v>16.303333333333342</v>
      </c>
      <c r="E813">
        <v>0.40278518518518491</v>
      </c>
      <c r="F813">
        <v>19.333725490196109</v>
      </c>
      <c r="G813">
        <v>0.89214102268358264</v>
      </c>
      <c r="H813">
        <v>16.324509803921579</v>
      </c>
      <c r="I813">
        <v>0.41338162245290189</v>
      </c>
      <c r="J813">
        <v>16.140714285714271</v>
      </c>
      <c r="K813">
        <v>0.39269948979591851</v>
      </c>
      <c r="L813">
        <v>19.32979591836737</v>
      </c>
      <c r="M813">
        <v>0.92816118284048266</v>
      </c>
      <c r="N813">
        <v>16.357500000000009</v>
      </c>
      <c r="O813">
        <v>0.43557708333333339</v>
      </c>
      <c r="P813">
        <v>2</v>
      </c>
      <c r="Q813">
        <v>5</v>
      </c>
      <c r="R813">
        <v>4</v>
      </c>
      <c r="S813">
        <v>1</v>
      </c>
      <c r="T813">
        <v>5</v>
      </c>
      <c r="U813">
        <v>3</v>
      </c>
      <c r="V813">
        <v>1</v>
      </c>
      <c r="W813">
        <v>7.1716085941687366E-2</v>
      </c>
      <c r="X813">
        <v>1.007508371317822E-2</v>
      </c>
      <c r="Y813">
        <v>0.19782341400515849</v>
      </c>
      <c r="Z813">
        <v>1.1387074633368631E-2</v>
      </c>
      <c r="AA813">
        <v>0</v>
      </c>
      <c r="AB813">
        <v>0.19757995688429181</v>
      </c>
      <c r="AC813">
        <v>1.34309864141271E-2</v>
      </c>
      <c r="AD813">
        <v>17.29826313858878</v>
      </c>
      <c r="AE813" t="s">
        <v>1097</v>
      </c>
      <c r="AF813" t="s">
        <v>1098</v>
      </c>
      <c r="AG813" t="s">
        <v>1097</v>
      </c>
      <c r="AH813" t="s">
        <v>1097</v>
      </c>
      <c r="AI813">
        <v>2</v>
      </c>
      <c r="AJ813">
        <v>13.82285714285714</v>
      </c>
      <c r="AK813">
        <v>14.149464285714281</v>
      </c>
      <c r="AL813">
        <v>13.98616071428571</v>
      </c>
      <c r="AM813">
        <v>13.88817857142857</v>
      </c>
      <c r="AN813">
        <v>13.9535</v>
      </c>
      <c r="AO813">
        <v>14.018821428571419</v>
      </c>
      <c r="AP813">
        <v>14.084142857142851</v>
      </c>
      <c r="AQ813" s="25">
        <v>1</v>
      </c>
      <c r="AR813" s="25">
        <v>6</v>
      </c>
      <c r="AS813" s="25">
        <v>1</v>
      </c>
      <c r="AT813" s="25">
        <v>6</v>
      </c>
      <c r="AU813" s="25">
        <v>1</v>
      </c>
      <c r="AV813" s="25">
        <v>6</v>
      </c>
      <c r="AW813" s="25">
        <v>1</v>
      </c>
      <c r="AX813" s="25">
        <v>6</v>
      </c>
      <c r="AY813" s="25">
        <v>1</v>
      </c>
      <c r="AZ813" s="25">
        <v>6</v>
      </c>
      <c r="BA813" s="25">
        <v>1</v>
      </c>
      <c r="BB813" s="25">
        <v>6</v>
      </c>
    </row>
    <row r="814" spans="1:54" x14ac:dyDescent="0.25">
      <c r="A814" s="1">
        <v>812</v>
      </c>
      <c r="B814" t="s">
        <v>861</v>
      </c>
      <c r="C814" t="s">
        <v>1110</v>
      </c>
      <c r="D814">
        <v>0.96000000000000074</v>
      </c>
      <c r="E814">
        <v>0</v>
      </c>
      <c r="F814">
        <v>5.8366666666666687</v>
      </c>
      <c r="G814">
        <v>5.4888888888889147E-3</v>
      </c>
      <c r="H814">
        <v>0.97999999999999921</v>
      </c>
      <c r="I814">
        <v>1.2325951644078309E-32</v>
      </c>
      <c r="J814">
        <v>0.81000000000000028</v>
      </c>
      <c r="K814">
        <v>1.1093356479670481E-31</v>
      </c>
      <c r="L814">
        <v>5.8352272727272743</v>
      </c>
      <c r="M814">
        <v>5.5204028925620093E-3</v>
      </c>
      <c r="N814">
        <v>0.96999999999999931</v>
      </c>
      <c r="O814">
        <v>1.2325951644078309E-32</v>
      </c>
      <c r="P814">
        <v>2</v>
      </c>
      <c r="Q814">
        <v>5</v>
      </c>
      <c r="R814">
        <v>4</v>
      </c>
      <c r="S814">
        <v>1</v>
      </c>
      <c r="T814">
        <v>5</v>
      </c>
      <c r="U814">
        <v>3</v>
      </c>
      <c r="V814">
        <v>1</v>
      </c>
      <c r="W814">
        <v>2.1670563661304398</v>
      </c>
      <c r="X814">
        <v>0.18518518518518581</v>
      </c>
      <c r="Y814">
        <v>6.2057613168724277</v>
      </c>
      <c r="Z814">
        <v>0.20987654320987531</v>
      </c>
      <c r="AA814">
        <v>0</v>
      </c>
      <c r="AB814">
        <v>6.2039842873176214</v>
      </c>
      <c r="AC814">
        <v>0.19753086419752949</v>
      </c>
      <c r="AD814">
        <v>2.565315656565657</v>
      </c>
      <c r="AE814" t="s">
        <v>1098</v>
      </c>
      <c r="AF814" t="s">
        <v>1097</v>
      </c>
      <c r="AG814" t="s">
        <v>1097</v>
      </c>
      <c r="AH814" t="s">
        <v>1097</v>
      </c>
      <c r="AI814">
        <v>2</v>
      </c>
      <c r="AJ814">
        <v>1.3657692307692311</v>
      </c>
      <c r="AK814">
        <v>2.006153846153846</v>
      </c>
      <c r="AL814">
        <v>0.92267857142856724</v>
      </c>
      <c r="AM814">
        <v>1.4938461538461529</v>
      </c>
      <c r="AN814">
        <v>1.6219230769230759</v>
      </c>
      <c r="AO814">
        <v>1.749999999999996</v>
      </c>
      <c r="AP814">
        <v>1.878076923076923</v>
      </c>
      <c r="AQ814" s="25">
        <v>0</v>
      </c>
      <c r="AR814" s="25">
        <v>0</v>
      </c>
      <c r="AS814" s="25">
        <v>1</v>
      </c>
      <c r="AT814" s="25">
        <v>6</v>
      </c>
      <c r="AU814" s="25">
        <v>0</v>
      </c>
      <c r="AV814" s="25">
        <v>0</v>
      </c>
      <c r="AW814" s="25">
        <v>0</v>
      </c>
      <c r="AX814" s="25">
        <v>0</v>
      </c>
      <c r="AY814" s="25">
        <v>1</v>
      </c>
      <c r="AZ814" s="25">
        <v>6</v>
      </c>
      <c r="BA814" s="25">
        <v>0</v>
      </c>
      <c r="BB814" s="25">
        <v>0</v>
      </c>
    </row>
    <row r="815" spans="1:54" x14ac:dyDescent="0.25">
      <c r="A815" s="1">
        <v>813</v>
      </c>
      <c r="B815" t="s">
        <v>862</v>
      </c>
      <c r="C815" t="s">
        <v>1111</v>
      </c>
      <c r="D815">
        <v>103.8125490196078</v>
      </c>
      <c r="E815">
        <v>23.99307781622452</v>
      </c>
      <c r="F815">
        <v>119.3882978723405</v>
      </c>
      <c r="G815">
        <v>11.26683965595293</v>
      </c>
      <c r="H815">
        <v>103.5514583333333</v>
      </c>
      <c r="I815">
        <v>21.60729995659722</v>
      </c>
      <c r="J815">
        <v>103.56265306122449</v>
      </c>
      <c r="K815">
        <v>26.766974593919208</v>
      </c>
      <c r="L815">
        <v>119.9525531914894</v>
      </c>
      <c r="M815">
        <v>2.339840289723861</v>
      </c>
      <c r="N815">
        <v>103.04</v>
      </c>
      <c r="O815">
        <v>22.368534883720951</v>
      </c>
      <c r="P815">
        <v>2.2051282051282048</v>
      </c>
      <c r="Q815">
        <v>5</v>
      </c>
      <c r="R815">
        <v>3.8205128205128212</v>
      </c>
      <c r="S815">
        <v>1</v>
      </c>
      <c r="T815">
        <v>5.0512820512820511</v>
      </c>
      <c r="U815">
        <v>2.974358974358974</v>
      </c>
      <c r="V815">
        <v>1</v>
      </c>
      <c r="W815">
        <v>5.6721518306799168E-2</v>
      </c>
      <c r="X815">
        <v>7.4975642430881173E-3</v>
      </c>
      <c r="Y815">
        <v>0.15865972313995</v>
      </c>
      <c r="Z815">
        <v>4.963687241200887E-3</v>
      </c>
      <c r="AA815">
        <v>5.0723317277223678E-3</v>
      </c>
      <c r="AB815">
        <v>0.16413580348883361</v>
      </c>
      <c r="AC815">
        <v>0</v>
      </c>
      <c r="AD815">
        <v>108.88458524633261</v>
      </c>
      <c r="AE815" t="s">
        <v>1097</v>
      </c>
      <c r="AF815" t="s">
        <v>1097</v>
      </c>
      <c r="AG815" t="s">
        <v>1097</v>
      </c>
      <c r="AH815" t="s">
        <v>1098</v>
      </c>
      <c r="AI815">
        <v>2</v>
      </c>
      <c r="AJ815">
        <v>67.456071428571434</v>
      </c>
      <c r="AK815">
        <v>86.466607142857043</v>
      </c>
      <c r="AL815">
        <v>76.961339285714274</v>
      </c>
      <c r="AM815">
        <v>71.258178571428587</v>
      </c>
      <c r="AN815">
        <v>75.060285714285712</v>
      </c>
      <c r="AO815">
        <v>78.862392857142794</v>
      </c>
      <c r="AP815">
        <v>82.66449999999999</v>
      </c>
      <c r="AQ815" s="25">
        <v>1</v>
      </c>
      <c r="AR815" s="25">
        <v>6</v>
      </c>
      <c r="AS815" s="25">
        <v>1</v>
      </c>
      <c r="AT815" s="25">
        <v>6</v>
      </c>
      <c r="AU815" s="25">
        <v>1</v>
      </c>
      <c r="AV815" s="25">
        <v>6</v>
      </c>
      <c r="AW815" s="25">
        <v>1</v>
      </c>
      <c r="AX815" s="25">
        <v>6</v>
      </c>
      <c r="AY815" s="25">
        <v>1</v>
      </c>
      <c r="AZ815" s="25">
        <v>6</v>
      </c>
      <c r="BA815" s="25">
        <v>1</v>
      </c>
      <c r="BB815" s="25">
        <v>6</v>
      </c>
    </row>
    <row r="816" spans="1:54" x14ac:dyDescent="0.25">
      <c r="A816" s="1">
        <v>814</v>
      </c>
      <c r="B816" t="s">
        <v>863</v>
      </c>
      <c r="C816" t="s">
        <v>1111</v>
      </c>
      <c r="D816">
        <v>5.0263461538461556</v>
      </c>
      <c r="E816">
        <v>4.9703957100591688E-2</v>
      </c>
      <c r="F816">
        <v>10.14816326530611</v>
      </c>
      <c r="G816">
        <v>0.17689254477301111</v>
      </c>
      <c r="H816">
        <v>5.0594230769230757</v>
      </c>
      <c r="I816">
        <v>5.2032359467455602E-2</v>
      </c>
      <c r="J816">
        <v>4.8814285714285726</v>
      </c>
      <c r="K816">
        <v>4.9255102040816297E-2</v>
      </c>
      <c r="L816">
        <v>10.14816326530611</v>
      </c>
      <c r="M816">
        <v>0.17689254477301111</v>
      </c>
      <c r="N816">
        <v>5.0341666666666676</v>
      </c>
      <c r="O816">
        <v>4.9282638888888883E-2</v>
      </c>
      <c r="P816">
        <v>2</v>
      </c>
      <c r="Q816">
        <v>5</v>
      </c>
      <c r="R816">
        <v>4</v>
      </c>
      <c r="S816">
        <v>1</v>
      </c>
      <c r="T816">
        <v>5</v>
      </c>
      <c r="U816">
        <v>3</v>
      </c>
      <c r="V816">
        <v>1</v>
      </c>
      <c r="W816">
        <v>0.37588448442267453</v>
      </c>
      <c r="X816">
        <v>2.968753517480471E-2</v>
      </c>
      <c r="Y816">
        <v>1.078933065763616</v>
      </c>
      <c r="Z816">
        <v>3.6463609554039163E-2</v>
      </c>
      <c r="AA816">
        <v>0</v>
      </c>
      <c r="AB816">
        <v>1.0789330657636149</v>
      </c>
      <c r="AC816">
        <v>3.1289630279972558E-2</v>
      </c>
      <c r="AD816">
        <v>6.7162818332461152</v>
      </c>
      <c r="AE816" t="s">
        <v>1098</v>
      </c>
      <c r="AF816" t="s">
        <v>1097</v>
      </c>
      <c r="AG816" t="s">
        <v>1097</v>
      </c>
      <c r="AH816" t="s">
        <v>1097</v>
      </c>
      <c r="AI816">
        <v>2</v>
      </c>
      <c r="AJ816">
        <v>12.852142857142869</v>
      </c>
      <c r="AK816">
        <v>12.852142857142869</v>
      </c>
      <c r="AL816">
        <v>12.852142857142869</v>
      </c>
      <c r="AM816">
        <v>12.852142857142869</v>
      </c>
      <c r="AN816">
        <v>12.852142857142869</v>
      </c>
      <c r="AO816">
        <v>12.852142857142869</v>
      </c>
      <c r="AP816">
        <v>12.852142857142869</v>
      </c>
      <c r="AQ816" s="25">
        <v>0</v>
      </c>
      <c r="AR816" s="25">
        <v>0</v>
      </c>
      <c r="AS816" s="25">
        <v>0</v>
      </c>
      <c r="AT816" s="25">
        <v>0</v>
      </c>
      <c r="AU816" s="25">
        <v>0</v>
      </c>
      <c r="AV816" s="25">
        <v>0</v>
      </c>
      <c r="AW816" s="25">
        <v>0</v>
      </c>
      <c r="AX816" s="25">
        <v>0</v>
      </c>
      <c r="AY816" s="25">
        <v>0</v>
      </c>
      <c r="AZ816" s="25">
        <v>0</v>
      </c>
      <c r="BA816" s="25">
        <v>0</v>
      </c>
      <c r="BB816" s="25">
        <v>0</v>
      </c>
    </row>
    <row r="817" spans="1:54" x14ac:dyDescent="0.25">
      <c r="A817" s="1">
        <v>815</v>
      </c>
      <c r="B817" t="s">
        <v>864</v>
      </c>
      <c r="C817" t="s">
        <v>1110</v>
      </c>
      <c r="D817">
        <v>40.201730769230757</v>
      </c>
      <c r="E817">
        <v>92.458360465976298</v>
      </c>
      <c r="F817">
        <v>40.090961538461542</v>
      </c>
      <c r="G817">
        <v>92.004550998520756</v>
      </c>
      <c r="H817">
        <v>40.214905660377383</v>
      </c>
      <c r="I817">
        <v>90.611772160911386</v>
      </c>
      <c r="J817">
        <v>39.932678571428568</v>
      </c>
      <c r="K817">
        <v>86.029451753826535</v>
      </c>
      <c r="L817">
        <v>40.21166666666668</v>
      </c>
      <c r="M817">
        <v>99.462505555555538</v>
      </c>
      <c r="N817">
        <v>39.243749999999999</v>
      </c>
      <c r="O817">
        <v>73.526181770833333</v>
      </c>
      <c r="P817">
        <v>2.952380952380953</v>
      </c>
      <c r="Q817">
        <v>2.1428571428571428</v>
      </c>
      <c r="R817">
        <v>5</v>
      </c>
      <c r="S817">
        <v>2.1190476190476191</v>
      </c>
      <c r="T817">
        <v>1.142857142857143</v>
      </c>
      <c r="U817">
        <v>3.952380952380953</v>
      </c>
      <c r="V817">
        <v>1</v>
      </c>
      <c r="W817">
        <v>1.882759762664939E-2</v>
      </c>
      <c r="X817">
        <v>2.4411040464551888E-2</v>
      </c>
      <c r="Y817">
        <v>2.158844499981627E-2</v>
      </c>
      <c r="Z817">
        <v>2.4746759939541452E-2</v>
      </c>
      <c r="AA817">
        <v>1.755511569176171E-2</v>
      </c>
      <c r="AB817">
        <v>2.4664224664225021E-2</v>
      </c>
      <c r="AC817">
        <v>0</v>
      </c>
      <c r="AD817">
        <v>39.982615534360818</v>
      </c>
      <c r="AE817" t="s">
        <v>1097</v>
      </c>
      <c r="AF817" t="s">
        <v>1097</v>
      </c>
      <c r="AG817" t="s">
        <v>1098</v>
      </c>
      <c r="AH817" t="s">
        <v>1097</v>
      </c>
      <c r="AI817">
        <v>2</v>
      </c>
      <c r="AJ817">
        <v>34.424107142857132</v>
      </c>
      <c r="AK817">
        <v>41.60821428571429</v>
      </c>
      <c r="AL817">
        <v>38.016160714285697</v>
      </c>
      <c r="AM817">
        <v>35.860928571428552</v>
      </c>
      <c r="AN817">
        <v>37.297749999999994</v>
      </c>
      <c r="AO817">
        <v>38.734571428571407</v>
      </c>
      <c r="AP817">
        <v>40.171392857142862</v>
      </c>
      <c r="AQ817" s="25">
        <v>0.9</v>
      </c>
      <c r="AR817" s="25">
        <v>5</v>
      </c>
      <c r="AS817" s="25">
        <v>0.7</v>
      </c>
      <c r="AT817" s="25">
        <v>4</v>
      </c>
      <c r="AU817" s="25">
        <v>0.9</v>
      </c>
      <c r="AV817" s="25">
        <v>5</v>
      </c>
      <c r="AW817" s="25">
        <v>0.7</v>
      </c>
      <c r="AX817" s="25">
        <v>4</v>
      </c>
      <c r="AY817" s="25">
        <v>0.9</v>
      </c>
      <c r="AZ817" s="25">
        <v>5</v>
      </c>
      <c r="BA817" s="25">
        <v>0.7</v>
      </c>
      <c r="BB817" s="25">
        <v>4</v>
      </c>
    </row>
    <row r="818" spans="1:54" x14ac:dyDescent="0.25">
      <c r="A818" s="1">
        <v>816</v>
      </c>
      <c r="B818" t="s">
        <v>865</v>
      </c>
      <c r="C818" t="s">
        <v>1110</v>
      </c>
      <c r="D818">
        <v>2.2657407407407408</v>
      </c>
      <c r="E818">
        <v>3.3614883401920392E-3</v>
      </c>
      <c r="F818">
        <v>7.0607692307692229</v>
      </c>
      <c r="G818">
        <v>8.060946745562108E-3</v>
      </c>
      <c r="H818">
        <v>2.288679245283018</v>
      </c>
      <c r="I818">
        <v>3.728444286222851E-3</v>
      </c>
      <c r="J818">
        <v>2.118571428571427</v>
      </c>
      <c r="K818">
        <v>3.565816326530614E-3</v>
      </c>
      <c r="L818">
        <v>7.0541666666666609</v>
      </c>
      <c r="M818">
        <v>8.1659722222221995E-3</v>
      </c>
      <c r="N818">
        <v>2.2733333333333352</v>
      </c>
      <c r="O818">
        <v>3.163398692810454E-3</v>
      </c>
      <c r="P818">
        <v>2</v>
      </c>
      <c r="Q818">
        <v>5</v>
      </c>
      <c r="R818">
        <v>4</v>
      </c>
      <c r="S818">
        <v>1</v>
      </c>
      <c r="T818">
        <v>5</v>
      </c>
      <c r="U818">
        <v>3</v>
      </c>
      <c r="V818">
        <v>1</v>
      </c>
      <c r="W818">
        <v>0.81421470574905508</v>
      </c>
      <c r="X818">
        <v>6.9466297045528869E-2</v>
      </c>
      <c r="Y818">
        <v>2.3327973442605932</v>
      </c>
      <c r="Z818">
        <v>8.0293642412753607E-2</v>
      </c>
      <c r="AA818">
        <v>0</v>
      </c>
      <c r="AB818">
        <v>2.3296808271521678</v>
      </c>
      <c r="AC818">
        <v>7.3050123623287444E-2</v>
      </c>
      <c r="AD818">
        <v>3.843543440894067</v>
      </c>
      <c r="AE818" t="s">
        <v>1098</v>
      </c>
      <c r="AF818" t="s">
        <v>1097</v>
      </c>
      <c r="AG818" t="s">
        <v>1097</v>
      </c>
      <c r="AH818" t="s">
        <v>1097</v>
      </c>
      <c r="AI818">
        <v>2.160714285714286</v>
      </c>
      <c r="AJ818">
        <v>1.463571428571427</v>
      </c>
      <c r="AK818">
        <v>1.789642857142856</v>
      </c>
      <c r="AL818">
        <v>1.624374999999999</v>
      </c>
      <c r="AM818">
        <v>1.526107142857142</v>
      </c>
      <c r="AN818">
        <v>1.5886428571428559</v>
      </c>
      <c r="AO818">
        <v>1.65385714285714</v>
      </c>
      <c r="AP818">
        <v>1.7217499999999999</v>
      </c>
      <c r="AQ818" s="25">
        <v>1</v>
      </c>
      <c r="AR818" s="25">
        <v>6</v>
      </c>
      <c r="AS818" s="25">
        <v>1</v>
      </c>
      <c r="AT818" s="25">
        <v>6</v>
      </c>
      <c r="AU818" s="25">
        <v>1</v>
      </c>
      <c r="AV818" s="25">
        <v>6</v>
      </c>
      <c r="AW818" s="25">
        <v>1</v>
      </c>
      <c r="AX818" s="25">
        <v>6</v>
      </c>
      <c r="AY818" s="25">
        <v>1</v>
      </c>
      <c r="AZ818" s="25">
        <v>6</v>
      </c>
      <c r="BA818" s="25">
        <v>1</v>
      </c>
      <c r="BB818" s="25">
        <v>6</v>
      </c>
    </row>
    <row r="819" spans="1:54" x14ac:dyDescent="0.25">
      <c r="A819" s="1">
        <v>817</v>
      </c>
      <c r="B819" t="s">
        <v>866</v>
      </c>
      <c r="C819" t="s">
        <v>1110</v>
      </c>
      <c r="D819">
        <v>6.4530188679245253</v>
      </c>
      <c r="E819">
        <v>0.32207013171947307</v>
      </c>
      <c r="F819">
        <v>11.44551020408163</v>
      </c>
      <c r="G819">
        <v>1.2087308621407751</v>
      </c>
      <c r="H819">
        <v>6.4771698113207634</v>
      </c>
      <c r="I819">
        <v>0.32314104663581328</v>
      </c>
      <c r="J819">
        <v>6.216071428571432</v>
      </c>
      <c r="K819">
        <v>8.13059948979592E-2</v>
      </c>
      <c r="L819">
        <v>11.549583333333331</v>
      </c>
      <c r="M819">
        <v>0.63853732638888905</v>
      </c>
      <c r="N819">
        <v>6.4699999999999953</v>
      </c>
      <c r="O819">
        <v>0.33381200000000022</v>
      </c>
      <c r="P819">
        <v>2.0444444444444438</v>
      </c>
      <c r="Q819">
        <v>5.0222222222222221</v>
      </c>
      <c r="R819">
        <v>4</v>
      </c>
      <c r="S819">
        <v>1</v>
      </c>
      <c r="T819">
        <v>5.0444444444444443</v>
      </c>
      <c r="U819">
        <v>2.9555555555555562</v>
      </c>
      <c r="V819">
        <v>1</v>
      </c>
      <c r="W819">
        <v>0.30337824577849881</v>
      </c>
      <c r="X819">
        <v>3.8118519401818977E-2</v>
      </c>
      <c r="Y819">
        <v>0.84127713711166652</v>
      </c>
      <c r="Z819">
        <v>4.2003761660334593E-2</v>
      </c>
      <c r="AA819">
        <v>0</v>
      </c>
      <c r="AB819">
        <v>0.85801972613233612</v>
      </c>
      <c r="AC819">
        <v>4.0850330364836429E-2</v>
      </c>
      <c r="AD819">
        <v>8.1018922742052819</v>
      </c>
      <c r="AE819" t="s">
        <v>1098</v>
      </c>
      <c r="AF819" t="s">
        <v>1097</v>
      </c>
      <c r="AG819" t="s">
        <v>1097</v>
      </c>
      <c r="AH819" t="s">
        <v>1097</v>
      </c>
      <c r="AI819">
        <v>2.4285714285714279</v>
      </c>
      <c r="AJ819">
        <v>7.6305357142857151</v>
      </c>
      <c r="AK819">
        <v>15.06428571428571</v>
      </c>
      <c r="AL819">
        <v>11.155505952380929</v>
      </c>
      <c r="AM819">
        <v>8.8870000000000005</v>
      </c>
      <c r="AN819">
        <v>10.14346428571427</v>
      </c>
      <c r="AO819">
        <v>11.630214285714249</v>
      </c>
      <c r="AP819">
        <v>13.34724999999999</v>
      </c>
      <c r="AQ819" s="25">
        <v>0</v>
      </c>
      <c r="AR819" s="25">
        <v>0</v>
      </c>
      <c r="AS819" s="25">
        <v>0.5</v>
      </c>
      <c r="AT819" s="25">
        <v>3</v>
      </c>
      <c r="AU819" s="25">
        <v>0</v>
      </c>
      <c r="AV819" s="25">
        <v>0</v>
      </c>
      <c r="AW819" s="25">
        <v>0</v>
      </c>
      <c r="AX819" s="25">
        <v>0</v>
      </c>
      <c r="AY819" s="25">
        <v>0.5</v>
      </c>
      <c r="AZ819" s="25">
        <v>3</v>
      </c>
      <c r="BA819" s="25">
        <v>0</v>
      </c>
      <c r="BB819" s="25">
        <v>0</v>
      </c>
    </row>
    <row r="820" spans="1:54" x14ac:dyDescent="0.25">
      <c r="A820" s="1">
        <v>818</v>
      </c>
      <c r="B820" t="s">
        <v>867</v>
      </c>
      <c r="C820" t="s">
        <v>1110</v>
      </c>
      <c r="D820">
        <v>3.456545454545453</v>
      </c>
      <c r="E820">
        <v>1.55715702479339E-3</v>
      </c>
      <c r="F820">
        <v>7.8698039215686242</v>
      </c>
      <c r="G820">
        <v>9.9038831218762197E-3</v>
      </c>
      <c r="H820">
        <v>3.4767924528301921</v>
      </c>
      <c r="I820">
        <v>1.553862584549647E-3</v>
      </c>
      <c r="J820">
        <v>3.3071428571428561</v>
      </c>
      <c r="K820">
        <v>1.5489795918367381E-3</v>
      </c>
      <c r="L820">
        <v>7.8661224489795876</v>
      </c>
      <c r="M820">
        <v>9.9625156184923128E-3</v>
      </c>
      <c r="N820">
        <v>3.46098039215686</v>
      </c>
      <c r="O820">
        <v>2.2755094194540589E-3</v>
      </c>
      <c r="P820">
        <v>2.0217391304347831</v>
      </c>
      <c r="Q820">
        <v>5</v>
      </c>
      <c r="R820">
        <v>4</v>
      </c>
      <c r="S820">
        <v>1</v>
      </c>
      <c r="T820">
        <v>5</v>
      </c>
      <c r="U820">
        <v>2.9782608695652169</v>
      </c>
      <c r="V820">
        <v>1</v>
      </c>
      <c r="W820">
        <v>0.48352564932012299</v>
      </c>
      <c r="X820">
        <v>4.5175731396033481E-2</v>
      </c>
      <c r="Y820">
        <v>1.3796383348155681</v>
      </c>
      <c r="Z820">
        <v>5.1297933901138348E-2</v>
      </c>
      <c r="AA820">
        <v>0</v>
      </c>
      <c r="AB820">
        <v>1.3785251465597039</v>
      </c>
      <c r="AC820">
        <v>4.6516749248294742E-2</v>
      </c>
      <c r="AD820">
        <v>4.9062312545372624</v>
      </c>
      <c r="AE820" t="s">
        <v>1098</v>
      </c>
      <c r="AF820" t="s">
        <v>1097</v>
      </c>
      <c r="AG820" t="s">
        <v>1097</v>
      </c>
      <c r="AH820" t="s">
        <v>1097</v>
      </c>
      <c r="AI820">
        <v>3.2321428571428572</v>
      </c>
      <c r="AJ820">
        <v>3.0989285714285719</v>
      </c>
      <c r="AK820">
        <v>9.2096428571428657</v>
      </c>
      <c r="AL820">
        <v>5.459226190476195</v>
      </c>
      <c r="AM820">
        <v>3.6609999999999991</v>
      </c>
      <c r="AN820">
        <v>4.1833928571428567</v>
      </c>
      <c r="AO820">
        <v>5.0575357142857102</v>
      </c>
      <c r="AP820">
        <v>6.979428571428568</v>
      </c>
      <c r="AQ820" s="25">
        <v>0.1</v>
      </c>
      <c r="AR820" s="25">
        <v>1</v>
      </c>
      <c r="AS820" s="25">
        <v>0.9</v>
      </c>
      <c r="AT820" s="25">
        <v>5</v>
      </c>
      <c r="AU820" s="25">
        <v>0.1</v>
      </c>
      <c r="AV820" s="25">
        <v>1</v>
      </c>
      <c r="AW820" s="25">
        <v>0.1</v>
      </c>
      <c r="AX820" s="25">
        <v>1</v>
      </c>
      <c r="AY820" s="25">
        <v>0.9</v>
      </c>
      <c r="AZ820" s="25">
        <v>5</v>
      </c>
      <c r="BA820" s="25">
        <v>0.1</v>
      </c>
      <c r="BB820" s="25">
        <v>1</v>
      </c>
    </row>
    <row r="821" spans="1:54" x14ac:dyDescent="0.25">
      <c r="A821" s="1">
        <v>819</v>
      </c>
      <c r="B821" t="s">
        <v>868</v>
      </c>
      <c r="C821" t="s">
        <v>1112</v>
      </c>
      <c r="D821">
        <v>35.449038461538407</v>
      </c>
      <c r="E821">
        <v>0.65385099852070994</v>
      </c>
      <c r="F821">
        <v>43.843846153846158</v>
      </c>
      <c r="G821">
        <v>0.97483905325443565</v>
      </c>
      <c r="H821">
        <v>35.490000000000038</v>
      </c>
      <c r="I821">
        <v>0.63158076923076856</v>
      </c>
      <c r="J821">
        <v>35.287142857142868</v>
      </c>
      <c r="K821">
        <v>0.60914897959183711</v>
      </c>
      <c r="L821">
        <v>43.834800000000023</v>
      </c>
      <c r="M821">
        <v>1.0117049599999981</v>
      </c>
      <c r="N821">
        <v>35.471599999999953</v>
      </c>
      <c r="O821">
        <v>0.65259344000000075</v>
      </c>
      <c r="P821">
        <v>2</v>
      </c>
      <c r="Q821">
        <v>5</v>
      </c>
      <c r="R821">
        <v>4</v>
      </c>
      <c r="S821">
        <v>1</v>
      </c>
      <c r="T821">
        <v>5</v>
      </c>
      <c r="U821">
        <v>3</v>
      </c>
      <c r="V821">
        <v>1</v>
      </c>
      <c r="W821">
        <v>8.3380559699129345E-2</v>
      </c>
      <c r="X821">
        <v>4.587948790611085E-3</v>
      </c>
      <c r="Y821">
        <v>0.2424878469573013</v>
      </c>
      <c r="Z821">
        <v>5.7487551111301549E-3</v>
      </c>
      <c r="AA821">
        <v>0</v>
      </c>
      <c r="AB821">
        <v>0.24223148860370031</v>
      </c>
      <c r="AC821">
        <v>5.2273187320333037E-3</v>
      </c>
      <c r="AD821">
        <v>38.229404578754568</v>
      </c>
      <c r="AE821" t="s">
        <v>1097</v>
      </c>
      <c r="AF821" t="s">
        <v>1097</v>
      </c>
      <c r="AG821" t="s">
        <v>1098</v>
      </c>
      <c r="AH821" t="s">
        <v>1097</v>
      </c>
      <c r="AI821">
        <v>2</v>
      </c>
      <c r="AJ821">
        <v>31.859642857142859</v>
      </c>
      <c r="AK821">
        <v>49.433392857142863</v>
      </c>
      <c r="AL821">
        <v>40.646517857142832</v>
      </c>
      <c r="AM821">
        <v>35.374392857142873</v>
      </c>
      <c r="AN821">
        <v>38.889142857142858</v>
      </c>
      <c r="AO821">
        <v>42.403892857142807</v>
      </c>
      <c r="AP821">
        <v>45.918642857142864</v>
      </c>
      <c r="AQ821" s="25">
        <v>0.3</v>
      </c>
      <c r="AR821" s="25">
        <v>2</v>
      </c>
      <c r="AS821" s="25">
        <v>0.7</v>
      </c>
      <c r="AT821" s="25">
        <v>4</v>
      </c>
      <c r="AU821" s="25">
        <v>0.3</v>
      </c>
      <c r="AV821" s="25">
        <v>2</v>
      </c>
      <c r="AW821" s="25">
        <v>0.1</v>
      </c>
      <c r="AX821" s="25">
        <v>1</v>
      </c>
      <c r="AY821" s="25">
        <v>0.7</v>
      </c>
      <c r="AZ821" s="25">
        <v>4</v>
      </c>
      <c r="BA821" s="25">
        <v>0.3</v>
      </c>
      <c r="BB821" s="25">
        <v>2</v>
      </c>
    </row>
    <row r="822" spans="1:54" x14ac:dyDescent="0.25">
      <c r="A822" s="1">
        <v>820</v>
      </c>
      <c r="B822" t="s">
        <v>869</v>
      </c>
      <c r="C822" t="s">
        <v>1115</v>
      </c>
      <c r="D822">
        <v>942.99990185185175</v>
      </c>
      <c r="E822">
        <v>193.49405236240389</v>
      </c>
      <c r="F822">
        <v>1098.363921568628</v>
      </c>
      <c r="G822">
        <v>3584.873455209537</v>
      </c>
      <c r="H822">
        <v>943.76096153846208</v>
      </c>
      <c r="I822">
        <v>193.91442407544361</v>
      </c>
      <c r="J822">
        <v>943.40321428571394</v>
      </c>
      <c r="K822">
        <v>191.01140038265339</v>
      </c>
      <c r="L822">
        <v>1089.848979591837</v>
      </c>
      <c r="M822">
        <v>162.34174385672739</v>
      </c>
      <c r="N822">
        <v>950.70274509803914</v>
      </c>
      <c r="O822">
        <v>3616.9702238369832</v>
      </c>
      <c r="P822">
        <v>1.978723404255319</v>
      </c>
      <c r="Q822">
        <v>5.0212765957446814</v>
      </c>
      <c r="R822">
        <v>3.978723404255319</v>
      </c>
      <c r="S822">
        <v>1.042553191489362</v>
      </c>
      <c r="T822">
        <v>4.9787234042553186</v>
      </c>
      <c r="U822">
        <v>3.021276595744681</v>
      </c>
      <c r="V822">
        <v>1</v>
      </c>
      <c r="W822">
        <v>5.4980619512353862E-2</v>
      </c>
      <c r="X822">
        <v>0</v>
      </c>
      <c r="Y822">
        <v>0.16475507517198509</v>
      </c>
      <c r="Z822">
        <v>8.0706231794480665E-4</v>
      </c>
      <c r="AA822">
        <v>4.2769085454863459E-4</v>
      </c>
      <c r="AB822">
        <v>0.1557254432917812</v>
      </c>
      <c r="AC822">
        <v>8.1684454378634364E-3</v>
      </c>
      <c r="AD822">
        <v>994.84662065575549</v>
      </c>
      <c r="AE822" t="s">
        <v>1097</v>
      </c>
      <c r="AF822" t="s">
        <v>1097</v>
      </c>
      <c r="AG822" t="s">
        <v>1097</v>
      </c>
      <c r="AH822" t="s">
        <v>1098</v>
      </c>
      <c r="AI822" s="25">
        <v>-9</v>
      </c>
      <c r="AJ822" s="25">
        <v>-9</v>
      </c>
      <c r="AK822" s="25">
        <v>-9</v>
      </c>
      <c r="AL822" s="25">
        <v>-9</v>
      </c>
      <c r="AM822" s="25">
        <v>-9</v>
      </c>
      <c r="AN822" s="25">
        <v>-9</v>
      </c>
      <c r="AO822" s="25">
        <v>-9</v>
      </c>
      <c r="AP822" s="25">
        <v>-9</v>
      </c>
      <c r="AQ822" s="25">
        <v>-9</v>
      </c>
      <c r="AR822" s="25">
        <v>-9</v>
      </c>
      <c r="AS822" s="25">
        <v>-9</v>
      </c>
      <c r="AT822" s="25">
        <v>-9</v>
      </c>
      <c r="AU822" s="25">
        <v>-9</v>
      </c>
      <c r="AV822" s="25">
        <v>-9</v>
      </c>
      <c r="AW822" s="25">
        <v>-9</v>
      </c>
      <c r="AX822" s="25">
        <v>-9</v>
      </c>
      <c r="AY822" s="25">
        <v>-9</v>
      </c>
      <c r="AZ822" s="25">
        <v>-9</v>
      </c>
      <c r="BA822" s="25">
        <v>-9</v>
      </c>
      <c r="BB822" s="25">
        <v>-9</v>
      </c>
    </row>
    <row r="823" spans="1:54" x14ac:dyDescent="0.25">
      <c r="A823" s="1">
        <v>821</v>
      </c>
      <c r="B823" t="s">
        <v>870</v>
      </c>
      <c r="C823" t="s">
        <v>1110</v>
      </c>
      <c r="D823">
        <v>7.4986274509803934</v>
      </c>
      <c r="E823">
        <v>0.83317262591311059</v>
      </c>
      <c r="F823">
        <v>12.10019607843137</v>
      </c>
      <c r="G823">
        <v>2.4998000768935089E-2</v>
      </c>
      <c r="H823">
        <v>7.4887755102040838</v>
      </c>
      <c r="I823">
        <v>0.84445564348188296</v>
      </c>
      <c r="J823">
        <v>7.2694545454545434</v>
      </c>
      <c r="K823">
        <v>0.85249970247933893</v>
      </c>
      <c r="L823">
        <v>12.083125000000001</v>
      </c>
      <c r="M823">
        <v>2.67423177083334E-2</v>
      </c>
      <c r="N823">
        <v>7.5008333333333388</v>
      </c>
      <c r="O823">
        <v>0.83820763888888916</v>
      </c>
      <c r="P823">
        <v>2</v>
      </c>
      <c r="Q823">
        <v>5</v>
      </c>
      <c r="R823">
        <v>4</v>
      </c>
      <c r="S823">
        <v>1</v>
      </c>
      <c r="T823">
        <v>5</v>
      </c>
      <c r="U823">
        <v>3</v>
      </c>
      <c r="V823">
        <v>1</v>
      </c>
      <c r="W823">
        <v>0.23670470691486431</v>
      </c>
      <c r="X823">
        <v>3.1525460967239738E-2</v>
      </c>
      <c r="Y823">
        <v>0.66452599748318142</v>
      </c>
      <c r="Z823">
        <v>3.0170209247223131E-2</v>
      </c>
      <c r="AA823">
        <v>0</v>
      </c>
      <c r="AB823">
        <v>0.66217766745035345</v>
      </c>
      <c r="AC823">
        <v>3.1828906341188068E-2</v>
      </c>
      <c r="AD823">
        <v>8.990168653067288</v>
      </c>
      <c r="AE823" t="s">
        <v>1098</v>
      </c>
      <c r="AF823" t="s">
        <v>1097</v>
      </c>
      <c r="AG823" t="s">
        <v>1097</v>
      </c>
      <c r="AH823" t="s">
        <v>1097</v>
      </c>
      <c r="AI823">
        <v>2</v>
      </c>
      <c r="AJ823">
        <v>15.19089285714286</v>
      </c>
      <c r="AK823">
        <v>15.19089285714286</v>
      </c>
      <c r="AL823">
        <v>15.19089285714286</v>
      </c>
      <c r="AM823">
        <v>15.19089285714286</v>
      </c>
      <c r="AN823">
        <v>15.19089285714286</v>
      </c>
      <c r="AO823">
        <v>15.19089285714286</v>
      </c>
      <c r="AP823">
        <v>15.190892857142821</v>
      </c>
      <c r="AQ823" s="25">
        <v>0</v>
      </c>
      <c r="AR823" s="25">
        <v>0</v>
      </c>
      <c r="AS823" s="25">
        <v>0</v>
      </c>
      <c r="AT823" s="25">
        <v>0</v>
      </c>
      <c r="AU823" s="25">
        <v>0</v>
      </c>
      <c r="AV823" s="25">
        <v>0</v>
      </c>
      <c r="AW823" s="25">
        <v>0</v>
      </c>
      <c r="AX823" s="25">
        <v>0</v>
      </c>
      <c r="AY823" s="25">
        <v>0</v>
      </c>
      <c r="AZ823" s="25">
        <v>0</v>
      </c>
      <c r="BA823" s="25">
        <v>0</v>
      </c>
      <c r="BB823" s="25">
        <v>0</v>
      </c>
    </row>
    <row r="824" spans="1:54" hidden="1" x14ac:dyDescent="0.25">
      <c r="A824" s="1">
        <v>822</v>
      </c>
      <c r="B824" t="s">
        <v>871</v>
      </c>
      <c r="C824" t="s">
        <v>1111</v>
      </c>
      <c r="D824">
        <v>46.057450980392133</v>
      </c>
      <c r="E824">
        <v>12.78199546328336</v>
      </c>
      <c r="F824">
        <v>54.259615384615422</v>
      </c>
      <c r="G824">
        <v>13.22074600591716</v>
      </c>
      <c r="H824">
        <v>47.612941176470621</v>
      </c>
      <c r="I824">
        <v>15.742197231833901</v>
      </c>
      <c r="J824">
        <v>46.171607142857148</v>
      </c>
      <c r="K824">
        <v>12.691299202806141</v>
      </c>
      <c r="L824">
        <v>53.187083333333341</v>
      </c>
      <c r="M824">
        <v>57.00684149305556</v>
      </c>
      <c r="N824">
        <v>43.561562500000008</v>
      </c>
      <c r="O824">
        <v>20.05366943359375</v>
      </c>
      <c r="P824" t="s">
        <v>1096</v>
      </c>
      <c r="Q824" t="s">
        <v>1096</v>
      </c>
      <c r="R824" t="s">
        <v>1096</v>
      </c>
      <c r="S824" t="s">
        <v>1096</v>
      </c>
      <c r="T824" t="s">
        <v>1096</v>
      </c>
      <c r="U824" t="s">
        <v>1096</v>
      </c>
      <c r="V824" t="s">
        <v>1096</v>
      </c>
      <c r="W824">
        <v>0.1127939549829379</v>
      </c>
      <c r="X824">
        <v>5.7295660145159522E-2</v>
      </c>
      <c r="Y824">
        <v>0.24558469142642461</v>
      </c>
      <c r="Z824">
        <v>9.3003520626024683E-2</v>
      </c>
      <c r="AA824">
        <v>5.9916231031821747E-2</v>
      </c>
      <c r="AB824">
        <v>0.22096362666819691</v>
      </c>
      <c r="AC824">
        <v>0</v>
      </c>
      <c r="AD824">
        <v>48.475043419611438</v>
      </c>
      <c r="AE824" t="s">
        <v>1097</v>
      </c>
      <c r="AF824" t="s">
        <v>1097</v>
      </c>
      <c r="AG824" t="s">
        <v>1098</v>
      </c>
      <c r="AH824" t="s">
        <v>1097</v>
      </c>
      <c r="AI824">
        <v>2</v>
      </c>
      <c r="AJ824">
        <v>54.052500000000023</v>
      </c>
      <c r="AK824">
        <v>54.052500000000023</v>
      </c>
      <c r="AL824">
        <v>54.052500000000023</v>
      </c>
      <c r="AM824">
        <v>54.052500000000023</v>
      </c>
      <c r="AN824">
        <v>54.052500000000023</v>
      </c>
      <c r="AO824">
        <v>54.052500000000023</v>
      </c>
      <c r="AP824">
        <v>54.052500000000023</v>
      </c>
      <c r="AQ824" s="25">
        <v>0</v>
      </c>
      <c r="AR824" s="25">
        <v>0</v>
      </c>
      <c r="AS824" s="25">
        <v>1</v>
      </c>
      <c r="AT824" s="25">
        <v>6</v>
      </c>
      <c r="AU824" s="25">
        <v>0</v>
      </c>
      <c r="AV824" s="25">
        <v>0</v>
      </c>
      <c r="AW824" s="25">
        <v>0</v>
      </c>
      <c r="AX824" s="25">
        <v>0</v>
      </c>
      <c r="AY824" s="25">
        <v>1</v>
      </c>
      <c r="AZ824" s="25">
        <v>6</v>
      </c>
      <c r="BA824" s="25">
        <v>0</v>
      </c>
      <c r="BB824" s="25">
        <v>0</v>
      </c>
    </row>
    <row r="825" spans="1:54" x14ac:dyDescent="0.25">
      <c r="A825" s="1">
        <v>823</v>
      </c>
      <c r="B825" t="s">
        <v>872</v>
      </c>
      <c r="C825" t="s">
        <v>1111</v>
      </c>
      <c r="D825">
        <v>108.47765957446811</v>
      </c>
      <c r="E825">
        <v>1.98222643730194</v>
      </c>
      <c r="F825">
        <v>122.975111111111</v>
      </c>
      <c r="G825">
        <v>2.463682765432099</v>
      </c>
      <c r="H825">
        <v>108.49866666666659</v>
      </c>
      <c r="I825">
        <v>1.9824560000000051</v>
      </c>
      <c r="J825">
        <v>108.35645833333329</v>
      </c>
      <c r="K825">
        <v>1.979910373263887</v>
      </c>
      <c r="L825">
        <v>121.02813953488361</v>
      </c>
      <c r="M825">
        <v>143.3989593293673</v>
      </c>
      <c r="N825">
        <v>105.9145454545455</v>
      </c>
      <c r="O825">
        <v>257.00477479338849</v>
      </c>
      <c r="P825">
        <v>2.1219512195121948</v>
      </c>
      <c r="Q825">
        <v>5.024390243902439</v>
      </c>
      <c r="R825">
        <v>4.024390243902439</v>
      </c>
      <c r="S825">
        <v>1.0487804878048781</v>
      </c>
      <c r="T825">
        <v>4.9268292682926829</v>
      </c>
      <c r="U825">
        <v>2.8780487804878052</v>
      </c>
      <c r="V825">
        <v>1</v>
      </c>
      <c r="W825">
        <v>6.2571367915970733E-2</v>
      </c>
      <c r="X825">
        <v>2.4199831183929099E-2</v>
      </c>
      <c r="Y825">
        <v>0.16107859013460279</v>
      </c>
      <c r="Z825">
        <v>2.4398171195759929E-2</v>
      </c>
      <c r="AA825">
        <v>2.3055500718130562E-2</v>
      </c>
      <c r="AB825">
        <v>0.14269611426340201</v>
      </c>
      <c r="AC825">
        <v>0</v>
      </c>
      <c r="AD825">
        <v>112.5417634458347</v>
      </c>
      <c r="AE825" t="s">
        <v>1097</v>
      </c>
      <c r="AF825" t="s">
        <v>1097</v>
      </c>
      <c r="AG825" t="s">
        <v>1097</v>
      </c>
      <c r="AH825" t="s">
        <v>1098</v>
      </c>
      <c r="AI825">
        <v>2.1964285714285721</v>
      </c>
      <c r="AJ825">
        <v>108.9794642857142</v>
      </c>
      <c r="AK825">
        <v>112.73357142857139</v>
      </c>
      <c r="AL825">
        <v>110.52210034013601</v>
      </c>
      <c r="AM825">
        <v>109.45478571428571</v>
      </c>
      <c r="AN825">
        <v>109.9465357142856</v>
      </c>
      <c r="AO825">
        <v>110.5458571428571</v>
      </c>
      <c r="AP825">
        <v>111.4739642857139</v>
      </c>
      <c r="AQ825" s="25">
        <v>0</v>
      </c>
      <c r="AR825" s="25">
        <v>0</v>
      </c>
      <c r="AS825" s="25">
        <v>1</v>
      </c>
      <c r="AT825" s="25">
        <v>6</v>
      </c>
      <c r="AU825" s="25">
        <v>0</v>
      </c>
      <c r="AV825" s="25">
        <v>0</v>
      </c>
      <c r="AW825" s="25">
        <v>0</v>
      </c>
      <c r="AX825" s="25">
        <v>0</v>
      </c>
      <c r="AY825" s="25">
        <v>1</v>
      </c>
      <c r="AZ825" s="25">
        <v>6</v>
      </c>
      <c r="BA825" s="25">
        <v>0</v>
      </c>
      <c r="BB825" s="25">
        <v>0</v>
      </c>
    </row>
    <row r="826" spans="1:54" x14ac:dyDescent="0.25">
      <c r="A826" s="1">
        <v>824</v>
      </c>
      <c r="B826" t="s">
        <v>873</v>
      </c>
      <c r="C826" t="s">
        <v>1112</v>
      </c>
      <c r="D826">
        <v>24.919999999999991</v>
      </c>
      <c r="E826">
        <v>1.00819574468085</v>
      </c>
      <c r="F826">
        <v>31.736153846153851</v>
      </c>
      <c r="G826">
        <v>0.15786982248520881</v>
      </c>
      <c r="H826">
        <v>24.757450980392129</v>
      </c>
      <c r="I826">
        <v>1.269713110342175</v>
      </c>
      <c r="J826">
        <v>24.62125</v>
      </c>
      <c r="K826">
        <v>1.2637216517857139</v>
      </c>
      <c r="L826">
        <v>53.543265306122443</v>
      </c>
      <c r="M826">
        <v>22888.334389337779</v>
      </c>
      <c r="N826">
        <v>34.631960784313719</v>
      </c>
      <c r="O826">
        <v>4908.4578902729718</v>
      </c>
      <c r="P826">
        <v>2.0487804878048781</v>
      </c>
      <c r="Q826">
        <v>4.975609756097561</v>
      </c>
      <c r="R826">
        <v>3.9512195121951219</v>
      </c>
      <c r="S826">
        <v>1</v>
      </c>
      <c r="T826">
        <v>5.024390243902439</v>
      </c>
      <c r="U826">
        <v>3.024390243902439</v>
      </c>
      <c r="V826">
        <v>1</v>
      </c>
      <c r="W826">
        <v>0.31465083289828971</v>
      </c>
      <c r="X826">
        <v>1.2133827486418671E-2</v>
      </c>
      <c r="Y826">
        <v>0.28897411163746128</v>
      </c>
      <c r="Z826">
        <v>5.5318466930851518E-3</v>
      </c>
      <c r="AA826">
        <v>0</v>
      </c>
      <c r="AB826">
        <v>1.174676968314867</v>
      </c>
      <c r="AC826">
        <v>0.40658824325790582</v>
      </c>
      <c r="AD826">
        <v>32.36834681949702</v>
      </c>
      <c r="AE826" t="s">
        <v>1097</v>
      </c>
      <c r="AF826" t="s">
        <v>1097</v>
      </c>
      <c r="AG826" t="s">
        <v>1098</v>
      </c>
      <c r="AH826" t="s">
        <v>1097</v>
      </c>
      <c r="AI826">
        <v>17</v>
      </c>
      <c r="AJ826">
        <v>22.24000000000003</v>
      </c>
      <c r="AK826">
        <v>30.877500000000001</v>
      </c>
      <c r="AL826">
        <v>25.491722689075591</v>
      </c>
      <c r="AM826">
        <v>24.272500000000019</v>
      </c>
      <c r="AN826">
        <v>25.30807142857142</v>
      </c>
      <c r="AO826">
        <v>25.5687142857143</v>
      </c>
      <c r="AP826">
        <v>26.147571428571421</v>
      </c>
      <c r="AQ826" s="25">
        <v>0.3</v>
      </c>
      <c r="AR826" s="25">
        <v>2</v>
      </c>
      <c r="AS826" s="25">
        <v>1</v>
      </c>
      <c r="AT826" s="25">
        <v>6</v>
      </c>
      <c r="AU826" s="25">
        <v>0.3</v>
      </c>
      <c r="AV826" s="25">
        <v>2</v>
      </c>
      <c r="AW826" s="25">
        <v>0.3</v>
      </c>
      <c r="AX826" s="25">
        <v>2</v>
      </c>
      <c r="AY826" s="25">
        <v>1</v>
      </c>
      <c r="AZ826" s="25">
        <v>6</v>
      </c>
      <c r="BA826" s="25">
        <v>1</v>
      </c>
      <c r="BB826" s="25">
        <v>6</v>
      </c>
    </row>
    <row r="827" spans="1:54" x14ac:dyDescent="0.25">
      <c r="A827" s="1">
        <v>825</v>
      </c>
      <c r="B827" t="s">
        <v>874</v>
      </c>
      <c r="C827" t="s">
        <v>1110</v>
      </c>
      <c r="D827">
        <v>2.1164814814814852</v>
      </c>
      <c r="E827">
        <v>0.99843391632373157</v>
      </c>
      <c r="F827">
        <v>5.8836538461538499</v>
      </c>
      <c r="G827">
        <v>5.5501109467455878E-3</v>
      </c>
      <c r="H827">
        <v>2.1907547169811332</v>
      </c>
      <c r="I827">
        <v>0.99803716625133509</v>
      </c>
      <c r="J827">
        <v>2.463783783783783</v>
      </c>
      <c r="K827">
        <v>0.77951541271000735</v>
      </c>
      <c r="L827">
        <v>6.0102127659574522</v>
      </c>
      <c r="M827">
        <v>0.84649995473064787</v>
      </c>
      <c r="N827">
        <v>7.0988461538461616</v>
      </c>
      <c r="O827">
        <v>1215.427264053254</v>
      </c>
      <c r="P827">
        <v>2</v>
      </c>
      <c r="Q827">
        <v>4.9629629629629628</v>
      </c>
      <c r="R827">
        <v>3.9629629629629628</v>
      </c>
      <c r="S827">
        <v>1</v>
      </c>
      <c r="T827">
        <v>5</v>
      </c>
      <c r="U827">
        <v>3.1111111111111112</v>
      </c>
      <c r="V827">
        <v>1</v>
      </c>
      <c r="W827">
        <v>1.028817873250804</v>
      </c>
      <c r="X827">
        <v>0</v>
      </c>
      <c r="Y827">
        <v>1.779922195225369</v>
      </c>
      <c r="Z827">
        <v>3.5092787794041458E-2</v>
      </c>
      <c r="AA827">
        <v>0.16409418430592429</v>
      </c>
      <c r="AB827">
        <v>1.8397190424508001</v>
      </c>
      <c r="AC827">
        <v>2.354079029728692</v>
      </c>
      <c r="AD827">
        <v>4.2939554580339756</v>
      </c>
      <c r="AE827" t="s">
        <v>1098</v>
      </c>
      <c r="AF827" t="s">
        <v>1097</v>
      </c>
      <c r="AG827" t="s">
        <v>1097</v>
      </c>
      <c r="AH827" t="s">
        <v>1097</v>
      </c>
      <c r="AI827">
        <v>2</v>
      </c>
      <c r="AJ827">
        <v>2.977962962962962</v>
      </c>
      <c r="AK827">
        <v>5.059444444444444</v>
      </c>
      <c r="AL827">
        <v>3.55375</v>
      </c>
      <c r="AM827">
        <v>3.3942592592592602</v>
      </c>
      <c r="AN827">
        <v>3.810555555555553</v>
      </c>
      <c r="AO827">
        <v>4.2268518518518476</v>
      </c>
      <c r="AP827">
        <v>4.6431481481481409</v>
      </c>
      <c r="AQ827" s="25">
        <v>0</v>
      </c>
      <c r="AR827" s="25">
        <v>0</v>
      </c>
      <c r="AS827" s="25">
        <v>1</v>
      </c>
      <c r="AT827" s="25">
        <v>6</v>
      </c>
      <c r="AU827" s="25">
        <v>0</v>
      </c>
      <c r="AV827" s="25">
        <v>0</v>
      </c>
      <c r="AW827" s="25">
        <v>0</v>
      </c>
      <c r="AX827" s="25">
        <v>0</v>
      </c>
      <c r="AY827" s="25">
        <v>1</v>
      </c>
      <c r="AZ827" s="25">
        <v>6</v>
      </c>
      <c r="BA827" s="25">
        <v>1</v>
      </c>
      <c r="BB827" s="25">
        <v>6</v>
      </c>
    </row>
    <row r="828" spans="1:54" x14ac:dyDescent="0.25">
      <c r="A828" s="1">
        <v>826</v>
      </c>
      <c r="B828" t="s">
        <v>875</v>
      </c>
      <c r="C828" t="s">
        <v>1115</v>
      </c>
      <c r="D828">
        <v>529.04833333333318</v>
      </c>
      <c r="E828">
        <v>228.3898027777779</v>
      </c>
      <c r="F828">
        <v>617.74773584905699</v>
      </c>
      <c r="G828">
        <v>254.9370741189035</v>
      </c>
      <c r="H828">
        <v>530.1060377358491</v>
      </c>
      <c r="I828">
        <v>259.2963937344249</v>
      </c>
      <c r="J828">
        <v>529.57425925925918</v>
      </c>
      <c r="K828">
        <v>257.3388837105623</v>
      </c>
      <c r="L828">
        <v>606.24860000000035</v>
      </c>
      <c r="M828">
        <v>6512.6518160400028</v>
      </c>
      <c r="N828">
        <v>520.35615384615369</v>
      </c>
      <c r="O828">
        <v>5446.1495505917173</v>
      </c>
      <c r="P828">
        <v>2.043478260869565</v>
      </c>
      <c r="Q828">
        <v>5.0217391304347823</v>
      </c>
      <c r="R828">
        <v>4</v>
      </c>
      <c r="S828">
        <v>1.043478260869565</v>
      </c>
      <c r="T828">
        <v>4.9347826086956523</v>
      </c>
      <c r="U828">
        <v>2.9782608695652169</v>
      </c>
      <c r="V828">
        <v>1</v>
      </c>
      <c r="W828">
        <v>6.7564044160767001E-2</v>
      </c>
      <c r="X828">
        <v>1.670428882781971E-2</v>
      </c>
      <c r="Y828">
        <v>0.18716331359405361</v>
      </c>
      <c r="Z828">
        <v>1.873694356765121E-2</v>
      </c>
      <c r="AA828">
        <v>1.7714992596841391E-2</v>
      </c>
      <c r="AB828">
        <v>0.1650647263782361</v>
      </c>
      <c r="AC828">
        <v>0</v>
      </c>
      <c r="AD828">
        <v>555.51352000394206</v>
      </c>
      <c r="AE828" t="s">
        <v>1097</v>
      </c>
      <c r="AF828" t="s">
        <v>1097</v>
      </c>
      <c r="AG828" t="s">
        <v>1097</v>
      </c>
      <c r="AH828" t="s">
        <v>1098</v>
      </c>
      <c r="AI828">
        <v>17.75</v>
      </c>
      <c r="AJ828">
        <v>518.98696428571418</v>
      </c>
      <c r="AK828">
        <v>607.21285714285716</v>
      </c>
      <c r="AL828">
        <v>542.06481957574647</v>
      </c>
      <c r="AM828">
        <v>531.21517857142851</v>
      </c>
      <c r="AN828">
        <v>535.68496428571405</v>
      </c>
      <c r="AO828">
        <v>540.86967857142895</v>
      </c>
      <c r="AP828">
        <v>548.3034285714283</v>
      </c>
      <c r="AQ828" s="25">
        <v>0.1</v>
      </c>
      <c r="AR828" s="25">
        <v>1</v>
      </c>
      <c r="AS828" s="25">
        <v>1</v>
      </c>
      <c r="AT828" s="25">
        <v>6</v>
      </c>
      <c r="AU828" s="25">
        <v>0.1</v>
      </c>
      <c r="AV828" s="25">
        <v>1</v>
      </c>
      <c r="AW828" s="25">
        <v>0.1</v>
      </c>
      <c r="AX828" s="25">
        <v>1</v>
      </c>
      <c r="AY828" s="25">
        <v>1</v>
      </c>
      <c r="AZ828" s="25">
        <v>6</v>
      </c>
      <c r="BA828" s="25">
        <v>0.1</v>
      </c>
      <c r="BB828" s="25">
        <v>1</v>
      </c>
    </row>
    <row r="829" spans="1:54" x14ac:dyDescent="0.25">
      <c r="A829" s="1">
        <v>827</v>
      </c>
      <c r="B829" t="s">
        <v>876</v>
      </c>
      <c r="C829" t="s">
        <v>1111</v>
      </c>
      <c r="D829">
        <v>188.97814814814831</v>
      </c>
      <c r="E829">
        <v>15.56012620027435</v>
      </c>
      <c r="F829">
        <v>210.0652</v>
      </c>
      <c r="G829">
        <v>19.221848959999999</v>
      </c>
      <c r="H829">
        <v>229.85192307692321</v>
      </c>
      <c r="I829">
        <v>688.99815014792944</v>
      </c>
      <c r="J829">
        <v>189.09482142857141</v>
      </c>
      <c r="K829">
        <v>16.68137139668368</v>
      </c>
      <c r="L829">
        <v>208.53058823529409</v>
      </c>
      <c r="M829">
        <v>161.18354279123409</v>
      </c>
      <c r="N829">
        <v>207.96960784313731</v>
      </c>
      <c r="O829">
        <v>1461.6791449442519</v>
      </c>
      <c r="P829">
        <v>1.7173913043478259</v>
      </c>
      <c r="Q829">
        <v>3.3695652173913042</v>
      </c>
      <c r="R829">
        <v>3.9782608695652169</v>
      </c>
      <c r="S829">
        <v>1.0217391304347829</v>
      </c>
      <c r="T829">
        <v>3.4347826086956519</v>
      </c>
      <c r="U829">
        <v>2.695652173913043</v>
      </c>
      <c r="V829">
        <v>1</v>
      </c>
      <c r="W829">
        <v>8.8741653315654714E-2</v>
      </c>
      <c r="X829">
        <v>0</v>
      </c>
      <c r="Y829">
        <v>0.11158460413804371</v>
      </c>
      <c r="Z829">
        <v>0.2162883662968911</v>
      </c>
      <c r="AA829">
        <v>6.1739032563501439E-4</v>
      </c>
      <c r="AB829">
        <v>0.10346402628423371</v>
      </c>
      <c r="AC829">
        <v>0.1004955328491248</v>
      </c>
      <c r="AD829">
        <v>205.74838145534571</v>
      </c>
      <c r="AE829" t="s">
        <v>1097</v>
      </c>
      <c r="AF829" t="s">
        <v>1097</v>
      </c>
      <c r="AG829" t="s">
        <v>1097</v>
      </c>
      <c r="AH829" t="s">
        <v>1098</v>
      </c>
      <c r="AI829">
        <v>2.0178571428571428</v>
      </c>
      <c r="AJ829">
        <v>189.46660714285699</v>
      </c>
      <c r="AK829">
        <v>190.88107142857129</v>
      </c>
      <c r="AL829">
        <v>190.177351190476</v>
      </c>
      <c r="AM829">
        <v>189.75371428571421</v>
      </c>
      <c r="AN829">
        <v>190.04082142857129</v>
      </c>
      <c r="AO829">
        <v>190.32371428571409</v>
      </c>
      <c r="AP829">
        <v>190.60239285714269</v>
      </c>
      <c r="AQ829" s="25">
        <v>0</v>
      </c>
      <c r="AR829" s="25">
        <v>0</v>
      </c>
      <c r="AS829" s="25">
        <v>1</v>
      </c>
      <c r="AT829" s="25">
        <v>6</v>
      </c>
      <c r="AU829" s="25">
        <v>1</v>
      </c>
      <c r="AV829" s="25">
        <v>6</v>
      </c>
      <c r="AW829" s="25">
        <v>0</v>
      </c>
      <c r="AX829" s="25">
        <v>0</v>
      </c>
      <c r="AY829" s="25">
        <v>1</v>
      </c>
      <c r="AZ829" s="25">
        <v>6</v>
      </c>
      <c r="BA829" s="25">
        <v>1</v>
      </c>
      <c r="BB829" s="25">
        <v>6</v>
      </c>
    </row>
    <row r="830" spans="1:54" x14ac:dyDescent="0.25">
      <c r="A830" s="1">
        <v>828</v>
      </c>
      <c r="B830" t="s">
        <v>877</v>
      </c>
      <c r="C830" t="s">
        <v>1110</v>
      </c>
      <c r="D830">
        <v>6.9162745098039187</v>
      </c>
      <c r="E830">
        <v>0.13808219915417161</v>
      </c>
      <c r="F830">
        <v>12.15980392156864</v>
      </c>
      <c r="G830">
        <v>2.4821530180699561E-2</v>
      </c>
      <c r="H830">
        <v>6.9557999999999947</v>
      </c>
      <c r="I830">
        <v>0.14195235999999989</v>
      </c>
      <c r="J830">
        <v>6.797818181818184</v>
      </c>
      <c r="K830">
        <v>0.14072614876033049</v>
      </c>
      <c r="L830">
        <v>12.56416666666667</v>
      </c>
      <c r="M830">
        <v>8.1367159722222286</v>
      </c>
      <c r="N830">
        <v>7.0012244897959182</v>
      </c>
      <c r="O830">
        <v>0.43630870470637251</v>
      </c>
      <c r="P830">
        <v>2</v>
      </c>
      <c r="Q830">
        <v>5</v>
      </c>
      <c r="R830">
        <v>3.976744186046512</v>
      </c>
      <c r="S830">
        <v>1</v>
      </c>
      <c r="T830">
        <v>5.0232558139534884</v>
      </c>
      <c r="U830">
        <v>3.023255813953488</v>
      </c>
      <c r="V830">
        <v>1</v>
      </c>
      <c r="W830">
        <v>0.28460550057546619</v>
      </c>
      <c r="X830">
        <v>1.742563934742547E-2</v>
      </c>
      <c r="Y830">
        <v>0.78878039928927679</v>
      </c>
      <c r="Z830">
        <v>2.3240077030062031E-2</v>
      </c>
      <c r="AA830">
        <v>0</v>
      </c>
      <c r="AB830">
        <v>0.8482645947006171</v>
      </c>
      <c r="AC830">
        <v>2.9922293085416159E-2</v>
      </c>
      <c r="AD830">
        <v>8.7325146282755544</v>
      </c>
      <c r="AE830" t="s">
        <v>1098</v>
      </c>
      <c r="AF830" t="s">
        <v>1097</v>
      </c>
      <c r="AG830" t="s">
        <v>1097</v>
      </c>
      <c r="AH830" t="s">
        <v>1097</v>
      </c>
      <c r="AI830">
        <v>2</v>
      </c>
      <c r="AJ830">
        <v>11.90285714285714</v>
      </c>
      <c r="AK830">
        <v>14.69017857142858</v>
      </c>
      <c r="AL830">
        <v>13.29651785714284</v>
      </c>
      <c r="AM830">
        <v>12.460321428571429</v>
      </c>
      <c r="AN830">
        <v>13.017785714285701</v>
      </c>
      <c r="AO830">
        <v>13.575250000000009</v>
      </c>
      <c r="AP830">
        <v>14.13271428571427</v>
      </c>
      <c r="AQ830" s="25">
        <v>0</v>
      </c>
      <c r="AR830" s="25">
        <v>0</v>
      </c>
      <c r="AS830" s="25">
        <v>0.1</v>
      </c>
      <c r="AT830" s="25">
        <v>1</v>
      </c>
      <c r="AU830" s="25">
        <v>0</v>
      </c>
      <c r="AV830" s="25">
        <v>0</v>
      </c>
      <c r="AW830" s="25">
        <v>0</v>
      </c>
      <c r="AX830" s="25">
        <v>0</v>
      </c>
      <c r="AY830" s="25">
        <v>0.1</v>
      </c>
      <c r="AZ830" s="25">
        <v>1</v>
      </c>
      <c r="BA830" s="25">
        <v>0</v>
      </c>
      <c r="BB830" s="25">
        <v>0</v>
      </c>
    </row>
    <row r="831" spans="1:54" x14ac:dyDescent="0.25">
      <c r="A831" s="1">
        <v>829</v>
      </c>
      <c r="B831" t="s">
        <v>878</v>
      </c>
      <c r="C831" t="s">
        <v>1162</v>
      </c>
      <c r="D831">
        <v>381.56999999999988</v>
      </c>
      <c r="E831">
        <v>244.58787499999991</v>
      </c>
      <c r="F831">
        <v>427.80958333333348</v>
      </c>
      <c r="G831">
        <v>29.550378993055691</v>
      </c>
      <c r="H831">
        <v>381.20416666666671</v>
      </c>
      <c r="I831">
        <v>236.28978680555571</v>
      </c>
      <c r="J831">
        <v>380.39686274509808</v>
      </c>
      <c r="K831">
        <v>272.41564898116138</v>
      </c>
      <c r="L831">
        <v>417.1975555555556</v>
      </c>
      <c r="M831">
        <v>3909.1333073580249</v>
      </c>
      <c r="N831">
        <v>369.07386363636363</v>
      </c>
      <c r="O831">
        <v>3396.3952009814052</v>
      </c>
      <c r="P831">
        <v>2.1749999999999998</v>
      </c>
      <c r="Q831">
        <v>5.0250000000000004</v>
      </c>
      <c r="R831">
        <v>3.9249999999999998</v>
      </c>
      <c r="S831">
        <v>1.075</v>
      </c>
      <c r="T831">
        <v>4.9249999999999998</v>
      </c>
      <c r="U831">
        <v>2.9</v>
      </c>
      <c r="V831">
        <v>1</v>
      </c>
      <c r="W831">
        <v>6.4489733261786267E-2</v>
      </c>
      <c r="X831">
        <v>3.3858090736949009E-2</v>
      </c>
      <c r="Y831">
        <v>0.15914353598021311</v>
      </c>
      <c r="Z831">
        <v>3.2866870904342038E-2</v>
      </c>
      <c r="AA831">
        <v>3.067949325149355E-2</v>
      </c>
      <c r="AB831">
        <v>0.1303904086977199</v>
      </c>
      <c r="AC831">
        <v>0</v>
      </c>
      <c r="AD831">
        <v>392.87533865616962</v>
      </c>
      <c r="AE831" t="s">
        <v>1097</v>
      </c>
      <c r="AF831" t="s">
        <v>1097</v>
      </c>
      <c r="AG831" t="s">
        <v>1097</v>
      </c>
      <c r="AH831" t="s">
        <v>1098</v>
      </c>
      <c r="AI831">
        <v>5.6428571428571432</v>
      </c>
      <c r="AJ831">
        <v>334.78732142857132</v>
      </c>
      <c r="AK831">
        <v>425.25392857142839</v>
      </c>
      <c r="AL831">
        <v>367.16430654761859</v>
      </c>
      <c r="AM831">
        <v>346.40028571428559</v>
      </c>
      <c r="AN831">
        <v>353.82074999999992</v>
      </c>
      <c r="AO831">
        <v>360.26357142857159</v>
      </c>
      <c r="AP831">
        <v>384.36624999999998</v>
      </c>
      <c r="AQ831" s="25">
        <v>0.7</v>
      </c>
      <c r="AR831" s="25">
        <v>4</v>
      </c>
      <c r="AS831" s="25">
        <v>1</v>
      </c>
      <c r="AT831" s="25">
        <v>6</v>
      </c>
      <c r="AU831" s="25">
        <v>0.7</v>
      </c>
      <c r="AV831" s="25">
        <v>4</v>
      </c>
      <c r="AW831" s="25">
        <v>0.7</v>
      </c>
      <c r="AX831" s="25">
        <v>4</v>
      </c>
      <c r="AY831" s="25">
        <v>1</v>
      </c>
      <c r="AZ831" s="25">
        <v>6</v>
      </c>
      <c r="BA831" s="25">
        <v>0.7</v>
      </c>
      <c r="BB831" s="25">
        <v>4</v>
      </c>
    </row>
    <row r="832" spans="1:54" x14ac:dyDescent="0.25">
      <c r="A832" s="1">
        <v>830</v>
      </c>
      <c r="B832" t="s">
        <v>852</v>
      </c>
      <c r="C832" t="s">
        <v>1111</v>
      </c>
      <c r="D832">
        <v>10.79</v>
      </c>
      <c r="E832">
        <v>0.24588292682926821</v>
      </c>
      <c r="F832">
        <v>17.028611111111118</v>
      </c>
      <c r="G832">
        <v>3.9234182098765377E-2</v>
      </c>
      <c r="H832">
        <v>10.80952380952381</v>
      </c>
      <c r="I832">
        <v>0.24209977324263021</v>
      </c>
      <c r="J832">
        <v>10.59022222222222</v>
      </c>
      <c r="K832">
        <v>7.2855506172839521E-2</v>
      </c>
      <c r="L832">
        <v>17.01666666666668</v>
      </c>
      <c r="M832">
        <v>4.1088888888888828E-2</v>
      </c>
      <c r="N832">
        <v>10.81138888888889</v>
      </c>
      <c r="O832">
        <v>0.27000640432098783</v>
      </c>
      <c r="P832">
        <v>4.2352941176470589</v>
      </c>
      <c r="Q832">
        <v>4.2352941176470589</v>
      </c>
      <c r="R832">
        <v>11</v>
      </c>
      <c r="S832">
        <v>11</v>
      </c>
      <c r="T832">
        <v>5.2352941176470589</v>
      </c>
      <c r="U832">
        <v>5.2352941176470589</v>
      </c>
      <c r="V832">
        <v>1</v>
      </c>
      <c r="W832">
        <v>0.21254006890652899</v>
      </c>
      <c r="X832">
        <v>1.886436125566604E-2</v>
      </c>
      <c r="Y832">
        <v>0.60795597616249908</v>
      </c>
      <c r="Z832">
        <v>2.070793064581888E-2</v>
      </c>
      <c r="AA832">
        <v>0</v>
      </c>
      <c r="AB832">
        <v>0.60682810139331966</v>
      </c>
      <c r="AC832">
        <v>2.0884043981870049E-2</v>
      </c>
      <c r="AD832">
        <v>12.84106878306879</v>
      </c>
      <c r="AE832" t="s">
        <v>1097</v>
      </c>
      <c r="AF832" t="s">
        <v>1098</v>
      </c>
      <c r="AG832" t="s">
        <v>1097</v>
      </c>
      <c r="AH832" t="s">
        <v>1097</v>
      </c>
      <c r="AI832">
        <v>2.0535714285714279</v>
      </c>
      <c r="AJ832">
        <v>9.4900000000000055</v>
      </c>
      <c r="AK832">
        <v>12.94035714285714</v>
      </c>
      <c r="AL832">
        <v>11.24705357142857</v>
      </c>
      <c r="AM832">
        <v>10.21832142857143</v>
      </c>
      <c r="AN832">
        <v>10.94664285714286</v>
      </c>
      <c r="AO832">
        <v>11.63671428571422</v>
      </c>
      <c r="AP832">
        <v>12.288535714285709</v>
      </c>
      <c r="AQ832" s="25">
        <v>0.3</v>
      </c>
      <c r="AR832" s="25">
        <v>2</v>
      </c>
      <c r="AS832" s="25">
        <v>1</v>
      </c>
      <c r="AT832" s="25">
        <v>6</v>
      </c>
      <c r="AU832" s="25">
        <v>0.3</v>
      </c>
      <c r="AV832" s="25">
        <v>2</v>
      </c>
      <c r="AW832" s="25">
        <v>0.3</v>
      </c>
      <c r="AX832" s="25">
        <v>2</v>
      </c>
      <c r="AY832" s="25">
        <v>1</v>
      </c>
      <c r="AZ832" s="25">
        <v>6</v>
      </c>
      <c r="BA832" s="25">
        <v>0.3</v>
      </c>
      <c r="BB832" s="25">
        <v>2</v>
      </c>
    </row>
    <row r="833" spans="1:54" x14ac:dyDescent="0.25">
      <c r="A833" s="1">
        <v>831</v>
      </c>
      <c r="B833" t="s">
        <v>879</v>
      </c>
      <c r="C833" t="s">
        <v>1115</v>
      </c>
      <c r="D833">
        <v>1.2883018867924521</v>
      </c>
      <c r="E833">
        <v>6.1409754360982672E-4</v>
      </c>
      <c r="F833">
        <v>6.1523529411764679</v>
      </c>
      <c r="G833">
        <v>5.5709342560553241E-3</v>
      </c>
      <c r="H833">
        <v>1.3084313725490191</v>
      </c>
      <c r="I833">
        <v>6.1322568242983574E-4</v>
      </c>
      <c r="J833">
        <v>1.1394642857142849</v>
      </c>
      <c r="K833">
        <v>6.0507015306122014E-4</v>
      </c>
      <c r="L833">
        <v>10.321</v>
      </c>
      <c r="M833">
        <v>852.63714899999968</v>
      </c>
      <c r="N833">
        <v>1.2960416666666681</v>
      </c>
      <c r="O833">
        <v>6.239149305555567E-4</v>
      </c>
      <c r="P833">
        <v>2</v>
      </c>
      <c r="Q833">
        <v>5</v>
      </c>
      <c r="R833">
        <v>4</v>
      </c>
      <c r="S833">
        <v>1</v>
      </c>
      <c r="T833">
        <v>5</v>
      </c>
      <c r="U833">
        <v>3</v>
      </c>
      <c r="V833">
        <v>1</v>
      </c>
      <c r="W833">
        <v>2.1455706016881848</v>
      </c>
      <c r="X833">
        <v>0.13062068109038361</v>
      </c>
      <c r="Y833">
        <v>4.3993381085391379</v>
      </c>
      <c r="Z833">
        <v>0.14828642630849581</v>
      </c>
      <c r="AA833">
        <v>0</v>
      </c>
      <c r="AB833">
        <v>8.0577652405579112</v>
      </c>
      <c r="AC833">
        <v>0.13741315363318371</v>
      </c>
      <c r="AD833">
        <v>3.5842653588164821</v>
      </c>
      <c r="AE833" t="s">
        <v>1098</v>
      </c>
      <c r="AF833" t="s">
        <v>1097</v>
      </c>
      <c r="AG833" t="s">
        <v>1097</v>
      </c>
      <c r="AH833" t="s">
        <v>1097</v>
      </c>
      <c r="AI833">
        <v>2</v>
      </c>
      <c r="AJ833">
        <v>4.3576785714285649</v>
      </c>
      <c r="AK833">
        <v>10.011785714285701</v>
      </c>
      <c r="AL833">
        <v>7.1847321428571451</v>
      </c>
      <c r="AM833">
        <v>5.4884999999999957</v>
      </c>
      <c r="AN833">
        <v>6.6193214285714319</v>
      </c>
      <c r="AO833">
        <v>7.7501428571428592</v>
      </c>
      <c r="AP833">
        <v>8.8809642857142812</v>
      </c>
      <c r="AQ833" s="25">
        <v>0</v>
      </c>
      <c r="AR833" s="25">
        <v>0</v>
      </c>
      <c r="AS833" s="25">
        <v>0.3</v>
      </c>
      <c r="AT833" s="25">
        <v>2</v>
      </c>
      <c r="AU833" s="25">
        <v>0</v>
      </c>
      <c r="AV833" s="25">
        <v>0</v>
      </c>
      <c r="AW833" s="25">
        <v>0</v>
      </c>
      <c r="AX833" s="25">
        <v>0</v>
      </c>
      <c r="AY833" s="25">
        <v>0.3</v>
      </c>
      <c r="AZ833" s="25">
        <v>2</v>
      </c>
      <c r="BA833" s="25">
        <v>0</v>
      </c>
      <c r="BB833" s="25">
        <v>0</v>
      </c>
    </row>
    <row r="834" spans="1:54" x14ac:dyDescent="0.25">
      <c r="A834" s="1">
        <v>832</v>
      </c>
      <c r="B834" t="s">
        <v>880</v>
      </c>
      <c r="C834" t="s">
        <v>1110</v>
      </c>
      <c r="D834">
        <v>2.86377358490566</v>
      </c>
      <c r="E834">
        <v>7.1291562833748811E-3</v>
      </c>
      <c r="F834">
        <v>7.9461224489795814</v>
      </c>
      <c r="G834">
        <v>9.9625156184922226E-3</v>
      </c>
      <c r="H834">
        <v>2.8786792452830192</v>
      </c>
      <c r="I834">
        <v>7.2227839088643822E-3</v>
      </c>
      <c r="J834">
        <v>2.711071428571429</v>
      </c>
      <c r="K834">
        <v>6.9952806122448941E-3</v>
      </c>
      <c r="L834">
        <v>8.0325531914893507</v>
      </c>
      <c r="M834">
        <v>0.40382752376641001</v>
      </c>
      <c r="N834">
        <v>3.1670833333333341</v>
      </c>
      <c r="O834">
        <v>3.949908159722221</v>
      </c>
      <c r="P834">
        <v>2</v>
      </c>
      <c r="Q834">
        <v>4.9772727272727284</v>
      </c>
      <c r="R834">
        <v>3.954545454545455</v>
      </c>
      <c r="S834">
        <v>1</v>
      </c>
      <c r="T834">
        <v>5</v>
      </c>
      <c r="U834">
        <v>3.0909090909090908</v>
      </c>
      <c r="V834">
        <v>1</v>
      </c>
      <c r="W834">
        <v>0.69670208253577959</v>
      </c>
      <c r="X834">
        <v>5.6325390295856259E-2</v>
      </c>
      <c r="Y834">
        <v>1.9309897058546719</v>
      </c>
      <c r="Z834">
        <v>6.1823460254571083E-2</v>
      </c>
      <c r="AA834">
        <v>0</v>
      </c>
      <c r="AB834">
        <v>1.962870364401287</v>
      </c>
      <c r="AC834">
        <v>0.1682035744082904</v>
      </c>
      <c r="AD834">
        <v>4.599880538760396</v>
      </c>
      <c r="AE834" t="s">
        <v>1098</v>
      </c>
      <c r="AF834" t="s">
        <v>1097</v>
      </c>
      <c r="AG834" t="s">
        <v>1097</v>
      </c>
      <c r="AH834" t="s">
        <v>1097</v>
      </c>
      <c r="AI834">
        <v>12.44897959183673</v>
      </c>
      <c r="AJ834">
        <v>2.1151020408163279</v>
      </c>
      <c r="AK834">
        <v>8.5893877551020417</v>
      </c>
      <c r="AL834">
        <v>1.8358601319315571</v>
      </c>
      <c r="AM834">
        <v>2.2600000000000011</v>
      </c>
      <c r="AN834">
        <v>2.561591836734693</v>
      </c>
      <c r="AO834">
        <v>2.978448979591835</v>
      </c>
      <c r="AP834">
        <v>3.4358775510204072</v>
      </c>
      <c r="AQ834" s="25">
        <v>0.5</v>
      </c>
      <c r="AR834" s="25">
        <v>3</v>
      </c>
      <c r="AS834" s="25">
        <v>0.9</v>
      </c>
      <c r="AT834" s="25">
        <v>5</v>
      </c>
      <c r="AU834" s="25">
        <v>0.5</v>
      </c>
      <c r="AV834" s="25">
        <v>3</v>
      </c>
      <c r="AW834" s="25">
        <v>0.5</v>
      </c>
      <c r="AX834" s="25">
        <v>3</v>
      </c>
      <c r="AY834" s="25">
        <v>0.9</v>
      </c>
      <c r="AZ834" s="25">
        <v>5</v>
      </c>
      <c r="BA834" s="25">
        <v>0.7</v>
      </c>
      <c r="BB834" s="25">
        <v>4</v>
      </c>
    </row>
    <row r="835" spans="1:54" x14ac:dyDescent="0.25">
      <c r="A835" s="1">
        <v>833</v>
      </c>
      <c r="B835" t="s">
        <v>881</v>
      </c>
      <c r="C835" t="s">
        <v>1110</v>
      </c>
      <c r="D835">
        <v>65.986129032258091</v>
      </c>
      <c r="E835">
        <v>10.410449531737781</v>
      </c>
      <c r="F835">
        <v>77.179677419354846</v>
      </c>
      <c r="G835">
        <v>8.8799192507804339</v>
      </c>
      <c r="H835">
        <v>65.291562500000012</v>
      </c>
      <c r="I835">
        <v>1.4747069335937559</v>
      </c>
      <c r="J835">
        <v>65.092571428571389</v>
      </c>
      <c r="K835">
        <v>1.486921959183672</v>
      </c>
      <c r="L835">
        <v>88.301515151515105</v>
      </c>
      <c r="M835">
        <v>3713.6155886134061</v>
      </c>
      <c r="N835">
        <v>72.031764705882352</v>
      </c>
      <c r="O835">
        <v>1453.834055709342</v>
      </c>
      <c r="P835">
        <v>2.0714285714285721</v>
      </c>
      <c r="Q835">
        <v>4.8928571428571432</v>
      </c>
      <c r="R835">
        <v>3.8571428571428572</v>
      </c>
      <c r="S835">
        <v>1</v>
      </c>
      <c r="T835">
        <v>4.9285714285714288</v>
      </c>
      <c r="U835">
        <v>2.964285714285714</v>
      </c>
      <c r="V835">
        <v>1</v>
      </c>
      <c r="W835">
        <v>0.1109389052013376</v>
      </c>
      <c r="X835">
        <v>1.372748969776438E-2</v>
      </c>
      <c r="Y835">
        <v>0.1856910201196631</v>
      </c>
      <c r="Z835">
        <v>3.057047326006757E-3</v>
      </c>
      <c r="AA835">
        <v>0</v>
      </c>
      <c r="AB835">
        <v>0.35655287867082941</v>
      </c>
      <c r="AC835">
        <v>0.1066049953937618</v>
      </c>
      <c r="AD835">
        <v>72.313870039596964</v>
      </c>
      <c r="AE835" t="s">
        <v>1097</v>
      </c>
      <c r="AF835" t="s">
        <v>1097</v>
      </c>
      <c r="AG835" t="s">
        <v>1098</v>
      </c>
      <c r="AH835" t="s">
        <v>1097</v>
      </c>
      <c r="AI835">
        <v>4</v>
      </c>
      <c r="AJ835">
        <v>61.133392857142773</v>
      </c>
      <c r="AK835">
        <v>70.766607142857083</v>
      </c>
      <c r="AL835">
        <v>63.54169642857147</v>
      </c>
      <c r="AM835">
        <v>61.133392857142731</v>
      </c>
      <c r="AN835">
        <v>61.133392857142773</v>
      </c>
      <c r="AO835">
        <v>61.133392857142773</v>
      </c>
      <c r="AP835">
        <v>64.986678571428612</v>
      </c>
      <c r="AQ835" s="25">
        <v>0.9</v>
      </c>
      <c r="AR835" s="25">
        <v>5</v>
      </c>
      <c r="AS835" s="25">
        <v>1</v>
      </c>
      <c r="AT835" s="25">
        <v>6</v>
      </c>
      <c r="AU835" s="25">
        <v>0.9</v>
      </c>
      <c r="AV835" s="25">
        <v>5</v>
      </c>
      <c r="AW835" s="25">
        <v>0.9</v>
      </c>
      <c r="AX835" s="25">
        <v>5</v>
      </c>
      <c r="AY835" s="25">
        <v>1</v>
      </c>
      <c r="AZ835" s="25">
        <v>6</v>
      </c>
      <c r="BA835" s="25">
        <v>1</v>
      </c>
      <c r="BB835" s="25">
        <v>6</v>
      </c>
    </row>
    <row r="836" spans="1:54" x14ac:dyDescent="0.25">
      <c r="A836" s="1">
        <v>834</v>
      </c>
      <c r="B836" t="s">
        <v>882</v>
      </c>
      <c r="C836" t="s">
        <v>1110</v>
      </c>
      <c r="D836">
        <v>16.191346153846151</v>
      </c>
      <c r="E836">
        <v>0.62081549556213023</v>
      </c>
      <c r="F836">
        <v>20.185399999999991</v>
      </c>
      <c r="G836">
        <v>6.4608840000000389E-2</v>
      </c>
      <c r="H836">
        <v>16.219423076923078</v>
      </c>
      <c r="I836">
        <v>0.62670543639053244</v>
      </c>
      <c r="J836">
        <v>16.082678571428591</v>
      </c>
      <c r="K836">
        <v>0.59868032525510273</v>
      </c>
      <c r="L836">
        <v>20.12019999999999</v>
      </c>
      <c r="M836">
        <v>0.24231796000000061</v>
      </c>
      <c r="N836">
        <v>16.36</v>
      </c>
      <c r="O836">
        <v>2.470044000000001</v>
      </c>
      <c r="P836">
        <v>2</v>
      </c>
      <c r="Q836">
        <v>5</v>
      </c>
      <c r="R836">
        <v>3.9772727272727271</v>
      </c>
      <c r="S836">
        <v>1</v>
      </c>
      <c r="T836">
        <v>4.9772727272727284</v>
      </c>
      <c r="U836">
        <v>3.0681818181818179</v>
      </c>
      <c r="V836">
        <v>1</v>
      </c>
      <c r="W836">
        <v>8.9775430702780448E-2</v>
      </c>
      <c r="X836">
        <v>6.756808695450589E-3</v>
      </c>
      <c r="Y836">
        <v>0.25510187313324928</v>
      </c>
      <c r="Z836">
        <v>8.502595191911988E-3</v>
      </c>
      <c r="AA836">
        <v>0</v>
      </c>
      <c r="AB836">
        <v>0.25104782208009763</v>
      </c>
      <c r="AC836">
        <v>1.7243485115973289E-2</v>
      </c>
      <c r="AD836">
        <v>17.52650796703297</v>
      </c>
      <c r="AE836" t="s">
        <v>1097</v>
      </c>
      <c r="AF836" t="s">
        <v>1098</v>
      </c>
      <c r="AG836" t="s">
        <v>1097</v>
      </c>
      <c r="AH836" t="s">
        <v>1097</v>
      </c>
      <c r="AI836" s="25">
        <v>-9</v>
      </c>
      <c r="AJ836" s="25">
        <v>-9</v>
      </c>
      <c r="AK836" s="25">
        <v>-9</v>
      </c>
      <c r="AL836" s="25">
        <v>-9</v>
      </c>
      <c r="AM836" s="25">
        <v>-9</v>
      </c>
      <c r="AN836" s="25">
        <v>-9</v>
      </c>
      <c r="AO836" s="25">
        <v>-9</v>
      </c>
      <c r="AP836" s="25">
        <v>-9</v>
      </c>
      <c r="AQ836" s="25">
        <v>-9</v>
      </c>
      <c r="AR836" s="25">
        <v>-9</v>
      </c>
      <c r="AS836" s="25">
        <v>-9</v>
      </c>
      <c r="AT836" s="25">
        <v>-9</v>
      </c>
      <c r="AU836" s="25">
        <v>-9</v>
      </c>
      <c r="AV836" s="25">
        <v>-9</v>
      </c>
      <c r="AW836" s="25">
        <v>-9</v>
      </c>
      <c r="AX836" s="25">
        <v>-9</v>
      </c>
      <c r="AY836" s="25">
        <v>-9</v>
      </c>
      <c r="AZ836" s="25">
        <v>-9</v>
      </c>
      <c r="BA836" s="25">
        <v>-9</v>
      </c>
      <c r="BB836" s="25">
        <v>-9</v>
      </c>
    </row>
    <row r="837" spans="1:54" x14ac:dyDescent="0.25">
      <c r="A837" s="1">
        <v>835</v>
      </c>
      <c r="B837" t="s">
        <v>883</v>
      </c>
      <c r="C837" t="s">
        <v>1111</v>
      </c>
      <c r="D837">
        <v>288.55000000000018</v>
      </c>
      <c r="E837">
        <v>4.9641764705881881</v>
      </c>
      <c r="F837">
        <v>310.74490196078449</v>
      </c>
      <c r="G837">
        <v>16.706675970780321</v>
      </c>
      <c r="H837">
        <v>288.40673076923042</v>
      </c>
      <c r="I837">
        <v>5.0624412352071273</v>
      </c>
      <c r="J837">
        <v>288.38222222222203</v>
      </c>
      <c r="K837">
        <v>4.8097839506173141</v>
      </c>
      <c r="L837">
        <v>303.91617021276608</v>
      </c>
      <c r="M837">
        <v>1943.4428278859209</v>
      </c>
      <c r="N837">
        <v>282.76980000000037</v>
      </c>
      <c r="O837">
        <v>1480.43264196</v>
      </c>
      <c r="P837">
        <v>2.0465116279069768</v>
      </c>
      <c r="Q837">
        <v>5.0232558139534884</v>
      </c>
      <c r="R837">
        <v>4.0232558139534884</v>
      </c>
      <c r="S837">
        <v>1.046511627906977</v>
      </c>
      <c r="T837">
        <v>4.9069767441860463</v>
      </c>
      <c r="U837">
        <v>2.976744186046512</v>
      </c>
      <c r="V837">
        <v>1</v>
      </c>
      <c r="W837">
        <v>3.8989916394302132E-2</v>
      </c>
      <c r="X837">
        <v>2.0441362550031261E-2</v>
      </c>
      <c r="Y837">
        <v>9.893242475251629E-2</v>
      </c>
      <c r="Z837">
        <v>1.9934698716871369E-2</v>
      </c>
      <c r="AA837">
        <v>1.9848025574943359E-2</v>
      </c>
      <c r="AB837">
        <v>7.4782986771450455E-2</v>
      </c>
      <c r="AC837">
        <v>0</v>
      </c>
      <c r="AD837">
        <v>293.79497086083393</v>
      </c>
      <c r="AE837" t="s">
        <v>1097</v>
      </c>
      <c r="AF837" t="s">
        <v>1097</v>
      </c>
      <c r="AG837" t="s">
        <v>1097</v>
      </c>
      <c r="AH837" t="s">
        <v>1098</v>
      </c>
      <c r="AI837">
        <v>2</v>
      </c>
      <c r="AJ837">
        <v>296.91214285714318</v>
      </c>
      <c r="AK837">
        <v>309.666607142857</v>
      </c>
      <c r="AL837">
        <v>303.28937499999989</v>
      </c>
      <c r="AM837">
        <v>299.46303571428592</v>
      </c>
      <c r="AN837">
        <v>302.01392857142878</v>
      </c>
      <c r="AO837">
        <v>304.56482142857152</v>
      </c>
      <c r="AP837">
        <v>307.11571428571438</v>
      </c>
      <c r="AQ837" s="25">
        <v>0</v>
      </c>
      <c r="AR837" s="25">
        <v>0</v>
      </c>
      <c r="AS837" s="25">
        <v>1</v>
      </c>
      <c r="AT837" s="25">
        <v>6</v>
      </c>
      <c r="AU837" s="25">
        <v>0</v>
      </c>
      <c r="AV837" s="25">
        <v>0</v>
      </c>
      <c r="AW837" s="25">
        <v>0</v>
      </c>
      <c r="AX837" s="25">
        <v>0</v>
      </c>
      <c r="AY837" s="25">
        <v>1</v>
      </c>
      <c r="AZ837" s="25">
        <v>6</v>
      </c>
      <c r="BA837" s="25">
        <v>0</v>
      </c>
      <c r="BB837" s="25">
        <v>0</v>
      </c>
    </row>
    <row r="838" spans="1:54" x14ac:dyDescent="0.25">
      <c r="A838" s="1">
        <v>836</v>
      </c>
      <c r="B838" t="s">
        <v>884</v>
      </c>
      <c r="C838" t="s">
        <v>1110</v>
      </c>
      <c r="D838">
        <v>24.654807692307688</v>
      </c>
      <c r="E838">
        <v>14.0970711168639</v>
      </c>
      <c r="F838">
        <v>24.49499999999999</v>
      </c>
      <c r="G838">
        <v>13.307781</v>
      </c>
      <c r="H838">
        <v>24.749056603773582</v>
      </c>
      <c r="I838">
        <v>14.01001986472054</v>
      </c>
      <c r="J838">
        <v>24.633214285714271</v>
      </c>
      <c r="K838">
        <v>13.312843239795921</v>
      </c>
      <c r="L838">
        <v>24.498541666666672</v>
      </c>
      <c r="M838">
        <v>16.320491623263891</v>
      </c>
      <c r="N838">
        <v>24.321176470588242</v>
      </c>
      <c r="O838">
        <v>19.20807312572088</v>
      </c>
      <c r="P838">
        <v>3</v>
      </c>
      <c r="Q838">
        <v>2.0909090909090908</v>
      </c>
      <c r="R838">
        <v>4.9772727272727284</v>
      </c>
      <c r="S838">
        <v>2</v>
      </c>
      <c r="T838">
        <v>1.0909090909090911</v>
      </c>
      <c r="U838">
        <v>3.9318181818181821</v>
      </c>
      <c r="V838">
        <v>1</v>
      </c>
      <c r="W838">
        <v>9.7633564810207796E-3</v>
      </c>
      <c r="X838">
        <v>1.3717725461303679E-2</v>
      </c>
      <c r="Y838">
        <v>7.147003337686364E-3</v>
      </c>
      <c r="Z838">
        <v>1.759290442642758E-2</v>
      </c>
      <c r="AA838">
        <v>1.282988162613696E-2</v>
      </c>
      <c r="AB838">
        <v>7.2926240345700943E-3</v>
      </c>
      <c r="AC838">
        <v>0</v>
      </c>
      <c r="AD838">
        <v>24.558632786508412</v>
      </c>
      <c r="AE838" t="s">
        <v>1097</v>
      </c>
      <c r="AF838" t="s">
        <v>1098</v>
      </c>
      <c r="AG838" t="s">
        <v>1097</v>
      </c>
      <c r="AH838" t="s">
        <v>1097</v>
      </c>
      <c r="AI838" s="25">
        <v>-9</v>
      </c>
      <c r="AJ838" s="25">
        <v>-9</v>
      </c>
      <c r="AK838" s="25">
        <v>-9</v>
      </c>
      <c r="AL838" s="25">
        <v>-9</v>
      </c>
      <c r="AM838" s="25">
        <v>-9</v>
      </c>
      <c r="AN838" s="25">
        <v>-9</v>
      </c>
      <c r="AO838" s="25">
        <v>-9</v>
      </c>
      <c r="AP838" s="25">
        <v>-9</v>
      </c>
      <c r="AQ838" s="25">
        <v>-9</v>
      </c>
      <c r="AR838" s="25">
        <v>-9</v>
      </c>
      <c r="AS838" s="25">
        <v>-9</v>
      </c>
      <c r="AT838" s="25">
        <v>-9</v>
      </c>
      <c r="AU838" s="25">
        <v>-9</v>
      </c>
      <c r="AV838" s="25">
        <v>-9</v>
      </c>
      <c r="AW838" s="25">
        <v>-9</v>
      </c>
      <c r="AX838" s="25">
        <v>-9</v>
      </c>
      <c r="AY838" s="25">
        <v>-9</v>
      </c>
      <c r="AZ838" s="25">
        <v>-9</v>
      </c>
      <c r="BA838" s="25">
        <v>-9</v>
      </c>
      <c r="BB838" s="25">
        <v>-9</v>
      </c>
    </row>
    <row r="839" spans="1:54" x14ac:dyDescent="0.25">
      <c r="A839" s="1">
        <v>837</v>
      </c>
      <c r="B839" t="s">
        <v>885</v>
      </c>
      <c r="C839" t="s">
        <v>1163</v>
      </c>
      <c r="D839">
        <v>13.71227272727274</v>
      </c>
      <c r="E839">
        <v>1.6585743801652859E-2</v>
      </c>
      <c r="F839">
        <v>18.375</v>
      </c>
      <c r="G839">
        <v>5.5224999999999733E-2</v>
      </c>
      <c r="H839">
        <v>13.74434782608696</v>
      </c>
      <c r="I839">
        <v>1.6868052930056911E-2</v>
      </c>
      <c r="J839">
        <v>13.57458333333334</v>
      </c>
      <c r="K839">
        <v>1.6870659722222431E-2</v>
      </c>
      <c r="L839">
        <v>18.358604651162789</v>
      </c>
      <c r="M839">
        <v>5.4956192536505952E-2</v>
      </c>
      <c r="N839">
        <v>13.563260869565219</v>
      </c>
      <c r="O839">
        <v>1.20160893194707</v>
      </c>
      <c r="P839">
        <v>2</v>
      </c>
      <c r="Q839">
        <v>5</v>
      </c>
      <c r="R839">
        <v>4</v>
      </c>
      <c r="S839">
        <v>1</v>
      </c>
      <c r="T839">
        <v>5</v>
      </c>
      <c r="U839">
        <v>3</v>
      </c>
      <c r="V839">
        <v>1</v>
      </c>
      <c r="W839">
        <v>0.1222481855666591</v>
      </c>
      <c r="X839">
        <v>1.0986433066541229E-2</v>
      </c>
      <c r="Y839">
        <v>0.35476270615954131</v>
      </c>
      <c r="Z839">
        <v>1.335128464041224E-2</v>
      </c>
      <c r="AA839">
        <v>8.3478920570811965E-4</v>
      </c>
      <c r="AB839">
        <v>0.35355390032775191</v>
      </c>
      <c r="AC839">
        <v>0</v>
      </c>
      <c r="AD839">
        <v>15.22134490123684</v>
      </c>
      <c r="AE839" t="s">
        <v>1097</v>
      </c>
      <c r="AF839" t="s">
        <v>1098</v>
      </c>
      <c r="AG839" t="s">
        <v>1097</v>
      </c>
      <c r="AH839" t="s">
        <v>1097</v>
      </c>
      <c r="AI839">
        <v>2.4489795918367352</v>
      </c>
      <c r="AJ839">
        <v>15.02510204081632</v>
      </c>
      <c r="AK839">
        <v>18.48571428571427</v>
      </c>
      <c r="AL839">
        <v>13.651815476190469</v>
      </c>
      <c r="AM839">
        <v>15.87608163265306</v>
      </c>
      <c r="AN839">
        <v>16.72706122448978</v>
      </c>
      <c r="AO839">
        <v>17.419183673469359</v>
      </c>
      <c r="AP839">
        <v>17.952448979591821</v>
      </c>
      <c r="AQ839" s="25">
        <v>0</v>
      </c>
      <c r="AR839" s="25">
        <v>0</v>
      </c>
      <c r="AS839" s="25">
        <v>0.9</v>
      </c>
      <c r="AT839" s="25">
        <v>5</v>
      </c>
      <c r="AU839" s="25">
        <v>0</v>
      </c>
      <c r="AV839" s="25">
        <v>0</v>
      </c>
      <c r="AW839" s="25">
        <v>0</v>
      </c>
      <c r="AX839" s="25">
        <v>0</v>
      </c>
      <c r="AY839" s="25">
        <v>0.9</v>
      </c>
      <c r="AZ839" s="25">
        <v>5</v>
      </c>
      <c r="BA839" s="25">
        <v>0</v>
      </c>
      <c r="BB839" s="25">
        <v>0</v>
      </c>
    </row>
    <row r="840" spans="1:54" x14ac:dyDescent="0.25">
      <c r="A840" s="1">
        <v>838</v>
      </c>
      <c r="B840" t="s">
        <v>886</v>
      </c>
      <c r="C840" t="s">
        <v>1111</v>
      </c>
      <c r="D840">
        <v>8.8145098039215739</v>
      </c>
      <c r="E840">
        <v>2.58208381391773E-2</v>
      </c>
      <c r="F840">
        <v>13.32745098039217</v>
      </c>
      <c r="G840">
        <v>7.6775855440215507E-2</v>
      </c>
      <c r="H840">
        <v>8.8488679245282995</v>
      </c>
      <c r="I840">
        <v>2.6281737273050981E-2</v>
      </c>
      <c r="J840">
        <v>8.6783928571428479</v>
      </c>
      <c r="K840">
        <v>2.5481345663265369E-2</v>
      </c>
      <c r="L840">
        <v>13.429183673469399</v>
      </c>
      <c r="M840">
        <v>1.0767585172844649</v>
      </c>
      <c r="N840">
        <v>8.7239583333333339</v>
      </c>
      <c r="O840">
        <v>0.46554891493055578</v>
      </c>
      <c r="P840">
        <v>2.0227272727272729</v>
      </c>
      <c r="Q840">
        <v>5</v>
      </c>
      <c r="R840">
        <v>4</v>
      </c>
      <c r="S840">
        <v>1.0227272727272729</v>
      </c>
      <c r="T840">
        <v>5.0227272727272716</v>
      </c>
      <c r="U840">
        <v>2.954545454545455</v>
      </c>
      <c r="V840">
        <v>1</v>
      </c>
      <c r="W840">
        <v>0.1872851842205637</v>
      </c>
      <c r="X840">
        <v>1.5684579969976079E-2</v>
      </c>
      <c r="Y840">
        <v>0.53570496286335567</v>
      </c>
      <c r="Z840">
        <v>1.9643621830871542E-2</v>
      </c>
      <c r="AA840">
        <v>0</v>
      </c>
      <c r="AB840">
        <v>0.54742748968967936</v>
      </c>
      <c r="AC840">
        <v>5.2504509694997203E-3</v>
      </c>
      <c r="AD840">
        <v>10.30372726213127</v>
      </c>
      <c r="AE840" t="s">
        <v>1097</v>
      </c>
      <c r="AF840" t="s">
        <v>1098</v>
      </c>
      <c r="AG840" t="s">
        <v>1097</v>
      </c>
      <c r="AH840" t="s">
        <v>1097</v>
      </c>
      <c r="AI840">
        <v>6.25</v>
      </c>
      <c r="AJ840">
        <v>10.429642857142859</v>
      </c>
      <c r="AK840">
        <v>20.517142857142879</v>
      </c>
      <c r="AL840">
        <v>12.50820578231289</v>
      </c>
      <c r="AM840">
        <v>10.429642857142859</v>
      </c>
      <c r="AN840">
        <v>10.525428571428559</v>
      </c>
      <c r="AO840">
        <v>11.51196428571428</v>
      </c>
      <c r="AP840">
        <v>12.75657142857138</v>
      </c>
      <c r="AQ840" s="25">
        <v>0</v>
      </c>
      <c r="AR840" s="25">
        <v>0</v>
      </c>
      <c r="AS840" s="25">
        <v>0.9</v>
      </c>
      <c r="AT840" s="25">
        <v>5</v>
      </c>
      <c r="AU840" s="25">
        <v>0</v>
      </c>
      <c r="AV840" s="25">
        <v>0</v>
      </c>
      <c r="AW840" s="25">
        <v>0</v>
      </c>
      <c r="AX840" s="25">
        <v>0</v>
      </c>
      <c r="AY840" s="25">
        <v>0.9</v>
      </c>
      <c r="AZ840" s="25">
        <v>5</v>
      </c>
      <c r="BA840" s="25">
        <v>0</v>
      </c>
      <c r="BB840" s="25">
        <v>0</v>
      </c>
    </row>
    <row r="841" spans="1:54" x14ac:dyDescent="0.25">
      <c r="A841" s="1">
        <v>839</v>
      </c>
      <c r="B841" t="s">
        <v>887</v>
      </c>
      <c r="C841" t="s">
        <v>1110</v>
      </c>
      <c r="D841">
        <v>6.4346153846153848</v>
      </c>
      <c r="E841">
        <v>0.31899408284023678</v>
      </c>
      <c r="F841">
        <v>11.251730769230759</v>
      </c>
      <c r="G841">
        <v>2.0745081360946879E-2</v>
      </c>
      <c r="H841">
        <v>6.4539622641509444</v>
      </c>
      <c r="I841">
        <v>0.31214845140619429</v>
      </c>
      <c r="J841">
        <v>6.2714285714285696</v>
      </c>
      <c r="K841">
        <v>0.29846938775510201</v>
      </c>
      <c r="L841">
        <v>17.546250000000011</v>
      </c>
      <c r="M841">
        <v>1870.2889609375</v>
      </c>
      <c r="N841">
        <v>18.263529411764711</v>
      </c>
      <c r="O841">
        <v>6975.9352110726641</v>
      </c>
      <c r="P841">
        <v>2</v>
      </c>
      <c r="Q841">
        <v>4.9777777777777779</v>
      </c>
      <c r="R841">
        <v>3.9777777777777779</v>
      </c>
      <c r="S841">
        <v>1</v>
      </c>
      <c r="T841">
        <v>5</v>
      </c>
      <c r="U841">
        <v>3.0666666666666669</v>
      </c>
      <c r="V841">
        <v>1</v>
      </c>
      <c r="W841">
        <v>0.75987325287901586</v>
      </c>
      <c r="X841">
        <v>2.6020676362362272E-2</v>
      </c>
      <c r="Y841">
        <v>0.79412563518486023</v>
      </c>
      <c r="Z841">
        <v>2.9105600206301041E-2</v>
      </c>
      <c r="AA841">
        <v>0</v>
      </c>
      <c r="AB841">
        <v>1.7978075170842851</v>
      </c>
      <c r="AC841">
        <v>1.912180088436287</v>
      </c>
      <c r="AD841">
        <v>11.036919400198389</v>
      </c>
      <c r="AE841" t="s">
        <v>1097</v>
      </c>
      <c r="AF841" t="s">
        <v>1098</v>
      </c>
      <c r="AG841" t="s">
        <v>1097</v>
      </c>
      <c r="AH841" t="s">
        <v>1097</v>
      </c>
      <c r="AI841">
        <v>2</v>
      </c>
      <c r="AJ841">
        <v>5.2233333333333354</v>
      </c>
      <c r="AK841">
        <v>5.2233333333333354</v>
      </c>
      <c r="AL841">
        <v>-2.904285714285713</v>
      </c>
      <c r="AM841">
        <v>5.2233333333333354</v>
      </c>
      <c r="AN841">
        <v>5.2233333333333354</v>
      </c>
      <c r="AO841">
        <v>5.2233333333333354</v>
      </c>
      <c r="AP841">
        <v>5.2233333333333354</v>
      </c>
      <c r="AQ841" s="25">
        <v>1</v>
      </c>
      <c r="AR841" s="25">
        <v>6</v>
      </c>
      <c r="AS841" s="25">
        <v>1</v>
      </c>
      <c r="AT841" s="25">
        <v>6</v>
      </c>
      <c r="AU841" s="25">
        <v>1</v>
      </c>
      <c r="AV841" s="25">
        <v>6</v>
      </c>
      <c r="AW841" s="25">
        <v>1</v>
      </c>
      <c r="AX841" s="25">
        <v>6</v>
      </c>
      <c r="AY841" s="25">
        <v>1</v>
      </c>
      <c r="AZ841" s="25">
        <v>6</v>
      </c>
      <c r="BA841" s="25">
        <v>1</v>
      </c>
      <c r="BB841" s="25">
        <v>6</v>
      </c>
    </row>
    <row r="842" spans="1:54" x14ac:dyDescent="0.25">
      <c r="A842" s="1">
        <v>840</v>
      </c>
      <c r="B842" t="s">
        <v>888</v>
      </c>
      <c r="C842" t="s">
        <v>1111</v>
      </c>
      <c r="D842">
        <v>4.1725925925925873</v>
      </c>
      <c r="E842">
        <v>3.5624142661179551E-4</v>
      </c>
      <c r="F842">
        <v>8.1361224489795809</v>
      </c>
      <c r="G842">
        <v>9.9625156184923996E-3</v>
      </c>
      <c r="H842">
        <v>4.2428301886792434</v>
      </c>
      <c r="I842">
        <v>0.14096746173015309</v>
      </c>
      <c r="J842">
        <v>4.0257142857142876</v>
      </c>
      <c r="K842">
        <v>1.395918367346941E-3</v>
      </c>
      <c r="L842">
        <v>8.4873999999999867</v>
      </c>
      <c r="M842">
        <v>6.0561632400000009</v>
      </c>
      <c r="N842">
        <v>4.3544897959183713</v>
      </c>
      <c r="O842">
        <v>0.80473902540608133</v>
      </c>
      <c r="P842">
        <v>2</v>
      </c>
      <c r="Q842">
        <v>4.9772727272727284</v>
      </c>
      <c r="R842">
        <v>3.9772727272727271</v>
      </c>
      <c r="S842">
        <v>1</v>
      </c>
      <c r="T842">
        <v>5.0227272727272716</v>
      </c>
      <c r="U842">
        <v>3.045454545454545</v>
      </c>
      <c r="V842">
        <v>1</v>
      </c>
      <c r="W842">
        <v>0.38357017496562729</v>
      </c>
      <c r="X842">
        <v>3.6485030097519237E-2</v>
      </c>
      <c r="Y842">
        <v>1.0210382236641951</v>
      </c>
      <c r="Z842">
        <v>5.3932268302153467E-2</v>
      </c>
      <c r="AA842">
        <v>0</v>
      </c>
      <c r="AB842">
        <v>1.108296664300918</v>
      </c>
      <c r="AC842">
        <v>8.1668863428977279E-2</v>
      </c>
      <c r="AD842">
        <v>5.5698582186473429</v>
      </c>
      <c r="AE842" t="s">
        <v>1098</v>
      </c>
      <c r="AF842" t="s">
        <v>1097</v>
      </c>
      <c r="AG842" t="s">
        <v>1097</v>
      </c>
      <c r="AH842" t="s">
        <v>1097</v>
      </c>
      <c r="AI842">
        <v>2.9821428571428572</v>
      </c>
      <c r="AJ842">
        <v>7.9310714285714301</v>
      </c>
      <c r="AK842">
        <v>10.33017857142856</v>
      </c>
      <c r="AL842">
        <v>9.4752678571428479</v>
      </c>
      <c r="AM842">
        <v>8.8244642857142868</v>
      </c>
      <c r="AN842">
        <v>9.7178571428571434</v>
      </c>
      <c r="AO842">
        <v>10.197678571428529</v>
      </c>
      <c r="AP842">
        <v>10.263928571428581</v>
      </c>
      <c r="AQ842" s="25">
        <v>0</v>
      </c>
      <c r="AR842" s="25">
        <v>0</v>
      </c>
      <c r="AS842" s="25">
        <v>0.1</v>
      </c>
      <c r="AT842" s="25">
        <v>1</v>
      </c>
      <c r="AU842" s="25">
        <v>0</v>
      </c>
      <c r="AV842" s="25">
        <v>0</v>
      </c>
      <c r="AW842" s="25">
        <v>0</v>
      </c>
      <c r="AX842" s="25">
        <v>0</v>
      </c>
      <c r="AY842" s="25">
        <v>0.1</v>
      </c>
      <c r="AZ842" s="25">
        <v>1</v>
      </c>
      <c r="BA842" s="25">
        <v>0</v>
      </c>
      <c r="BB842" s="25">
        <v>0</v>
      </c>
    </row>
    <row r="843" spans="1:54" x14ac:dyDescent="0.25">
      <c r="A843" s="1">
        <v>841</v>
      </c>
      <c r="B843" t="s">
        <v>889</v>
      </c>
      <c r="C843" t="s">
        <v>1111</v>
      </c>
      <c r="D843">
        <v>602.2883333333333</v>
      </c>
      <c r="E843">
        <v>57.565069444444582</v>
      </c>
      <c r="F843">
        <v>639.63863636363646</v>
      </c>
      <c r="G843">
        <v>66.610989049586109</v>
      </c>
      <c r="H843">
        <v>602.47452830188672</v>
      </c>
      <c r="I843">
        <v>57.159681381274638</v>
      </c>
      <c r="J843">
        <v>602.37196428571508</v>
      </c>
      <c r="K843">
        <v>56.982926498723828</v>
      </c>
      <c r="L843">
        <v>625.83800000000019</v>
      </c>
      <c r="M843">
        <v>8445.263562666667</v>
      </c>
      <c r="N843">
        <v>590.09529411764788</v>
      </c>
      <c r="O843">
        <v>6878.1028719723154</v>
      </c>
      <c r="P843">
        <v>2.0499999999999998</v>
      </c>
      <c r="Q843">
        <v>5.0250000000000004</v>
      </c>
      <c r="R843">
        <v>4.0250000000000004</v>
      </c>
      <c r="S843">
        <v>1.05</v>
      </c>
      <c r="T843">
        <v>4.9249999999999998</v>
      </c>
      <c r="U843">
        <v>2.95</v>
      </c>
      <c r="V843">
        <v>1</v>
      </c>
      <c r="W843">
        <v>3.4495838472710087E-2</v>
      </c>
      <c r="X843">
        <v>2.066283079568931E-2</v>
      </c>
      <c r="Y843">
        <v>8.3958205970900535E-2</v>
      </c>
      <c r="Z843">
        <v>2.0978364524579352E-2</v>
      </c>
      <c r="AA843">
        <v>2.0804555281912721E-2</v>
      </c>
      <c r="AB843">
        <v>6.0571074263178648E-2</v>
      </c>
      <c r="AC843">
        <v>0</v>
      </c>
      <c r="AD843">
        <v>610.45112606703663</v>
      </c>
      <c r="AE843" t="s">
        <v>1097</v>
      </c>
      <c r="AF843" t="s">
        <v>1097</v>
      </c>
      <c r="AG843" t="s">
        <v>1097</v>
      </c>
      <c r="AH843" t="s">
        <v>1098</v>
      </c>
      <c r="AI843">
        <v>2.875</v>
      </c>
      <c r="AJ843">
        <v>607.82553571428582</v>
      </c>
      <c r="AK843">
        <v>639.06946428571462</v>
      </c>
      <c r="AL843">
        <v>621.86044642857144</v>
      </c>
      <c r="AM843">
        <v>612.1698571428575</v>
      </c>
      <c r="AN843">
        <v>616.51417857142803</v>
      </c>
      <c r="AO843">
        <v>622.76296428571447</v>
      </c>
      <c r="AP843">
        <v>630.91621428571398</v>
      </c>
      <c r="AQ843" s="25">
        <v>0</v>
      </c>
      <c r="AR843" s="25">
        <v>0</v>
      </c>
      <c r="AS843" s="25">
        <v>1</v>
      </c>
      <c r="AT843" s="25">
        <v>6</v>
      </c>
      <c r="AU843" s="25">
        <v>0</v>
      </c>
      <c r="AV843" s="25">
        <v>0</v>
      </c>
      <c r="AW843" s="25">
        <v>0</v>
      </c>
      <c r="AX843" s="25">
        <v>0</v>
      </c>
      <c r="AY843" s="25">
        <v>1</v>
      </c>
      <c r="AZ843" s="25">
        <v>6</v>
      </c>
      <c r="BA843" s="25">
        <v>0</v>
      </c>
      <c r="BB843" s="25">
        <v>0</v>
      </c>
    </row>
    <row r="844" spans="1:54" x14ac:dyDescent="0.25">
      <c r="A844" s="1">
        <v>842</v>
      </c>
      <c r="B844" t="s">
        <v>890</v>
      </c>
      <c r="C844" t="s">
        <v>1110</v>
      </c>
      <c r="D844">
        <v>9.885555555555559</v>
      </c>
      <c r="E844">
        <v>1.707358024691363E-2</v>
      </c>
      <c r="F844">
        <v>15.6960465116279</v>
      </c>
      <c r="G844">
        <v>3.9805300162249931E-2</v>
      </c>
      <c r="H844">
        <v>10.363255813953479</v>
      </c>
      <c r="I844">
        <v>0.7788870740941044</v>
      </c>
      <c r="J844">
        <v>9.732608695652182</v>
      </c>
      <c r="K844">
        <v>1.885406427221174E-2</v>
      </c>
      <c r="L844">
        <v>15.497073170731699</v>
      </c>
      <c r="M844">
        <v>0.91167923854848332</v>
      </c>
      <c r="N844">
        <v>9.8811904761904739</v>
      </c>
      <c r="O844">
        <v>2.289620181405903E-2</v>
      </c>
      <c r="P844">
        <v>2.025641025641026</v>
      </c>
      <c r="Q844">
        <v>4.9743589743589736</v>
      </c>
      <c r="R844">
        <v>3.9487179487179489</v>
      </c>
      <c r="S844">
        <v>1.0512820512820511</v>
      </c>
      <c r="T844">
        <v>4.9230769230769234</v>
      </c>
      <c r="U844">
        <v>2.8974358974358969</v>
      </c>
      <c r="V844">
        <v>1</v>
      </c>
      <c r="W844">
        <v>0.2167982988201613</v>
      </c>
      <c r="X844">
        <v>1.5714888442160731E-2</v>
      </c>
      <c r="Y844">
        <v>0.61272758439777308</v>
      </c>
      <c r="Z844">
        <v>6.4797336256108506E-2</v>
      </c>
      <c r="AA844">
        <v>0</v>
      </c>
      <c r="AB844">
        <v>0.592283595831266</v>
      </c>
      <c r="AC844">
        <v>1.526638799365965E-2</v>
      </c>
      <c r="AD844">
        <v>11.842621703951879</v>
      </c>
      <c r="AE844" t="s">
        <v>1097</v>
      </c>
      <c r="AF844" t="s">
        <v>1098</v>
      </c>
      <c r="AG844" t="s">
        <v>1097</v>
      </c>
      <c r="AH844" t="s">
        <v>1097</v>
      </c>
      <c r="AI844">
        <v>2.1785714285714279</v>
      </c>
      <c r="AJ844">
        <v>10.019821428571429</v>
      </c>
      <c r="AK844">
        <v>16.81625</v>
      </c>
      <c r="AL844">
        <v>13.218035714285699</v>
      </c>
      <c r="AM844">
        <v>11.13910714285714</v>
      </c>
      <c r="AN844">
        <v>12.25839285714286</v>
      </c>
      <c r="AO844">
        <v>13.61767857142855</v>
      </c>
      <c r="AP844">
        <v>15.21696428571428</v>
      </c>
      <c r="AQ844" s="25">
        <v>0</v>
      </c>
      <c r="AR844" s="25">
        <v>0</v>
      </c>
      <c r="AS844" s="25">
        <v>0.9</v>
      </c>
      <c r="AT844" s="25">
        <v>5</v>
      </c>
      <c r="AU844" s="25">
        <v>0.1</v>
      </c>
      <c r="AV844" s="25">
        <v>1</v>
      </c>
      <c r="AW844" s="25">
        <v>0</v>
      </c>
      <c r="AX844" s="25">
        <v>0</v>
      </c>
      <c r="AY844" s="25">
        <v>0.9</v>
      </c>
      <c r="AZ844" s="25">
        <v>5</v>
      </c>
      <c r="BA844" s="25">
        <v>0</v>
      </c>
      <c r="BB844" s="25">
        <v>0</v>
      </c>
    </row>
    <row r="845" spans="1:54" x14ac:dyDescent="0.25">
      <c r="A845" s="1">
        <v>843</v>
      </c>
      <c r="B845" t="s">
        <v>891</v>
      </c>
      <c r="C845" t="s">
        <v>1110</v>
      </c>
      <c r="D845">
        <v>6.0323529411764643</v>
      </c>
      <c r="E845">
        <v>5.5709342560553224E-3</v>
      </c>
      <c r="F845">
        <v>11.081200000000001</v>
      </c>
      <c r="G845">
        <v>1.9474560000000161E-2</v>
      </c>
      <c r="H845">
        <v>6.05773584905661</v>
      </c>
      <c r="I845">
        <v>5.4627981488074313E-3</v>
      </c>
      <c r="J845">
        <v>5.8883928571428603</v>
      </c>
      <c r="K845">
        <v>5.4456313775510462E-3</v>
      </c>
      <c r="L845">
        <v>11.0846</v>
      </c>
      <c r="M845">
        <v>2.0916840000000159E-2</v>
      </c>
      <c r="N845">
        <v>6.3864705882352926</v>
      </c>
      <c r="O845">
        <v>5.9729757785467097</v>
      </c>
      <c r="P845">
        <v>2</v>
      </c>
      <c r="Q845">
        <v>4.9772727272727284</v>
      </c>
      <c r="R845">
        <v>3.9772727272727271</v>
      </c>
      <c r="S845">
        <v>1</v>
      </c>
      <c r="T845">
        <v>5</v>
      </c>
      <c r="U845">
        <v>3.0681818181818179</v>
      </c>
      <c r="V845">
        <v>1</v>
      </c>
      <c r="W845">
        <v>0.31701901703018809</v>
      </c>
      <c r="X845">
        <v>2.444811131427382E-2</v>
      </c>
      <c r="Y845">
        <v>0.88187172100075695</v>
      </c>
      <c r="Z845">
        <v>2.875877952136463E-2</v>
      </c>
      <c r="AA845">
        <v>0</v>
      </c>
      <c r="AB845">
        <v>0.88244912812736831</v>
      </c>
      <c r="AC845">
        <v>8.4586362217365263E-2</v>
      </c>
      <c r="AD845">
        <v>7.7551253726018707</v>
      </c>
      <c r="AE845" t="s">
        <v>1098</v>
      </c>
      <c r="AF845" t="s">
        <v>1097</v>
      </c>
      <c r="AG845" t="s">
        <v>1097</v>
      </c>
      <c r="AH845" t="s">
        <v>1097</v>
      </c>
      <c r="AI845" s="25">
        <v>-9</v>
      </c>
      <c r="AJ845" s="25">
        <v>-9</v>
      </c>
      <c r="AK845" s="25">
        <v>-9</v>
      </c>
      <c r="AL845" s="25">
        <v>-9</v>
      </c>
      <c r="AM845" s="25">
        <v>-9</v>
      </c>
      <c r="AN845" s="25">
        <v>-9</v>
      </c>
      <c r="AO845" s="25">
        <v>-9</v>
      </c>
      <c r="AP845" s="25">
        <v>-9</v>
      </c>
      <c r="AQ845" s="25">
        <v>-9</v>
      </c>
      <c r="AR845" s="25">
        <v>-9</v>
      </c>
      <c r="AS845" s="25">
        <v>-9</v>
      </c>
      <c r="AT845" s="25">
        <v>-9</v>
      </c>
      <c r="AU845" s="25">
        <v>-9</v>
      </c>
      <c r="AV845" s="25">
        <v>-9</v>
      </c>
      <c r="AW845" s="25">
        <v>-9</v>
      </c>
      <c r="AX845" s="25">
        <v>-9</v>
      </c>
      <c r="AY845" s="25">
        <v>-9</v>
      </c>
      <c r="AZ845" s="25">
        <v>-9</v>
      </c>
      <c r="BA845" s="25">
        <v>-9</v>
      </c>
      <c r="BB845" s="25">
        <v>-9</v>
      </c>
    </row>
    <row r="846" spans="1:54" x14ac:dyDescent="0.25">
      <c r="A846" s="1">
        <v>844</v>
      </c>
      <c r="B846" t="s">
        <v>892</v>
      </c>
      <c r="C846" t="s">
        <v>1164</v>
      </c>
      <c r="D846">
        <v>10.07795918367348</v>
      </c>
      <c r="E846">
        <v>0.61552644731361916</v>
      </c>
      <c r="F846">
        <v>15.36249999999999</v>
      </c>
      <c r="G846">
        <v>3.5937499999999529E-3</v>
      </c>
      <c r="H846">
        <v>10.20843137254902</v>
      </c>
      <c r="I846">
        <v>0.67753871587850789</v>
      </c>
      <c r="J846">
        <v>10.008333333333329</v>
      </c>
      <c r="K846">
        <v>0.65606944444444393</v>
      </c>
      <c r="L846">
        <v>15.2036956521739</v>
      </c>
      <c r="M846">
        <v>1.084240689981097</v>
      </c>
      <c r="N846">
        <v>14.99645833333334</v>
      </c>
      <c r="O846">
        <v>1096.6788687065971</v>
      </c>
      <c r="P846">
        <v>2.0238095238095242</v>
      </c>
      <c r="Q846">
        <v>5</v>
      </c>
      <c r="R846">
        <v>4</v>
      </c>
      <c r="S846">
        <v>1.0238095238095239</v>
      </c>
      <c r="T846">
        <v>4.9047619047619051</v>
      </c>
      <c r="U846">
        <v>3.0714285714285721</v>
      </c>
      <c r="V846">
        <v>1</v>
      </c>
      <c r="W846">
        <v>0.26323693380621321</v>
      </c>
      <c r="X846">
        <v>6.9567877109226739E-3</v>
      </c>
      <c r="Y846">
        <v>0.53497085761865093</v>
      </c>
      <c r="Z846">
        <v>1.999314296909516E-2</v>
      </c>
      <c r="AA846">
        <v>0</v>
      </c>
      <c r="AB846">
        <v>0.51910364551279731</v>
      </c>
      <c r="AC846">
        <v>0.4983971690258131</v>
      </c>
      <c r="AD846">
        <v>12.64289631251051</v>
      </c>
      <c r="AE846" t="s">
        <v>1097</v>
      </c>
      <c r="AF846" t="s">
        <v>1098</v>
      </c>
      <c r="AG846" t="s">
        <v>1097</v>
      </c>
      <c r="AH846" t="s">
        <v>1097</v>
      </c>
      <c r="AI846" s="25">
        <v>-9</v>
      </c>
      <c r="AJ846" s="25">
        <v>-9</v>
      </c>
      <c r="AK846" s="25">
        <v>-9</v>
      </c>
      <c r="AL846" s="25">
        <v>-9</v>
      </c>
      <c r="AM846" s="25">
        <v>-9</v>
      </c>
      <c r="AN846" s="25">
        <v>-9</v>
      </c>
      <c r="AO846" s="25">
        <v>-9</v>
      </c>
      <c r="AP846" s="25">
        <v>-9</v>
      </c>
      <c r="AQ846" s="25">
        <v>-9</v>
      </c>
      <c r="AR846" s="25">
        <v>-9</v>
      </c>
      <c r="AS846" s="25">
        <v>-9</v>
      </c>
      <c r="AT846" s="25">
        <v>-9</v>
      </c>
      <c r="AU846" s="25">
        <v>-9</v>
      </c>
      <c r="AV846" s="25">
        <v>-9</v>
      </c>
      <c r="AW846" s="25">
        <v>-9</v>
      </c>
      <c r="AX846" s="25">
        <v>-9</v>
      </c>
      <c r="AY846" s="25">
        <v>-9</v>
      </c>
      <c r="AZ846" s="25">
        <v>-9</v>
      </c>
      <c r="BA846" s="25">
        <v>-9</v>
      </c>
      <c r="BB846" s="25">
        <v>-9</v>
      </c>
    </row>
    <row r="847" spans="1:54" x14ac:dyDescent="0.25">
      <c r="A847" s="1">
        <v>845</v>
      </c>
      <c r="B847" t="s">
        <v>893</v>
      </c>
      <c r="C847" t="s">
        <v>1115</v>
      </c>
      <c r="D847">
        <v>23.954901960784309</v>
      </c>
      <c r="E847">
        <v>0.32741714725105792</v>
      </c>
      <c r="F847">
        <v>31.490961538461569</v>
      </c>
      <c r="G847">
        <v>1.152116383136095</v>
      </c>
      <c r="H847">
        <v>23.969230769230759</v>
      </c>
      <c r="I847">
        <v>0.32106479289940842</v>
      </c>
      <c r="J847">
        <v>23.808392857142859</v>
      </c>
      <c r="K847">
        <v>0.31039920280612182</v>
      </c>
      <c r="L847">
        <v>44.28770833333337</v>
      </c>
      <c r="M847">
        <v>7760.4950301649314</v>
      </c>
      <c r="N847">
        <v>23.62520833333334</v>
      </c>
      <c r="O847">
        <v>5.8590707899305547</v>
      </c>
      <c r="P847">
        <v>2.0238095238095242</v>
      </c>
      <c r="Q847">
        <v>5</v>
      </c>
      <c r="R847">
        <v>4</v>
      </c>
      <c r="S847">
        <v>1.0238095238095239</v>
      </c>
      <c r="T847">
        <v>5.0238095238095237</v>
      </c>
      <c r="U847">
        <v>2.952380952380953</v>
      </c>
      <c r="V847">
        <v>1</v>
      </c>
      <c r="W847">
        <v>0.2073008442062142</v>
      </c>
      <c r="X847">
        <v>1.3955162756630109E-2</v>
      </c>
      <c r="Y847">
        <v>0.33293899863859622</v>
      </c>
      <c r="Z847">
        <v>1.456166781869284E-2</v>
      </c>
      <c r="AA847">
        <v>7.7537739022202068E-3</v>
      </c>
      <c r="AB847">
        <v>0.87459546212114603</v>
      </c>
      <c r="AC847">
        <v>0</v>
      </c>
      <c r="AD847">
        <v>28.52273396538104</v>
      </c>
      <c r="AE847" t="s">
        <v>1097</v>
      </c>
      <c r="AF847" t="s">
        <v>1098</v>
      </c>
      <c r="AG847" t="s">
        <v>1097</v>
      </c>
      <c r="AH847" t="s">
        <v>1097</v>
      </c>
      <c r="AI847">
        <v>5.4285714285714288</v>
      </c>
      <c r="AJ847">
        <v>19.752678571428561</v>
      </c>
      <c r="AK847">
        <v>31.366428571428528</v>
      </c>
      <c r="AL847">
        <v>22.650321428571409</v>
      </c>
      <c r="AM847">
        <v>19.752678571428561</v>
      </c>
      <c r="AN847">
        <v>19.752678571428561</v>
      </c>
      <c r="AO847">
        <v>21.594785714285699</v>
      </c>
      <c r="AP847">
        <v>23.682678571428589</v>
      </c>
      <c r="AQ847" s="25">
        <v>0.9</v>
      </c>
      <c r="AR847" s="25">
        <v>5</v>
      </c>
      <c r="AS847" s="25">
        <v>1</v>
      </c>
      <c r="AT847" s="25">
        <v>6</v>
      </c>
      <c r="AU847" s="25">
        <v>0.9</v>
      </c>
      <c r="AV847" s="25">
        <v>5</v>
      </c>
      <c r="AW847" s="25">
        <v>0.9</v>
      </c>
      <c r="AX847" s="25">
        <v>5</v>
      </c>
      <c r="AY847" s="25">
        <v>1</v>
      </c>
      <c r="AZ847" s="25">
        <v>6</v>
      </c>
      <c r="BA847" s="25">
        <v>0.7</v>
      </c>
      <c r="BB847" s="25">
        <v>4</v>
      </c>
    </row>
    <row r="848" spans="1:54" x14ac:dyDescent="0.25">
      <c r="A848" s="1">
        <v>846</v>
      </c>
      <c r="B848" t="s">
        <v>894</v>
      </c>
      <c r="C848" t="s">
        <v>1111</v>
      </c>
      <c r="D848">
        <v>253.54400000000001</v>
      </c>
      <c r="E848">
        <v>106.15438400000011</v>
      </c>
      <c r="F848">
        <v>282.24432432432411</v>
      </c>
      <c r="G848">
        <v>75.734424543462424</v>
      </c>
      <c r="H848">
        <v>250.39666666666659</v>
      </c>
      <c r="I848">
        <v>54.471222222222323</v>
      </c>
      <c r="J848">
        <v>252.55410256410261</v>
      </c>
      <c r="K848">
        <v>109.1697575279421</v>
      </c>
      <c r="L848">
        <v>275.31513513513488</v>
      </c>
      <c r="M848">
        <v>1942.634814170927</v>
      </c>
      <c r="N848">
        <v>248.04263157894741</v>
      </c>
      <c r="O848">
        <v>1136.6538825484761</v>
      </c>
      <c r="P848">
        <v>2.096774193548387</v>
      </c>
      <c r="Q848">
        <v>5.032258064516129</v>
      </c>
      <c r="R848">
        <v>4</v>
      </c>
      <c r="S848">
        <v>1.064516129032258</v>
      </c>
      <c r="T848">
        <v>4.870967741935484</v>
      </c>
      <c r="U848">
        <v>2.967741935483871</v>
      </c>
      <c r="V848">
        <v>1</v>
      </c>
      <c r="W848">
        <v>4.9615846494778383E-2</v>
      </c>
      <c r="X848">
        <v>2.2179124556262812E-2</v>
      </c>
      <c r="Y848">
        <v>0.1378863485186457</v>
      </c>
      <c r="Z848">
        <v>9.4904455445194991E-3</v>
      </c>
      <c r="AA848">
        <v>1.8188288668108621E-2</v>
      </c>
      <c r="AB848">
        <v>0.1099508716811337</v>
      </c>
      <c r="AC848">
        <v>0</v>
      </c>
      <c r="AD848">
        <v>260.34947671152918</v>
      </c>
      <c r="AE848" t="s">
        <v>1097</v>
      </c>
      <c r="AF848" t="s">
        <v>1097</v>
      </c>
      <c r="AG848" t="s">
        <v>1097</v>
      </c>
      <c r="AH848" t="s">
        <v>1098</v>
      </c>
      <c r="AI848">
        <v>14.857142857142859</v>
      </c>
      <c r="AJ848">
        <v>206.04553571428559</v>
      </c>
      <c r="AK848">
        <v>278.09071428571428</v>
      </c>
      <c r="AL848">
        <v>229.62752332711901</v>
      </c>
      <c r="AM848">
        <v>211.9958214285713</v>
      </c>
      <c r="AN848">
        <v>217.39028571428531</v>
      </c>
      <c r="AO848">
        <v>228.96171428571421</v>
      </c>
      <c r="AP848">
        <v>249.1900357142857</v>
      </c>
      <c r="AQ848" s="25">
        <v>0.9</v>
      </c>
      <c r="AR848" s="25">
        <v>5</v>
      </c>
      <c r="AS848" s="25">
        <v>1</v>
      </c>
      <c r="AT848" s="25">
        <v>6</v>
      </c>
      <c r="AU848" s="25">
        <v>0.9</v>
      </c>
      <c r="AV848" s="25">
        <v>5</v>
      </c>
      <c r="AW848" s="25">
        <v>0.9</v>
      </c>
      <c r="AX848" s="25">
        <v>5</v>
      </c>
      <c r="AY848" s="25">
        <v>1</v>
      </c>
      <c r="AZ848" s="25">
        <v>6</v>
      </c>
      <c r="BA848" s="25">
        <v>0.7</v>
      </c>
      <c r="BB848" s="25">
        <v>4</v>
      </c>
    </row>
    <row r="849" spans="1:54" hidden="1" x14ac:dyDescent="0.25">
      <c r="A849" s="1">
        <v>847</v>
      </c>
      <c r="B849" t="s">
        <v>895</v>
      </c>
      <c r="C849" t="s">
        <v>1111</v>
      </c>
      <c r="D849">
        <v>10.050625</v>
      </c>
      <c r="E849">
        <v>2.2675933593749988</v>
      </c>
      <c r="F849">
        <v>13.121333333333331</v>
      </c>
      <c r="G849">
        <v>2.721155555555527E-2</v>
      </c>
      <c r="H849">
        <v>10.17466666666666</v>
      </c>
      <c r="I849">
        <v>2.1041582222222219</v>
      </c>
      <c r="J849">
        <v>7.5096153846153886</v>
      </c>
      <c r="K849">
        <v>8.1742159763313754E-2</v>
      </c>
      <c r="L849">
        <v>13.070227272727269</v>
      </c>
      <c r="M849">
        <v>0.10695222107437979</v>
      </c>
      <c r="N849">
        <v>10.27249999999999</v>
      </c>
      <c r="O849">
        <v>1.772064204545456</v>
      </c>
      <c r="P849" t="s">
        <v>1096</v>
      </c>
      <c r="Q849" t="s">
        <v>1096</v>
      </c>
      <c r="R849" t="s">
        <v>1096</v>
      </c>
      <c r="S849" t="s">
        <v>1096</v>
      </c>
      <c r="T849" t="s">
        <v>1096</v>
      </c>
      <c r="U849" t="s">
        <v>1096</v>
      </c>
      <c r="V849" t="s">
        <v>1096</v>
      </c>
      <c r="W849">
        <v>0.42481703720948172</v>
      </c>
      <c r="X849">
        <v>0.33836747759282959</v>
      </c>
      <c r="Y849">
        <v>0.74727102005975099</v>
      </c>
      <c r="Z849">
        <v>0.35488518992744189</v>
      </c>
      <c r="AA849">
        <v>0</v>
      </c>
      <c r="AB849">
        <v>0.74046560353858504</v>
      </c>
      <c r="AC849">
        <v>0.3679129321382828</v>
      </c>
      <c r="AD849">
        <v>10.69982794289044</v>
      </c>
      <c r="AE849" t="s">
        <v>1097</v>
      </c>
      <c r="AF849" t="s">
        <v>1098</v>
      </c>
      <c r="AG849" t="s">
        <v>1097</v>
      </c>
      <c r="AH849" t="s">
        <v>1097</v>
      </c>
      <c r="AI849">
        <v>2.75</v>
      </c>
      <c r="AJ849">
        <v>7.6089285714285726</v>
      </c>
      <c r="AK849">
        <v>14.644642857142861</v>
      </c>
      <c r="AL849">
        <v>11.82648809523806</v>
      </c>
      <c r="AM849">
        <v>9.8557142857142868</v>
      </c>
      <c r="AN849">
        <v>12.10250000000001</v>
      </c>
      <c r="AO849">
        <v>13.50964285714285</v>
      </c>
      <c r="AP849">
        <v>14.077142857142849</v>
      </c>
      <c r="AQ849" s="25">
        <v>0.3</v>
      </c>
      <c r="AR849" s="25">
        <v>2</v>
      </c>
      <c r="AS849" s="25">
        <v>0.5</v>
      </c>
      <c r="AT849" s="25">
        <v>3</v>
      </c>
      <c r="AU849" s="25">
        <v>0.3</v>
      </c>
      <c r="AV849" s="25">
        <v>2</v>
      </c>
      <c r="AW849" s="25">
        <v>0</v>
      </c>
      <c r="AX849" s="25">
        <v>0</v>
      </c>
      <c r="AY849" s="25">
        <v>0.5</v>
      </c>
      <c r="AZ849" s="25">
        <v>3</v>
      </c>
      <c r="BA849" s="25">
        <v>0.3</v>
      </c>
      <c r="BB849" s="25">
        <v>2</v>
      </c>
    </row>
    <row r="850" spans="1:54" hidden="1" x14ac:dyDescent="0.25">
      <c r="A850" s="1">
        <v>848</v>
      </c>
      <c r="B850" t="s">
        <v>896</v>
      </c>
      <c r="C850" t="s">
        <v>1110</v>
      </c>
      <c r="D850" t="s">
        <v>1096</v>
      </c>
      <c r="E850" t="s">
        <v>1096</v>
      </c>
      <c r="F850" t="s">
        <v>1096</v>
      </c>
      <c r="G850" t="s">
        <v>1096</v>
      </c>
      <c r="H850" t="s">
        <v>1096</v>
      </c>
      <c r="I850" t="s">
        <v>1096</v>
      </c>
      <c r="J850" t="s">
        <v>1096</v>
      </c>
      <c r="K850" t="s">
        <v>1096</v>
      </c>
      <c r="L850" t="s">
        <v>1096</v>
      </c>
      <c r="M850" t="s">
        <v>1096</v>
      </c>
      <c r="N850" t="s">
        <v>1096</v>
      </c>
      <c r="O850" t="s">
        <v>1096</v>
      </c>
      <c r="P850" t="s">
        <v>1096</v>
      </c>
      <c r="Q850" t="s">
        <v>1096</v>
      </c>
      <c r="R850" t="s">
        <v>1096</v>
      </c>
      <c r="S850" t="s">
        <v>1096</v>
      </c>
      <c r="T850" t="s">
        <v>1096</v>
      </c>
      <c r="U850" t="s">
        <v>1096</v>
      </c>
      <c r="V850" t="s">
        <v>1096</v>
      </c>
      <c r="W850" t="s">
        <v>1096</v>
      </c>
      <c r="X850" t="s">
        <v>1096</v>
      </c>
      <c r="Y850" t="s">
        <v>1096</v>
      </c>
      <c r="Z850" t="s">
        <v>1096</v>
      </c>
      <c r="AA850" t="s">
        <v>1096</v>
      </c>
      <c r="AB850" t="s">
        <v>1096</v>
      </c>
      <c r="AC850" t="s">
        <v>1096</v>
      </c>
      <c r="AD850" t="s">
        <v>1096</v>
      </c>
      <c r="AE850" t="s">
        <v>1096</v>
      </c>
      <c r="AF850" t="s">
        <v>1096</v>
      </c>
      <c r="AG850" t="s">
        <v>1096</v>
      </c>
      <c r="AH850" t="s">
        <v>1096</v>
      </c>
      <c r="AI850">
        <v>2</v>
      </c>
      <c r="AJ850">
        <v>36.778846153846132</v>
      </c>
      <c r="AK850">
        <v>42.937692307692288</v>
      </c>
      <c r="AL850">
        <v>13.68419642857142</v>
      </c>
      <c r="AM850">
        <v>38.010615384615363</v>
      </c>
      <c r="AN850">
        <v>39.242384615384587</v>
      </c>
      <c r="AO850">
        <v>40.474153846153818</v>
      </c>
      <c r="AP850">
        <v>41.705923076923057</v>
      </c>
      <c r="AQ850" s="25">
        <v>-9</v>
      </c>
      <c r="AR850" s="25">
        <v>-9</v>
      </c>
      <c r="AS850" s="25">
        <v>-9</v>
      </c>
      <c r="AT850" s="25">
        <v>-9</v>
      </c>
      <c r="AU850" s="25">
        <v>-9</v>
      </c>
      <c r="AV850" s="25">
        <v>-9</v>
      </c>
      <c r="AW850" s="25">
        <v>-9</v>
      </c>
      <c r="AX850" s="25">
        <v>-9</v>
      </c>
      <c r="AY850" s="25">
        <v>-9</v>
      </c>
      <c r="AZ850" s="25">
        <v>-9</v>
      </c>
      <c r="BA850" s="25">
        <v>-9</v>
      </c>
      <c r="BB850" s="25">
        <v>-9</v>
      </c>
    </row>
    <row r="851" spans="1:54" hidden="1" x14ac:dyDescent="0.25">
      <c r="A851" s="1">
        <v>849</v>
      </c>
      <c r="B851" t="s">
        <v>897</v>
      </c>
      <c r="C851" t="s">
        <v>1115</v>
      </c>
      <c r="D851" t="s">
        <v>1096</v>
      </c>
      <c r="E851" t="s">
        <v>1096</v>
      </c>
      <c r="F851" t="s">
        <v>1096</v>
      </c>
      <c r="G851" t="s">
        <v>1096</v>
      </c>
      <c r="H851" t="s">
        <v>1096</v>
      </c>
      <c r="I851" t="s">
        <v>1096</v>
      </c>
      <c r="J851" t="s">
        <v>1096</v>
      </c>
      <c r="K851" t="s">
        <v>1096</v>
      </c>
      <c r="L851" t="s">
        <v>1096</v>
      </c>
      <c r="M851" t="s">
        <v>1096</v>
      </c>
      <c r="N851" t="s">
        <v>1096</v>
      </c>
      <c r="O851" t="s">
        <v>1096</v>
      </c>
      <c r="P851" t="s">
        <v>1096</v>
      </c>
      <c r="Q851" t="s">
        <v>1096</v>
      </c>
      <c r="R851" t="s">
        <v>1096</v>
      </c>
      <c r="S851" t="s">
        <v>1096</v>
      </c>
      <c r="T851" t="s">
        <v>1096</v>
      </c>
      <c r="U851" t="s">
        <v>1096</v>
      </c>
      <c r="V851" t="s">
        <v>1096</v>
      </c>
      <c r="W851" t="s">
        <v>1096</v>
      </c>
      <c r="X851" t="s">
        <v>1096</v>
      </c>
      <c r="Y851" t="s">
        <v>1096</v>
      </c>
      <c r="Z851" t="s">
        <v>1096</v>
      </c>
      <c r="AA851" t="s">
        <v>1096</v>
      </c>
      <c r="AB851" t="s">
        <v>1096</v>
      </c>
      <c r="AC851" t="s">
        <v>1096</v>
      </c>
      <c r="AD851" t="s">
        <v>1096</v>
      </c>
      <c r="AE851" t="s">
        <v>1096</v>
      </c>
      <c r="AF851" t="s">
        <v>1096</v>
      </c>
      <c r="AG851" t="s">
        <v>1096</v>
      </c>
      <c r="AH851" t="s">
        <v>1096</v>
      </c>
      <c r="AI851">
        <v>6.8148148148148149</v>
      </c>
      <c r="AJ851">
        <v>27.260370370370389</v>
      </c>
      <c r="AK851">
        <v>36.416296296296281</v>
      </c>
      <c r="AL851">
        <v>30.547589665790529</v>
      </c>
      <c r="AM851">
        <v>29.429629629629609</v>
      </c>
      <c r="AN851">
        <v>31.578888888888869</v>
      </c>
      <c r="AO851">
        <v>33.241703703703692</v>
      </c>
      <c r="AP851">
        <v>34.246185185185169</v>
      </c>
      <c r="AQ851" s="25">
        <v>-9</v>
      </c>
      <c r="AR851" s="25">
        <v>-9</v>
      </c>
      <c r="AS851" s="25">
        <v>-9</v>
      </c>
      <c r="AT851" s="25">
        <v>-9</v>
      </c>
      <c r="AU851" s="25">
        <v>-9</v>
      </c>
      <c r="AV851" s="25">
        <v>-9</v>
      </c>
      <c r="AW851" s="25">
        <v>-9</v>
      </c>
      <c r="AX851" s="25">
        <v>-9</v>
      </c>
      <c r="AY851" s="25">
        <v>-9</v>
      </c>
      <c r="AZ851" s="25">
        <v>-9</v>
      </c>
      <c r="BA851" s="25">
        <v>-9</v>
      </c>
      <c r="BB851" s="25">
        <v>-9</v>
      </c>
    </row>
    <row r="852" spans="1:54" x14ac:dyDescent="0.25">
      <c r="A852" s="1">
        <v>850</v>
      </c>
      <c r="B852" t="s">
        <v>898</v>
      </c>
      <c r="C852" t="s">
        <v>1110</v>
      </c>
      <c r="D852">
        <v>54.193333333333356</v>
      </c>
      <c r="E852">
        <v>1.475163398692811</v>
      </c>
      <c r="F852">
        <v>56.812399999999982</v>
      </c>
      <c r="G852">
        <v>0.54414624000000156</v>
      </c>
      <c r="H852">
        <v>54.198000000000008</v>
      </c>
      <c r="I852">
        <v>1.5326759999999999</v>
      </c>
      <c r="J852">
        <v>53.971818181818144</v>
      </c>
      <c r="K852">
        <v>1.4467239669421481</v>
      </c>
      <c r="L852">
        <v>65.210769230769202</v>
      </c>
      <c r="M852">
        <v>1764.3376994082839</v>
      </c>
      <c r="N852">
        <v>53.100408163265278</v>
      </c>
      <c r="O852">
        <v>57.14809779258642</v>
      </c>
      <c r="P852">
        <v>2.0869565217391299</v>
      </c>
      <c r="Q852">
        <v>4.7391304347826084</v>
      </c>
      <c r="R852">
        <v>4.0869565217391308</v>
      </c>
      <c r="S852">
        <v>1.0869565217391299</v>
      </c>
      <c r="T852">
        <v>4.6521739130434776</v>
      </c>
      <c r="U852">
        <v>3.0869565217391299</v>
      </c>
      <c r="V852">
        <v>1</v>
      </c>
      <c r="W852">
        <v>5.9272237203688162E-2</v>
      </c>
      <c r="X852">
        <v>2.058223670725301E-2</v>
      </c>
      <c r="Y852">
        <v>6.9905146968392895E-2</v>
      </c>
      <c r="Z852">
        <v>2.0670120526381289E-2</v>
      </c>
      <c r="AA852">
        <v>1.641060866940203E-2</v>
      </c>
      <c r="AB852">
        <v>0.2280653103506998</v>
      </c>
      <c r="AC852">
        <v>0</v>
      </c>
      <c r="AD852">
        <v>56.24778815153099</v>
      </c>
      <c r="AE852" t="s">
        <v>1097</v>
      </c>
      <c r="AF852" t="s">
        <v>1097</v>
      </c>
      <c r="AG852" t="s">
        <v>1098</v>
      </c>
      <c r="AH852" t="s">
        <v>1097</v>
      </c>
      <c r="AI852">
        <v>4.0357142857142856</v>
      </c>
      <c r="AJ852">
        <v>54.688035714285697</v>
      </c>
      <c r="AK852">
        <v>69.278928571428608</v>
      </c>
      <c r="AL852">
        <v>60.615532738095183</v>
      </c>
      <c r="AM852">
        <v>57.042821428571429</v>
      </c>
      <c r="AN852">
        <v>58.412892857142829</v>
      </c>
      <c r="AO852">
        <v>59.9351428571428</v>
      </c>
      <c r="AP852">
        <v>63.42414285714284</v>
      </c>
      <c r="AQ852" s="25">
        <v>0</v>
      </c>
      <c r="AR852" s="25">
        <v>0</v>
      </c>
      <c r="AS852" s="25">
        <v>0.1</v>
      </c>
      <c r="AT852" s="25">
        <v>1</v>
      </c>
      <c r="AU852" s="25">
        <v>0</v>
      </c>
      <c r="AV852" s="25">
        <v>0</v>
      </c>
      <c r="AW852" s="25">
        <v>0</v>
      </c>
      <c r="AX852" s="25">
        <v>0</v>
      </c>
      <c r="AY852" s="25">
        <v>0.1</v>
      </c>
      <c r="AZ852" s="25">
        <v>1</v>
      </c>
      <c r="BA852" s="25">
        <v>0</v>
      </c>
      <c r="BB852" s="25">
        <v>0</v>
      </c>
    </row>
    <row r="853" spans="1:54" x14ac:dyDescent="0.25">
      <c r="A853" s="1">
        <v>851</v>
      </c>
      <c r="B853" t="s">
        <v>899</v>
      </c>
      <c r="C853" t="s">
        <v>1110</v>
      </c>
      <c r="D853">
        <v>130.40490909090909</v>
      </c>
      <c r="E853">
        <v>7.0305595371900793</v>
      </c>
      <c r="F853">
        <v>154.82372549019621</v>
      </c>
      <c r="G853">
        <v>16.0100469050365</v>
      </c>
      <c r="H853">
        <v>131.0433962264151</v>
      </c>
      <c r="I853">
        <v>9.6904299750800966</v>
      </c>
      <c r="J853">
        <v>130.25071428571439</v>
      </c>
      <c r="K853">
        <v>4.6814030612244908</v>
      </c>
      <c r="L853">
        <v>151.67458333333349</v>
      </c>
      <c r="M853">
        <v>423.94013732638882</v>
      </c>
      <c r="N853">
        <v>128.26686274509811</v>
      </c>
      <c r="O853">
        <v>206.23708819684731</v>
      </c>
      <c r="P853">
        <v>2.088888888888889</v>
      </c>
      <c r="Q853">
        <v>4.9555555555555557</v>
      </c>
      <c r="R853">
        <v>3.9777777777777779</v>
      </c>
      <c r="S853">
        <v>1.088888888888889</v>
      </c>
      <c r="T853">
        <v>4.8666666666666663</v>
      </c>
      <c r="U853">
        <v>2.8666666666666671</v>
      </c>
      <c r="V853">
        <v>1</v>
      </c>
      <c r="W853">
        <v>7.38863406652428E-2</v>
      </c>
      <c r="X853">
        <v>1.6668735011160511E-2</v>
      </c>
      <c r="Y853">
        <v>0.2070438317172687</v>
      </c>
      <c r="Z853">
        <v>2.164653770970193E-2</v>
      </c>
      <c r="AA853">
        <v>1.546659439670495E-2</v>
      </c>
      <c r="AB853">
        <v>0.18249234515662069</v>
      </c>
      <c r="AC853">
        <v>0</v>
      </c>
      <c r="AD853">
        <v>137.74403186194439</v>
      </c>
      <c r="AE853" t="s">
        <v>1097</v>
      </c>
      <c r="AF853" t="s">
        <v>1097</v>
      </c>
      <c r="AG853" t="s">
        <v>1097</v>
      </c>
      <c r="AH853" t="s">
        <v>1098</v>
      </c>
      <c r="AI853">
        <v>6.7659574468085104</v>
      </c>
      <c r="AJ853">
        <v>112.52276595744679</v>
      </c>
      <c r="AK853">
        <v>152.92297872340421</v>
      </c>
      <c r="AL853">
        <v>107.8657868545142</v>
      </c>
      <c r="AM853">
        <v>116.5848085106383</v>
      </c>
      <c r="AN853">
        <v>121.8065531914894</v>
      </c>
      <c r="AO853">
        <v>132.79153191489351</v>
      </c>
      <c r="AP853">
        <v>145.45565957446809</v>
      </c>
      <c r="AQ853" s="25">
        <v>0.5</v>
      </c>
      <c r="AR853" s="25">
        <v>3</v>
      </c>
      <c r="AS853" s="25">
        <v>1</v>
      </c>
      <c r="AT853" s="25">
        <v>6</v>
      </c>
      <c r="AU853" s="25">
        <v>0.5</v>
      </c>
      <c r="AV853" s="25">
        <v>3</v>
      </c>
      <c r="AW853" s="25">
        <v>0.5</v>
      </c>
      <c r="AX853" s="25">
        <v>3</v>
      </c>
      <c r="AY853" s="25">
        <v>1</v>
      </c>
      <c r="AZ853" s="25">
        <v>6</v>
      </c>
      <c r="BA853" s="25">
        <v>0.5</v>
      </c>
      <c r="BB853" s="25">
        <v>3</v>
      </c>
    </row>
    <row r="854" spans="1:54" x14ac:dyDescent="0.25">
      <c r="A854" s="1">
        <v>852</v>
      </c>
      <c r="B854" t="s">
        <v>900</v>
      </c>
      <c r="C854" t="s">
        <v>1110</v>
      </c>
      <c r="D854">
        <v>1.44450980392157</v>
      </c>
      <c r="E854">
        <v>2.2083813917723991E-4</v>
      </c>
      <c r="F854">
        <v>6.3533333333333317</v>
      </c>
      <c r="G854">
        <v>7.1555555555555487E-3</v>
      </c>
      <c r="H854">
        <v>1.4650000000000001</v>
      </c>
      <c r="I854">
        <v>2.1346153846153881E-4</v>
      </c>
      <c r="J854">
        <v>1.295357142857142</v>
      </c>
      <c r="K854">
        <v>1.9987244897959219E-4</v>
      </c>
      <c r="L854">
        <v>7.2106249999999976</v>
      </c>
      <c r="M854">
        <v>44.668105859374997</v>
      </c>
      <c r="N854">
        <v>1.6455319148936169</v>
      </c>
      <c r="O854">
        <v>1.689254504300588</v>
      </c>
      <c r="P854">
        <v>2.0227272727272729</v>
      </c>
      <c r="Q854">
        <v>5</v>
      </c>
      <c r="R854">
        <v>4</v>
      </c>
      <c r="S854">
        <v>1</v>
      </c>
      <c r="T854">
        <v>4.9545454545454541</v>
      </c>
      <c r="U854">
        <v>3.0681818181818179</v>
      </c>
      <c r="V854">
        <v>1</v>
      </c>
      <c r="W854">
        <v>1.4979413723929731</v>
      </c>
      <c r="X854">
        <v>0.115144044935318</v>
      </c>
      <c r="Y854">
        <v>3.9046962595349721</v>
      </c>
      <c r="Z854">
        <v>0.13096222773642199</v>
      </c>
      <c r="AA854">
        <v>0</v>
      </c>
      <c r="AB854">
        <v>4.5665150261924481</v>
      </c>
      <c r="AC854">
        <v>0.2703306759586801</v>
      </c>
      <c r="AD854">
        <v>3.2357261991676101</v>
      </c>
      <c r="AE854" t="s">
        <v>1098</v>
      </c>
      <c r="AF854" t="s">
        <v>1097</v>
      </c>
      <c r="AG854" t="s">
        <v>1097</v>
      </c>
      <c r="AH854" t="s">
        <v>1097</v>
      </c>
      <c r="AI854">
        <v>2.5535714285714279</v>
      </c>
      <c r="AJ854">
        <v>0.84821428571428659</v>
      </c>
      <c r="AK854">
        <v>1.1210714285714281</v>
      </c>
      <c r="AL854">
        <v>0.95723214285714231</v>
      </c>
      <c r="AM854">
        <v>0.87192857142857072</v>
      </c>
      <c r="AN854">
        <v>0.90099999999999958</v>
      </c>
      <c r="AO854">
        <v>0.95149999999999879</v>
      </c>
      <c r="AP854">
        <v>1.031571428571425</v>
      </c>
      <c r="AQ854" s="25">
        <v>1</v>
      </c>
      <c r="AR854" s="25">
        <v>6</v>
      </c>
      <c r="AS854" s="25">
        <v>1</v>
      </c>
      <c r="AT854" s="25">
        <v>6</v>
      </c>
      <c r="AU854" s="25">
        <v>1</v>
      </c>
      <c r="AV854" s="25">
        <v>6</v>
      </c>
      <c r="AW854" s="25">
        <v>1</v>
      </c>
      <c r="AX854" s="25">
        <v>6</v>
      </c>
      <c r="AY854" s="25">
        <v>1</v>
      </c>
      <c r="AZ854" s="25">
        <v>6</v>
      </c>
      <c r="BA854" s="25">
        <v>1</v>
      </c>
      <c r="BB854" s="25">
        <v>6</v>
      </c>
    </row>
    <row r="855" spans="1:54" x14ac:dyDescent="0.25">
      <c r="A855" s="1">
        <v>853</v>
      </c>
      <c r="B855" t="s">
        <v>901</v>
      </c>
      <c r="C855" t="s">
        <v>1110</v>
      </c>
      <c r="D855">
        <v>27.696086956521739</v>
      </c>
      <c r="E855">
        <v>0.1167107750472588</v>
      </c>
      <c r="F855">
        <v>33.766000000000012</v>
      </c>
      <c r="G855">
        <v>0.1775039999999998</v>
      </c>
      <c r="H855">
        <v>27.74208333333333</v>
      </c>
      <c r="I855">
        <v>0.1120789930555553</v>
      </c>
      <c r="J855">
        <v>27.572941176470572</v>
      </c>
      <c r="K855">
        <v>0.111903114186851</v>
      </c>
      <c r="L855">
        <v>33.741428571428578</v>
      </c>
      <c r="M855">
        <v>0.18112653061224471</v>
      </c>
      <c r="N855">
        <v>28.43928571428571</v>
      </c>
      <c r="O855">
        <v>24.21267806122448</v>
      </c>
      <c r="P855">
        <v>2</v>
      </c>
      <c r="Q855">
        <v>5</v>
      </c>
      <c r="R855">
        <v>4</v>
      </c>
      <c r="S855">
        <v>1</v>
      </c>
      <c r="T855">
        <v>5</v>
      </c>
      <c r="U855">
        <v>3</v>
      </c>
      <c r="V855">
        <v>1</v>
      </c>
      <c r="W855">
        <v>8.1723712429307205E-2</v>
      </c>
      <c r="X855">
        <v>4.4661822350768876E-3</v>
      </c>
      <c r="Y855">
        <v>0.2246063916030219</v>
      </c>
      <c r="Z855">
        <v>6.1343530884216957E-3</v>
      </c>
      <c r="AA855">
        <v>0</v>
      </c>
      <c r="AB855">
        <v>0.22371524878245119</v>
      </c>
      <c r="AC855">
        <v>3.1420098866871582E-2</v>
      </c>
      <c r="AD855">
        <v>29.82630429200665</v>
      </c>
      <c r="AE855" t="s">
        <v>1097</v>
      </c>
      <c r="AF855" t="s">
        <v>1098</v>
      </c>
      <c r="AG855" t="s">
        <v>1097</v>
      </c>
      <c r="AH855" t="s">
        <v>1097</v>
      </c>
      <c r="AI855" s="25">
        <v>-9</v>
      </c>
      <c r="AJ855" s="25">
        <v>-9</v>
      </c>
      <c r="AK855" s="25">
        <v>-9</v>
      </c>
      <c r="AL855" s="25">
        <v>-9</v>
      </c>
      <c r="AM855" s="25">
        <v>-9</v>
      </c>
      <c r="AN855" s="25">
        <v>-9</v>
      </c>
      <c r="AO855" s="25">
        <v>-9</v>
      </c>
      <c r="AP855" s="25">
        <v>-9</v>
      </c>
      <c r="AQ855" s="25">
        <v>-9</v>
      </c>
      <c r="AR855" s="25">
        <v>-9</v>
      </c>
      <c r="AS855" s="25">
        <v>-9</v>
      </c>
      <c r="AT855" s="25">
        <v>-9</v>
      </c>
      <c r="AU855" s="25">
        <v>-9</v>
      </c>
      <c r="AV855" s="25">
        <v>-9</v>
      </c>
      <c r="AW855" s="25">
        <v>-9</v>
      </c>
      <c r="AX855" s="25">
        <v>-9</v>
      </c>
      <c r="AY855" s="25">
        <v>-9</v>
      </c>
      <c r="AZ855" s="25">
        <v>-9</v>
      </c>
      <c r="BA855" s="25">
        <v>-9</v>
      </c>
      <c r="BB855" s="25">
        <v>-9</v>
      </c>
    </row>
    <row r="856" spans="1:54" x14ac:dyDescent="0.25">
      <c r="A856" s="1">
        <v>854</v>
      </c>
      <c r="B856" t="s">
        <v>902</v>
      </c>
      <c r="C856" t="s">
        <v>1110</v>
      </c>
      <c r="D856">
        <v>10.094615384615389</v>
      </c>
      <c r="E856">
        <v>5.1701775147929001E-2</v>
      </c>
      <c r="F856">
        <v>16.080769230769231</v>
      </c>
      <c r="G856">
        <v>4.1776331360946758E-2</v>
      </c>
      <c r="H856">
        <v>10.084871794871789</v>
      </c>
      <c r="I856">
        <v>4.6927547666009109E-2</v>
      </c>
      <c r="J856">
        <v>9.9336585365853587</v>
      </c>
      <c r="K856">
        <v>5.1520761451516899E-2</v>
      </c>
      <c r="L856">
        <v>16.0529411764706</v>
      </c>
      <c r="M856">
        <v>4.1879584775086527E-2</v>
      </c>
      <c r="N856">
        <v>10.3375</v>
      </c>
      <c r="O856">
        <v>2.3539520833333309</v>
      </c>
      <c r="P856">
        <v>2</v>
      </c>
      <c r="Q856">
        <v>5</v>
      </c>
      <c r="R856">
        <v>4</v>
      </c>
      <c r="S856">
        <v>1</v>
      </c>
      <c r="T856">
        <v>5</v>
      </c>
      <c r="U856">
        <v>3</v>
      </c>
      <c r="V856">
        <v>1</v>
      </c>
      <c r="W856">
        <v>0.21781845456680471</v>
      </c>
      <c r="X856">
        <v>1.6203179064111058E-2</v>
      </c>
      <c r="Y856">
        <v>0.6188163878941737</v>
      </c>
      <c r="Z856">
        <v>1.5222312879944241E-2</v>
      </c>
      <c r="AA856">
        <v>0</v>
      </c>
      <c r="AB856">
        <v>0.61601499763134693</v>
      </c>
      <c r="AC856">
        <v>4.0653849931252102E-2</v>
      </c>
      <c r="AD856">
        <v>12.097392687218729</v>
      </c>
      <c r="AE856" t="s">
        <v>1097</v>
      </c>
      <c r="AF856" t="s">
        <v>1098</v>
      </c>
      <c r="AG856" t="s">
        <v>1097</v>
      </c>
      <c r="AH856" t="s">
        <v>1097</v>
      </c>
      <c r="AI856">
        <v>3.1964285714285721</v>
      </c>
      <c r="AJ856">
        <v>8.9505357142857189</v>
      </c>
      <c r="AK856">
        <v>26.546428571428589</v>
      </c>
      <c r="AL856">
        <v>15.77421130952378</v>
      </c>
      <c r="AM856">
        <v>10.25685714285714</v>
      </c>
      <c r="AN856">
        <v>11.658535714285721</v>
      </c>
      <c r="AO856">
        <v>14.86517857142857</v>
      </c>
      <c r="AP856">
        <v>20.501857142857141</v>
      </c>
      <c r="AQ856" s="25">
        <v>0.1</v>
      </c>
      <c r="AR856" s="25">
        <v>1</v>
      </c>
      <c r="AS856" s="25">
        <v>0.7</v>
      </c>
      <c r="AT856" s="25">
        <v>4</v>
      </c>
      <c r="AU856" s="25">
        <v>0.1</v>
      </c>
      <c r="AV856" s="25">
        <v>1</v>
      </c>
      <c r="AW856" s="25">
        <v>0.1</v>
      </c>
      <c r="AX856" s="25">
        <v>1</v>
      </c>
      <c r="AY856" s="25">
        <v>0.7</v>
      </c>
      <c r="AZ856" s="25">
        <v>4</v>
      </c>
      <c r="BA856" s="25">
        <v>0.3</v>
      </c>
      <c r="BB856" s="25">
        <v>2</v>
      </c>
    </row>
    <row r="857" spans="1:54" x14ac:dyDescent="0.25">
      <c r="A857" s="1">
        <v>855</v>
      </c>
      <c r="B857" t="s">
        <v>903</v>
      </c>
      <c r="C857" t="s">
        <v>1111</v>
      </c>
      <c r="D857">
        <v>59.145526315789454</v>
      </c>
      <c r="E857">
        <v>1.0410352493074779</v>
      </c>
      <c r="F857">
        <v>69.910263157894732</v>
      </c>
      <c r="G857">
        <v>17.703597299168969</v>
      </c>
      <c r="H857">
        <v>59.283157894736803</v>
      </c>
      <c r="I857">
        <v>1.130990027700834</v>
      </c>
      <c r="J857">
        <v>59.054390243902454</v>
      </c>
      <c r="K857">
        <v>1.0409417013682329</v>
      </c>
      <c r="L857">
        <v>73.176666666666677</v>
      </c>
      <c r="M857">
        <v>210.8656888888888</v>
      </c>
      <c r="N857">
        <v>59.116666666666639</v>
      </c>
      <c r="O857">
        <v>1.072783333333331</v>
      </c>
      <c r="P857">
        <v>2</v>
      </c>
      <c r="Q857">
        <v>5</v>
      </c>
      <c r="R857">
        <v>4.03125</v>
      </c>
      <c r="S857">
        <v>1</v>
      </c>
      <c r="T857">
        <v>5.15625</v>
      </c>
      <c r="U857">
        <v>3</v>
      </c>
      <c r="V857">
        <v>1</v>
      </c>
      <c r="W857">
        <v>7.1573367583963751E-2</v>
      </c>
      <c r="X857">
        <v>1.5432565049031679E-3</v>
      </c>
      <c r="Y857">
        <v>0.18382838039908789</v>
      </c>
      <c r="Z857">
        <v>3.873846633408728E-3</v>
      </c>
      <c r="AA857">
        <v>0</v>
      </c>
      <c r="AB857">
        <v>0.23914016154323761</v>
      </c>
      <c r="AC857">
        <v>1.054560423145112E-3</v>
      </c>
      <c r="AD857">
        <v>63.281111824276117</v>
      </c>
      <c r="AE857" t="s">
        <v>1097</v>
      </c>
      <c r="AF857" t="s">
        <v>1097</v>
      </c>
      <c r="AG857" t="s">
        <v>1098</v>
      </c>
      <c r="AH857" t="s">
        <v>1097</v>
      </c>
      <c r="AI857">
        <v>2.0535714285714279</v>
      </c>
      <c r="AJ857">
        <v>65.04553571428572</v>
      </c>
      <c r="AK857">
        <v>67.296964285714253</v>
      </c>
      <c r="AL857">
        <v>66.101874999999978</v>
      </c>
      <c r="AM857">
        <v>65.412571428571439</v>
      </c>
      <c r="AN857">
        <v>65.779607142857131</v>
      </c>
      <c r="AO857">
        <v>66.229892857142886</v>
      </c>
      <c r="AP857">
        <v>66.763428571428591</v>
      </c>
      <c r="AQ857" s="25">
        <v>0</v>
      </c>
      <c r="AR857" s="25">
        <v>0</v>
      </c>
      <c r="AS857" s="25">
        <v>1</v>
      </c>
      <c r="AT857" s="25">
        <v>6</v>
      </c>
      <c r="AU857" s="25">
        <v>0</v>
      </c>
      <c r="AV857" s="25">
        <v>0</v>
      </c>
      <c r="AW857" s="25">
        <v>0</v>
      </c>
      <c r="AX857" s="25">
        <v>0</v>
      </c>
      <c r="AY857" s="25">
        <v>1</v>
      </c>
      <c r="AZ857" s="25">
        <v>6</v>
      </c>
      <c r="BA857" s="25">
        <v>0</v>
      </c>
      <c r="BB857" s="25">
        <v>0</v>
      </c>
    </row>
    <row r="858" spans="1:54" x14ac:dyDescent="0.25">
      <c r="A858" s="1">
        <v>856</v>
      </c>
      <c r="B858" t="s">
        <v>904</v>
      </c>
      <c r="C858" t="s">
        <v>1112</v>
      </c>
      <c r="D858">
        <v>19.107692307692322</v>
      </c>
      <c r="E858">
        <v>5.683313609467467E-2</v>
      </c>
      <c r="F858">
        <v>24.74428571428572</v>
      </c>
      <c r="G858">
        <v>9.8853061224489489E-2</v>
      </c>
      <c r="H858">
        <v>19.140754716981139</v>
      </c>
      <c r="I858">
        <v>5.5939053043787941E-2</v>
      </c>
      <c r="J858">
        <v>18.972857142857158</v>
      </c>
      <c r="K858">
        <v>5.5763265306122557E-2</v>
      </c>
      <c r="L858">
        <v>24.378</v>
      </c>
      <c r="M858">
        <v>6.6709719999999981</v>
      </c>
      <c r="N858">
        <v>20.261372549019619</v>
      </c>
      <c r="O858">
        <v>66.431188312187643</v>
      </c>
      <c r="P858">
        <v>2.0227272727272729</v>
      </c>
      <c r="Q858">
        <v>5</v>
      </c>
      <c r="R858">
        <v>4</v>
      </c>
      <c r="S858">
        <v>1.0227272727272729</v>
      </c>
      <c r="T858">
        <v>4.9090909090909092</v>
      </c>
      <c r="U858">
        <v>3.0681818181818179</v>
      </c>
      <c r="V858">
        <v>1</v>
      </c>
      <c r="W858">
        <v>0.1121586439473066</v>
      </c>
      <c r="X858">
        <v>7.1067401087727688E-3</v>
      </c>
      <c r="Y858">
        <v>0.30419396129809367</v>
      </c>
      <c r="Z858">
        <v>8.8493563652420892E-3</v>
      </c>
      <c r="AA858">
        <v>0</v>
      </c>
      <c r="AB858">
        <v>0.28488818613056122</v>
      </c>
      <c r="AC858">
        <v>6.7913619781169832E-2</v>
      </c>
      <c r="AD858">
        <v>21.100827071805991</v>
      </c>
      <c r="AE858" t="s">
        <v>1097</v>
      </c>
      <c r="AF858" t="s">
        <v>1098</v>
      </c>
      <c r="AG858" t="s">
        <v>1097</v>
      </c>
      <c r="AH858" t="s">
        <v>1097</v>
      </c>
      <c r="AI858">
        <v>2</v>
      </c>
      <c r="AJ858">
        <v>25.93</v>
      </c>
      <c r="AK858">
        <v>25.93</v>
      </c>
      <c r="AL858">
        <v>25.93</v>
      </c>
      <c r="AM858">
        <v>25.93</v>
      </c>
      <c r="AN858">
        <v>25.93</v>
      </c>
      <c r="AO858">
        <v>25.93</v>
      </c>
      <c r="AP858">
        <v>25.93</v>
      </c>
      <c r="AQ858" s="25">
        <v>0</v>
      </c>
      <c r="AR858" s="25">
        <v>0</v>
      </c>
      <c r="AS858" s="25">
        <v>0</v>
      </c>
      <c r="AT858" s="25">
        <v>0</v>
      </c>
      <c r="AU858" s="25">
        <v>0</v>
      </c>
      <c r="AV858" s="25">
        <v>0</v>
      </c>
      <c r="AW858" s="25">
        <v>0</v>
      </c>
      <c r="AX858" s="25">
        <v>0</v>
      </c>
      <c r="AY858" s="25">
        <v>0</v>
      </c>
      <c r="AZ858" s="25">
        <v>0</v>
      </c>
      <c r="BA858" s="25">
        <v>0</v>
      </c>
      <c r="BB858" s="25">
        <v>0</v>
      </c>
    </row>
    <row r="859" spans="1:54" x14ac:dyDescent="0.25">
      <c r="A859" s="1">
        <v>857</v>
      </c>
      <c r="B859" t="s">
        <v>905</v>
      </c>
      <c r="C859" t="s">
        <v>1110</v>
      </c>
      <c r="D859">
        <v>21.207999999999991</v>
      </c>
      <c r="E859">
        <v>1.751718857142857</v>
      </c>
      <c r="F859">
        <v>23.878</v>
      </c>
      <c r="G859">
        <v>0.32266171428571411</v>
      </c>
      <c r="H859">
        <v>21.09636363636363</v>
      </c>
      <c r="I859">
        <v>1.2478231404958671</v>
      </c>
      <c r="J859">
        <v>21.142162162162169</v>
      </c>
      <c r="K859">
        <v>2.224676406135865</v>
      </c>
      <c r="L859">
        <v>24.163428571428579</v>
      </c>
      <c r="M859">
        <v>3.2284225306122449</v>
      </c>
      <c r="N859">
        <v>21.179428571428559</v>
      </c>
      <c r="O859">
        <v>1.903205387755103</v>
      </c>
      <c r="P859">
        <v>1.966666666666667</v>
      </c>
      <c r="Q859">
        <v>4.9666666666666668</v>
      </c>
      <c r="R859">
        <v>4.0333333333333332</v>
      </c>
      <c r="S859">
        <v>1.1000000000000001</v>
      </c>
      <c r="T859">
        <v>4.9333333333333336</v>
      </c>
      <c r="U859">
        <v>2.9666666666666668</v>
      </c>
      <c r="V859">
        <v>1</v>
      </c>
      <c r="W859">
        <v>4.8106245766333933E-2</v>
      </c>
      <c r="X859">
        <v>5.2917348961474264E-3</v>
      </c>
      <c r="Y859">
        <v>0.13185383090580061</v>
      </c>
      <c r="Z859">
        <v>0</v>
      </c>
      <c r="AA859">
        <v>2.1709203817286138E-3</v>
      </c>
      <c r="AB859">
        <v>0.14538358306349419</v>
      </c>
      <c r="AC859">
        <v>3.9374053508327567E-3</v>
      </c>
      <c r="AD859">
        <v>22.11123049023049</v>
      </c>
      <c r="AE859" t="s">
        <v>1097</v>
      </c>
      <c r="AF859" t="s">
        <v>1098</v>
      </c>
      <c r="AG859" t="s">
        <v>1097</v>
      </c>
      <c r="AH859" t="s">
        <v>1097</v>
      </c>
      <c r="AI859">
        <v>2</v>
      </c>
      <c r="AJ859">
        <v>16.31750000000001</v>
      </c>
      <c r="AK859">
        <v>16.31750000000001</v>
      </c>
      <c r="AL859">
        <v>1.8503571428571439</v>
      </c>
      <c r="AM859">
        <v>16.31750000000001</v>
      </c>
      <c r="AN859">
        <v>16.31750000000001</v>
      </c>
      <c r="AO859">
        <v>16.31750000000001</v>
      </c>
      <c r="AP859">
        <v>16.31750000000001</v>
      </c>
      <c r="AQ859" s="25">
        <v>1</v>
      </c>
      <c r="AR859" s="25">
        <v>6</v>
      </c>
      <c r="AS859" s="25">
        <v>1</v>
      </c>
      <c r="AT859" s="25">
        <v>6</v>
      </c>
      <c r="AU859" s="25">
        <v>1</v>
      </c>
      <c r="AV859" s="25">
        <v>6</v>
      </c>
      <c r="AW859" s="25">
        <v>1</v>
      </c>
      <c r="AX859" s="25">
        <v>6</v>
      </c>
      <c r="AY859" s="25">
        <v>1</v>
      </c>
      <c r="AZ859" s="25">
        <v>6</v>
      </c>
      <c r="BA859" s="25">
        <v>1</v>
      </c>
      <c r="BB859" s="25">
        <v>6</v>
      </c>
    </row>
    <row r="860" spans="1:54" x14ac:dyDescent="0.25">
      <c r="A860" s="1">
        <v>858</v>
      </c>
      <c r="B860" t="s">
        <v>906</v>
      </c>
      <c r="C860" t="s">
        <v>1111</v>
      </c>
      <c r="D860">
        <v>83.921111111111173</v>
      </c>
      <c r="E860">
        <v>77.254869135802437</v>
      </c>
      <c r="F860">
        <v>94.817647058823539</v>
      </c>
      <c r="G860">
        <v>6.2269434832756643</v>
      </c>
      <c r="H860">
        <v>84.035283018868014</v>
      </c>
      <c r="I860">
        <v>78.14267020291922</v>
      </c>
      <c r="J860">
        <v>80.46892857142862</v>
      </c>
      <c r="K860">
        <v>38.551595280612268</v>
      </c>
      <c r="L860">
        <v>93.324509803921558</v>
      </c>
      <c r="M860">
        <v>125.0015894655902</v>
      </c>
      <c r="N860">
        <v>82.763529411764623</v>
      </c>
      <c r="O860">
        <v>188.23494048442899</v>
      </c>
      <c r="P860">
        <v>2.208333333333333</v>
      </c>
      <c r="Q860">
        <v>4.229166666666667</v>
      </c>
      <c r="R860">
        <v>3.729166666666667</v>
      </c>
      <c r="S860">
        <v>1.0625</v>
      </c>
      <c r="T860">
        <v>4.166666666666667</v>
      </c>
      <c r="U860">
        <v>3.125</v>
      </c>
      <c r="V860">
        <v>1</v>
      </c>
      <c r="W860">
        <v>7.5634654260642017E-2</v>
      </c>
      <c r="X860">
        <v>4.2900814028090428E-2</v>
      </c>
      <c r="Y860">
        <v>0.1783137757905924</v>
      </c>
      <c r="Z860">
        <v>4.4319646238034638E-2</v>
      </c>
      <c r="AA860">
        <v>0</v>
      </c>
      <c r="AB860">
        <v>0.15975832486798461</v>
      </c>
      <c r="AC860">
        <v>2.851536463915005E-2</v>
      </c>
      <c r="AD860">
        <v>86.555168162652933</v>
      </c>
      <c r="AE860" t="s">
        <v>1097</v>
      </c>
      <c r="AF860" t="s">
        <v>1097</v>
      </c>
      <c r="AG860" t="s">
        <v>1098</v>
      </c>
      <c r="AH860" t="s">
        <v>1097</v>
      </c>
      <c r="AI860">
        <v>12.642857142857141</v>
      </c>
      <c r="AJ860">
        <v>77.272857142857191</v>
      </c>
      <c r="AK860">
        <v>123.06446428571429</v>
      </c>
      <c r="AL860">
        <v>85.354225894758898</v>
      </c>
      <c r="AM860">
        <v>79.484035714285781</v>
      </c>
      <c r="AN860">
        <v>81.096857142857161</v>
      </c>
      <c r="AO860">
        <v>82.978428571428594</v>
      </c>
      <c r="AP860">
        <v>87.792857142857116</v>
      </c>
      <c r="AQ860" s="25">
        <v>0.7</v>
      </c>
      <c r="AR860" s="25">
        <v>4</v>
      </c>
      <c r="AS860" s="25">
        <v>0.9</v>
      </c>
      <c r="AT860" s="25">
        <v>5</v>
      </c>
      <c r="AU860" s="25">
        <v>0.7</v>
      </c>
      <c r="AV860" s="25">
        <v>4</v>
      </c>
      <c r="AW860" s="25">
        <v>0.3</v>
      </c>
      <c r="AX860" s="25">
        <v>2</v>
      </c>
      <c r="AY860" s="25">
        <v>0.9</v>
      </c>
      <c r="AZ860" s="25">
        <v>5</v>
      </c>
      <c r="BA860" s="25">
        <v>0.5</v>
      </c>
      <c r="BB860" s="25">
        <v>3</v>
      </c>
    </row>
    <row r="861" spans="1:54" x14ac:dyDescent="0.25">
      <c r="A861" s="1">
        <v>859</v>
      </c>
      <c r="B861" t="s">
        <v>907</v>
      </c>
      <c r="C861" t="s">
        <v>1111</v>
      </c>
      <c r="D861">
        <v>20.040727272727271</v>
      </c>
      <c r="E861">
        <v>6.3912031074380202</v>
      </c>
      <c r="F861">
        <v>26.10038461538462</v>
      </c>
      <c r="G861">
        <v>1.914857544378699</v>
      </c>
      <c r="H861">
        <v>20.081698113207551</v>
      </c>
      <c r="I861">
        <v>6.5927197579209711</v>
      </c>
      <c r="J861">
        <v>18.85339285714285</v>
      </c>
      <c r="K861">
        <v>0.66777955994897964</v>
      </c>
      <c r="L861">
        <v>27.179387755102049</v>
      </c>
      <c r="M861">
        <v>44.53599758433986</v>
      </c>
      <c r="N861">
        <v>20.00215686274511</v>
      </c>
      <c r="O861">
        <v>11.43238946559015</v>
      </c>
      <c r="P861">
        <v>2.212765957446809</v>
      </c>
      <c r="Q861">
        <v>4.7659574468085104</v>
      </c>
      <c r="R861">
        <v>3.4042553191489362</v>
      </c>
      <c r="S861">
        <v>1.021276595744681</v>
      </c>
      <c r="T861">
        <v>4.7872340425531918</v>
      </c>
      <c r="U861">
        <v>3.2553191489361701</v>
      </c>
      <c r="V861">
        <v>1</v>
      </c>
      <c r="W861">
        <v>0.16917724463408659</v>
      </c>
      <c r="X861">
        <v>6.2977227737265773E-2</v>
      </c>
      <c r="Y861">
        <v>0.38438660951660802</v>
      </c>
      <c r="Z861">
        <v>6.5150355979525898E-2</v>
      </c>
      <c r="AA861">
        <v>0</v>
      </c>
      <c r="AB861">
        <v>0.44161785419990301</v>
      </c>
      <c r="AC861">
        <v>6.0931420371216793E-2</v>
      </c>
      <c r="AD861">
        <v>22.042957912718251</v>
      </c>
      <c r="AE861" t="s">
        <v>1097</v>
      </c>
      <c r="AF861" t="s">
        <v>1098</v>
      </c>
      <c r="AG861" t="s">
        <v>1097</v>
      </c>
      <c r="AH861" t="s">
        <v>1097</v>
      </c>
      <c r="AI861">
        <v>2</v>
      </c>
      <c r="AJ861">
        <v>18.676964285714291</v>
      </c>
      <c r="AK861">
        <v>20.50732142857143</v>
      </c>
      <c r="AL861">
        <v>19.592142857142839</v>
      </c>
      <c r="AM861">
        <v>19.043035714285711</v>
      </c>
      <c r="AN861">
        <v>19.40910714285712</v>
      </c>
      <c r="AO861">
        <v>19.77517857142854</v>
      </c>
      <c r="AP861">
        <v>20.141249999999971</v>
      </c>
      <c r="AQ861" s="25">
        <v>0.7</v>
      </c>
      <c r="AR861" s="25">
        <v>4</v>
      </c>
      <c r="AS861" s="25">
        <v>1</v>
      </c>
      <c r="AT861" s="25">
        <v>6</v>
      </c>
      <c r="AU861" s="25">
        <v>0.7</v>
      </c>
      <c r="AV861" s="25">
        <v>4</v>
      </c>
      <c r="AW861" s="25">
        <v>0.1</v>
      </c>
      <c r="AX861" s="25">
        <v>1</v>
      </c>
      <c r="AY861" s="25">
        <v>1</v>
      </c>
      <c r="AZ861" s="25">
        <v>6</v>
      </c>
      <c r="BA861" s="25">
        <v>0.7</v>
      </c>
      <c r="BB861" s="25">
        <v>4</v>
      </c>
    </row>
    <row r="862" spans="1:54" x14ac:dyDescent="0.25">
      <c r="A862" s="1">
        <v>860</v>
      </c>
      <c r="B862" t="s">
        <v>908</v>
      </c>
      <c r="C862" t="s">
        <v>1115</v>
      </c>
      <c r="D862">
        <v>8.9200000000000035</v>
      </c>
      <c r="E862">
        <v>3.1554436208840469E-30</v>
      </c>
      <c r="F862">
        <v>11.27387755102041</v>
      </c>
      <c r="G862">
        <v>2.094618908788019E-2</v>
      </c>
      <c r="H862">
        <v>8.9499999999999922</v>
      </c>
      <c r="I862">
        <v>0</v>
      </c>
      <c r="J862">
        <v>6.149642857142859</v>
      </c>
      <c r="K862">
        <v>0.12988915816326541</v>
      </c>
      <c r="L862">
        <v>11.555</v>
      </c>
      <c r="M862">
        <v>3.8896249999999992</v>
      </c>
      <c r="N862">
        <v>8.7505999999999933</v>
      </c>
      <c r="O862">
        <v>1.09369764</v>
      </c>
      <c r="P862">
        <v>3</v>
      </c>
      <c r="Q862">
        <v>5</v>
      </c>
      <c r="R862">
        <v>4</v>
      </c>
      <c r="S862">
        <v>1.023255813953488</v>
      </c>
      <c r="T862">
        <v>5.0232558139534884</v>
      </c>
      <c r="U862">
        <v>1.976744186046512</v>
      </c>
      <c r="V862">
        <v>1</v>
      </c>
      <c r="W862">
        <v>0.50683873572659166</v>
      </c>
      <c r="X862">
        <v>0.45049073697659581</v>
      </c>
      <c r="Y862">
        <v>0.83325728223805906</v>
      </c>
      <c r="Z862">
        <v>0.45536906905162722</v>
      </c>
      <c r="AA862">
        <v>0</v>
      </c>
      <c r="AB862">
        <v>0.87897090423369506</v>
      </c>
      <c r="AC862">
        <v>0.42294442185957221</v>
      </c>
      <c r="AD862">
        <v>9.2665200680272104</v>
      </c>
      <c r="AE862" t="s">
        <v>1098</v>
      </c>
      <c r="AF862" t="s">
        <v>1097</v>
      </c>
      <c r="AG862" t="s">
        <v>1097</v>
      </c>
      <c r="AH862" t="s">
        <v>1097</v>
      </c>
      <c r="AI862">
        <v>6.5357142857142856</v>
      </c>
      <c r="AJ862">
        <v>4.5291071428571428</v>
      </c>
      <c r="AK862">
        <v>16.045000000000002</v>
      </c>
      <c r="AL862">
        <v>7.7698694727891082</v>
      </c>
      <c r="AM862">
        <v>5.2839642857142843</v>
      </c>
      <c r="AN862">
        <v>5.9634285714285644</v>
      </c>
      <c r="AO862">
        <v>7.5927857142857116</v>
      </c>
      <c r="AP862">
        <v>8.540571428571436</v>
      </c>
      <c r="AQ862" s="25">
        <v>0.9</v>
      </c>
      <c r="AR862" s="25">
        <v>5</v>
      </c>
      <c r="AS862" s="25">
        <v>0.9</v>
      </c>
      <c r="AT862" s="25">
        <v>5</v>
      </c>
      <c r="AU862" s="25">
        <v>0.9</v>
      </c>
      <c r="AV862" s="25">
        <v>5</v>
      </c>
      <c r="AW862" s="25">
        <v>0.5</v>
      </c>
      <c r="AX862" s="25">
        <v>3</v>
      </c>
      <c r="AY862" s="25">
        <v>0.9</v>
      </c>
      <c r="AZ862" s="25">
        <v>5</v>
      </c>
      <c r="BA862" s="25">
        <v>0.9</v>
      </c>
      <c r="BB862" s="25">
        <v>5</v>
      </c>
    </row>
    <row r="863" spans="1:54" x14ac:dyDescent="0.25">
      <c r="A863" s="1">
        <v>861</v>
      </c>
      <c r="B863" t="s">
        <v>909</v>
      </c>
      <c r="C863" t="s">
        <v>1110</v>
      </c>
      <c r="D863">
        <v>6.8918867924528353</v>
      </c>
      <c r="E863">
        <v>0.24109832680669269</v>
      </c>
      <c r="F863">
        <v>10.730576923076921</v>
      </c>
      <c r="G863">
        <v>1.7982359467455571E-2</v>
      </c>
      <c r="H863">
        <v>6.8794339622641516</v>
      </c>
      <c r="I863">
        <v>0.24920533997864031</v>
      </c>
      <c r="J863">
        <v>6.7291071428571367</v>
      </c>
      <c r="K863">
        <v>0.2452117028061227</v>
      </c>
      <c r="L863">
        <v>10.717872340425521</v>
      </c>
      <c r="M863">
        <v>1.82167496604798E-2</v>
      </c>
      <c r="N863">
        <v>6.8591836734693903</v>
      </c>
      <c r="O863">
        <v>0.23631770095793431</v>
      </c>
      <c r="P863">
        <v>2</v>
      </c>
      <c r="Q863">
        <v>5</v>
      </c>
      <c r="R863">
        <v>4</v>
      </c>
      <c r="S863">
        <v>1</v>
      </c>
      <c r="T863">
        <v>5</v>
      </c>
      <c r="U863">
        <v>3</v>
      </c>
      <c r="V863">
        <v>1</v>
      </c>
      <c r="W863">
        <v>0.20887907311633719</v>
      </c>
      <c r="X863">
        <v>2.419037862526641E-2</v>
      </c>
      <c r="Y863">
        <v>0.59465092400368369</v>
      </c>
      <c r="Z863">
        <v>2.23397868715145E-2</v>
      </c>
      <c r="AA863">
        <v>0</v>
      </c>
      <c r="AB863">
        <v>0.59276291978831241</v>
      </c>
      <c r="AC863">
        <v>1.9330429409246008E-2</v>
      </c>
      <c r="AD863">
        <v>8.1346768057576586</v>
      </c>
      <c r="AE863" t="s">
        <v>1098</v>
      </c>
      <c r="AF863" t="s">
        <v>1097</v>
      </c>
      <c r="AG863" t="s">
        <v>1097</v>
      </c>
      <c r="AH863" t="s">
        <v>1097</v>
      </c>
      <c r="AI863">
        <v>2.2321428571428572</v>
      </c>
      <c r="AJ863">
        <v>6.9305357142857078</v>
      </c>
      <c r="AK863">
        <v>12.21428571428573</v>
      </c>
      <c r="AL863">
        <v>9.4012202380952345</v>
      </c>
      <c r="AM863">
        <v>7.781857142857139</v>
      </c>
      <c r="AN863">
        <v>8.6331785714285694</v>
      </c>
      <c r="AO863">
        <v>9.6899285714285686</v>
      </c>
      <c r="AP863">
        <v>10.95210714285712</v>
      </c>
      <c r="AQ863" s="25">
        <v>0</v>
      </c>
      <c r="AR863" s="25">
        <v>0</v>
      </c>
      <c r="AS863" s="25">
        <v>0.7</v>
      </c>
      <c r="AT863" s="25">
        <v>4</v>
      </c>
      <c r="AU863" s="25">
        <v>0</v>
      </c>
      <c r="AV863" s="25">
        <v>0</v>
      </c>
      <c r="AW863" s="25">
        <v>0</v>
      </c>
      <c r="AX863" s="25">
        <v>0</v>
      </c>
      <c r="AY863" s="25">
        <v>0.7</v>
      </c>
      <c r="AZ863" s="25">
        <v>4</v>
      </c>
      <c r="BA863" s="25">
        <v>0</v>
      </c>
      <c r="BB863" s="25">
        <v>0</v>
      </c>
    </row>
    <row r="864" spans="1:54" x14ac:dyDescent="0.25">
      <c r="A864" s="1">
        <v>862</v>
      </c>
      <c r="B864" t="s">
        <v>910</v>
      </c>
      <c r="C864" t="s">
        <v>1110</v>
      </c>
      <c r="D864">
        <v>1.410243902439025</v>
      </c>
      <c r="E864">
        <v>1.4909696609161209E-2</v>
      </c>
      <c r="F864">
        <v>6.0053658536585326</v>
      </c>
      <c r="G864">
        <v>0.60774681737061265</v>
      </c>
      <c r="H864">
        <v>1.44</v>
      </c>
      <c r="I864">
        <v>1.305365853658536E-2</v>
      </c>
      <c r="J864">
        <v>1.2611111111111111</v>
      </c>
      <c r="K864">
        <v>1.35920987654321E-2</v>
      </c>
      <c r="L864">
        <v>8.3073684210526348</v>
      </c>
      <c r="M864">
        <v>200.32306149584491</v>
      </c>
      <c r="N864">
        <v>1.419189189189189</v>
      </c>
      <c r="O864">
        <v>1.651015339663988E-2</v>
      </c>
      <c r="P864">
        <v>2.0303030303030298</v>
      </c>
      <c r="Q864">
        <v>4.9090909090909092</v>
      </c>
      <c r="R864">
        <v>4.0303030303030303</v>
      </c>
      <c r="S864">
        <v>1</v>
      </c>
      <c r="T864">
        <v>4.9090909090909092</v>
      </c>
      <c r="U864">
        <v>3.0303030303030298</v>
      </c>
      <c r="V864">
        <v>1</v>
      </c>
      <c r="W864">
        <v>1.622459710676277</v>
      </c>
      <c r="X864">
        <v>0.11825507682389701</v>
      </c>
      <c r="Y864">
        <v>3.7619641130332</v>
      </c>
      <c r="Z864">
        <v>0.14185022026431729</v>
      </c>
      <c r="AA864">
        <v>0</v>
      </c>
      <c r="AB864">
        <v>5.5873405981915178</v>
      </c>
      <c r="AC864">
        <v>0.12534825574473141</v>
      </c>
      <c r="AD864">
        <v>3.3072130795750829</v>
      </c>
      <c r="AE864" t="s">
        <v>1098</v>
      </c>
      <c r="AF864" t="s">
        <v>1097</v>
      </c>
      <c r="AG864" t="s">
        <v>1097</v>
      </c>
      <c r="AH864" t="s">
        <v>1097</v>
      </c>
      <c r="AI864">
        <v>2</v>
      </c>
      <c r="AJ864">
        <v>0.64666666666666683</v>
      </c>
      <c r="AK864">
        <v>0.64666666666666683</v>
      </c>
      <c r="AL864">
        <v>-4.8657142857142883</v>
      </c>
      <c r="AM864">
        <v>0.64666666666666683</v>
      </c>
      <c r="AN864">
        <v>0.64666666666666683</v>
      </c>
      <c r="AO864">
        <v>0.64666666666666683</v>
      </c>
      <c r="AP864">
        <v>0.64666666666666683</v>
      </c>
      <c r="AQ864" s="25">
        <v>1</v>
      </c>
      <c r="AR864" s="25">
        <v>6</v>
      </c>
      <c r="AS864" s="25">
        <v>1</v>
      </c>
      <c r="AT864" s="25">
        <v>6</v>
      </c>
      <c r="AU864" s="25">
        <v>1</v>
      </c>
      <c r="AV864" s="25">
        <v>6</v>
      </c>
      <c r="AW864" s="25">
        <v>1</v>
      </c>
      <c r="AX864" s="25">
        <v>6</v>
      </c>
      <c r="AY864" s="25">
        <v>1</v>
      </c>
      <c r="AZ864" s="25">
        <v>6</v>
      </c>
      <c r="BA864" s="25">
        <v>1</v>
      </c>
      <c r="BB864" s="25">
        <v>6</v>
      </c>
    </row>
    <row r="865" spans="1:54" hidden="1" x14ac:dyDescent="0.25">
      <c r="A865" s="1">
        <v>863</v>
      </c>
      <c r="B865" t="s">
        <v>911</v>
      </c>
      <c r="C865" t="s">
        <v>1115</v>
      </c>
      <c r="D865">
        <v>86.462500000000048</v>
      </c>
      <c r="E865">
        <v>4.0478616071428508</v>
      </c>
      <c r="F865">
        <v>95.821875000000006</v>
      </c>
      <c r="G865">
        <v>1.477177734375003</v>
      </c>
      <c r="H865">
        <v>86.491724137931072</v>
      </c>
      <c r="I865">
        <v>4.0416556480380459</v>
      </c>
      <c r="J865" t="s">
        <v>1096</v>
      </c>
      <c r="K865" t="s">
        <v>1096</v>
      </c>
      <c r="L865">
        <v>93.564838709677431</v>
      </c>
      <c r="M865">
        <v>152.8734765868887</v>
      </c>
      <c r="N865">
        <v>86.281333333333336</v>
      </c>
      <c r="O865">
        <v>2.3081848888888952</v>
      </c>
      <c r="P865" t="s">
        <v>1096</v>
      </c>
      <c r="Q865" t="s">
        <v>1096</v>
      </c>
      <c r="R865" t="s">
        <v>1096</v>
      </c>
      <c r="S865" t="s">
        <v>1096</v>
      </c>
      <c r="T865" t="s">
        <v>1096</v>
      </c>
      <c r="U865" t="s">
        <v>1096</v>
      </c>
      <c r="V865" t="s">
        <v>1096</v>
      </c>
      <c r="W865" t="s">
        <v>1096</v>
      </c>
      <c r="X865" t="s">
        <v>1096</v>
      </c>
      <c r="Y865" t="s">
        <v>1096</v>
      </c>
      <c r="Z865" t="s">
        <v>1096</v>
      </c>
      <c r="AA865" t="s">
        <v>1096</v>
      </c>
      <c r="AB865" t="s">
        <v>1096</v>
      </c>
      <c r="AC865" t="s">
        <v>1096</v>
      </c>
      <c r="AD865" t="s">
        <v>1096</v>
      </c>
      <c r="AE865" t="s">
        <v>1096</v>
      </c>
      <c r="AF865" t="s">
        <v>1096</v>
      </c>
      <c r="AG865" t="s">
        <v>1096</v>
      </c>
      <c r="AH865" t="s">
        <v>1096</v>
      </c>
      <c r="AI865">
        <v>2.3777777777777782</v>
      </c>
      <c r="AJ865">
        <v>96.598888888888908</v>
      </c>
      <c r="AK865">
        <v>99.197111111111113</v>
      </c>
      <c r="AL865">
        <v>77.06467261904767</v>
      </c>
      <c r="AM865">
        <v>97.364177777777797</v>
      </c>
      <c r="AN865">
        <v>98.129466666666644</v>
      </c>
      <c r="AO865">
        <v>98.649111111111097</v>
      </c>
      <c r="AP865">
        <v>98.923111111111083</v>
      </c>
      <c r="AQ865" s="25">
        <v>0</v>
      </c>
      <c r="AR865" s="25">
        <v>0</v>
      </c>
      <c r="AS865" s="25">
        <v>0</v>
      </c>
      <c r="AT865" s="25">
        <v>0</v>
      </c>
      <c r="AU865" s="25">
        <v>0</v>
      </c>
      <c r="AV865" s="25">
        <v>0</v>
      </c>
      <c r="AW865" s="25">
        <v>-9</v>
      </c>
      <c r="AX865" s="25">
        <v>-9</v>
      </c>
      <c r="AY865" s="25">
        <v>0</v>
      </c>
      <c r="AZ865" s="25">
        <v>0</v>
      </c>
      <c r="BA865" s="25">
        <v>0</v>
      </c>
      <c r="BB865" s="25">
        <v>0</v>
      </c>
    </row>
    <row r="866" spans="1:54" hidden="1" x14ac:dyDescent="0.25">
      <c r="A866" s="1">
        <v>864</v>
      </c>
      <c r="B866" t="s">
        <v>912</v>
      </c>
      <c r="C866" t="s">
        <v>1111</v>
      </c>
      <c r="D866" t="s">
        <v>1096</v>
      </c>
      <c r="E866" t="s">
        <v>1096</v>
      </c>
      <c r="F866" t="s">
        <v>1096</v>
      </c>
      <c r="G866" t="s">
        <v>1096</v>
      </c>
      <c r="H866" t="s">
        <v>1096</v>
      </c>
      <c r="I866" t="s">
        <v>1096</v>
      </c>
      <c r="J866" t="s">
        <v>1096</v>
      </c>
      <c r="K866" t="s">
        <v>1096</v>
      </c>
      <c r="L866" t="s">
        <v>1096</v>
      </c>
      <c r="M866" t="s">
        <v>1096</v>
      </c>
      <c r="N866" t="s">
        <v>1096</v>
      </c>
      <c r="O866" t="s">
        <v>1096</v>
      </c>
      <c r="P866" t="s">
        <v>1096</v>
      </c>
      <c r="Q866" t="s">
        <v>1096</v>
      </c>
      <c r="R866" t="s">
        <v>1096</v>
      </c>
      <c r="S866" t="s">
        <v>1096</v>
      </c>
      <c r="T866" t="s">
        <v>1096</v>
      </c>
      <c r="U866" t="s">
        <v>1096</v>
      </c>
      <c r="V866" t="s">
        <v>1096</v>
      </c>
      <c r="W866" t="s">
        <v>1096</v>
      </c>
      <c r="X866" t="s">
        <v>1096</v>
      </c>
      <c r="Y866" t="s">
        <v>1096</v>
      </c>
      <c r="Z866" t="s">
        <v>1096</v>
      </c>
      <c r="AA866" t="s">
        <v>1096</v>
      </c>
      <c r="AB866" t="s">
        <v>1096</v>
      </c>
      <c r="AC866" t="s">
        <v>1096</v>
      </c>
      <c r="AD866" t="s">
        <v>1096</v>
      </c>
      <c r="AE866" t="s">
        <v>1096</v>
      </c>
      <c r="AF866" t="s">
        <v>1096</v>
      </c>
      <c r="AG866" t="s">
        <v>1096</v>
      </c>
      <c r="AH866" t="s">
        <v>1096</v>
      </c>
      <c r="AI866" s="25">
        <v>-9</v>
      </c>
      <c r="AJ866" s="25">
        <v>-9</v>
      </c>
      <c r="AK866" s="25">
        <v>-9</v>
      </c>
      <c r="AL866" s="25">
        <v>-9</v>
      </c>
      <c r="AM866" s="25">
        <v>-9</v>
      </c>
      <c r="AN866" s="25">
        <v>-9</v>
      </c>
      <c r="AO866" s="25">
        <v>-9</v>
      </c>
      <c r="AP866" s="25">
        <v>-9</v>
      </c>
      <c r="AQ866" s="25">
        <v>-9</v>
      </c>
      <c r="AR866" s="25">
        <v>-9</v>
      </c>
      <c r="AS866" s="25">
        <v>-9</v>
      </c>
      <c r="AT866" s="25">
        <v>-9</v>
      </c>
      <c r="AU866" s="25">
        <v>-9</v>
      </c>
      <c r="AV866" s="25">
        <v>-9</v>
      </c>
      <c r="AW866" s="25">
        <v>-9</v>
      </c>
      <c r="AX866" s="25">
        <v>-9</v>
      </c>
      <c r="AY866" s="25">
        <v>-9</v>
      </c>
      <c r="AZ866" s="25">
        <v>-9</v>
      </c>
      <c r="BA866" s="25">
        <v>-9</v>
      </c>
      <c r="BB866" s="25">
        <v>-9</v>
      </c>
    </row>
    <row r="867" spans="1:54" x14ac:dyDescent="0.25">
      <c r="A867" s="1">
        <v>865</v>
      </c>
      <c r="B867" t="s">
        <v>913</v>
      </c>
      <c r="C867" t="s">
        <v>1111</v>
      </c>
      <c r="D867">
        <v>88.753818181818161</v>
      </c>
      <c r="E867">
        <v>1.637358148760329</v>
      </c>
      <c r="F867">
        <v>103.6348648648648</v>
      </c>
      <c r="G867">
        <v>2.8935006574141768</v>
      </c>
      <c r="H867">
        <v>88.781509433962327</v>
      </c>
      <c r="I867">
        <v>1.6337448914204331</v>
      </c>
      <c r="J867">
        <v>88.623571428571481</v>
      </c>
      <c r="K867">
        <v>1.629580102040816</v>
      </c>
      <c r="L867">
        <v>100.67090909090911</v>
      </c>
      <c r="M867">
        <v>255.1858506887053</v>
      </c>
      <c r="N867">
        <v>87.64980392156869</v>
      </c>
      <c r="O867">
        <v>51.994547020376778</v>
      </c>
      <c r="P867">
        <v>2.064516129032258</v>
      </c>
      <c r="Q867">
        <v>5.032258064516129</v>
      </c>
      <c r="R867">
        <v>4.032258064516129</v>
      </c>
      <c r="S867">
        <v>1.064516129032258</v>
      </c>
      <c r="T867">
        <v>4.870967741935484</v>
      </c>
      <c r="U867">
        <v>2.967741935483871</v>
      </c>
      <c r="V867">
        <v>1</v>
      </c>
      <c r="W867">
        <v>6.1258272410797072E-2</v>
      </c>
      <c r="X867">
        <v>1.259574135770314E-2</v>
      </c>
      <c r="Y867">
        <v>0.18237417801413441</v>
      </c>
      <c r="Z867">
        <v>1.291167192349141E-2</v>
      </c>
      <c r="AA867">
        <v>1.1109751116775479E-2</v>
      </c>
      <c r="AB867">
        <v>0.14855829205267801</v>
      </c>
      <c r="AC867">
        <v>0</v>
      </c>
      <c r="AD867">
        <v>93.019079486949082</v>
      </c>
      <c r="AE867" t="s">
        <v>1097</v>
      </c>
      <c r="AF867" t="s">
        <v>1097</v>
      </c>
      <c r="AG867" t="s">
        <v>1098</v>
      </c>
      <c r="AH867" t="s">
        <v>1097</v>
      </c>
      <c r="AI867">
        <v>3.0714285714285721</v>
      </c>
      <c r="AJ867">
        <v>86.644642857142884</v>
      </c>
      <c r="AK867">
        <v>96.101964285714232</v>
      </c>
      <c r="AL867">
        <v>92.044999999999916</v>
      </c>
      <c r="AM867">
        <v>89.345785714285753</v>
      </c>
      <c r="AN867">
        <v>92.029821428571395</v>
      </c>
      <c r="AO867">
        <v>93.914000000000001</v>
      </c>
      <c r="AP867">
        <v>95.01289285714283</v>
      </c>
      <c r="AQ867" s="25">
        <v>0.1</v>
      </c>
      <c r="AR867" s="25">
        <v>1</v>
      </c>
      <c r="AS867" s="25">
        <v>1</v>
      </c>
      <c r="AT867" s="25">
        <v>6</v>
      </c>
      <c r="AU867" s="25">
        <v>0.1</v>
      </c>
      <c r="AV867" s="25">
        <v>1</v>
      </c>
      <c r="AW867" s="25">
        <v>0.1</v>
      </c>
      <c r="AX867" s="25">
        <v>1</v>
      </c>
      <c r="AY867" s="25">
        <v>1</v>
      </c>
      <c r="AZ867" s="25">
        <v>6</v>
      </c>
      <c r="BA867" s="25">
        <v>0.1</v>
      </c>
      <c r="BB867" s="25">
        <v>1</v>
      </c>
    </row>
    <row r="868" spans="1:54" x14ac:dyDescent="0.25">
      <c r="A868" s="1">
        <v>866</v>
      </c>
      <c r="B868" t="s">
        <v>914</v>
      </c>
      <c r="C868" t="s">
        <v>1110</v>
      </c>
      <c r="D868">
        <v>1.3264705882352941</v>
      </c>
      <c r="E868">
        <v>1.834602076124562E-3</v>
      </c>
      <c r="F868">
        <v>6.1078431372549034</v>
      </c>
      <c r="G868">
        <v>6.3384851980007786E-3</v>
      </c>
      <c r="H868">
        <v>1.350961538461539</v>
      </c>
      <c r="I868">
        <v>1.8933062130177449E-3</v>
      </c>
      <c r="J868">
        <v>1.179642857142857</v>
      </c>
      <c r="K868">
        <v>1.889158163265309E-3</v>
      </c>
      <c r="L868">
        <v>6.1037500000000016</v>
      </c>
      <c r="M868">
        <v>6.4609375000000127E-3</v>
      </c>
      <c r="N868">
        <v>1.8368749999999989</v>
      </c>
      <c r="O868">
        <v>11.625296484374999</v>
      </c>
      <c r="P868">
        <v>2</v>
      </c>
      <c r="Q868">
        <v>4.9772727272727284</v>
      </c>
      <c r="R868">
        <v>3.9772727272727271</v>
      </c>
      <c r="S868">
        <v>1</v>
      </c>
      <c r="T868">
        <v>5</v>
      </c>
      <c r="U868">
        <v>3.0681818181818179</v>
      </c>
      <c r="V868">
        <v>1</v>
      </c>
      <c r="W868">
        <v>1.5297971913949371</v>
      </c>
      <c r="X868">
        <v>0.1244679524852625</v>
      </c>
      <c r="Y868">
        <v>4.1777053540156599</v>
      </c>
      <c r="Z868">
        <v>0.1452292787442655</v>
      </c>
      <c r="AA868">
        <v>0</v>
      </c>
      <c r="AB868">
        <v>4.1742355434453531</v>
      </c>
      <c r="AC868">
        <v>0.55714501967907837</v>
      </c>
      <c r="AD868">
        <v>2.9842571868490988</v>
      </c>
      <c r="AE868" t="s">
        <v>1098</v>
      </c>
      <c r="AF868" t="s">
        <v>1097</v>
      </c>
      <c r="AG868" t="s">
        <v>1097</v>
      </c>
      <c r="AH868" t="s">
        <v>1097</v>
      </c>
      <c r="AI868">
        <v>2</v>
      </c>
      <c r="AJ868">
        <v>1.6709615384615391</v>
      </c>
      <c r="AK868">
        <v>2.584615384615387</v>
      </c>
      <c r="AL868">
        <v>1.332946428571427</v>
      </c>
      <c r="AM868">
        <v>1.853692307692308</v>
      </c>
      <c r="AN868">
        <v>2.0364230769230778</v>
      </c>
      <c r="AO868">
        <v>2.219153846153842</v>
      </c>
      <c r="AP868">
        <v>2.4018846153846169</v>
      </c>
      <c r="AQ868" s="25">
        <v>0</v>
      </c>
      <c r="AR868" s="25">
        <v>0</v>
      </c>
      <c r="AS868" s="25">
        <v>1</v>
      </c>
      <c r="AT868" s="25">
        <v>6</v>
      </c>
      <c r="AU868" s="25">
        <v>0</v>
      </c>
      <c r="AV868" s="25">
        <v>0</v>
      </c>
      <c r="AW868" s="25">
        <v>0</v>
      </c>
      <c r="AX868" s="25">
        <v>0</v>
      </c>
      <c r="AY868" s="25">
        <v>1</v>
      </c>
      <c r="AZ868" s="25">
        <v>6</v>
      </c>
      <c r="BA868" s="25">
        <v>0.1</v>
      </c>
      <c r="BB868" s="25">
        <v>1</v>
      </c>
    </row>
    <row r="869" spans="1:54" x14ac:dyDescent="0.25">
      <c r="A869" s="1">
        <v>867</v>
      </c>
      <c r="B869" t="s">
        <v>915</v>
      </c>
      <c r="C869" t="s">
        <v>1111</v>
      </c>
      <c r="D869">
        <v>37.161509433962273</v>
      </c>
      <c r="E869">
        <v>0.1168882876468503</v>
      </c>
      <c r="F869">
        <v>43.23400000000003</v>
      </c>
      <c r="G869">
        <v>0.30056400000000077</v>
      </c>
      <c r="H869">
        <v>37.189230769230768</v>
      </c>
      <c r="I869">
        <v>0.1159763313609453</v>
      </c>
      <c r="J869">
        <v>37.027499999999947</v>
      </c>
      <c r="K869">
        <v>0.11514375000000091</v>
      </c>
      <c r="L869">
        <v>43.23400000000003</v>
      </c>
      <c r="M869">
        <v>0.30056400000000077</v>
      </c>
      <c r="N869">
        <v>36.463469387755097</v>
      </c>
      <c r="O869">
        <v>22.11275735110371</v>
      </c>
      <c r="P869">
        <v>2</v>
      </c>
      <c r="Q869">
        <v>5</v>
      </c>
      <c r="R869">
        <v>4</v>
      </c>
      <c r="S869">
        <v>1</v>
      </c>
      <c r="T869">
        <v>5</v>
      </c>
      <c r="U869">
        <v>3</v>
      </c>
      <c r="V869">
        <v>1</v>
      </c>
      <c r="W869">
        <v>7.0979227178861251E-2</v>
      </c>
      <c r="X869">
        <v>1.914354442755184E-2</v>
      </c>
      <c r="Y869">
        <v>0.1856798249296201</v>
      </c>
      <c r="Z869">
        <v>1.9903793952184449E-2</v>
      </c>
      <c r="AA869">
        <v>1.546837483419106E-2</v>
      </c>
      <c r="AB869">
        <v>0.1856798249296201</v>
      </c>
      <c r="AC869">
        <v>0</v>
      </c>
      <c r="AD869">
        <v>39.051618265158027</v>
      </c>
      <c r="AE869" t="s">
        <v>1097</v>
      </c>
      <c r="AF869" t="s">
        <v>1097</v>
      </c>
      <c r="AG869" t="s">
        <v>1098</v>
      </c>
      <c r="AH869" t="s">
        <v>1097</v>
      </c>
      <c r="AI869">
        <v>6.0535714285714288</v>
      </c>
      <c r="AJ869">
        <v>38.038214285714318</v>
      </c>
      <c r="AK869">
        <v>50.618749999999977</v>
      </c>
      <c r="AL869">
        <v>42.044564625850271</v>
      </c>
      <c r="AM869">
        <v>38.038214285714318</v>
      </c>
      <c r="AN869">
        <v>38.193714285714307</v>
      </c>
      <c r="AO869">
        <v>41.406750000000002</v>
      </c>
      <c r="AP869">
        <v>46.219785714285713</v>
      </c>
      <c r="AQ869" s="25">
        <v>0</v>
      </c>
      <c r="AR869" s="25">
        <v>0</v>
      </c>
      <c r="AS869" s="25">
        <v>0.7</v>
      </c>
      <c r="AT869" s="25">
        <v>4</v>
      </c>
      <c r="AU869" s="25">
        <v>0</v>
      </c>
      <c r="AV869" s="25">
        <v>0</v>
      </c>
      <c r="AW869" s="25">
        <v>0</v>
      </c>
      <c r="AX869" s="25">
        <v>0</v>
      </c>
      <c r="AY869" s="25">
        <v>0.7</v>
      </c>
      <c r="AZ869" s="25">
        <v>4</v>
      </c>
      <c r="BA869" s="25">
        <v>0</v>
      </c>
      <c r="BB869" s="25">
        <v>0</v>
      </c>
    </row>
    <row r="870" spans="1:54" x14ac:dyDescent="0.25">
      <c r="A870" s="1">
        <v>868</v>
      </c>
      <c r="B870" t="s">
        <v>916</v>
      </c>
      <c r="C870" t="s">
        <v>1110</v>
      </c>
      <c r="D870">
        <v>25.219599999999989</v>
      </c>
      <c r="E870">
        <v>0.17236784000000019</v>
      </c>
      <c r="F870">
        <v>27.361428571428579</v>
      </c>
      <c r="G870">
        <v>0.1220408163265316</v>
      </c>
      <c r="H870">
        <v>25.315094339622629</v>
      </c>
      <c r="I870">
        <v>0.2069344250622997</v>
      </c>
      <c r="J870">
        <v>25.136964285714289</v>
      </c>
      <c r="K870">
        <v>0.1982675701530616</v>
      </c>
      <c r="L870">
        <v>27.340000000000011</v>
      </c>
      <c r="M870">
        <v>0.122500000000001</v>
      </c>
      <c r="N870">
        <v>24.9656862745098</v>
      </c>
      <c r="O870">
        <v>5.3280598231449439</v>
      </c>
      <c r="P870">
        <v>2</v>
      </c>
      <c r="Q870">
        <v>5</v>
      </c>
      <c r="R870">
        <v>4</v>
      </c>
      <c r="S870">
        <v>1</v>
      </c>
      <c r="T870">
        <v>5</v>
      </c>
      <c r="U870">
        <v>3</v>
      </c>
      <c r="V870">
        <v>1</v>
      </c>
      <c r="W870">
        <v>3.7015177306766317E-2</v>
      </c>
      <c r="X870">
        <v>1.0170508541134771E-2</v>
      </c>
      <c r="Y870">
        <v>9.5961403607192519E-2</v>
      </c>
      <c r="Z870">
        <v>1.399553215845595E-2</v>
      </c>
      <c r="AA870">
        <v>6.8605368713363646E-3</v>
      </c>
      <c r="AB870">
        <v>9.5103082662478355E-2</v>
      </c>
      <c r="AC870">
        <v>0</v>
      </c>
      <c r="AD870">
        <v>25.88979557854589</v>
      </c>
      <c r="AE870" t="s">
        <v>1097</v>
      </c>
      <c r="AF870" t="s">
        <v>1098</v>
      </c>
      <c r="AG870" t="s">
        <v>1097</v>
      </c>
      <c r="AH870" t="s">
        <v>1097</v>
      </c>
      <c r="AI870">
        <v>2.0714285714285721</v>
      </c>
      <c r="AJ870">
        <v>28.633214285714281</v>
      </c>
      <c r="AK870">
        <v>34.138928571428572</v>
      </c>
      <c r="AL870">
        <v>31.476785714285679</v>
      </c>
      <c r="AM870">
        <v>29.843214285714289</v>
      </c>
      <c r="AN870">
        <v>31.053214285714269</v>
      </c>
      <c r="AO870">
        <v>32.15435714285713</v>
      </c>
      <c r="AP870">
        <v>33.146642857142837</v>
      </c>
      <c r="AQ870" s="25">
        <v>0</v>
      </c>
      <c r="AR870" s="25">
        <v>0</v>
      </c>
      <c r="AS870" s="25">
        <v>0</v>
      </c>
      <c r="AT870" s="25">
        <v>0</v>
      </c>
      <c r="AU870" s="25">
        <v>0</v>
      </c>
      <c r="AV870" s="25">
        <v>0</v>
      </c>
      <c r="AW870" s="25">
        <v>0</v>
      </c>
      <c r="AX870" s="25">
        <v>0</v>
      </c>
      <c r="AY870" s="25">
        <v>0</v>
      </c>
      <c r="AZ870" s="25">
        <v>0</v>
      </c>
      <c r="BA870" s="25">
        <v>0</v>
      </c>
      <c r="BB870" s="25">
        <v>0</v>
      </c>
    </row>
    <row r="871" spans="1:54" x14ac:dyDescent="0.25">
      <c r="A871" s="1">
        <v>869</v>
      </c>
      <c r="B871" t="s">
        <v>917</v>
      </c>
      <c r="C871" t="s">
        <v>1110</v>
      </c>
      <c r="D871">
        <v>3.863958333333334</v>
      </c>
      <c r="E871">
        <v>0.1153280815972222</v>
      </c>
      <c r="F871">
        <v>7.947999999999988</v>
      </c>
      <c r="G871">
        <v>9.9359999999999293E-3</v>
      </c>
      <c r="H871">
        <v>3.8859183673469371</v>
      </c>
      <c r="I871">
        <v>0.11315885047896709</v>
      </c>
      <c r="J871">
        <v>3.7230188679245302</v>
      </c>
      <c r="K871">
        <v>0.1052361694553222</v>
      </c>
      <c r="L871">
        <v>9.9974468085106256</v>
      </c>
      <c r="M871">
        <v>194.73180624717071</v>
      </c>
      <c r="N871">
        <v>4.7887234042553182</v>
      </c>
      <c r="O871">
        <v>38.962172838388398</v>
      </c>
      <c r="P871">
        <v>2</v>
      </c>
      <c r="Q871">
        <v>4.9772727272727284</v>
      </c>
      <c r="R871">
        <v>3.9772727272727271</v>
      </c>
      <c r="S871">
        <v>1</v>
      </c>
      <c r="T871">
        <v>5.0227272727272716</v>
      </c>
      <c r="U871">
        <v>3.045454545454545</v>
      </c>
      <c r="V871">
        <v>1</v>
      </c>
      <c r="W871">
        <v>0.53133191973498894</v>
      </c>
      <c r="X871">
        <v>3.7856231839989103E-2</v>
      </c>
      <c r="Y871">
        <v>1.1348266774782041</v>
      </c>
      <c r="Z871">
        <v>4.3754680059738371E-2</v>
      </c>
      <c r="AA871">
        <v>0</v>
      </c>
      <c r="AB871">
        <v>1.685306511509542</v>
      </c>
      <c r="AC871">
        <v>0.28624741752245991</v>
      </c>
      <c r="AD871">
        <v>5.7011776302284547</v>
      </c>
      <c r="AE871" t="s">
        <v>1098</v>
      </c>
      <c r="AF871" t="s">
        <v>1097</v>
      </c>
      <c r="AG871" t="s">
        <v>1097</v>
      </c>
      <c r="AH871" t="s">
        <v>1097</v>
      </c>
      <c r="AI871" s="25">
        <v>-9</v>
      </c>
      <c r="AJ871" s="25">
        <v>-9</v>
      </c>
      <c r="AK871" s="25">
        <v>-9</v>
      </c>
      <c r="AL871" s="25">
        <v>-9</v>
      </c>
      <c r="AM871" s="25">
        <v>-9</v>
      </c>
      <c r="AN871" s="25">
        <v>-9</v>
      </c>
      <c r="AO871" s="25">
        <v>-9</v>
      </c>
      <c r="AP871" s="25">
        <v>-9</v>
      </c>
      <c r="AQ871" s="25">
        <v>-9</v>
      </c>
      <c r="AR871" s="25">
        <v>-9</v>
      </c>
      <c r="AS871" s="25">
        <v>-9</v>
      </c>
      <c r="AT871" s="25">
        <v>-9</v>
      </c>
      <c r="AU871" s="25">
        <v>-9</v>
      </c>
      <c r="AV871" s="25">
        <v>-9</v>
      </c>
      <c r="AW871" s="25">
        <v>-9</v>
      </c>
      <c r="AX871" s="25">
        <v>-9</v>
      </c>
      <c r="AY871" s="25">
        <v>-9</v>
      </c>
      <c r="AZ871" s="25">
        <v>-9</v>
      </c>
      <c r="BA871" s="25">
        <v>-9</v>
      </c>
      <c r="BB871" s="25">
        <v>-9</v>
      </c>
    </row>
    <row r="872" spans="1:54" x14ac:dyDescent="0.25">
      <c r="A872" s="1">
        <v>870</v>
      </c>
      <c r="B872" t="s">
        <v>918</v>
      </c>
      <c r="C872" t="s">
        <v>1110</v>
      </c>
      <c r="D872">
        <v>8.9141818181818149</v>
      </c>
      <c r="E872">
        <v>7.5225123966942767E-3</v>
      </c>
      <c r="F872">
        <v>12.3828</v>
      </c>
      <c r="G872">
        <v>2.543615999999976E-2</v>
      </c>
      <c r="H872">
        <v>8.9324528301886765</v>
      </c>
      <c r="I872">
        <v>7.7241723033108474E-3</v>
      </c>
      <c r="J872">
        <v>8.7650000000000059</v>
      </c>
      <c r="K872">
        <v>7.4250000000000609E-3</v>
      </c>
      <c r="L872">
        <v>12.244375</v>
      </c>
      <c r="M872">
        <v>0.80753710937499978</v>
      </c>
      <c r="N872">
        <v>9.1298039215686302</v>
      </c>
      <c r="O872">
        <v>2.2171705497885439</v>
      </c>
      <c r="P872">
        <v>2.0217391304347831</v>
      </c>
      <c r="Q872">
        <v>5</v>
      </c>
      <c r="R872">
        <v>4</v>
      </c>
      <c r="S872">
        <v>1.0217391304347829</v>
      </c>
      <c r="T872">
        <v>4.9130434782608692</v>
      </c>
      <c r="U872">
        <v>3.0652173913043481</v>
      </c>
      <c r="V872">
        <v>1</v>
      </c>
      <c r="W872">
        <v>0.14791050712947479</v>
      </c>
      <c r="X872">
        <v>1.702017320956184E-2</v>
      </c>
      <c r="Y872">
        <v>0.41275527666856687</v>
      </c>
      <c r="Z872">
        <v>1.9104715366648151E-2</v>
      </c>
      <c r="AA872">
        <v>0</v>
      </c>
      <c r="AB872">
        <v>0.39696235025670151</v>
      </c>
      <c r="AC872">
        <v>4.1620527275370689E-2</v>
      </c>
      <c r="AD872">
        <v>10.061435594989851</v>
      </c>
      <c r="AE872" t="s">
        <v>1097</v>
      </c>
      <c r="AF872" t="s">
        <v>1098</v>
      </c>
      <c r="AG872" t="s">
        <v>1097</v>
      </c>
      <c r="AH872" t="s">
        <v>1097</v>
      </c>
      <c r="AI872">
        <v>2</v>
      </c>
      <c r="AJ872">
        <v>12.7182142857143</v>
      </c>
      <c r="AK872">
        <v>17.585178571428589</v>
      </c>
      <c r="AL872">
        <v>15.15169642857142</v>
      </c>
      <c r="AM872">
        <v>13.69160714285716</v>
      </c>
      <c r="AN872">
        <v>14.66500000000002</v>
      </c>
      <c r="AO872">
        <v>15.638392857142859</v>
      </c>
      <c r="AP872">
        <v>16.61178571428573</v>
      </c>
      <c r="AQ872" s="25">
        <v>0</v>
      </c>
      <c r="AR872" s="25">
        <v>0</v>
      </c>
      <c r="AS872" s="25">
        <v>0</v>
      </c>
      <c r="AT872" s="25">
        <v>0</v>
      </c>
      <c r="AU872" s="25">
        <v>0</v>
      </c>
      <c r="AV872" s="25">
        <v>0</v>
      </c>
      <c r="AW872" s="25">
        <v>0</v>
      </c>
      <c r="AX872" s="25">
        <v>0</v>
      </c>
      <c r="AY872" s="25">
        <v>0</v>
      </c>
      <c r="AZ872" s="25">
        <v>0</v>
      </c>
      <c r="BA872" s="25">
        <v>0</v>
      </c>
      <c r="BB872" s="25">
        <v>0</v>
      </c>
    </row>
    <row r="873" spans="1:54" x14ac:dyDescent="0.25">
      <c r="A873" s="1">
        <v>871</v>
      </c>
      <c r="B873" t="s">
        <v>919</v>
      </c>
      <c r="C873" t="s">
        <v>1110</v>
      </c>
      <c r="D873">
        <v>47.317169811320738</v>
      </c>
      <c r="E873">
        <v>2.0486542541829849</v>
      </c>
      <c r="F873">
        <v>55.441999999999972</v>
      </c>
      <c r="G873">
        <v>7.3303439999999913</v>
      </c>
      <c r="H873">
        <v>47.389615384615347</v>
      </c>
      <c r="I873">
        <v>2.0445806213017752</v>
      </c>
      <c r="J873">
        <v>47.222037037037047</v>
      </c>
      <c r="K873">
        <v>1.9296014060356641</v>
      </c>
      <c r="L873">
        <v>55.024081632653044</v>
      </c>
      <c r="M873">
        <v>9.8186159933361008</v>
      </c>
      <c r="N873">
        <v>46.504800000000003</v>
      </c>
      <c r="O873">
        <v>33.594644959999997</v>
      </c>
      <c r="P873">
        <v>2.0444444444444438</v>
      </c>
      <c r="Q873">
        <v>5.0444444444444443</v>
      </c>
      <c r="R873">
        <v>4.0222222222222221</v>
      </c>
      <c r="S873">
        <v>1.044444444444445</v>
      </c>
      <c r="T873">
        <v>4.9333333333333336</v>
      </c>
      <c r="U873">
        <v>2.9555555555555562</v>
      </c>
      <c r="V873">
        <v>1</v>
      </c>
      <c r="W873">
        <v>7.1214526477647214E-2</v>
      </c>
      <c r="X873">
        <v>1.7468515321444888E-2</v>
      </c>
      <c r="Y873">
        <v>0.19217801173212171</v>
      </c>
      <c r="Z873">
        <v>1.902632383356884E-2</v>
      </c>
      <c r="AA873">
        <v>1.5422860372199089E-2</v>
      </c>
      <c r="AB873">
        <v>0.18319144760654879</v>
      </c>
      <c r="AC873">
        <v>0</v>
      </c>
      <c r="AD873">
        <v>49.816617310937687</v>
      </c>
      <c r="AE873" t="s">
        <v>1097</v>
      </c>
      <c r="AF873" t="s">
        <v>1097</v>
      </c>
      <c r="AG873" t="s">
        <v>1098</v>
      </c>
      <c r="AH873" t="s">
        <v>1097</v>
      </c>
      <c r="AI873">
        <v>2</v>
      </c>
      <c r="AJ873">
        <v>47.305357142857112</v>
      </c>
      <c r="AK873">
        <v>53.056071428571428</v>
      </c>
      <c r="AL873">
        <v>50.180714285714288</v>
      </c>
      <c r="AM873">
        <v>48.455499999999986</v>
      </c>
      <c r="AN873">
        <v>49.605642857142861</v>
      </c>
      <c r="AO873">
        <v>50.755785714285707</v>
      </c>
      <c r="AP873">
        <v>51.905928571428547</v>
      </c>
      <c r="AQ873" s="25">
        <v>0.1</v>
      </c>
      <c r="AR873" s="25">
        <v>1</v>
      </c>
      <c r="AS873" s="25">
        <v>1</v>
      </c>
      <c r="AT873" s="25">
        <v>6</v>
      </c>
      <c r="AU873" s="25">
        <v>0.1</v>
      </c>
      <c r="AV873" s="25">
        <v>1</v>
      </c>
      <c r="AW873" s="25">
        <v>0</v>
      </c>
      <c r="AX873" s="25">
        <v>0</v>
      </c>
      <c r="AY873" s="25">
        <v>1</v>
      </c>
      <c r="AZ873" s="25">
        <v>6</v>
      </c>
      <c r="BA873" s="25">
        <v>0</v>
      </c>
      <c r="BB873" s="25">
        <v>0</v>
      </c>
    </row>
    <row r="874" spans="1:54" x14ac:dyDescent="0.25">
      <c r="A874" s="1">
        <v>872</v>
      </c>
      <c r="B874" t="s">
        <v>920</v>
      </c>
      <c r="C874" t="s">
        <v>1112</v>
      </c>
      <c r="D874">
        <v>19.670576923076919</v>
      </c>
      <c r="E874">
        <v>8.3970821005917115E-2</v>
      </c>
      <c r="F874">
        <v>27.334807692307709</v>
      </c>
      <c r="G874">
        <v>0.1174403476331365</v>
      </c>
      <c r="H874">
        <v>19.69137254901959</v>
      </c>
      <c r="I874">
        <v>8.5584390618992923E-2</v>
      </c>
      <c r="J874">
        <v>19.517678571428579</v>
      </c>
      <c r="K874">
        <v>7.8082110969387705E-2</v>
      </c>
      <c r="L874">
        <v>27.310416666666679</v>
      </c>
      <c r="M874">
        <v>0.1195581597222227</v>
      </c>
      <c r="N874">
        <v>19.615882352941171</v>
      </c>
      <c r="O874">
        <v>0.30545167243367921</v>
      </c>
      <c r="P874">
        <v>2.0227272727272729</v>
      </c>
      <c r="Q874">
        <v>5</v>
      </c>
      <c r="R874">
        <v>4</v>
      </c>
      <c r="S874">
        <v>1.0227272727272729</v>
      </c>
      <c r="T874">
        <v>5.0227272727272716</v>
      </c>
      <c r="U874">
        <v>2.954545454545455</v>
      </c>
      <c r="V874">
        <v>1</v>
      </c>
      <c r="W874">
        <v>0.13692426986289499</v>
      </c>
      <c r="X874">
        <v>7.8338390033827476E-3</v>
      </c>
      <c r="Y874">
        <v>0.40051531191431861</v>
      </c>
      <c r="Z874">
        <v>8.8993154055359014E-3</v>
      </c>
      <c r="AA874">
        <v>0</v>
      </c>
      <c r="AB874">
        <v>0.39926562304626168</v>
      </c>
      <c r="AC874">
        <v>5.0315298078709159E-3</v>
      </c>
      <c r="AD874">
        <v>22.190122459240101</v>
      </c>
      <c r="AE874" t="s">
        <v>1097</v>
      </c>
      <c r="AF874" t="s">
        <v>1098</v>
      </c>
      <c r="AG874" t="s">
        <v>1097</v>
      </c>
      <c r="AH874" t="s">
        <v>1097</v>
      </c>
      <c r="AI874">
        <v>13.25</v>
      </c>
      <c r="AJ874">
        <v>15.85660714285715</v>
      </c>
      <c r="AK874">
        <v>23.26428571428572</v>
      </c>
      <c r="AL874">
        <v>19.715619747899101</v>
      </c>
      <c r="AM874">
        <v>16.862321428571409</v>
      </c>
      <c r="AN874">
        <v>19.12632142857143</v>
      </c>
      <c r="AO874">
        <v>20.768428571428569</v>
      </c>
      <c r="AP874">
        <v>22.27389285714284</v>
      </c>
      <c r="AQ874" s="25">
        <v>0.5</v>
      </c>
      <c r="AR874" s="25">
        <v>3</v>
      </c>
      <c r="AS874" s="25">
        <v>1</v>
      </c>
      <c r="AT874" s="25">
        <v>6</v>
      </c>
      <c r="AU874" s="25">
        <v>0.5</v>
      </c>
      <c r="AV874" s="25">
        <v>3</v>
      </c>
      <c r="AW874" s="25">
        <v>0.5</v>
      </c>
      <c r="AX874" s="25">
        <v>3</v>
      </c>
      <c r="AY874" s="25">
        <v>1</v>
      </c>
      <c r="AZ874" s="25">
        <v>6</v>
      </c>
      <c r="BA874" s="25">
        <v>0.5</v>
      </c>
      <c r="BB874" s="25">
        <v>3</v>
      </c>
    </row>
    <row r="875" spans="1:54" x14ac:dyDescent="0.25">
      <c r="A875" s="1">
        <v>873</v>
      </c>
      <c r="B875" t="s">
        <v>921</v>
      </c>
      <c r="C875" t="s">
        <v>1110</v>
      </c>
      <c r="D875">
        <v>6.8838461538461537</v>
      </c>
      <c r="E875">
        <v>0.2182698224852071</v>
      </c>
      <c r="F875">
        <v>12.10019607843137</v>
      </c>
      <c r="G875">
        <v>2.4998000768935089E-2</v>
      </c>
      <c r="H875">
        <v>6.8896153846153902</v>
      </c>
      <c r="I875">
        <v>0.20981523668639049</v>
      </c>
      <c r="J875">
        <v>6.7285454545454524</v>
      </c>
      <c r="K875">
        <v>0.2129033388429753</v>
      </c>
      <c r="L875">
        <v>12</v>
      </c>
      <c r="M875">
        <v>0.36604255319148937</v>
      </c>
      <c r="N875">
        <v>6.8157142857142841</v>
      </c>
      <c r="O875">
        <v>0.79624897959183671</v>
      </c>
      <c r="P875">
        <v>2.023255813953488</v>
      </c>
      <c r="Q875">
        <v>5.0232558139534884</v>
      </c>
      <c r="R875">
        <v>4</v>
      </c>
      <c r="S875">
        <v>1.023255813953488</v>
      </c>
      <c r="T875">
        <v>5</v>
      </c>
      <c r="U875">
        <v>2.9534883720930232</v>
      </c>
      <c r="V875">
        <v>1</v>
      </c>
      <c r="W875">
        <v>0.27362636557200742</v>
      </c>
      <c r="X875">
        <v>2.3080872433697941E-2</v>
      </c>
      <c r="Y875">
        <v>0.79833756941585521</v>
      </c>
      <c r="Z875">
        <v>2.393829857553054E-2</v>
      </c>
      <c r="AA875">
        <v>0</v>
      </c>
      <c r="AB875">
        <v>0.78344637501013414</v>
      </c>
      <c r="AC875">
        <v>1.295507799682682E-2</v>
      </c>
      <c r="AD875">
        <v>8.569652892858775</v>
      </c>
      <c r="AE875" t="s">
        <v>1098</v>
      </c>
      <c r="AF875" t="s">
        <v>1097</v>
      </c>
      <c r="AG875" t="s">
        <v>1097</v>
      </c>
      <c r="AH875" t="s">
        <v>1097</v>
      </c>
      <c r="AI875">
        <v>2</v>
      </c>
      <c r="AJ875">
        <v>14.009107142857131</v>
      </c>
      <c r="AK875">
        <v>14.009107142857131</v>
      </c>
      <c r="AL875">
        <v>14.009107142857131</v>
      </c>
      <c r="AM875">
        <v>14.009107142857131</v>
      </c>
      <c r="AN875">
        <v>14.009107142857131</v>
      </c>
      <c r="AO875">
        <v>14.009107142857131</v>
      </c>
      <c r="AP875">
        <v>14.009107142857131</v>
      </c>
      <c r="AQ875" s="25">
        <v>0</v>
      </c>
      <c r="AR875" s="25">
        <v>0</v>
      </c>
      <c r="AS875" s="25">
        <v>0</v>
      </c>
      <c r="AT875" s="25">
        <v>0</v>
      </c>
      <c r="AU875" s="25">
        <v>0</v>
      </c>
      <c r="AV875" s="25">
        <v>0</v>
      </c>
      <c r="AW875" s="25">
        <v>0</v>
      </c>
      <c r="AX875" s="25">
        <v>0</v>
      </c>
      <c r="AY875" s="25">
        <v>0</v>
      </c>
      <c r="AZ875" s="25">
        <v>0</v>
      </c>
      <c r="BA875" s="25">
        <v>0</v>
      </c>
      <c r="BB875" s="25">
        <v>0</v>
      </c>
    </row>
    <row r="876" spans="1:54" x14ac:dyDescent="0.25">
      <c r="A876" s="1">
        <v>874</v>
      </c>
      <c r="B876" t="s">
        <v>922</v>
      </c>
      <c r="C876" t="s">
        <v>1110</v>
      </c>
      <c r="D876">
        <v>16.11207547169812</v>
      </c>
      <c r="E876">
        <v>4.1291918832324352E-2</v>
      </c>
      <c r="F876">
        <v>21.626730769230779</v>
      </c>
      <c r="G876">
        <v>7.4618158284023864E-2</v>
      </c>
      <c r="H876">
        <v>16.13981132075471</v>
      </c>
      <c r="I876">
        <v>4.0813171947311898E-2</v>
      </c>
      <c r="J876">
        <v>15.97160714285714</v>
      </c>
      <c r="K876">
        <v>4.0684917091836761E-2</v>
      </c>
      <c r="L876">
        <v>21.41187500000002</v>
      </c>
      <c r="M876">
        <v>1.752477734375</v>
      </c>
      <c r="N876">
        <v>34.211600000000047</v>
      </c>
      <c r="O876">
        <v>16060.11391344</v>
      </c>
      <c r="P876">
        <v>2.0222222222222221</v>
      </c>
      <c r="Q876">
        <v>5</v>
      </c>
      <c r="R876">
        <v>4</v>
      </c>
      <c r="S876">
        <v>1.0222222222222219</v>
      </c>
      <c r="T876">
        <v>4.9111111111111114</v>
      </c>
      <c r="U876">
        <v>3.0666666666666669</v>
      </c>
      <c r="V876">
        <v>1</v>
      </c>
      <c r="W876">
        <v>0.30934120136072679</v>
      </c>
      <c r="X876">
        <v>8.7948775338988483E-3</v>
      </c>
      <c r="Y876">
        <v>0.35407354912950861</v>
      </c>
      <c r="Z876">
        <v>1.053144974034681E-2</v>
      </c>
      <c r="AA876">
        <v>0</v>
      </c>
      <c r="AB876">
        <v>0.34062119162352977</v>
      </c>
      <c r="AC876">
        <v>1.142026140137077</v>
      </c>
      <c r="AD876">
        <v>20.91228328409013</v>
      </c>
      <c r="AE876" t="s">
        <v>1097</v>
      </c>
      <c r="AF876" t="s">
        <v>1098</v>
      </c>
      <c r="AG876" t="s">
        <v>1097</v>
      </c>
      <c r="AH876" t="s">
        <v>1097</v>
      </c>
      <c r="AI876">
        <v>2</v>
      </c>
      <c r="AJ876">
        <v>14.45041666666666</v>
      </c>
      <c r="AK876">
        <v>14.45041666666666</v>
      </c>
      <c r="AL876">
        <v>1.050178571428573</v>
      </c>
      <c r="AM876">
        <v>14.45041666666666</v>
      </c>
      <c r="AN876">
        <v>14.45041666666666</v>
      </c>
      <c r="AO876">
        <v>14.45041666666666</v>
      </c>
      <c r="AP876">
        <v>14.45041666666666</v>
      </c>
      <c r="AQ876" s="25">
        <v>1</v>
      </c>
      <c r="AR876" s="25">
        <v>6</v>
      </c>
      <c r="AS876" s="25">
        <v>1</v>
      </c>
      <c r="AT876" s="25">
        <v>6</v>
      </c>
      <c r="AU876" s="25">
        <v>1</v>
      </c>
      <c r="AV876" s="25">
        <v>6</v>
      </c>
      <c r="AW876" s="25">
        <v>1</v>
      </c>
      <c r="AX876" s="25">
        <v>6</v>
      </c>
      <c r="AY876" s="25">
        <v>1</v>
      </c>
      <c r="AZ876" s="25">
        <v>6</v>
      </c>
      <c r="BA876" s="25">
        <v>1</v>
      </c>
      <c r="BB876" s="25">
        <v>6</v>
      </c>
    </row>
    <row r="877" spans="1:54" x14ac:dyDescent="0.25">
      <c r="A877" s="1">
        <v>875</v>
      </c>
      <c r="B877" t="s">
        <v>923</v>
      </c>
      <c r="C877" t="s">
        <v>1115</v>
      </c>
      <c r="D877">
        <v>1.51</v>
      </c>
      <c r="E877">
        <v>1.97215226305253E-31</v>
      </c>
      <c r="F877">
        <v>6.3533333333333317</v>
      </c>
      <c r="G877">
        <v>7.1555555555555487E-3</v>
      </c>
      <c r="H877">
        <v>1.5300000000000009</v>
      </c>
      <c r="I877">
        <v>0</v>
      </c>
      <c r="J877">
        <v>1.36</v>
      </c>
      <c r="K877">
        <v>4.9303806576313238E-32</v>
      </c>
      <c r="L877">
        <v>7.3791999999999973</v>
      </c>
      <c r="M877">
        <v>51.889851359999973</v>
      </c>
      <c r="N877">
        <v>1.608571428571429</v>
      </c>
      <c r="O877">
        <v>0.37655510204081649</v>
      </c>
      <c r="P877">
        <v>2</v>
      </c>
      <c r="Q877">
        <v>5</v>
      </c>
      <c r="R877">
        <v>3.9777777777777779</v>
      </c>
      <c r="S877">
        <v>1</v>
      </c>
      <c r="T877">
        <v>5.0222222222222221</v>
      </c>
      <c r="U877">
        <v>3.0222222222222221</v>
      </c>
      <c r="V877">
        <v>1</v>
      </c>
      <c r="W877">
        <v>1.4192530345471519</v>
      </c>
      <c r="X877">
        <v>0.1102941176470595</v>
      </c>
      <c r="Y877">
        <v>3.6715686274509811</v>
      </c>
      <c r="Z877">
        <v>0.12500000000000089</v>
      </c>
      <c r="AA877">
        <v>0</v>
      </c>
      <c r="AB877">
        <v>4.4258823529411746</v>
      </c>
      <c r="AC877">
        <v>0.18277310924369791</v>
      </c>
      <c r="AD877">
        <v>3.2901841269841259</v>
      </c>
      <c r="AE877" t="s">
        <v>1098</v>
      </c>
      <c r="AF877" t="s">
        <v>1097</v>
      </c>
      <c r="AG877" t="s">
        <v>1097</v>
      </c>
      <c r="AH877" t="s">
        <v>1097</v>
      </c>
      <c r="AI877">
        <v>2</v>
      </c>
      <c r="AJ877">
        <v>4.5332142857142834</v>
      </c>
      <c r="AK877">
        <v>10.23178571428571</v>
      </c>
      <c r="AL877">
        <v>7.3824999999999958</v>
      </c>
      <c r="AM877">
        <v>5.6729285714285664</v>
      </c>
      <c r="AN877">
        <v>6.8126428571428503</v>
      </c>
      <c r="AO877">
        <v>7.952357142857136</v>
      </c>
      <c r="AP877">
        <v>9.0920714285714155</v>
      </c>
      <c r="AQ877" s="25">
        <v>0</v>
      </c>
      <c r="AR877" s="25">
        <v>0</v>
      </c>
      <c r="AS877" s="25">
        <v>0.3</v>
      </c>
      <c r="AT877" s="25">
        <v>2</v>
      </c>
      <c r="AU877" s="25">
        <v>0</v>
      </c>
      <c r="AV877" s="25">
        <v>0</v>
      </c>
      <c r="AW877" s="25">
        <v>0</v>
      </c>
      <c r="AX877" s="25">
        <v>0</v>
      </c>
      <c r="AY877" s="25">
        <v>0.3</v>
      </c>
      <c r="AZ877" s="25">
        <v>2</v>
      </c>
      <c r="BA877" s="25">
        <v>0</v>
      </c>
      <c r="BB877" s="25">
        <v>0</v>
      </c>
    </row>
    <row r="878" spans="1:54" x14ac:dyDescent="0.25">
      <c r="A878" s="1">
        <v>876</v>
      </c>
      <c r="B878" t="s">
        <v>924</v>
      </c>
      <c r="C878" t="s">
        <v>1111</v>
      </c>
      <c r="D878">
        <v>926.96641025640997</v>
      </c>
      <c r="E878">
        <v>579.90499224194616</v>
      </c>
      <c r="F878">
        <v>1035.081025641025</v>
      </c>
      <c r="G878">
        <v>650.02302458908787</v>
      </c>
      <c r="H878">
        <v>930.80951219512167</v>
      </c>
      <c r="I878">
        <v>705.35668756692382</v>
      </c>
      <c r="J878">
        <v>930.58613636363657</v>
      </c>
      <c r="K878">
        <v>667.70761916322454</v>
      </c>
      <c r="L878">
        <v>1007.899999999999</v>
      </c>
      <c r="M878">
        <v>28152.27982222223</v>
      </c>
      <c r="N878">
        <v>905.51578947368432</v>
      </c>
      <c r="O878">
        <v>22674.34776121884</v>
      </c>
      <c r="P878">
        <v>2.161290322580645</v>
      </c>
      <c r="Q878">
        <v>5.032258064516129</v>
      </c>
      <c r="R878">
        <v>4.032258064516129</v>
      </c>
      <c r="S878">
        <v>1.064516129032258</v>
      </c>
      <c r="T878">
        <v>4.903225806451613</v>
      </c>
      <c r="U878">
        <v>2.838709677419355</v>
      </c>
      <c r="V878">
        <v>1</v>
      </c>
      <c r="W878">
        <v>5.5909965093730113E-2</v>
      </c>
      <c r="X878">
        <v>2.3688842350494399E-2</v>
      </c>
      <c r="Y878">
        <v>0.14308445824301799</v>
      </c>
      <c r="Z878">
        <v>2.793294497508314E-2</v>
      </c>
      <c r="AA878">
        <v>2.7686261445009071E-2</v>
      </c>
      <c r="AB878">
        <v>0.113067283548776</v>
      </c>
      <c r="AC878">
        <v>0</v>
      </c>
      <c r="AD878">
        <v>956.14314565497955</v>
      </c>
      <c r="AE878" t="s">
        <v>1097</v>
      </c>
      <c r="AF878" t="s">
        <v>1097</v>
      </c>
      <c r="AG878" t="s">
        <v>1097</v>
      </c>
      <c r="AH878" t="s">
        <v>1098</v>
      </c>
      <c r="AI878">
        <v>2</v>
      </c>
      <c r="AJ878">
        <v>936.94214285714338</v>
      </c>
      <c r="AK878">
        <v>960.06285714285752</v>
      </c>
      <c r="AL878">
        <v>469.75125000000008</v>
      </c>
      <c r="AM878">
        <v>941.56628571428553</v>
      </c>
      <c r="AN878">
        <v>946.19042857142824</v>
      </c>
      <c r="AO878">
        <v>950.81457142857039</v>
      </c>
      <c r="AP878">
        <v>955.43871428571401</v>
      </c>
      <c r="AQ878" s="25">
        <v>0</v>
      </c>
      <c r="AR878" s="25">
        <v>0</v>
      </c>
      <c r="AS878" s="25">
        <v>1</v>
      </c>
      <c r="AT878" s="25">
        <v>6</v>
      </c>
      <c r="AU878" s="25">
        <v>0</v>
      </c>
      <c r="AV878" s="25">
        <v>0</v>
      </c>
      <c r="AW878" s="25">
        <v>0</v>
      </c>
      <c r="AX878" s="25">
        <v>0</v>
      </c>
      <c r="AY878" s="25">
        <v>1</v>
      </c>
      <c r="AZ878" s="25">
        <v>6</v>
      </c>
      <c r="BA878" s="25">
        <v>0</v>
      </c>
      <c r="BB878" s="25">
        <v>0</v>
      </c>
    </row>
    <row r="879" spans="1:54" x14ac:dyDescent="0.25">
      <c r="A879" s="1">
        <v>877</v>
      </c>
      <c r="B879" t="s">
        <v>925</v>
      </c>
      <c r="C879" t="s">
        <v>1111</v>
      </c>
      <c r="D879">
        <v>5.7611764705882349</v>
      </c>
      <c r="E879">
        <v>6.096332179930785E-2</v>
      </c>
      <c r="F879">
        <v>9.3241666666666632</v>
      </c>
      <c r="G879">
        <v>1.7414243055555541</v>
      </c>
      <c r="H879">
        <v>5.7770588235294129</v>
      </c>
      <c r="I879">
        <v>5.9350173010380661E-2</v>
      </c>
      <c r="J879">
        <v>5.6191071428571409</v>
      </c>
      <c r="K879">
        <v>5.6161702806122447E-2</v>
      </c>
      <c r="L879">
        <v>9.1090322580645182</v>
      </c>
      <c r="M879">
        <v>1.7554926118626419</v>
      </c>
      <c r="N879">
        <v>5.7635416666666686</v>
      </c>
      <c r="O879">
        <v>6.5685373263888888E-2</v>
      </c>
      <c r="P879">
        <v>2.035714285714286</v>
      </c>
      <c r="Q879">
        <v>5</v>
      </c>
      <c r="R879">
        <v>4</v>
      </c>
      <c r="S879">
        <v>1</v>
      </c>
      <c r="T879">
        <v>5</v>
      </c>
      <c r="U879">
        <v>2.964285714285714</v>
      </c>
      <c r="V879">
        <v>1</v>
      </c>
      <c r="W879">
        <v>0.22659116407075591</v>
      </c>
      <c r="X879">
        <v>2.5283256595612039E-2</v>
      </c>
      <c r="Y879">
        <v>0.65936801516933086</v>
      </c>
      <c r="Z879">
        <v>2.8109747092659679E-2</v>
      </c>
      <c r="AA879">
        <v>0</v>
      </c>
      <c r="AB879">
        <v>0.6210817887043989</v>
      </c>
      <c r="AC879">
        <v>2.5704176862534119E-2</v>
      </c>
      <c r="AD879">
        <v>6.8923471713954392</v>
      </c>
      <c r="AE879" t="s">
        <v>1098</v>
      </c>
      <c r="AF879" t="s">
        <v>1097</v>
      </c>
      <c r="AG879" t="s">
        <v>1097</v>
      </c>
      <c r="AH879" t="s">
        <v>1097</v>
      </c>
      <c r="AI879">
        <v>2.9821428571428572</v>
      </c>
      <c r="AJ879">
        <v>5.9939285714285759</v>
      </c>
      <c r="AK879">
        <v>18.927499999999981</v>
      </c>
      <c r="AL879">
        <v>10.91136904761902</v>
      </c>
      <c r="AM879">
        <v>6.7214285714285618</v>
      </c>
      <c r="AN879">
        <v>7.448928571428568</v>
      </c>
      <c r="AO879">
        <v>10.035642857142809</v>
      </c>
      <c r="AP879">
        <v>14.48157142857144</v>
      </c>
      <c r="AQ879" s="25">
        <v>0</v>
      </c>
      <c r="AR879" s="25">
        <v>0</v>
      </c>
      <c r="AS879" s="25">
        <v>0.5</v>
      </c>
      <c r="AT879" s="25">
        <v>3</v>
      </c>
      <c r="AU879" s="25">
        <v>0</v>
      </c>
      <c r="AV879" s="25">
        <v>0</v>
      </c>
      <c r="AW879" s="25">
        <v>0</v>
      </c>
      <c r="AX879" s="25">
        <v>0</v>
      </c>
      <c r="AY879" s="25">
        <v>0.5</v>
      </c>
      <c r="AZ879" s="25">
        <v>3</v>
      </c>
      <c r="BA879" s="25">
        <v>0</v>
      </c>
      <c r="BB879" s="25">
        <v>0</v>
      </c>
    </row>
    <row r="880" spans="1:54" x14ac:dyDescent="0.25">
      <c r="A880" s="1">
        <v>878</v>
      </c>
      <c r="B880" t="s">
        <v>926</v>
      </c>
      <c r="C880" t="s">
        <v>1110</v>
      </c>
      <c r="D880">
        <v>3.3518000000000008</v>
      </c>
      <c r="E880">
        <v>8.0947599999999943E-3</v>
      </c>
      <c r="F880">
        <v>8.0214285714285811</v>
      </c>
      <c r="G880">
        <v>1.098367346938766E-2</v>
      </c>
      <c r="H880">
        <v>3.3773584905660381</v>
      </c>
      <c r="I880">
        <v>7.9477394090423543E-3</v>
      </c>
      <c r="J880">
        <v>3.209107142857142</v>
      </c>
      <c r="K880">
        <v>7.6724170918367274E-3</v>
      </c>
      <c r="L880">
        <v>8.3058333333333447</v>
      </c>
      <c r="M880">
        <v>3.9253993055555561</v>
      </c>
      <c r="N880">
        <v>3.8694117647058821</v>
      </c>
      <c r="O880">
        <v>12.89142122260669</v>
      </c>
      <c r="P880">
        <v>2</v>
      </c>
      <c r="Q880">
        <v>4.9767441860465116</v>
      </c>
      <c r="R880">
        <v>3.976744186046512</v>
      </c>
      <c r="S880">
        <v>1</v>
      </c>
      <c r="T880">
        <v>5</v>
      </c>
      <c r="U880">
        <v>3.0697674418604648</v>
      </c>
      <c r="V880">
        <v>1</v>
      </c>
      <c r="W880">
        <v>0.56507391627427117</v>
      </c>
      <c r="X880">
        <v>4.4464971342719213E-2</v>
      </c>
      <c r="Y880">
        <v>1.4995826609537619</v>
      </c>
      <c r="Z880">
        <v>5.2429333212943963E-2</v>
      </c>
      <c r="AA880">
        <v>0</v>
      </c>
      <c r="AB880">
        <v>1.5882069259733309</v>
      </c>
      <c r="AC880">
        <v>0.20575960616287009</v>
      </c>
      <c r="AD880">
        <v>5.0224898838151653</v>
      </c>
      <c r="AE880" t="s">
        <v>1098</v>
      </c>
      <c r="AF880" t="s">
        <v>1097</v>
      </c>
      <c r="AG880" t="s">
        <v>1097</v>
      </c>
      <c r="AH880" t="s">
        <v>1097</v>
      </c>
      <c r="AI880">
        <v>2.0178571428571428</v>
      </c>
      <c r="AJ880">
        <v>5.9917857142857116</v>
      </c>
      <c r="AK880">
        <v>10.209821428571431</v>
      </c>
      <c r="AL880">
        <v>8.0796726190476189</v>
      </c>
      <c r="AM880">
        <v>6.810035714285716</v>
      </c>
      <c r="AN880">
        <v>7.6282857142857097</v>
      </c>
      <c r="AO880">
        <v>8.4718928571428584</v>
      </c>
      <c r="AP880">
        <v>9.340857142857141</v>
      </c>
      <c r="AQ880" s="25">
        <v>0</v>
      </c>
      <c r="AR880" s="25">
        <v>0</v>
      </c>
      <c r="AS880" s="25">
        <v>0.5</v>
      </c>
      <c r="AT880" s="25">
        <v>3</v>
      </c>
      <c r="AU880" s="25">
        <v>0</v>
      </c>
      <c r="AV880" s="25">
        <v>0</v>
      </c>
      <c r="AW880" s="25">
        <v>0</v>
      </c>
      <c r="AX880" s="25">
        <v>0</v>
      </c>
      <c r="AY880" s="25">
        <v>0.5</v>
      </c>
      <c r="AZ880" s="25">
        <v>3</v>
      </c>
      <c r="BA880" s="25">
        <v>0</v>
      </c>
      <c r="BB880" s="25">
        <v>0</v>
      </c>
    </row>
    <row r="881" spans="1:54" x14ac:dyDescent="0.25">
      <c r="A881" s="1">
        <v>879</v>
      </c>
      <c r="B881" t="s">
        <v>927</v>
      </c>
      <c r="C881" t="s">
        <v>1110</v>
      </c>
      <c r="D881">
        <v>18.664249999999999</v>
      </c>
      <c r="E881">
        <v>7.7037544374999998</v>
      </c>
      <c r="F881">
        <v>22.74857142857142</v>
      </c>
      <c r="G881">
        <v>0.28666462585034058</v>
      </c>
      <c r="H881">
        <v>18.898780487804871</v>
      </c>
      <c r="I881">
        <v>7.8110253420582998</v>
      </c>
      <c r="J881">
        <v>18.740697674418591</v>
      </c>
      <c r="K881">
        <v>7.854029745808548</v>
      </c>
      <c r="L881">
        <v>22.354047619047609</v>
      </c>
      <c r="M881">
        <v>6.4681764739229024</v>
      </c>
      <c r="N881">
        <v>19.763846153846149</v>
      </c>
      <c r="O881">
        <v>29.612203155818531</v>
      </c>
      <c r="P881">
        <v>2.0625</v>
      </c>
      <c r="Q881">
        <v>4.8125</v>
      </c>
      <c r="R881">
        <v>4.0625</v>
      </c>
      <c r="S881">
        <v>1.0625</v>
      </c>
      <c r="T881">
        <v>4.75</v>
      </c>
      <c r="U881">
        <v>3.0625</v>
      </c>
      <c r="V881">
        <v>1</v>
      </c>
      <c r="W881">
        <v>8.2016808994812965E-2</v>
      </c>
      <c r="X881">
        <v>0</v>
      </c>
      <c r="Y881">
        <v>0.21883126450682</v>
      </c>
      <c r="Z881">
        <v>1.256576009241561E-2</v>
      </c>
      <c r="AA881">
        <v>4.095941407696202E-3</v>
      </c>
      <c r="AB881">
        <v>0.19769332381679439</v>
      </c>
      <c r="AC881">
        <v>5.8914564145151622E-2</v>
      </c>
      <c r="AD881">
        <v>20.195032227281441</v>
      </c>
      <c r="AE881" t="s">
        <v>1097</v>
      </c>
      <c r="AF881" t="s">
        <v>1098</v>
      </c>
      <c r="AG881" t="s">
        <v>1097</v>
      </c>
      <c r="AH881" t="s">
        <v>1097</v>
      </c>
      <c r="AI881">
        <v>2.7678571428571428</v>
      </c>
      <c r="AJ881">
        <v>17.246607142857151</v>
      </c>
      <c r="AK881">
        <v>26.173928571428551</v>
      </c>
      <c r="AL881">
        <v>21.53346726190474</v>
      </c>
      <c r="AM881">
        <v>18.90925</v>
      </c>
      <c r="AN881">
        <v>20.580749999999998</v>
      </c>
      <c r="AO881">
        <v>22.187535714285708</v>
      </c>
      <c r="AP881">
        <v>24.086964285714281</v>
      </c>
      <c r="AQ881" s="25">
        <v>0.1</v>
      </c>
      <c r="AR881" s="25">
        <v>1</v>
      </c>
      <c r="AS881" s="25">
        <v>0.7</v>
      </c>
      <c r="AT881" s="25">
        <v>4</v>
      </c>
      <c r="AU881" s="25">
        <v>0.1</v>
      </c>
      <c r="AV881" s="25">
        <v>1</v>
      </c>
      <c r="AW881" s="25">
        <v>0.1</v>
      </c>
      <c r="AX881" s="25">
        <v>1</v>
      </c>
      <c r="AY881" s="25">
        <v>0.7</v>
      </c>
      <c r="AZ881" s="25">
        <v>4</v>
      </c>
      <c r="BA881" s="25">
        <v>0.3</v>
      </c>
      <c r="BB881" s="25">
        <v>2</v>
      </c>
    </row>
    <row r="882" spans="1:54" x14ac:dyDescent="0.25">
      <c r="A882" s="1">
        <v>880</v>
      </c>
      <c r="B882" t="s">
        <v>928</v>
      </c>
      <c r="C882" t="s">
        <v>1112</v>
      </c>
      <c r="D882">
        <v>29.15307692307692</v>
      </c>
      <c r="E882">
        <v>0.44693668639053208</v>
      </c>
      <c r="F882">
        <v>33.819615384615361</v>
      </c>
      <c r="G882">
        <v>0.18243831360946719</v>
      </c>
      <c r="H882">
        <v>29.154716981132101</v>
      </c>
      <c r="I882">
        <v>0.42033812744748988</v>
      </c>
      <c r="J882">
        <v>29.010961538461551</v>
      </c>
      <c r="K882">
        <v>0.44795869082840339</v>
      </c>
      <c r="L882">
        <v>54.488958333333379</v>
      </c>
      <c r="M882">
        <v>20158.302613498261</v>
      </c>
      <c r="N882">
        <v>28.57333333333332</v>
      </c>
      <c r="O882">
        <v>15.6091477124183</v>
      </c>
      <c r="P882">
        <v>2.0238095238095242</v>
      </c>
      <c r="Q882">
        <v>5</v>
      </c>
      <c r="R882">
        <v>4</v>
      </c>
      <c r="S882">
        <v>1.0238095238095239</v>
      </c>
      <c r="T882">
        <v>5.0238095238095237</v>
      </c>
      <c r="U882">
        <v>2.952380952380953</v>
      </c>
      <c r="V882">
        <v>1</v>
      </c>
      <c r="W882">
        <v>0.1910911251397148</v>
      </c>
      <c r="X882">
        <v>2.0289672996159469E-2</v>
      </c>
      <c r="Y882">
        <v>0.18360763128611901</v>
      </c>
      <c r="Z882">
        <v>2.0347071201543662E-2</v>
      </c>
      <c r="AA882">
        <v>1.531596611508035E-2</v>
      </c>
      <c r="AB882">
        <v>0.90698640923938623</v>
      </c>
      <c r="AC882">
        <v>0</v>
      </c>
      <c r="AD882">
        <v>34.033443748992113</v>
      </c>
      <c r="AE882" t="s">
        <v>1097</v>
      </c>
      <c r="AF882" t="s">
        <v>1097</v>
      </c>
      <c r="AG882" t="s">
        <v>1098</v>
      </c>
      <c r="AH882" t="s">
        <v>1097</v>
      </c>
      <c r="AI882">
        <v>2.9821428571428572</v>
      </c>
      <c r="AJ882">
        <v>29.476250000000029</v>
      </c>
      <c r="AK882">
        <v>35.456249999999969</v>
      </c>
      <c r="AL882">
        <v>32.451398809523731</v>
      </c>
      <c r="AM882">
        <v>30.654428571428561</v>
      </c>
      <c r="AN882">
        <v>31.832607142857121</v>
      </c>
      <c r="AO882">
        <v>33.02860714285714</v>
      </c>
      <c r="AP882">
        <v>34.24242857142859</v>
      </c>
      <c r="AQ882" s="25">
        <v>0</v>
      </c>
      <c r="AR882" s="25">
        <v>0</v>
      </c>
      <c r="AS882" s="25">
        <v>0.7</v>
      </c>
      <c r="AT882" s="25">
        <v>4</v>
      </c>
      <c r="AU882" s="25">
        <v>0</v>
      </c>
      <c r="AV882" s="25">
        <v>0</v>
      </c>
      <c r="AW882" s="25">
        <v>0</v>
      </c>
      <c r="AX882" s="25">
        <v>0</v>
      </c>
      <c r="AY882" s="25">
        <v>0.7</v>
      </c>
      <c r="AZ882" s="25">
        <v>4</v>
      </c>
      <c r="BA882" s="25">
        <v>0</v>
      </c>
      <c r="BB882" s="25">
        <v>0</v>
      </c>
    </row>
    <row r="883" spans="1:54" x14ac:dyDescent="0.25">
      <c r="A883" s="1">
        <v>881</v>
      </c>
      <c r="B883" t="s">
        <v>929</v>
      </c>
      <c r="C883" t="s">
        <v>1111</v>
      </c>
      <c r="D883">
        <v>47.325217391304342</v>
      </c>
      <c r="E883">
        <v>0.65451625708884476</v>
      </c>
      <c r="F883">
        <v>58.632790697674423</v>
      </c>
      <c r="G883">
        <v>6.7483177934018466</v>
      </c>
      <c r="H883">
        <v>47.427333333333323</v>
      </c>
      <c r="I883">
        <v>0.57393066666666825</v>
      </c>
      <c r="J883">
        <v>47.21183673469389</v>
      </c>
      <c r="K883">
        <v>0.63549662640566551</v>
      </c>
      <c r="L883">
        <v>57.167804878048763</v>
      </c>
      <c r="M883">
        <v>62.395119571683537</v>
      </c>
      <c r="N883">
        <v>56.682325581395382</v>
      </c>
      <c r="O883">
        <v>3720.946757382369</v>
      </c>
      <c r="P883">
        <v>2.0263157894736841</v>
      </c>
      <c r="Q883">
        <v>5.0263157894736841</v>
      </c>
      <c r="R883">
        <v>4</v>
      </c>
      <c r="S883">
        <v>1.0263157894736841</v>
      </c>
      <c r="T883">
        <v>4.8947368421052628</v>
      </c>
      <c r="U883">
        <v>3.0789473684210531</v>
      </c>
      <c r="V883">
        <v>1</v>
      </c>
      <c r="W883">
        <v>0.11005816325074511</v>
      </c>
      <c r="X883">
        <v>2.4015303036735158E-3</v>
      </c>
      <c r="Y883">
        <v>0.24190869817584909</v>
      </c>
      <c r="Z883">
        <v>4.5644612356519074E-3</v>
      </c>
      <c r="AA883">
        <v>0</v>
      </c>
      <c r="AB883">
        <v>0.21087864467765291</v>
      </c>
      <c r="AC883">
        <v>0.2005956451116431</v>
      </c>
      <c r="AD883">
        <v>52.407884769408348</v>
      </c>
      <c r="AE883" t="s">
        <v>1097</v>
      </c>
      <c r="AF883" t="s">
        <v>1097</v>
      </c>
      <c r="AG883" t="s">
        <v>1098</v>
      </c>
      <c r="AH883" t="s">
        <v>1097</v>
      </c>
      <c r="AI883">
        <v>14.125</v>
      </c>
      <c r="AJ883">
        <v>39.814642857142857</v>
      </c>
      <c r="AK883">
        <v>54.627142857142893</v>
      </c>
      <c r="AL883">
        <v>45.202271502350882</v>
      </c>
      <c r="AM883">
        <v>39.907964285714293</v>
      </c>
      <c r="AN883">
        <v>44.778750000000016</v>
      </c>
      <c r="AO883">
        <v>46.127499999999991</v>
      </c>
      <c r="AP883">
        <v>48.366607142857141</v>
      </c>
      <c r="AQ883" s="25">
        <v>0.7</v>
      </c>
      <c r="AR883" s="25">
        <v>4</v>
      </c>
      <c r="AS883" s="25">
        <v>1</v>
      </c>
      <c r="AT883" s="25">
        <v>6</v>
      </c>
      <c r="AU883" s="25">
        <v>0.7</v>
      </c>
      <c r="AV883" s="25">
        <v>4</v>
      </c>
      <c r="AW883" s="25">
        <v>0.7</v>
      </c>
      <c r="AX883" s="25">
        <v>4</v>
      </c>
      <c r="AY883" s="25">
        <v>1</v>
      </c>
      <c r="AZ883" s="25">
        <v>6</v>
      </c>
      <c r="BA883" s="25">
        <v>1</v>
      </c>
      <c r="BB883" s="25">
        <v>6</v>
      </c>
    </row>
    <row r="884" spans="1:54" x14ac:dyDescent="0.25">
      <c r="A884" s="1">
        <v>882</v>
      </c>
      <c r="B884" t="s">
        <v>930</v>
      </c>
      <c r="C884" t="s">
        <v>1110</v>
      </c>
      <c r="D884">
        <v>1.0039215686274521</v>
      </c>
      <c r="E884">
        <v>5.846212995001918E-4</v>
      </c>
      <c r="F884">
        <v>5.8095918367346906</v>
      </c>
      <c r="G884">
        <v>5.6039150354018751E-3</v>
      </c>
      <c r="H884">
        <v>1.0245283018867919</v>
      </c>
      <c r="I884">
        <v>5.6062655749376973E-4</v>
      </c>
      <c r="J884">
        <v>0.85446428571428668</v>
      </c>
      <c r="K884">
        <v>5.354272959183676E-4</v>
      </c>
      <c r="L884">
        <v>5.8547916666666637</v>
      </c>
      <c r="M884">
        <v>0.11467912326388879</v>
      </c>
      <c r="N884">
        <v>1.0796296296296291</v>
      </c>
      <c r="O884">
        <v>7.6225788751714679E-2</v>
      </c>
      <c r="P884">
        <v>2</v>
      </c>
      <c r="Q884">
        <v>5</v>
      </c>
      <c r="R884">
        <v>3.952380952380953</v>
      </c>
      <c r="S884">
        <v>1</v>
      </c>
      <c r="T884">
        <v>5.0476190476190466</v>
      </c>
      <c r="U884">
        <v>3.047619047619047</v>
      </c>
      <c r="V884">
        <v>1</v>
      </c>
      <c r="W884">
        <v>2.0480944904163421</v>
      </c>
      <c r="X884">
        <v>0.174913434548323</v>
      </c>
      <c r="Y884">
        <v>5.7991043439319183</v>
      </c>
      <c r="Z884">
        <v>0.19902998757910731</v>
      </c>
      <c r="AA884">
        <v>0</v>
      </c>
      <c r="AB884">
        <v>5.8520027864855342</v>
      </c>
      <c r="AC884">
        <v>0.26351638995316962</v>
      </c>
      <c r="AD884">
        <v>2.6044878815432519</v>
      </c>
      <c r="AE884" t="s">
        <v>1098</v>
      </c>
      <c r="AF884" t="s">
        <v>1097</v>
      </c>
      <c r="AG884" t="s">
        <v>1097</v>
      </c>
      <c r="AH884" t="s">
        <v>1097</v>
      </c>
      <c r="AI884" s="25">
        <v>-9</v>
      </c>
      <c r="AJ884" s="25">
        <v>-9</v>
      </c>
      <c r="AK884" s="25">
        <v>-9</v>
      </c>
      <c r="AL884" s="25">
        <v>-9</v>
      </c>
      <c r="AM884" s="25">
        <v>-9</v>
      </c>
      <c r="AN884" s="25">
        <v>-9</v>
      </c>
      <c r="AO884" s="25">
        <v>-9</v>
      </c>
      <c r="AP884" s="25">
        <v>-9</v>
      </c>
      <c r="AQ884" s="25">
        <v>-9</v>
      </c>
      <c r="AR884" s="25">
        <v>-9</v>
      </c>
      <c r="AS884" s="25">
        <v>-9</v>
      </c>
      <c r="AT884" s="25">
        <v>-9</v>
      </c>
      <c r="AU884" s="25">
        <v>-9</v>
      </c>
      <c r="AV884" s="25">
        <v>-9</v>
      </c>
      <c r="AW884" s="25">
        <v>-9</v>
      </c>
      <c r="AX884" s="25">
        <v>-9</v>
      </c>
      <c r="AY884" s="25">
        <v>-9</v>
      </c>
      <c r="AZ884" s="25">
        <v>-9</v>
      </c>
      <c r="BA884" s="25">
        <v>-9</v>
      </c>
      <c r="BB884" s="25">
        <v>-9</v>
      </c>
    </row>
    <row r="885" spans="1:54" x14ac:dyDescent="0.25">
      <c r="A885" s="1">
        <v>883</v>
      </c>
      <c r="B885" t="s">
        <v>931</v>
      </c>
      <c r="C885" t="s">
        <v>1111</v>
      </c>
      <c r="D885">
        <v>437.05148148148152</v>
      </c>
      <c r="E885">
        <v>233.0573348422499</v>
      </c>
      <c r="F885">
        <v>366.25901960784307</v>
      </c>
      <c r="G885">
        <v>99.603420607458801</v>
      </c>
      <c r="H885">
        <v>435.03056603773581</v>
      </c>
      <c r="I885">
        <v>427.56581288714881</v>
      </c>
      <c r="J885">
        <v>328.70222222222219</v>
      </c>
      <c r="K885">
        <v>21.767832098765471</v>
      </c>
      <c r="L885">
        <v>366.03479166666659</v>
      </c>
      <c r="M885">
        <v>107.5047082899306</v>
      </c>
      <c r="N885">
        <v>440.30600000000021</v>
      </c>
      <c r="O885">
        <v>498.15590400000008</v>
      </c>
      <c r="P885">
        <v>3.5238095238095242</v>
      </c>
      <c r="Q885">
        <v>2.4761904761904758</v>
      </c>
      <c r="R885">
        <v>3.6190476190476191</v>
      </c>
      <c r="S885">
        <v>1</v>
      </c>
      <c r="T885">
        <v>2.4285714285714279</v>
      </c>
      <c r="U885">
        <v>4.5238095238095237</v>
      </c>
      <c r="V885">
        <v>1</v>
      </c>
      <c r="W885">
        <v>0.20341143673568929</v>
      </c>
      <c r="X885">
        <v>0.32962740113758282</v>
      </c>
      <c r="Y885">
        <v>0.11425781405344521</v>
      </c>
      <c r="Z885">
        <v>0.32347923630290931</v>
      </c>
      <c r="AA885">
        <v>0</v>
      </c>
      <c r="AB885">
        <v>0.1135756527353364</v>
      </c>
      <c r="AC885">
        <v>0.33952851618486218</v>
      </c>
      <c r="AD885">
        <v>395.56401350265833</v>
      </c>
      <c r="AE885" t="s">
        <v>1097</v>
      </c>
      <c r="AF885" t="s">
        <v>1097</v>
      </c>
      <c r="AG885" t="s">
        <v>1097</v>
      </c>
      <c r="AH885" t="s">
        <v>1098</v>
      </c>
      <c r="AI885">
        <v>7.4107142857142856</v>
      </c>
      <c r="AJ885">
        <v>324.10696428571418</v>
      </c>
      <c r="AK885">
        <v>504.91303571428551</v>
      </c>
      <c r="AL885">
        <v>356.57080641631632</v>
      </c>
      <c r="AM885">
        <v>329.47357142857129</v>
      </c>
      <c r="AN885">
        <v>336.27739285714279</v>
      </c>
      <c r="AO885">
        <v>348.08471428571431</v>
      </c>
      <c r="AP885">
        <v>375.94139285714272</v>
      </c>
      <c r="AQ885" s="25">
        <v>0.9</v>
      </c>
      <c r="AR885" s="25">
        <v>5</v>
      </c>
      <c r="AS885" s="25">
        <v>0.7</v>
      </c>
      <c r="AT885" s="25">
        <v>4</v>
      </c>
      <c r="AU885" s="25">
        <v>0.9</v>
      </c>
      <c r="AV885" s="25">
        <v>5</v>
      </c>
      <c r="AW885" s="25">
        <v>0.1</v>
      </c>
      <c r="AX885" s="25">
        <v>1</v>
      </c>
      <c r="AY885" s="25">
        <v>0.7</v>
      </c>
      <c r="AZ885" s="25">
        <v>4</v>
      </c>
      <c r="BA885" s="25">
        <v>0.9</v>
      </c>
      <c r="BB885" s="25">
        <v>5</v>
      </c>
    </row>
    <row r="886" spans="1:54" x14ac:dyDescent="0.25">
      <c r="A886" s="1">
        <v>884</v>
      </c>
      <c r="B886" t="s">
        <v>932</v>
      </c>
      <c r="C886" t="s">
        <v>1110</v>
      </c>
      <c r="D886">
        <v>3.3050980392156841</v>
      </c>
      <c r="E886">
        <v>1.1978602845059589</v>
      </c>
      <c r="F886">
        <v>7.6001999999999894</v>
      </c>
      <c r="G886">
        <v>4.1979599999999928E-3</v>
      </c>
      <c r="H886">
        <v>2.662452830188677</v>
      </c>
      <c r="I886">
        <v>0.106388323246707</v>
      </c>
      <c r="J886">
        <v>2.4412499999999988</v>
      </c>
      <c r="K886">
        <v>6.650223214285743E-3</v>
      </c>
      <c r="L886">
        <v>8.1506249999999891</v>
      </c>
      <c r="M886">
        <v>14.44179335937501</v>
      </c>
      <c r="N886">
        <v>2.7566000000000019</v>
      </c>
      <c r="O886">
        <v>1.0355384400000001</v>
      </c>
      <c r="P886">
        <v>2.6976744186046511</v>
      </c>
      <c r="Q886">
        <v>4.9767441860465116</v>
      </c>
      <c r="R886">
        <v>3.6279069767441858</v>
      </c>
      <c r="S886">
        <v>1</v>
      </c>
      <c r="T886">
        <v>5.0232558139534884</v>
      </c>
      <c r="U886">
        <v>2.6976744186046511</v>
      </c>
      <c r="V886">
        <v>1</v>
      </c>
      <c r="W886">
        <v>0.83759862566337928</v>
      </c>
      <c r="X886">
        <v>0.35385480357017302</v>
      </c>
      <c r="Y886">
        <v>2.1132411674347118</v>
      </c>
      <c r="Z886">
        <v>9.0610478315894749E-2</v>
      </c>
      <c r="AA886">
        <v>0</v>
      </c>
      <c r="AB886">
        <v>2.338709677419351</v>
      </c>
      <c r="AC886">
        <v>0.1291756272401445</v>
      </c>
      <c r="AD886">
        <v>4.4860376449007244</v>
      </c>
      <c r="AE886" t="s">
        <v>1098</v>
      </c>
      <c r="AF886" t="s">
        <v>1097</v>
      </c>
      <c r="AG886" t="s">
        <v>1097</v>
      </c>
      <c r="AH886" t="s">
        <v>1097</v>
      </c>
      <c r="AI886" s="25">
        <v>-9</v>
      </c>
      <c r="AJ886" s="25">
        <v>-9</v>
      </c>
      <c r="AK886" s="25">
        <v>-9</v>
      </c>
      <c r="AL886" s="25">
        <v>-9</v>
      </c>
      <c r="AM886" s="25">
        <v>-9</v>
      </c>
      <c r="AN886" s="25">
        <v>-9</v>
      </c>
      <c r="AO886" s="25">
        <v>-9</v>
      </c>
      <c r="AP886" s="25">
        <v>-9</v>
      </c>
      <c r="AQ886" s="25">
        <v>-9</v>
      </c>
      <c r="AR886" s="25">
        <v>-9</v>
      </c>
      <c r="AS886" s="25">
        <v>-9</v>
      </c>
      <c r="AT886" s="25">
        <v>-9</v>
      </c>
      <c r="AU886" s="25">
        <v>-9</v>
      </c>
      <c r="AV886" s="25">
        <v>-9</v>
      </c>
      <c r="AW886" s="25">
        <v>-9</v>
      </c>
      <c r="AX886" s="25">
        <v>-9</v>
      </c>
      <c r="AY886" s="25">
        <v>-9</v>
      </c>
      <c r="AZ886" s="25">
        <v>-9</v>
      </c>
      <c r="BA886" s="25">
        <v>-9</v>
      </c>
      <c r="BB886" s="25">
        <v>-9</v>
      </c>
    </row>
    <row r="887" spans="1:54" x14ac:dyDescent="0.25">
      <c r="A887" s="1">
        <v>885</v>
      </c>
      <c r="B887" t="s">
        <v>933</v>
      </c>
      <c r="C887" t="s">
        <v>1110</v>
      </c>
      <c r="D887">
        <v>3.1984615384615389</v>
      </c>
      <c r="E887">
        <v>0.1052950690335307</v>
      </c>
      <c r="F887">
        <v>7.6404761904761971</v>
      </c>
      <c r="G887">
        <v>9.9092970521542142E-3</v>
      </c>
      <c r="H887">
        <v>3.2182499999999989</v>
      </c>
      <c r="I887">
        <v>0.10234443750000009</v>
      </c>
      <c r="J887">
        <v>3.0402325581395329</v>
      </c>
      <c r="K887">
        <v>9.6160411032990778E-2</v>
      </c>
      <c r="L887">
        <v>8.8800000000000061</v>
      </c>
      <c r="M887">
        <v>63.274614285714293</v>
      </c>
      <c r="N887">
        <v>3.2440476190476222</v>
      </c>
      <c r="O887">
        <v>0.1634050453514739</v>
      </c>
      <c r="P887">
        <v>2</v>
      </c>
      <c r="Q887">
        <v>5</v>
      </c>
      <c r="R887">
        <v>4</v>
      </c>
      <c r="S887">
        <v>1</v>
      </c>
      <c r="T887">
        <v>5</v>
      </c>
      <c r="U887">
        <v>3</v>
      </c>
      <c r="V887">
        <v>1</v>
      </c>
      <c r="W887">
        <v>0.60193161473185353</v>
      </c>
      <c r="X887">
        <v>5.2045025272288381E-2</v>
      </c>
      <c r="Y887">
        <v>1.5131222840241469</v>
      </c>
      <c r="Z887">
        <v>5.8553889696320922E-2</v>
      </c>
      <c r="AA887">
        <v>0</v>
      </c>
      <c r="AB887">
        <v>1.9208291899334551</v>
      </c>
      <c r="AC887">
        <v>6.7039299464911162E-2</v>
      </c>
      <c r="AD887">
        <v>4.8702446510208146</v>
      </c>
      <c r="AE887" t="s">
        <v>1098</v>
      </c>
      <c r="AF887" t="s">
        <v>1097</v>
      </c>
      <c r="AG887" t="s">
        <v>1097</v>
      </c>
      <c r="AH887" t="s">
        <v>1097</v>
      </c>
      <c r="AI887">
        <v>3.8571428571428572</v>
      </c>
      <c r="AJ887">
        <v>2.9950000000000001</v>
      </c>
      <c r="AK887">
        <v>9.9780357142857063</v>
      </c>
      <c r="AL887">
        <v>5.8690595238095211</v>
      </c>
      <c r="AM887">
        <v>3.915964285714284</v>
      </c>
      <c r="AN887">
        <v>4.9780714285714236</v>
      </c>
      <c r="AO887">
        <v>5.8444642857142872</v>
      </c>
      <c r="AP887">
        <v>7.358142857142858</v>
      </c>
      <c r="AQ887" s="25">
        <v>0.1</v>
      </c>
      <c r="AR887" s="25">
        <v>1</v>
      </c>
      <c r="AS887" s="25">
        <v>0.9</v>
      </c>
      <c r="AT887" s="25">
        <v>5</v>
      </c>
      <c r="AU887" s="25">
        <v>0.1</v>
      </c>
      <c r="AV887" s="25">
        <v>1</v>
      </c>
      <c r="AW887" s="25">
        <v>0.1</v>
      </c>
      <c r="AX887" s="25">
        <v>1</v>
      </c>
      <c r="AY887" s="25">
        <v>0.9</v>
      </c>
      <c r="AZ887" s="25">
        <v>5</v>
      </c>
      <c r="BA887" s="25">
        <v>0.1</v>
      </c>
      <c r="BB887" s="25">
        <v>1</v>
      </c>
    </row>
    <row r="888" spans="1:54" x14ac:dyDescent="0.25">
      <c r="A888" s="1">
        <v>886</v>
      </c>
      <c r="B888" t="s">
        <v>934</v>
      </c>
      <c r="C888" t="s">
        <v>1111</v>
      </c>
      <c r="D888">
        <v>9.731090909090911</v>
      </c>
      <c r="E888">
        <v>1.9962446280991621E-2</v>
      </c>
      <c r="F888">
        <v>15.44750000000001</v>
      </c>
      <c r="G888">
        <v>3.7518749999999768E-2</v>
      </c>
      <c r="H888">
        <v>9.7499999999999982</v>
      </c>
      <c r="I888">
        <v>1.9938461538461381E-2</v>
      </c>
      <c r="J888">
        <v>9.5832142857142735</v>
      </c>
      <c r="K888">
        <v>1.9853954081632489E-2</v>
      </c>
      <c r="L888">
        <v>15.238163265306129</v>
      </c>
      <c r="M888">
        <v>1.861668054977093</v>
      </c>
      <c r="N888">
        <v>10.21285714285715</v>
      </c>
      <c r="O888">
        <v>11.502930612244899</v>
      </c>
      <c r="P888">
        <v>2.0222222222222221</v>
      </c>
      <c r="Q888">
        <v>5</v>
      </c>
      <c r="R888">
        <v>4</v>
      </c>
      <c r="S888">
        <v>1.0222222222222219</v>
      </c>
      <c r="T888">
        <v>4.9111111111111114</v>
      </c>
      <c r="U888">
        <v>3.0666666666666669</v>
      </c>
      <c r="V888">
        <v>1</v>
      </c>
      <c r="W888">
        <v>0.21675990812502</v>
      </c>
      <c r="X888">
        <v>1.543079586533702E-2</v>
      </c>
      <c r="Y888">
        <v>0.61193306749152465</v>
      </c>
      <c r="Z888">
        <v>1.7403942906124129E-2</v>
      </c>
      <c r="AA888">
        <v>0</v>
      </c>
      <c r="AB888">
        <v>0.59008896295074065</v>
      </c>
      <c r="AC888">
        <v>6.5702679536393749E-2</v>
      </c>
      <c r="AD888">
        <v>11.66047093382808</v>
      </c>
      <c r="AE888" t="s">
        <v>1097</v>
      </c>
      <c r="AF888" t="s">
        <v>1098</v>
      </c>
      <c r="AG888" t="s">
        <v>1097</v>
      </c>
      <c r="AH888" t="s">
        <v>1097</v>
      </c>
      <c r="AI888" s="25">
        <v>-9</v>
      </c>
      <c r="AJ888" s="25">
        <v>-9</v>
      </c>
      <c r="AK888" s="25">
        <v>-9</v>
      </c>
      <c r="AL888" s="25">
        <v>-9</v>
      </c>
      <c r="AM888" s="25">
        <v>-9</v>
      </c>
      <c r="AN888" s="25">
        <v>-9</v>
      </c>
      <c r="AO888" s="25">
        <v>-9</v>
      </c>
      <c r="AP888" s="25">
        <v>-9</v>
      </c>
      <c r="AQ888" s="25">
        <v>-9</v>
      </c>
      <c r="AR888" s="25">
        <v>-9</v>
      </c>
      <c r="AS888" s="25">
        <v>-9</v>
      </c>
      <c r="AT888" s="25">
        <v>-9</v>
      </c>
      <c r="AU888" s="25">
        <v>-9</v>
      </c>
      <c r="AV888" s="25">
        <v>-9</v>
      </c>
      <c r="AW888" s="25">
        <v>-9</v>
      </c>
      <c r="AX888" s="25">
        <v>-9</v>
      </c>
      <c r="AY888" s="25">
        <v>-9</v>
      </c>
      <c r="AZ888" s="25">
        <v>-9</v>
      </c>
      <c r="BA888" s="25">
        <v>-9</v>
      </c>
      <c r="BB888" s="25">
        <v>-9</v>
      </c>
    </row>
    <row r="889" spans="1:54" x14ac:dyDescent="0.25">
      <c r="A889" s="1">
        <v>887</v>
      </c>
      <c r="B889" t="s">
        <v>935</v>
      </c>
      <c r="C889" t="s">
        <v>1110</v>
      </c>
      <c r="D889">
        <v>4.8148000000000009</v>
      </c>
      <c r="E889">
        <v>3.5769600000000062E-3</v>
      </c>
      <c r="F889">
        <v>9.464400000000003</v>
      </c>
      <c r="G889">
        <v>3.087263999999983E-2</v>
      </c>
      <c r="H889">
        <v>4.8372000000000046</v>
      </c>
      <c r="I889">
        <v>3.5481600000000059E-3</v>
      </c>
      <c r="J889">
        <v>4.6707142857142836</v>
      </c>
      <c r="K889">
        <v>3.485204081632659E-3</v>
      </c>
      <c r="L889">
        <v>16.932040816326509</v>
      </c>
      <c r="M889">
        <v>2674.7129060391499</v>
      </c>
      <c r="N889">
        <v>4.8645999999999949</v>
      </c>
      <c r="O889">
        <v>8.5588840000000041E-2</v>
      </c>
      <c r="P889">
        <v>2</v>
      </c>
      <c r="Q889">
        <v>5</v>
      </c>
      <c r="R889">
        <v>3.976744186046512</v>
      </c>
      <c r="S889">
        <v>1</v>
      </c>
      <c r="T889">
        <v>5.0232558139534884</v>
      </c>
      <c r="U889">
        <v>3.023255813953488</v>
      </c>
      <c r="V889">
        <v>1</v>
      </c>
      <c r="W889">
        <v>0.62658044407547386</v>
      </c>
      <c r="X889">
        <v>3.084875363205453E-2</v>
      </c>
      <c r="Y889">
        <v>1.026328184737729</v>
      </c>
      <c r="Z889">
        <v>3.564459397461528E-2</v>
      </c>
      <c r="AA889">
        <v>0</v>
      </c>
      <c r="AB889">
        <v>2.625150197714806</v>
      </c>
      <c r="AC889">
        <v>4.1510934393637511E-2</v>
      </c>
      <c r="AD889">
        <v>7.5972925170067986</v>
      </c>
      <c r="AE889" t="s">
        <v>1098</v>
      </c>
      <c r="AF889" t="s">
        <v>1097</v>
      </c>
      <c r="AG889" t="s">
        <v>1097</v>
      </c>
      <c r="AH889" t="s">
        <v>1097</v>
      </c>
      <c r="AI889" s="25">
        <v>-9</v>
      </c>
      <c r="AJ889" s="25">
        <v>-9</v>
      </c>
      <c r="AK889" s="25">
        <v>-9</v>
      </c>
      <c r="AL889" s="25">
        <v>-9</v>
      </c>
      <c r="AM889" s="25">
        <v>-9</v>
      </c>
      <c r="AN889" s="25">
        <v>-9</v>
      </c>
      <c r="AO889" s="25">
        <v>-9</v>
      </c>
      <c r="AP889" s="25">
        <v>-9</v>
      </c>
      <c r="AQ889" s="25">
        <v>-9</v>
      </c>
      <c r="AR889" s="25">
        <v>-9</v>
      </c>
      <c r="AS889" s="25">
        <v>-9</v>
      </c>
      <c r="AT889" s="25">
        <v>-9</v>
      </c>
      <c r="AU889" s="25">
        <v>-9</v>
      </c>
      <c r="AV889" s="25">
        <v>-9</v>
      </c>
      <c r="AW889" s="25">
        <v>-9</v>
      </c>
      <c r="AX889" s="25">
        <v>-9</v>
      </c>
      <c r="AY889" s="25">
        <v>-9</v>
      </c>
      <c r="AZ889" s="25">
        <v>-9</v>
      </c>
      <c r="BA889" s="25">
        <v>-9</v>
      </c>
      <c r="BB889" s="25">
        <v>-9</v>
      </c>
    </row>
    <row r="890" spans="1:54" x14ac:dyDescent="0.25">
      <c r="A890" s="1">
        <v>888</v>
      </c>
      <c r="B890" t="s">
        <v>936</v>
      </c>
      <c r="C890" t="s">
        <v>1111</v>
      </c>
      <c r="D890">
        <v>34.172432432432437</v>
      </c>
      <c r="E890">
        <v>0.28048327246165089</v>
      </c>
      <c r="F890">
        <v>42.891176470588221</v>
      </c>
      <c r="G890">
        <v>0.14630449826989569</v>
      </c>
      <c r="H890">
        <v>34.181666666666658</v>
      </c>
      <c r="I890">
        <v>0.28283611111111168</v>
      </c>
      <c r="J890">
        <v>34.003684210526323</v>
      </c>
      <c r="K890">
        <v>0.26952326869806142</v>
      </c>
      <c r="L890">
        <v>41.734193548387083</v>
      </c>
      <c r="M890">
        <v>38.858463059313223</v>
      </c>
      <c r="N890">
        <v>34.235483870967741</v>
      </c>
      <c r="O890">
        <v>0.32390863683662813</v>
      </c>
      <c r="P890">
        <v>2.1428571428571428</v>
      </c>
      <c r="Q890">
        <v>5</v>
      </c>
      <c r="R890">
        <v>3.8928571428571428</v>
      </c>
      <c r="S890">
        <v>1</v>
      </c>
      <c r="T890">
        <v>5</v>
      </c>
      <c r="U890">
        <v>2.964285714285714</v>
      </c>
      <c r="V890">
        <v>1</v>
      </c>
      <c r="W890">
        <v>8.4287591848097129E-2</v>
      </c>
      <c r="X890">
        <v>4.9626452493016782E-3</v>
      </c>
      <c r="Y890">
        <v>0.2613685095131737</v>
      </c>
      <c r="Z890">
        <v>5.2342109472141019E-3</v>
      </c>
      <c r="AA890">
        <v>0</v>
      </c>
      <c r="AB890">
        <v>0.2273432869802878</v>
      </c>
      <c r="AC890">
        <v>6.8168983986054421E-3</v>
      </c>
      <c r="AD890">
        <v>36.869772866594737</v>
      </c>
      <c r="AE890" t="s">
        <v>1097</v>
      </c>
      <c r="AF890" t="s">
        <v>1097</v>
      </c>
      <c r="AG890" t="s">
        <v>1098</v>
      </c>
      <c r="AH890" t="s">
        <v>1097</v>
      </c>
      <c r="AI890">
        <v>4.4642857142857144</v>
      </c>
      <c r="AJ890">
        <v>34.539642857142873</v>
      </c>
      <c r="AK890">
        <v>47.029285714285727</v>
      </c>
      <c r="AL890">
        <v>39.451312500000022</v>
      </c>
      <c r="AM890">
        <v>34.874928571428583</v>
      </c>
      <c r="AN890">
        <v>36.446249999999949</v>
      </c>
      <c r="AO890">
        <v>39.83403571428569</v>
      </c>
      <c r="AP890">
        <v>43.690964285714237</v>
      </c>
      <c r="AQ890" s="25">
        <v>0</v>
      </c>
      <c r="AR890" s="25">
        <v>0</v>
      </c>
      <c r="AS890" s="25">
        <v>0.7</v>
      </c>
      <c r="AT890" s="25">
        <v>4</v>
      </c>
      <c r="AU890" s="25">
        <v>0</v>
      </c>
      <c r="AV890" s="25">
        <v>0</v>
      </c>
      <c r="AW890" s="25">
        <v>0</v>
      </c>
      <c r="AX890" s="25">
        <v>0</v>
      </c>
      <c r="AY890" s="25">
        <v>0.7</v>
      </c>
      <c r="AZ890" s="25">
        <v>4</v>
      </c>
      <c r="BA890" s="25">
        <v>0</v>
      </c>
      <c r="BB890" s="25">
        <v>0</v>
      </c>
    </row>
    <row r="891" spans="1:54" x14ac:dyDescent="0.25">
      <c r="A891" s="1">
        <v>889</v>
      </c>
      <c r="B891" t="s">
        <v>937</v>
      </c>
      <c r="C891" t="s">
        <v>1111</v>
      </c>
      <c r="D891">
        <v>6.6209259259259294</v>
      </c>
      <c r="E891">
        <v>0.1218195130315501</v>
      </c>
      <c r="F891">
        <v>11.77285714285715</v>
      </c>
      <c r="G891">
        <v>8.6632653061224335E-2</v>
      </c>
      <c r="H891">
        <v>6.6542307692307636</v>
      </c>
      <c r="I891">
        <v>0.1151013313609468</v>
      </c>
      <c r="J891">
        <v>6.4794642857142906</v>
      </c>
      <c r="K891">
        <v>0.1194372130102041</v>
      </c>
      <c r="L891">
        <v>11.70812500000001</v>
      </c>
      <c r="M891">
        <v>0.1087402343749998</v>
      </c>
      <c r="N891">
        <v>6.6804255319148904</v>
      </c>
      <c r="O891">
        <v>8.4587052965142601E-2</v>
      </c>
      <c r="P891">
        <v>2</v>
      </c>
      <c r="Q891">
        <v>5</v>
      </c>
      <c r="R891">
        <v>4</v>
      </c>
      <c r="S891">
        <v>1</v>
      </c>
      <c r="T891">
        <v>5</v>
      </c>
      <c r="U891">
        <v>3</v>
      </c>
      <c r="V891">
        <v>1</v>
      </c>
      <c r="W891">
        <v>0.28395462069542382</v>
      </c>
      <c r="X891">
        <v>2.18323049520508E-2</v>
      </c>
      <c r="Y891">
        <v>0.81694915254237221</v>
      </c>
      <c r="Z891">
        <v>2.6972366203451559E-2</v>
      </c>
      <c r="AA891">
        <v>0</v>
      </c>
      <c r="AB891">
        <v>0.80695879840154294</v>
      </c>
      <c r="AC891">
        <v>3.10151020731253E-2</v>
      </c>
      <c r="AD891">
        <v>8.3193381092738381</v>
      </c>
      <c r="AE891" t="s">
        <v>1098</v>
      </c>
      <c r="AF891" t="s">
        <v>1097</v>
      </c>
      <c r="AG891" t="s">
        <v>1097</v>
      </c>
      <c r="AH891" t="s">
        <v>1097</v>
      </c>
      <c r="AI891">
        <v>2</v>
      </c>
      <c r="AJ891">
        <v>12.722142857142851</v>
      </c>
      <c r="AK891">
        <v>15.444107142857129</v>
      </c>
      <c r="AL891">
        <v>14.083125000000001</v>
      </c>
      <c r="AM891">
        <v>13.2665357142857</v>
      </c>
      <c r="AN891">
        <v>13.81092857142851</v>
      </c>
      <c r="AO891">
        <v>14.355321428571401</v>
      </c>
      <c r="AP891">
        <v>14.89971428571423</v>
      </c>
      <c r="AQ891" s="25">
        <v>0</v>
      </c>
      <c r="AR891" s="25">
        <v>0</v>
      </c>
      <c r="AS891" s="25">
        <v>0</v>
      </c>
      <c r="AT891" s="25">
        <v>0</v>
      </c>
      <c r="AU891" s="25">
        <v>0</v>
      </c>
      <c r="AV891" s="25">
        <v>0</v>
      </c>
      <c r="AW891" s="25">
        <v>0</v>
      </c>
      <c r="AX891" s="25">
        <v>0</v>
      </c>
      <c r="AY891" s="25">
        <v>0</v>
      </c>
      <c r="AZ891" s="25">
        <v>0</v>
      </c>
      <c r="BA891" s="25">
        <v>0</v>
      </c>
      <c r="BB891" s="25">
        <v>0</v>
      </c>
    </row>
    <row r="892" spans="1:54" hidden="1" x14ac:dyDescent="0.25">
      <c r="A892" s="1">
        <v>890</v>
      </c>
      <c r="B892" t="s">
        <v>938</v>
      </c>
      <c r="C892" t="s">
        <v>1165</v>
      </c>
      <c r="D892" t="s">
        <v>1096</v>
      </c>
      <c r="E892" t="s">
        <v>1096</v>
      </c>
      <c r="F892" t="s">
        <v>1096</v>
      </c>
      <c r="G892" t="s">
        <v>1096</v>
      </c>
      <c r="H892" t="s">
        <v>1096</v>
      </c>
      <c r="I892" t="s">
        <v>1096</v>
      </c>
      <c r="J892" t="s">
        <v>1096</v>
      </c>
      <c r="K892" t="s">
        <v>1096</v>
      </c>
      <c r="L892" t="s">
        <v>1096</v>
      </c>
      <c r="M892" t="s">
        <v>1096</v>
      </c>
      <c r="N892" t="s">
        <v>1096</v>
      </c>
      <c r="O892" t="s">
        <v>1096</v>
      </c>
      <c r="P892" t="s">
        <v>1096</v>
      </c>
      <c r="Q892" t="s">
        <v>1096</v>
      </c>
      <c r="R892" t="s">
        <v>1096</v>
      </c>
      <c r="S892" t="s">
        <v>1096</v>
      </c>
      <c r="T892" t="s">
        <v>1096</v>
      </c>
      <c r="U892" t="s">
        <v>1096</v>
      </c>
      <c r="V892" t="s">
        <v>1096</v>
      </c>
      <c r="W892" t="s">
        <v>1096</v>
      </c>
      <c r="X892" t="s">
        <v>1096</v>
      </c>
      <c r="Y892" t="s">
        <v>1096</v>
      </c>
      <c r="Z892" t="s">
        <v>1096</v>
      </c>
      <c r="AA892" t="s">
        <v>1096</v>
      </c>
      <c r="AB892" t="s">
        <v>1096</v>
      </c>
      <c r="AC892" t="s">
        <v>1096</v>
      </c>
      <c r="AD892" t="s">
        <v>1096</v>
      </c>
      <c r="AE892" t="s">
        <v>1096</v>
      </c>
      <c r="AF892" t="s">
        <v>1096</v>
      </c>
      <c r="AG892" t="s">
        <v>1096</v>
      </c>
      <c r="AH892" t="s">
        <v>1096</v>
      </c>
      <c r="AI892">
        <v>2</v>
      </c>
      <c r="AJ892">
        <v>9.4454545454545418</v>
      </c>
      <c r="AK892">
        <v>13.48590909090909</v>
      </c>
      <c r="AL892">
        <v>7.0801785714285677</v>
      </c>
      <c r="AM892">
        <v>10.25354545454546</v>
      </c>
      <c r="AN892">
        <v>11.061636363636371</v>
      </c>
      <c r="AO892">
        <v>11.86972727272728</v>
      </c>
      <c r="AP892">
        <v>12.67781818181818</v>
      </c>
      <c r="AQ892" s="25">
        <v>0</v>
      </c>
      <c r="AR892" s="25">
        <v>0</v>
      </c>
      <c r="AS892" s="25">
        <v>0.5</v>
      </c>
      <c r="AT892" s="25">
        <v>3</v>
      </c>
      <c r="AU892" s="25">
        <v>0</v>
      </c>
      <c r="AV892" s="25">
        <v>0</v>
      </c>
      <c r="AW892" s="25">
        <v>0</v>
      </c>
      <c r="AX892" s="25">
        <v>0</v>
      </c>
      <c r="AY892" s="25">
        <v>0.5</v>
      </c>
      <c r="AZ892" s="25">
        <v>3</v>
      </c>
      <c r="BA892" s="25">
        <v>-9</v>
      </c>
      <c r="BB892" s="25">
        <v>-9</v>
      </c>
    </row>
    <row r="893" spans="1:54" hidden="1" x14ac:dyDescent="0.25">
      <c r="A893" s="1">
        <v>891</v>
      </c>
      <c r="B893" t="s">
        <v>939</v>
      </c>
      <c r="C893" t="s">
        <v>1117</v>
      </c>
      <c r="D893" t="s">
        <v>1096</v>
      </c>
      <c r="E893" t="s">
        <v>1096</v>
      </c>
      <c r="F893" t="s">
        <v>1096</v>
      </c>
      <c r="G893" t="s">
        <v>1096</v>
      </c>
      <c r="H893">
        <v>23.187619047619052</v>
      </c>
      <c r="I893">
        <v>6.0241419501133828</v>
      </c>
      <c r="J893">
        <v>23.017619047619039</v>
      </c>
      <c r="K893">
        <v>6.0241419501133766</v>
      </c>
      <c r="L893">
        <v>27.352499999999999</v>
      </c>
      <c r="M893">
        <v>16.69921875</v>
      </c>
      <c r="N893" t="s">
        <v>1096</v>
      </c>
      <c r="O893" t="s">
        <v>1096</v>
      </c>
      <c r="P893" t="s">
        <v>1096</v>
      </c>
      <c r="Q893" t="s">
        <v>1096</v>
      </c>
      <c r="R893" t="s">
        <v>1096</v>
      </c>
      <c r="S893" t="s">
        <v>1096</v>
      </c>
      <c r="T893" t="s">
        <v>1096</v>
      </c>
      <c r="U893" t="s">
        <v>1096</v>
      </c>
      <c r="V893" t="s">
        <v>1096</v>
      </c>
      <c r="W893" t="s">
        <v>1096</v>
      </c>
      <c r="X893" t="s">
        <v>1096</v>
      </c>
      <c r="Y893" t="s">
        <v>1096</v>
      </c>
      <c r="Z893" t="s">
        <v>1096</v>
      </c>
      <c r="AA893" t="s">
        <v>1096</v>
      </c>
      <c r="AB893" t="s">
        <v>1096</v>
      </c>
      <c r="AC893" t="s">
        <v>1096</v>
      </c>
      <c r="AD893" t="s">
        <v>1096</v>
      </c>
      <c r="AE893" t="s">
        <v>1096</v>
      </c>
      <c r="AF893" t="s">
        <v>1096</v>
      </c>
      <c r="AG893" t="s">
        <v>1096</v>
      </c>
      <c r="AH893" t="s">
        <v>1096</v>
      </c>
      <c r="AI893">
        <v>4.0892857142857144</v>
      </c>
      <c r="AJ893">
        <v>26.179107142857131</v>
      </c>
      <c r="AK893">
        <v>32.856607142857172</v>
      </c>
      <c r="AL893">
        <v>29.229854166666641</v>
      </c>
      <c r="AM893">
        <v>27.064892857142841</v>
      </c>
      <c r="AN893">
        <v>28.049357142857129</v>
      </c>
      <c r="AO893">
        <v>29.619785714285729</v>
      </c>
      <c r="AP893">
        <v>31.347428571428559</v>
      </c>
      <c r="AQ893" s="25">
        <v>-9</v>
      </c>
      <c r="AR893" s="25">
        <v>-9</v>
      </c>
      <c r="AS893" s="25">
        <v>-9</v>
      </c>
      <c r="AT893" s="25">
        <v>-9</v>
      </c>
      <c r="AU893" s="25">
        <v>0</v>
      </c>
      <c r="AV893" s="25">
        <v>0</v>
      </c>
      <c r="AW893" s="25">
        <v>0</v>
      </c>
      <c r="AX893" s="25">
        <v>0</v>
      </c>
      <c r="AY893" s="25">
        <v>-9</v>
      </c>
      <c r="AZ893" s="25">
        <v>-9</v>
      </c>
      <c r="BA893" s="25">
        <v>-9</v>
      </c>
      <c r="BB893" s="25">
        <v>-9</v>
      </c>
    </row>
    <row r="894" spans="1:54" x14ac:dyDescent="0.25">
      <c r="A894" s="1">
        <v>892</v>
      </c>
      <c r="B894" t="s">
        <v>940</v>
      </c>
      <c r="C894" t="s">
        <v>1110</v>
      </c>
      <c r="D894">
        <v>2.1235849056603779</v>
      </c>
      <c r="E894">
        <v>6.5695977216091782E-4</v>
      </c>
      <c r="F894">
        <v>6.9803846153846143</v>
      </c>
      <c r="G894">
        <v>7.9921597633135846E-3</v>
      </c>
      <c r="H894">
        <v>2.1439215686274511</v>
      </c>
      <c r="I894">
        <v>6.5520953479431617E-4</v>
      </c>
      <c r="J894">
        <v>1.974464285714286</v>
      </c>
      <c r="K894">
        <v>6.3542729591836732E-4</v>
      </c>
      <c r="L894">
        <v>7.7099999999999982</v>
      </c>
      <c r="M894">
        <v>26.026995918367351</v>
      </c>
      <c r="N894">
        <v>2.165098039215684</v>
      </c>
      <c r="O894">
        <v>5.34720492118416E-2</v>
      </c>
      <c r="P894">
        <v>2</v>
      </c>
      <c r="Q894">
        <v>5</v>
      </c>
      <c r="R894">
        <v>3.9782608695652169</v>
      </c>
      <c r="S894">
        <v>1</v>
      </c>
      <c r="T894">
        <v>5.0217391304347823</v>
      </c>
      <c r="U894">
        <v>3.0217391304347831</v>
      </c>
      <c r="V894">
        <v>1</v>
      </c>
      <c r="W894">
        <v>0.94968103345955068</v>
      </c>
      <c r="X894">
        <v>7.5524597241396485E-2</v>
      </c>
      <c r="Y894">
        <v>2.535330907674219</v>
      </c>
      <c r="Z894">
        <v>8.5824435589556325E-2</v>
      </c>
      <c r="AA894">
        <v>0</v>
      </c>
      <c r="AB894">
        <v>2.9048566518947272</v>
      </c>
      <c r="AC894">
        <v>9.6549608357405337E-2</v>
      </c>
      <c r="AD894">
        <v>3.8495755691004021</v>
      </c>
      <c r="AE894" t="s">
        <v>1098</v>
      </c>
      <c r="AF894" t="s">
        <v>1097</v>
      </c>
      <c r="AG894" t="s">
        <v>1097</v>
      </c>
      <c r="AH894" t="s">
        <v>1097</v>
      </c>
      <c r="AI894">
        <v>2</v>
      </c>
      <c r="AJ894">
        <v>1.52125</v>
      </c>
      <c r="AK894">
        <v>1.52125</v>
      </c>
      <c r="AL894">
        <v>-4.4908928571428586</v>
      </c>
      <c r="AM894">
        <v>1.52125</v>
      </c>
      <c r="AN894">
        <v>1.52125</v>
      </c>
      <c r="AO894">
        <v>1.52125</v>
      </c>
      <c r="AP894">
        <v>1.52125</v>
      </c>
      <c r="AQ894" s="25">
        <v>1</v>
      </c>
      <c r="AR894" s="25">
        <v>6</v>
      </c>
      <c r="AS894" s="25">
        <v>1</v>
      </c>
      <c r="AT894" s="25">
        <v>6</v>
      </c>
      <c r="AU894" s="25">
        <v>1</v>
      </c>
      <c r="AV894" s="25">
        <v>6</v>
      </c>
      <c r="AW894" s="25">
        <v>1</v>
      </c>
      <c r="AX894" s="25">
        <v>6</v>
      </c>
      <c r="AY894" s="25">
        <v>1</v>
      </c>
      <c r="AZ894" s="25">
        <v>6</v>
      </c>
      <c r="BA894" s="25">
        <v>1</v>
      </c>
      <c r="BB894" s="25">
        <v>6</v>
      </c>
    </row>
    <row r="895" spans="1:54" x14ac:dyDescent="0.25">
      <c r="A895" s="1">
        <v>893</v>
      </c>
      <c r="B895" t="s">
        <v>941</v>
      </c>
      <c r="C895" t="s">
        <v>1111</v>
      </c>
      <c r="D895">
        <v>1514.1753125</v>
      </c>
      <c r="E895">
        <v>4698.7321061523462</v>
      </c>
      <c r="F895">
        <v>1717.8021428571431</v>
      </c>
      <c r="G895">
        <v>2706.7520739795959</v>
      </c>
      <c r="H895">
        <v>1511.03</v>
      </c>
      <c r="I895">
        <v>5054.2910875000016</v>
      </c>
      <c r="J895">
        <v>1485.2876470588239</v>
      </c>
      <c r="K895">
        <v>8229.3781474048465</v>
      </c>
      <c r="L895">
        <v>1654.314444444444</v>
      </c>
      <c r="M895">
        <v>106597.5301802469</v>
      </c>
      <c r="N895">
        <v>1462.365862068965</v>
      </c>
      <c r="O895">
        <v>77191.580603567214</v>
      </c>
      <c r="P895">
        <v>2.083333333333333</v>
      </c>
      <c r="Q895">
        <v>4.916666666666667</v>
      </c>
      <c r="R895">
        <v>3.791666666666667</v>
      </c>
      <c r="S895">
        <v>1.083333333333333</v>
      </c>
      <c r="T895">
        <v>4.708333333333333</v>
      </c>
      <c r="U895">
        <v>2.958333333333333</v>
      </c>
      <c r="V895">
        <v>1</v>
      </c>
      <c r="W895">
        <v>6.5052147268176388E-2</v>
      </c>
      <c r="X895">
        <v>3.5428514693124802E-2</v>
      </c>
      <c r="Y895">
        <v>0.17467330673788051</v>
      </c>
      <c r="Z895">
        <v>3.3277676396373579E-2</v>
      </c>
      <c r="AA895">
        <v>1.5674453010978029E-2</v>
      </c>
      <c r="AB895">
        <v>0.13125893277070139</v>
      </c>
      <c r="AC895">
        <v>0</v>
      </c>
      <c r="AD895">
        <v>1557.495901488229</v>
      </c>
      <c r="AE895" t="s">
        <v>1097</v>
      </c>
      <c r="AF895" t="s">
        <v>1097</v>
      </c>
      <c r="AG895" t="s">
        <v>1097</v>
      </c>
      <c r="AH895" t="s">
        <v>1098</v>
      </c>
      <c r="AI895" s="25">
        <v>-9</v>
      </c>
      <c r="AJ895" s="25">
        <v>-9</v>
      </c>
      <c r="AK895" s="25">
        <v>-9</v>
      </c>
      <c r="AL895" s="25">
        <v>-9</v>
      </c>
      <c r="AM895" s="25">
        <v>-9</v>
      </c>
      <c r="AN895" s="25">
        <v>-9</v>
      </c>
      <c r="AO895" s="25">
        <v>-9</v>
      </c>
      <c r="AP895" s="25">
        <v>-9</v>
      </c>
      <c r="AQ895" s="25">
        <v>-9</v>
      </c>
      <c r="AR895" s="25">
        <v>-9</v>
      </c>
      <c r="AS895" s="25">
        <v>-9</v>
      </c>
      <c r="AT895" s="25">
        <v>-9</v>
      </c>
      <c r="AU895" s="25">
        <v>-9</v>
      </c>
      <c r="AV895" s="25">
        <v>-9</v>
      </c>
      <c r="AW895" s="25">
        <v>-9</v>
      </c>
      <c r="AX895" s="25">
        <v>-9</v>
      </c>
      <c r="AY895" s="25">
        <v>-9</v>
      </c>
      <c r="AZ895" s="25">
        <v>-9</v>
      </c>
      <c r="BA895" s="25">
        <v>-9</v>
      </c>
      <c r="BB895" s="25">
        <v>-9</v>
      </c>
    </row>
    <row r="896" spans="1:54" x14ac:dyDescent="0.25">
      <c r="A896" s="1">
        <v>894</v>
      </c>
      <c r="B896" t="s">
        <v>942</v>
      </c>
      <c r="C896" t="s">
        <v>1111</v>
      </c>
      <c r="D896">
        <v>3.7800000000000011</v>
      </c>
      <c r="E896">
        <v>0</v>
      </c>
      <c r="F896">
        <v>7.9251851851851836</v>
      </c>
      <c r="G896">
        <v>2.743484224965711E-3</v>
      </c>
      <c r="H896">
        <v>3.799999999999998</v>
      </c>
      <c r="I896">
        <v>0</v>
      </c>
      <c r="J896">
        <v>3.6299999999999981</v>
      </c>
      <c r="K896">
        <v>1.97215226305253E-31</v>
      </c>
      <c r="L896">
        <v>7.9257142857142853</v>
      </c>
      <c r="M896">
        <v>2.6530612244898008E-3</v>
      </c>
      <c r="N896">
        <v>3.7958620689655191</v>
      </c>
      <c r="O896">
        <v>9.6218787158144979E-4</v>
      </c>
      <c r="P896">
        <v>2</v>
      </c>
      <c r="Q896">
        <v>5</v>
      </c>
      <c r="R896">
        <v>4</v>
      </c>
      <c r="S896">
        <v>1</v>
      </c>
      <c r="T896">
        <v>5</v>
      </c>
      <c r="U896">
        <v>3</v>
      </c>
      <c r="V896">
        <v>1</v>
      </c>
      <c r="W896">
        <v>0.41674754544834719</v>
      </c>
      <c r="X896">
        <v>4.1322314049587527E-2</v>
      </c>
      <c r="Y896">
        <v>1.1832466074890331</v>
      </c>
      <c r="Z896">
        <v>4.6831955922864932E-2</v>
      </c>
      <c r="AA896">
        <v>0</v>
      </c>
      <c r="AB896">
        <v>1.183392365210548</v>
      </c>
      <c r="AC896">
        <v>4.569203001804989E-2</v>
      </c>
      <c r="AD896">
        <v>5.1427935899774981</v>
      </c>
      <c r="AE896" t="s">
        <v>1098</v>
      </c>
      <c r="AF896" t="s">
        <v>1097</v>
      </c>
      <c r="AG896" t="s">
        <v>1097</v>
      </c>
      <c r="AH896" t="s">
        <v>1097</v>
      </c>
      <c r="AI896">
        <v>2</v>
      </c>
      <c r="AJ896">
        <v>9.5624999999999982</v>
      </c>
      <c r="AK896">
        <v>11.595000000000001</v>
      </c>
      <c r="AL896">
        <v>3.586339285714284</v>
      </c>
      <c r="AM896">
        <v>9.9689999999999994</v>
      </c>
      <c r="AN896">
        <v>10.375500000000001</v>
      </c>
      <c r="AO896">
        <v>10.781999999999959</v>
      </c>
      <c r="AP896">
        <v>11.188499999999999</v>
      </c>
      <c r="AQ896" s="25">
        <v>0</v>
      </c>
      <c r="AR896" s="25">
        <v>0</v>
      </c>
      <c r="AS896" s="25">
        <v>0</v>
      </c>
      <c r="AT896" s="25">
        <v>0</v>
      </c>
      <c r="AU896" s="25">
        <v>0</v>
      </c>
      <c r="AV896" s="25">
        <v>0</v>
      </c>
      <c r="AW896" s="25">
        <v>0</v>
      </c>
      <c r="AX896" s="25">
        <v>0</v>
      </c>
      <c r="AY896" s="25">
        <v>0</v>
      </c>
      <c r="AZ896" s="25">
        <v>0</v>
      </c>
      <c r="BA896" s="25">
        <v>0</v>
      </c>
      <c r="BB896" s="25">
        <v>0</v>
      </c>
    </row>
    <row r="897" spans="1:54" x14ac:dyDescent="0.25">
      <c r="A897" s="1">
        <v>895</v>
      </c>
      <c r="B897" t="s">
        <v>943</v>
      </c>
      <c r="C897" t="s">
        <v>1110</v>
      </c>
      <c r="D897">
        <v>43.987619047619049</v>
      </c>
      <c r="E897">
        <v>6.0956181405895657</v>
      </c>
      <c r="F897">
        <v>51.961463414634117</v>
      </c>
      <c r="G897">
        <v>6.0767100535395588</v>
      </c>
      <c r="H897">
        <v>44.464761904761893</v>
      </c>
      <c r="I897">
        <v>6.3885154195011369</v>
      </c>
      <c r="J897">
        <v>43.701499999999989</v>
      </c>
      <c r="K897">
        <v>6.0151527499999959</v>
      </c>
      <c r="L897">
        <v>52.057297297297261</v>
      </c>
      <c r="M897">
        <v>4.625517019722424</v>
      </c>
      <c r="N897">
        <v>42.682894736842087</v>
      </c>
      <c r="O897">
        <v>45.458910041551263</v>
      </c>
      <c r="P897">
        <v>2</v>
      </c>
      <c r="Q897">
        <v>5.03125</v>
      </c>
      <c r="R897">
        <v>4</v>
      </c>
      <c r="S897">
        <v>1</v>
      </c>
      <c r="T897">
        <v>5.0625</v>
      </c>
      <c r="U897">
        <v>3</v>
      </c>
      <c r="V897">
        <v>1</v>
      </c>
      <c r="W897">
        <v>8.8865294166884559E-2</v>
      </c>
      <c r="X897">
        <v>3.05678496929771E-2</v>
      </c>
      <c r="Y897">
        <v>0.21738377246900181</v>
      </c>
      <c r="Z897">
        <v>4.174663360828168E-2</v>
      </c>
      <c r="AA897">
        <v>2.386448410863462E-2</v>
      </c>
      <c r="AB897">
        <v>0.2196290251224122</v>
      </c>
      <c r="AC897">
        <v>0</v>
      </c>
      <c r="AD897">
        <v>46.475922733525728</v>
      </c>
      <c r="AE897" t="s">
        <v>1097</v>
      </c>
      <c r="AF897" t="s">
        <v>1097</v>
      </c>
      <c r="AG897" t="s">
        <v>1098</v>
      </c>
      <c r="AH897" t="s">
        <v>1097</v>
      </c>
      <c r="AI897">
        <v>2</v>
      </c>
      <c r="AJ897">
        <v>35.649285714285689</v>
      </c>
      <c r="AK897">
        <v>47.706071428571377</v>
      </c>
      <c r="AL897">
        <v>41.677678571428537</v>
      </c>
      <c r="AM897">
        <v>38.060642857142817</v>
      </c>
      <c r="AN897">
        <v>40.471999999999973</v>
      </c>
      <c r="AO897">
        <v>42.883357142857072</v>
      </c>
      <c r="AP897">
        <v>45.29471428571425</v>
      </c>
      <c r="AQ897" s="25">
        <v>0.7</v>
      </c>
      <c r="AR897" s="25">
        <v>4</v>
      </c>
      <c r="AS897" s="25">
        <v>1</v>
      </c>
      <c r="AT897" s="25">
        <v>6</v>
      </c>
      <c r="AU897" s="25">
        <v>0.7</v>
      </c>
      <c r="AV897" s="25">
        <v>4</v>
      </c>
      <c r="AW897" s="25">
        <v>0.7</v>
      </c>
      <c r="AX897" s="25">
        <v>4</v>
      </c>
      <c r="AY897" s="25">
        <v>1</v>
      </c>
      <c r="AZ897" s="25">
        <v>6</v>
      </c>
      <c r="BA897" s="25">
        <v>0.5</v>
      </c>
      <c r="BB897" s="25">
        <v>3</v>
      </c>
    </row>
    <row r="898" spans="1:54" x14ac:dyDescent="0.25">
      <c r="A898" s="1">
        <v>896</v>
      </c>
      <c r="B898" t="s">
        <v>944</v>
      </c>
      <c r="C898" t="s">
        <v>1110</v>
      </c>
      <c r="D898">
        <v>3.9500000000000011</v>
      </c>
      <c r="E898">
        <v>7.8886090522101181E-31</v>
      </c>
      <c r="F898">
        <v>9.0894117647058756</v>
      </c>
      <c r="G898">
        <v>7.6878892733564293E-3</v>
      </c>
      <c r="H898">
        <v>3.97</v>
      </c>
      <c r="I898">
        <v>1.97215226305253E-31</v>
      </c>
      <c r="J898">
        <v>3.8</v>
      </c>
      <c r="K898">
        <v>1.7749370367472769E-30</v>
      </c>
      <c r="L898">
        <v>9.014999999999997</v>
      </c>
      <c r="M898">
        <v>0.14018500000000009</v>
      </c>
      <c r="N898">
        <v>17.709696969696981</v>
      </c>
      <c r="O898">
        <v>6049.7333362718091</v>
      </c>
      <c r="P898">
        <v>2</v>
      </c>
      <c r="Q898">
        <v>5</v>
      </c>
      <c r="R898">
        <v>3.9629629629629628</v>
      </c>
      <c r="S898">
        <v>1</v>
      </c>
      <c r="T898">
        <v>4.9629629629629628</v>
      </c>
      <c r="U898">
        <v>3.1111111111111112</v>
      </c>
      <c r="V898">
        <v>1</v>
      </c>
      <c r="W898">
        <v>1.0848293304562651</v>
      </c>
      <c r="X898">
        <v>3.947368421052655E-2</v>
      </c>
      <c r="Y898">
        <v>1.391950464396283</v>
      </c>
      <c r="Z898">
        <v>4.4736842105263193E-2</v>
      </c>
      <c r="AA898">
        <v>0</v>
      </c>
      <c r="AB898">
        <v>1.372368421052631</v>
      </c>
      <c r="AC898">
        <v>3.6604465709728888</v>
      </c>
      <c r="AD898">
        <v>7.9223514557338079</v>
      </c>
      <c r="AE898" t="s">
        <v>1098</v>
      </c>
      <c r="AF898" t="s">
        <v>1097</v>
      </c>
      <c r="AG898" t="s">
        <v>1097</v>
      </c>
      <c r="AH898" t="s">
        <v>1097</v>
      </c>
      <c r="AI898">
        <v>6.125</v>
      </c>
      <c r="AJ898">
        <v>3.5019642857142879</v>
      </c>
      <c r="AK898">
        <v>43.177857142857107</v>
      </c>
      <c r="AL898">
        <v>12.88611096938773</v>
      </c>
      <c r="AM898">
        <v>4.1753214285714266</v>
      </c>
      <c r="AN898">
        <v>5.3582500000000008</v>
      </c>
      <c r="AO898">
        <v>8.3137499999999864</v>
      </c>
      <c r="AP898">
        <v>14.947285714285719</v>
      </c>
      <c r="AQ898" s="25">
        <v>0.1</v>
      </c>
      <c r="AR898" s="25">
        <v>1</v>
      </c>
      <c r="AS898" s="25">
        <v>0.7</v>
      </c>
      <c r="AT898" s="25">
        <v>4</v>
      </c>
      <c r="AU898" s="25">
        <v>0.1</v>
      </c>
      <c r="AV898" s="25">
        <v>1</v>
      </c>
      <c r="AW898" s="25">
        <v>0.1</v>
      </c>
      <c r="AX898" s="25">
        <v>1</v>
      </c>
      <c r="AY898" s="25">
        <v>0.7</v>
      </c>
      <c r="AZ898" s="25">
        <v>4</v>
      </c>
      <c r="BA898" s="25">
        <v>0.9</v>
      </c>
      <c r="BB898" s="25">
        <v>5</v>
      </c>
    </row>
    <row r="899" spans="1:54" x14ac:dyDescent="0.25">
      <c r="A899" s="1">
        <v>897</v>
      </c>
      <c r="B899" t="s">
        <v>945</v>
      </c>
      <c r="C899" t="s">
        <v>1110</v>
      </c>
      <c r="D899">
        <v>6.3163636363636346</v>
      </c>
      <c r="E899">
        <v>2.5305176859504139</v>
      </c>
      <c r="F899">
        <v>9.3617647058823614</v>
      </c>
      <c r="G899">
        <v>1.4261591695501759E-2</v>
      </c>
      <c r="H899">
        <v>6.344528301886788</v>
      </c>
      <c r="I899">
        <v>2.5337266642933418</v>
      </c>
      <c r="J899">
        <v>4.4094642857142894</v>
      </c>
      <c r="K899">
        <v>9.4969355867347088E-2</v>
      </c>
      <c r="L899">
        <v>46.131276595744687</v>
      </c>
      <c r="M899">
        <v>62231.680262200047</v>
      </c>
      <c r="N899">
        <v>6.4596078431372526</v>
      </c>
      <c r="O899">
        <v>2.3870586697424079</v>
      </c>
      <c r="P899">
        <v>2.545454545454545</v>
      </c>
      <c r="Q899">
        <v>5</v>
      </c>
      <c r="R899">
        <v>3.9772727272727271</v>
      </c>
      <c r="S899">
        <v>1</v>
      </c>
      <c r="T899">
        <v>5.0227272727272716</v>
      </c>
      <c r="U899">
        <v>2.4772727272727271</v>
      </c>
      <c r="V899">
        <v>1</v>
      </c>
      <c r="W899">
        <v>1.986870976018049</v>
      </c>
      <c r="X899">
        <v>0.43245601440231329</v>
      </c>
      <c r="Y899">
        <v>1.1231070486753809</v>
      </c>
      <c r="Z899">
        <v>0.43884333578609258</v>
      </c>
      <c r="AA899">
        <v>0</v>
      </c>
      <c r="AB899">
        <v>9.4618778170400546</v>
      </c>
      <c r="AC899">
        <v>0.46494164020445422</v>
      </c>
      <c r="AD899">
        <v>13.170500894788169</v>
      </c>
      <c r="AE899" t="s">
        <v>1097</v>
      </c>
      <c r="AF899" t="s">
        <v>1098</v>
      </c>
      <c r="AG899" t="s">
        <v>1097</v>
      </c>
      <c r="AH899" t="s">
        <v>1097</v>
      </c>
      <c r="AI899">
        <v>2</v>
      </c>
      <c r="AJ899">
        <v>3.9533333333333309</v>
      </c>
      <c r="AK899">
        <v>3.9533333333333309</v>
      </c>
      <c r="AL899">
        <v>-3.4485714285714288</v>
      </c>
      <c r="AM899">
        <v>3.9533333333333309</v>
      </c>
      <c r="AN899">
        <v>3.9533333333333309</v>
      </c>
      <c r="AO899">
        <v>3.9533333333333309</v>
      </c>
      <c r="AP899">
        <v>3.9533333333333309</v>
      </c>
      <c r="AQ899" s="25">
        <v>1</v>
      </c>
      <c r="AR899" s="25">
        <v>6</v>
      </c>
      <c r="AS899" s="25">
        <v>1</v>
      </c>
      <c r="AT899" s="25">
        <v>6</v>
      </c>
      <c r="AU899" s="25">
        <v>1</v>
      </c>
      <c r="AV899" s="25">
        <v>6</v>
      </c>
      <c r="AW899" s="25">
        <v>1</v>
      </c>
      <c r="AX899" s="25">
        <v>6</v>
      </c>
      <c r="AY899" s="25">
        <v>1</v>
      </c>
      <c r="AZ899" s="25">
        <v>6</v>
      </c>
      <c r="BA899" s="25">
        <v>1</v>
      </c>
      <c r="BB899" s="25">
        <v>6</v>
      </c>
    </row>
    <row r="900" spans="1:54" x14ac:dyDescent="0.25">
      <c r="A900" s="1">
        <v>898</v>
      </c>
      <c r="B900" t="s">
        <v>946</v>
      </c>
      <c r="C900" t="s">
        <v>1111</v>
      </c>
      <c r="D900">
        <v>479.05918367346948</v>
      </c>
      <c r="E900">
        <v>1555.2983258642221</v>
      </c>
      <c r="F900">
        <v>534.93630434782619</v>
      </c>
      <c r="G900">
        <v>265.96445373345921</v>
      </c>
      <c r="H900">
        <v>479.91836734693891</v>
      </c>
      <c r="I900">
        <v>1679.6296544772999</v>
      </c>
      <c r="J900">
        <v>464.53115384615381</v>
      </c>
      <c r="K900">
        <v>1197.4074986686389</v>
      </c>
      <c r="L900">
        <v>523.11777777777786</v>
      </c>
      <c r="M900">
        <v>6396.7290617283916</v>
      </c>
      <c r="N900">
        <v>470.02914893616997</v>
      </c>
      <c r="O900">
        <v>6203.3167524671808</v>
      </c>
      <c r="P900">
        <v>2.2619047619047619</v>
      </c>
      <c r="Q900">
        <v>4.333333333333333</v>
      </c>
      <c r="R900">
        <v>3.547619047619047</v>
      </c>
      <c r="S900">
        <v>1.0952380952380949</v>
      </c>
      <c r="T900">
        <v>4.2142857142857144</v>
      </c>
      <c r="U900">
        <v>3.0238095238095242</v>
      </c>
      <c r="V900">
        <v>1</v>
      </c>
      <c r="W900">
        <v>5.8986001796362632E-2</v>
      </c>
      <c r="X900">
        <v>3.1274608187263242E-2</v>
      </c>
      <c r="Y900">
        <v>0.1515617411636285</v>
      </c>
      <c r="Z900">
        <v>3.3124179881983018E-2</v>
      </c>
      <c r="AA900">
        <v>0</v>
      </c>
      <c r="AB900">
        <v>0.12611990271599141</v>
      </c>
      <c r="AC900">
        <v>1.1835578829309631E-2</v>
      </c>
      <c r="AD900">
        <v>491.93198932138938</v>
      </c>
      <c r="AE900" t="s">
        <v>1097</v>
      </c>
      <c r="AF900" t="s">
        <v>1097</v>
      </c>
      <c r="AG900" t="s">
        <v>1097</v>
      </c>
      <c r="AH900" t="s">
        <v>1098</v>
      </c>
      <c r="AI900">
        <v>18.440000000000001</v>
      </c>
      <c r="AJ900">
        <v>437.16419999999988</v>
      </c>
      <c r="AK900">
        <v>618.34319999999991</v>
      </c>
      <c r="AL900">
        <v>424.18661487566487</v>
      </c>
      <c r="AM900">
        <v>442.88740000000001</v>
      </c>
      <c r="AN900">
        <v>455.95783999999981</v>
      </c>
      <c r="AO900">
        <v>467.34915999999998</v>
      </c>
      <c r="AP900">
        <v>491.51363999999978</v>
      </c>
      <c r="AQ900" s="25">
        <v>0.7</v>
      </c>
      <c r="AR900" s="25">
        <v>4</v>
      </c>
      <c r="AS900" s="25">
        <v>0.9</v>
      </c>
      <c r="AT900" s="25">
        <v>5</v>
      </c>
      <c r="AU900" s="25">
        <v>0.7</v>
      </c>
      <c r="AV900" s="25">
        <v>4</v>
      </c>
      <c r="AW900" s="25">
        <v>0.5</v>
      </c>
      <c r="AX900" s="25">
        <v>3</v>
      </c>
      <c r="AY900" s="25">
        <v>0.9</v>
      </c>
      <c r="AZ900" s="25">
        <v>5</v>
      </c>
      <c r="BA900" s="25">
        <v>0.7</v>
      </c>
      <c r="BB900" s="25">
        <v>4</v>
      </c>
    </row>
    <row r="901" spans="1:54" x14ac:dyDescent="0.25">
      <c r="A901" s="1">
        <v>899</v>
      </c>
      <c r="B901" t="s">
        <v>947</v>
      </c>
      <c r="C901" t="s">
        <v>1110</v>
      </c>
      <c r="D901">
        <v>5.1361702127659594</v>
      </c>
      <c r="E901">
        <v>7.7581077410593169E-2</v>
      </c>
      <c r="F901">
        <v>10.23541666666668</v>
      </c>
      <c r="G901">
        <v>1.6870659722222191E-2</v>
      </c>
      <c r="H901">
        <v>5.2071153846153786</v>
      </c>
      <c r="I901">
        <v>0.21477437130177521</v>
      </c>
      <c r="J901">
        <v>4.9878571428571421</v>
      </c>
      <c r="K901">
        <v>7.2041836734693887E-2</v>
      </c>
      <c r="L901">
        <v>11.127083333333349</v>
      </c>
      <c r="M901">
        <v>37.607308159722223</v>
      </c>
      <c r="N901">
        <v>5.0341666666666667</v>
      </c>
      <c r="O901">
        <v>0.26590347222222233</v>
      </c>
      <c r="P901">
        <v>2.025641025641026</v>
      </c>
      <c r="Q901">
        <v>5</v>
      </c>
      <c r="R901">
        <v>4</v>
      </c>
      <c r="S901">
        <v>1.025641025641026</v>
      </c>
      <c r="T901">
        <v>5.0256410256410264</v>
      </c>
      <c r="U901">
        <v>2.9487179487179489</v>
      </c>
      <c r="V901">
        <v>1</v>
      </c>
      <c r="W901">
        <v>0.39431316935575089</v>
      </c>
      <c r="X901">
        <v>2.9734827133372829E-2</v>
      </c>
      <c r="Y901">
        <v>1.052066924435537</v>
      </c>
      <c r="Z901">
        <v>4.3958404476805317E-2</v>
      </c>
      <c r="AA901">
        <v>0</v>
      </c>
      <c r="AB901">
        <v>1.230834407370283</v>
      </c>
      <c r="AC901">
        <v>9.2844527185069747E-3</v>
      </c>
      <c r="AD901">
        <v>6.9546349011508619</v>
      </c>
      <c r="AE901" t="s">
        <v>1098</v>
      </c>
      <c r="AF901" t="s">
        <v>1097</v>
      </c>
      <c r="AG901" t="s">
        <v>1097</v>
      </c>
      <c r="AH901" t="s">
        <v>1097</v>
      </c>
      <c r="AI901">
        <v>15.928571428571431</v>
      </c>
      <c r="AJ901">
        <v>5.3153571428571453</v>
      </c>
      <c r="AK901">
        <v>9.8316071428571394</v>
      </c>
      <c r="AL901">
        <v>7.415189075630245</v>
      </c>
      <c r="AM901">
        <v>5.789607142857145</v>
      </c>
      <c r="AN901">
        <v>6.5140357142857139</v>
      </c>
      <c r="AO901">
        <v>7.794714285714285</v>
      </c>
      <c r="AP901">
        <v>9.4421785714285722</v>
      </c>
      <c r="AQ901" s="25">
        <v>0</v>
      </c>
      <c r="AR901" s="25">
        <v>0</v>
      </c>
      <c r="AS901" s="25">
        <v>1</v>
      </c>
      <c r="AT901" s="25">
        <v>6</v>
      </c>
      <c r="AU901" s="25">
        <v>0</v>
      </c>
      <c r="AV901" s="25">
        <v>0</v>
      </c>
      <c r="AW901" s="25">
        <v>0</v>
      </c>
      <c r="AX901" s="25">
        <v>0</v>
      </c>
      <c r="AY901" s="25">
        <v>1</v>
      </c>
      <c r="AZ901" s="25">
        <v>6</v>
      </c>
      <c r="BA901" s="25">
        <v>0</v>
      </c>
      <c r="BB901" s="25">
        <v>0</v>
      </c>
    </row>
    <row r="902" spans="1:54" x14ac:dyDescent="0.25">
      <c r="A902" s="1">
        <v>900</v>
      </c>
      <c r="B902" t="s">
        <v>948</v>
      </c>
      <c r="C902" t="s">
        <v>1110</v>
      </c>
      <c r="D902">
        <v>15.49132075471697</v>
      </c>
      <c r="E902">
        <v>0.14456618013527939</v>
      </c>
      <c r="F902">
        <v>22.050384615384608</v>
      </c>
      <c r="G902">
        <v>0.85896523668639091</v>
      </c>
      <c r="H902">
        <v>15.479807692307689</v>
      </c>
      <c r="I902">
        <v>0.1142518860946745</v>
      </c>
      <c r="J902">
        <v>15.31696428571429</v>
      </c>
      <c r="K902">
        <v>0.12240685586734711</v>
      </c>
      <c r="L902">
        <v>21.447608695652189</v>
      </c>
      <c r="M902">
        <v>5.9455268903591678</v>
      </c>
      <c r="N902">
        <v>16.505400000000002</v>
      </c>
      <c r="O902">
        <v>54.108204839999999</v>
      </c>
      <c r="P902">
        <v>2.0930232558139541</v>
      </c>
      <c r="Q902">
        <v>5.0465116279069768</v>
      </c>
      <c r="R902">
        <v>3.976744186046512</v>
      </c>
      <c r="S902">
        <v>1.023255813953488</v>
      </c>
      <c r="T902">
        <v>4.8837209302325579</v>
      </c>
      <c r="U902">
        <v>3.0465116279069768</v>
      </c>
      <c r="V902">
        <v>1</v>
      </c>
      <c r="W902">
        <v>0.1565769393668397</v>
      </c>
      <c r="X902">
        <v>1.138322618962428E-2</v>
      </c>
      <c r="Y902">
        <v>0.43960540770800122</v>
      </c>
      <c r="Z902">
        <v>1.0631571867362849E-2</v>
      </c>
      <c r="AA902">
        <v>0</v>
      </c>
      <c r="AB902">
        <v>0.40025192300381479</v>
      </c>
      <c r="AC902">
        <v>7.758950743223525E-2</v>
      </c>
      <c r="AD902">
        <v>17.715247673962629</v>
      </c>
      <c r="AE902" t="s">
        <v>1097</v>
      </c>
      <c r="AF902" t="s">
        <v>1098</v>
      </c>
      <c r="AG902" t="s">
        <v>1097</v>
      </c>
      <c r="AH902" t="s">
        <v>1097</v>
      </c>
      <c r="AI902">
        <v>2.1071428571428572</v>
      </c>
      <c r="AJ902">
        <v>15.668749999999999</v>
      </c>
      <c r="AK902">
        <v>17.580357142857139</v>
      </c>
      <c r="AL902">
        <v>16.64574404761904</v>
      </c>
      <c r="AM902">
        <v>16.076499999999999</v>
      </c>
      <c r="AN902">
        <v>16.484249999999982</v>
      </c>
      <c r="AO902">
        <v>16.866571428571429</v>
      </c>
      <c r="AP902">
        <v>17.223464285714261</v>
      </c>
      <c r="AQ902" s="25">
        <v>0</v>
      </c>
      <c r="AR902" s="25">
        <v>0</v>
      </c>
      <c r="AS902" s="25">
        <v>1</v>
      </c>
      <c r="AT902" s="25">
        <v>6</v>
      </c>
      <c r="AU902" s="25">
        <v>0</v>
      </c>
      <c r="AV902" s="25">
        <v>0</v>
      </c>
      <c r="AW902" s="25">
        <v>0</v>
      </c>
      <c r="AX902" s="25">
        <v>0</v>
      </c>
      <c r="AY902" s="25">
        <v>1</v>
      </c>
      <c r="AZ902" s="25">
        <v>6</v>
      </c>
      <c r="BA902" s="25">
        <v>0.5</v>
      </c>
      <c r="BB902" s="25">
        <v>3</v>
      </c>
    </row>
    <row r="903" spans="1:54" x14ac:dyDescent="0.25">
      <c r="A903" s="1">
        <v>901</v>
      </c>
      <c r="B903" t="s">
        <v>949</v>
      </c>
      <c r="C903" t="s">
        <v>1110</v>
      </c>
      <c r="D903">
        <v>1.959999999999998</v>
      </c>
      <c r="E903">
        <v>4.9303806576313238E-32</v>
      </c>
      <c r="F903">
        <v>6.9371999999999936</v>
      </c>
      <c r="G903">
        <v>8.0481599999999761E-3</v>
      </c>
      <c r="H903">
        <v>1.989245283018868</v>
      </c>
      <c r="I903">
        <v>4.4447134211463213E-3</v>
      </c>
      <c r="J903">
        <v>1.818750000000001</v>
      </c>
      <c r="K903">
        <v>4.2109374999999951E-3</v>
      </c>
      <c r="L903">
        <v>6.9832608695652132</v>
      </c>
      <c r="M903">
        <v>0.14533936672967879</v>
      </c>
      <c r="N903">
        <v>2.9530612244897951</v>
      </c>
      <c r="O903">
        <v>46.38764981257809</v>
      </c>
      <c r="P903">
        <v>2</v>
      </c>
      <c r="Q903">
        <v>4.9767441860465116</v>
      </c>
      <c r="R903">
        <v>3.976744186046512</v>
      </c>
      <c r="S903">
        <v>1</v>
      </c>
      <c r="T903">
        <v>5</v>
      </c>
      <c r="U903">
        <v>3.0697674418604648</v>
      </c>
      <c r="V903">
        <v>1</v>
      </c>
      <c r="W903">
        <v>1.074824043718108</v>
      </c>
      <c r="X903">
        <v>7.766323024054822E-2</v>
      </c>
      <c r="Y903">
        <v>2.8142680412371082</v>
      </c>
      <c r="Z903">
        <v>9.3743110938208751E-2</v>
      </c>
      <c r="AA903">
        <v>0</v>
      </c>
      <c r="AB903">
        <v>2.8395936052592212</v>
      </c>
      <c r="AC903">
        <v>0.62367627463356334</v>
      </c>
      <c r="AD903">
        <v>3.7735862295123122</v>
      </c>
      <c r="AE903" t="s">
        <v>1098</v>
      </c>
      <c r="AF903" t="s">
        <v>1097</v>
      </c>
      <c r="AG903" t="s">
        <v>1097</v>
      </c>
      <c r="AH903" t="s">
        <v>1097</v>
      </c>
      <c r="AI903">
        <v>6.0925925925925926</v>
      </c>
      <c r="AJ903">
        <v>2.47611111111111</v>
      </c>
      <c r="AK903">
        <v>8.512222222222217</v>
      </c>
      <c r="AL903">
        <v>4.0749797335600846</v>
      </c>
      <c r="AM903">
        <v>2.7157777777777721</v>
      </c>
      <c r="AN903">
        <v>2.9849629629629622</v>
      </c>
      <c r="AO903">
        <v>3.9187407407407329</v>
      </c>
      <c r="AP903">
        <v>6.9165555555555551</v>
      </c>
      <c r="AQ903" s="25">
        <v>0</v>
      </c>
      <c r="AR903" s="25">
        <v>0</v>
      </c>
      <c r="AS903" s="25">
        <v>0.9</v>
      </c>
      <c r="AT903" s="25">
        <v>5</v>
      </c>
      <c r="AU903" s="25">
        <v>0</v>
      </c>
      <c r="AV903" s="25">
        <v>0</v>
      </c>
      <c r="AW903" s="25">
        <v>0</v>
      </c>
      <c r="AX903" s="25">
        <v>0</v>
      </c>
      <c r="AY903" s="25">
        <v>0.9</v>
      </c>
      <c r="AZ903" s="25">
        <v>5</v>
      </c>
      <c r="BA903" s="25">
        <v>0.3</v>
      </c>
      <c r="BB903" s="25">
        <v>2</v>
      </c>
    </row>
    <row r="904" spans="1:54" x14ac:dyDescent="0.25">
      <c r="A904" s="1">
        <v>902</v>
      </c>
      <c r="B904" t="s">
        <v>950</v>
      </c>
      <c r="C904" t="s">
        <v>1111</v>
      </c>
      <c r="D904">
        <v>67.96323529411768</v>
      </c>
      <c r="E904">
        <v>3.1468944636677758E-2</v>
      </c>
      <c r="F904">
        <v>79.214615384615328</v>
      </c>
      <c r="G904">
        <v>0.77030177514793274</v>
      </c>
      <c r="H904">
        <v>67.988918918918941</v>
      </c>
      <c r="I904">
        <v>2.896639883126377E-2</v>
      </c>
      <c r="J904">
        <v>67.818372093023243</v>
      </c>
      <c r="K904">
        <v>2.5092698756084449E-2</v>
      </c>
      <c r="L904">
        <v>91.831666666666621</v>
      </c>
      <c r="M904">
        <v>5624.5935138888872</v>
      </c>
      <c r="N904">
        <v>68.450857142857174</v>
      </c>
      <c r="O904">
        <v>7.856716408163269</v>
      </c>
      <c r="P904">
        <v>2.1428571428571428</v>
      </c>
      <c r="Q904">
        <v>4.9523809523809534</v>
      </c>
      <c r="R904">
        <v>3.952380952380953</v>
      </c>
      <c r="S904">
        <v>1</v>
      </c>
      <c r="T904">
        <v>5.0476190476190466</v>
      </c>
      <c r="U904">
        <v>2.952380952380953</v>
      </c>
      <c r="V904">
        <v>1</v>
      </c>
      <c r="W904">
        <v>8.9350009001960329E-2</v>
      </c>
      <c r="X904">
        <v>2.136046570031747E-3</v>
      </c>
      <c r="Y904">
        <v>0.16804064945646879</v>
      </c>
      <c r="Z904">
        <v>2.514758473732837E-3</v>
      </c>
      <c r="AA904">
        <v>0</v>
      </c>
      <c r="AB904">
        <v>0.354082438615682</v>
      </c>
      <c r="AC904">
        <v>9.3261608958465914E-3</v>
      </c>
      <c r="AD904">
        <v>73.877944250033167</v>
      </c>
      <c r="AE904" t="s">
        <v>1097</v>
      </c>
      <c r="AF904" t="s">
        <v>1097</v>
      </c>
      <c r="AG904" t="s">
        <v>1098</v>
      </c>
      <c r="AH904" t="s">
        <v>1097</v>
      </c>
      <c r="AI904">
        <v>7.6428571428571432</v>
      </c>
      <c r="AJ904">
        <v>68.033392857142843</v>
      </c>
      <c r="AK904">
        <v>88.963571428571427</v>
      </c>
      <c r="AL904">
        <v>74.221421839569118</v>
      </c>
      <c r="AM904">
        <v>68.34867857142855</v>
      </c>
      <c r="AN904">
        <v>69.789321428571427</v>
      </c>
      <c r="AO904">
        <v>74.715749999999986</v>
      </c>
      <c r="AP904">
        <v>77.721857142857161</v>
      </c>
      <c r="AQ904" s="25">
        <v>0</v>
      </c>
      <c r="AR904" s="25">
        <v>0</v>
      </c>
      <c r="AS904" s="25">
        <v>0.9</v>
      </c>
      <c r="AT904" s="25">
        <v>5</v>
      </c>
      <c r="AU904" s="25">
        <v>0</v>
      </c>
      <c r="AV904" s="25">
        <v>0</v>
      </c>
      <c r="AW904" s="25">
        <v>0</v>
      </c>
      <c r="AX904" s="25">
        <v>0</v>
      </c>
      <c r="AY904" s="25">
        <v>0.9</v>
      </c>
      <c r="AZ904" s="25">
        <v>5</v>
      </c>
      <c r="BA904" s="25">
        <v>0.3</v>
      </c>
      <c r="BB904" s="25">
        <v>2</v>
      </c>
    </row>
    <row r="905" spans="1:54" x14ac:dyDescent="0.25">
      <c r="A905" s="1">
        <v>903</v>
      </c>
      <c r="B905" t="s">
        <v>951</v>
      </c>
      <c r="C905" t="s">
        <v>1111</v>
      </c>
      <c r="D905">
        <v>49.649574468085127</v>
      </c>
      <c r="E905">
        <v>0.65385939339067556</v>
      </c>
      <c r="F905">
        <v>60.229302325581358</v>
      </c>
      <c r="G905">
        <v>0.34725300162249889</v>
      </c>
      <c r="H905">
        <v>49.67222222222221</v>
      </c>
      <c r="I905">
        <v>0.66990172839506446</v>
      </c>
      <c r="J905">
        <v>49.511666666666692</v>
      </c>
      <c r="K905">
        <v>0.64710972222222274</v>
      </c>
      <c r="L905">
        <v>58.985121951219483</v>
      </c>
      <c r="M905">
        <v>59.462854253420609</v>
      </c>
      <c r="N905">
        <v>49.088604651162768</v>
      </c>
      <c r="O905">
        <v>13.503556192536511</v>
      </c>
      <c r="P905">
        <v>2.052631578947369</v>
      </c>
      <c r="Q905">
        <v>5.0263157894736841</v>
      </c>
      <c r="R905">
        <v>4.0263157894736841</v>
      </c>
      <c r="S905">
        <v>1.0526315789473679</v>
      </c>
      <c r="T905">
        <v>4.8947368421052628</v>
      </c>
      <c r="U905">
        <v>2.9736842105263159</v>
      </c>
      <c r="V905">
        <v>1</v>
      </c>
      <c r="W905">
        <v>7.6748512676202044E-2</v>
      </c>
      <c r="X905">
        <v>1.1427699379698449E-2</v>
      </c>
      <c r="Y905">
        <v>0.2269507914023525</v>
      </c>
      <c r="Z905">
        <v>1.1889064177048599E-2</v>
      </c>
      <c r="AA905">
        <v>8.6183345098178599E-3</v>
      </c>
      <c r="AB905">
        <v>0.20160518658829479</v>
      </c>
      <c r="AC905">
        <v>0</v>
      </c>
      <c r="AD905">
        <v>52.8560820474896</v>
      </c>
      <c r="AE905" t="s">
        <v>1097</v>
      </c>
      <c r="AF905" t="s">
        <v>1097</v>
      </c>
      <c r="AG905" t="s">
        <v>1098</v>
      </c>
      <c r="AH905" t="s">
        <v>1097</v>
      </c>
      <c r="AI905">
        <v>6.3928571428571432</v>
      </c>
      <c r="AJ905">
        <v>51.798749999999991</v>
      </c>
      <c r="AK905">
        <v>62.114642857142933</v>
      </c>
      <c r="AL905">
        <v>55.686224914965933</v>
      </c>
      <c r="AM905">
        <v>52.256000000000007</v>
      </c>
      <c r="AN905">
        <v>54.425821428571432</v>
      </c>
      <c r="AO905">
        <v>55.821571428571417</v>
      </c>
      <c r="AP905">
        <v>58.136535714285721</v>
      </c>
      <c r="AQ905" s="25">
        <v>0</v>
      </c>
      <c r="AR905" s="25">
        <v>0</v>
      </c>
      <c r="AS905" s="25">
        <v>0.9</v>
      </c>
      <c r="AT905" s="25">
        <v>5</v>
      </c>
      <c r="AU905" s="25">
        <v>0</v>
      </c>
      <c r="AV905" s="25">
        <v>0</v>
      </c>
      <c r="AW905" s="25">
        <v>0</v>
      </c>
      <c r="AX905" s="25">
        <v>0</v>
      </c>
      <c r="AY905" s="25">
        <v>0.9</v>
      </c>
      <c r="AZ905" s="25">
        <v>5</v>
      </c>
      <c r="BA905" s="25">
        <v>0</v>
      </c>
      <c r="BB905" s="25">
        <v>0</v>
      </c>
    </row>
    <row r="906" spans="1:54" x14ac:dyDescent="0.25">
      <c r="A906" s="1">
        <v>904</v>
      </c>
      <c r="B906" t="s">
        <v>952</v>
      </c>
      <c r="C906" t="s">
        <v>1111</v>
      </c>
      <c r="D906">
        <v>83.082000000000036</v>
      </c>
      <c r="E906">
        <v>2.7976610000000002</v>
      </c>
      <c r="F906">
        <v>90.805897435897393</v>
      </c>
      <c r="G906">
        <v>1.313501117685747</v>
      </c>
      <c r="H906">
        <v>83.040263157894756</v>
      </c>
      <c r="I906">
        <v>3.270944667590022</v>
      </c>
      <c r="J906">
        <v>82.862926829268275</v>
      </c>
      <c r="K906">
        <v>3.04320118976799</v>
      </c>
      <c r="L906">
        <v>88.655714285714225</v>
      </c>
      <c r="M906">
        <v>130.18861877551009</v>
      </c>
      <c r="N906">
        <v>81.073421052631545</v>
      </c>
      <c r="O906">
        <v>154.29079092797789</v>
      </c>
      <c r="P906">
        <v>2.0909090909090908</v>
      </c>
      <c r="Q906">
        <v>5.0303030303030303</v>
      </c>
      <c r="R906">
        <v>3.939393939393939</v>
      </c>
      <c r="S906">
        <v>1.060606060606061</v>
      </c>
      <c r="T906">
        <v>4.9090909090909092</v>
      </c>
      <c r="U906">
        <v>3</v>
      </c>
      <c r="V906">
        <v>1</v>
      </c>
      <c r="W906">
        <v>4.7446080655364632E-2</v>
      </c>
      <c r="X906">
        <v>2.4774814252189529E-2</v>
      </c>
      <c r="Y906">
        <v>0.12004521650748751</v>
      </c>
      <c r="Z906">
        <v>2.4260011230886169E-2</v>
      </c>
      <c r="AA906">
        <v>2.207265653036905E-2</v>
      </c>
      <c r="AB906">
        <v>9.3523785411255611E-2</v>
      </c>
      <c r="AC906">
        <v>0</v>
      </c>
      <c r="AD906">
        <v>84.92003712690105</v>
      </c>
      <c r="AE906" t="s">
        <v>1097</v>
      </c>
      <c r="AF906" t="s">
        <v>1097</v>
      </c>
      <c r="AG906" t="s">
        <v>1098</v>
      </c>
      <c r="AH906" t="s">
        <v>1097</v>
      </c>
      <c r="AI906" s="25">
        <v>-9</v>
      </c>
      <c r="AJ906" s="25">
        <v>-9</v>
      </c>
      <c r="AK906" s="25">
        <v>-9</v>
      </c>
      <c r="AL906" s="25">
        <v>-9</v>
      </c>
      <c r="AM906" s="25">
        <v>-9</v>
      </c>
      <c r="AN906" s="25">
        <v>-9</v>
      </c>
      <c r="AO906" s="25">
        <v>-9</v>
      </c>
      <c r="AP906" s="25">
        <v>-9</v>
      </c>
      <c r="AQ906" s="25">
        <v>-9</v>
      </c>
      <c r="AR906" s="25">
        <v>-9</v>
      </c>
      <c r="AS906" s="25">
        <v>-9</v>
      </c>
      <c r="AT906" s="25">
        <v>-9</v>
      </c>
      <c r="AU906" s="25">
        <v>-9</v>
      </c>
      <c r="AV906" s="25">
        <v>-9</v>
      </c>
      <c r="AW906" s="25">
        <v>-9</v>
      </c>
      <c r="AX906" s="25">
        <v>-9</v>
      </c>
      <c r="AY906" s="25">
        <v>-9</v>
      </c>
      <c r="AZ906" s="25">
        <v>-9</v>
      </c>
      <c r="BA906" s="25">
        <v>-9</v>
      </c>
      <c r="BB906" s="25">
        <v>-9</v>
      </c>
    </row>
    <row r="907" spans="1:54" x14ac:dyDescent="0.25">
      <c r="A907" s="1">
        <v>905</v>
      </c>
      <c r="B907" t="s">
        <v>953</v>
      </c>
      <c r="C907" t="s">
        <v>1110</v>
      </c>
      <c r="D907">
        <v>25.798235294117639</v>
      </c>
      <c r="E907">
        <v>2.2319674740484419</v>
      </c>
      <c r="F907">
        <v>31.876470588235271</v>
      </c>
      <c r="G907">
        <v>1.1810149942329899</v>
      </c>
      <c r="H907">
        <v>25.967169811320751</v>
      </c>
      <c r="I907">
        <v>2.259854254182982</v>
      </c>
      <c r="J907">
        <v>25.792499999999968</v>
      </c>
      <c r="K907">
        <v>2.232661607142858</v>
      </c>
      <c r="L907">
        <v>31.059999999999981</v>
      </c>
      <c r="M907">
        <v>15.230791836734699</v>
      </c>
      <c r="N907">
        <v>25.82759999999999</v>
      </c>
      <c r="O907">
        <v>2.3079782400000002</v>
      </c>
      <c r="P907">
        <v>1.9761904761904761</v>
      </c>
      <c r="Q907">
        <v>4.9523809523809534</v>
      </c>
      <c r="R907">
        <v>3.9285714285714279</v>
      </c>
      <c r="S907">
        <v>1</v>
      </c>
      <c r="T907">
        <v>4.9047619047619051</v>
      </c>
      <c r="U907">
        <v>2.952380952380953</v>
      </c>
      <c r="V907">
        <v>1</v>
      </c>
      <c r="W907">
        <v>7.4743793051428267E-2</v>
      </c>
      <c r="X907">
        <v>2.2236286198173971E-4</v>
      </c>
      <c r="Y907">
        <v>0.23588138366716321</v>
      </c>
      <c r="Z907">
        <v>6.7721163640894746E-3</v>
      </c>
      <c r="AA907">
        <v>0</v>
      </c>
      <c r="AB907">
        <v>0.20422603470001019</v>
      </c>
      <c r="AC907">
        <v>1.3608607153250409E-3</v>
      </c>
      <c r="AD907">
        <v>27.720329282278939</v>
      </c>
      <c r="AE907" t="s">
        <v>1097</v>
      </c>
      <c r="AF907" t="s">
        <v>1098</v>
      </c>
      <c r="AG907" t="s">
        <v>1097</v>
      </c>
      <c r="AH907" t="s">
        <v>1097</v>
      </c>
      <c r="AI907">
        <v>11.696428571428569</v>
      </c>
      <c r="AJ907">
        <v>25.70107142857141</v>
      </c>
      <c r="AK907">
        <v>30.726785714285711</v>
      </c>
      <c r="AL907">
        <v>27.865436156105758</v>
      </c>
      <c r="AM907">
        <v>25.846249999999991</v>
      </c>
      <c r="AN907">
        <v>26.43485714285714</v>
      </c>
      <c r="AO907">
        <v>29.48485714285712</v>
      </c>
      <c r="AP907">
        <v>29.507428571428541</v>
      </c>
      <c r="AQ907" s="25">
        <v>0.1</v>
      </c>
      <c r="AR907" s="25">
        <v>1</v>
      </c>
      <c r="AS907" s="25">
        <v>1</v>
      </c>
      <c r="AT907" s="25">
        <v>6</v>
      </c>
      <c r="AU907" s="25">
        <v>0.3</v>
      </c>
      <c r="AV907" s="25">
        <v>2</v>
      </c>
      <c r="AW907" s="25">
        <v>0.1</v>
      </c>
      <c r="AX907" s="25">
        <v>1</v>
      </c>
      <c r="AY907" s="25">
        <v>1</v>
      </c>
      <c r="AZ907" s="25">
        <v>6</v>
      </c>
      <c r="BA907" s="25">
        <v>0.1</v>
      </c>
      <c r="BB907" s="25">
        <v>1</v>
      </c>
    </row>
    <row r="908" spans="1:54" x14ac:dyDescent="0.25">
      <c r="A908" s="1">
        <v>906</v>
      </c>
      <c r="B908" t="s">
        <v>954</v>
      </c>
      <c r="C908" t="s">
        <v>1110</v>
      </c>
      <c r="D908">
        <v>7.6878181818181899</v>
      </c>
      <c r="E908">
        <v>6.2910279669421456</v>
      </c>
      <c r="F908">
        <v>9.7903921568627368</v>
      </c>
      <c r="G908">
        <v>2.066415532487504</v>
      </c>
      <c r="H908">
        <v>7.7707547169811306</v>
      </c>
      <c r="I908">
        <v>6.4620522605909558</v>
      </c>
      <c r="J908">
        <v>7.5166071428571346</v>
      </c>
      <c r="K908">
        <v>6.1811402742346937</v>
      </c>
      <c r="L908">
        <v>11.298979591836719</v>
      </c>
      <c r="M908">
        <v>99.698629571012177</v>
      </c>
      <c r="N908">
        <v>7.8074000000000039</v>
      </c>
      <c r="O908">
        <v>6.7663112400000003</v>
      </c>
      <c r="P908">
        <v>2.295454545454545</v>
      </c>
      <c r="Q908">
        <v>4.3863636363636367</v>
      </c>
      <c r="R908">
        <v>4.3409090909090908</v>
      </c>
      <c r="S908">
        <v>1.204545454545455</v>
      </c>
      <c r="T908">
        <v>4.1363636363636367</v>
      </c>
      <c r="U908">
        <v>3.295454545454545</v>
      </c>
      <c r="V908">
        <v>1</v>
      </c>
      <c r="W908">
        <v>0.15016324973270881</v>
      </c>
      <c r="X908">
        <v>2.2777702187582571E-2</v>
      </c>
      <c r="Y908">
        <v>0.30250151042765738</v>
      </c>
      <c r="Z908">
        <v>3.3811474950570908E-2</v>
      </c>
      <c r="AA908">
        <v>0</v>
      </c>
      <c r="AB908">
        <v>0.5032020933239667</v>
      </c>
      <c r="AC908">
        <v>3.8686717506475343E-2</v>
      </c>
      <c r="AD908">
        <v>8.6453252983926543</v>
      </c>
      <c r="AE908" t="s">
        <v>1098</v>
      </c>
      <c r="AF908" t="s">
        <v>1097</v>
      </c>
      <c r="AG908" t="s">
        <v>1097</v>
      </c>
      <c r="AH908" t="s">
        <v>1097</v>
      </c>
      <c r="AI908" s="25">
        <v>-9</v>
      </c>
      <c r="AJ908" s="25">
        <v>-9</v>
      </c>
      <c r="AK908" s="25">
        <v>-9</v>
      </c>
      <c r="AL908" s="25">
        <v>-9</v>
      </c>
      <c r="AM908" s="25">
        <v>-9</v>
      </c>
      <c r="AN908" s="25">
        <v>-9</v>
      </c>
      <c r="AO908" s="25">
        <v>-9</v>
      </c>
      <c r="AP908" s="25">
        <v>-9</v>
      </c>
      <c r="AQ908" s="25">
        <v>-9</v>
      </c>
      <c r="AR908" s="25">
        <v>-9</v>
      </c>
      <c r="AS908" s="25">
        <v>-9</v>
      </c>
      <c r="AT908" s="25">
        <v>-9</v>
      </c>
      <c r="AU908" s="25">
        <v>-9</v>
      </c>
      <c r="AV908" s="25">
        <v>-9</v>
      </c>
      <c r="AW908" s="25">
        <v>-9</v>
      </c>
      <c r="AX908" s="25">
        <v>-9</v>
      </c>
      <c r="AY908" s="25">
        <v>-9</v>
      </c>
      <c r="AZ908" s="25">
        <v>-9</v>
      </c>
      <c r="BA908" s="25">
        <v>-9</v>
      </c>
      <c r="BB908" s="25">
        <v>-9</v>
      </c>
    </row>
    <row r="909" spans="1:54" x14ac:dyDescent="0.25">
      <c r="A909" s="1">
        <v>907</v>
      </c>
      <c r="B909" t="s">
        <v>675</v>
      </c>
      <c r="C909" t="s">
        <v>1111</v>
      </c>
      <c r="D909">
        <v>72.72192307692309</v>
      </c>
      <c r="E909">
        <v>45.254715532544367</v>
      </c>
      <c r="F909">
        <v>84.150869565217377</v>
      </c>
      <c r="G909">
        <v>69.840042722117218</v>
      </c>
      <c r="H909">
        <v>72.878400000000013</v>
      </c>
      <c r="I909">
        <v>46.661861440000017</v>
      </c>
      <c r="J909">
        <v>71.369259259259252</v>
      </c>
      <c r="K909">
        <v>51.166243895747577</v>
      </c>
      <c r="L909">
        <v>83.424999999999997</v>
      </c>
      <c r="M909">
        <v>71.37285</v>
      </c>
      <c r="N909">
        <v>72.754347826086956</v>
      </c>
      <c r="O909">
        <v>49.487711531190897</v>
      </c>
      <c r="P909">
        <v>5.2727272727272716</v>
      </c>
      <c r="Q909">
        <v>5.2727272727272716</v>
      </c>
      <c r="R909">
        <v>8.5909090909090917</v>
      </c>
      <c r="S909">
        <v>8.5909090909090917</v>
      </c>
      <c r="T909">
        <v>6.1818181818181817</v>
      </c>
      <c r="U909">
        <v>6.1818181818181817</v>
      </c>
      <c r="V909">
        <v>1</v>
      </c>
      <c r="W909">
        <v>6.7919634853521482E-2</v>
      </c>
      <c r="X909">
        <v>1.895303148306593E-2</v>
      </c>
      <c r="Y909">
        <v>0.17909125635628451</v>
      </c>
      <c r="Z909">
        <v>2.1145528991110659E-2</v>
      </c>
      <c r="AA909">
        <v>0</v>
      </c>
      <c r="AB909">
        <v>0.1689206370623311</v>
      </c>
      <c r="AC909">
        <v>1.9407355228336701E-2</v>
      </c>
      <c r="AD909">
        <v>76.216633287914462</v>
      </c>
      <c r="AE909" t="s">
        <v>1097</v>
      </c>
      <c r="AF909" t="s">
        <v>1097</v>
      </c>
      <c r="AG909" t="s">
        <v>1098</v>
      </c>
      <c r="AH909" t="s">
        <v>1097</v>
      </c>
      <c r="AI909">
        <v>10.754716981132081</v>
      </c>
      <c r="AJ909">
        <v>75.584905660377331</v>
      </c>
      <c r="AK909">
        <v>123.76528301886781</v>
      </c>
      <c r="AL909">
        <v>81.817837328681435</v>
      </c>
      <c r="AM909">
        <v>76.633584905660356</v>
      </c>
      <c r="AN909">
        <v>79.178415094339584</v>
      </c>
      <c r="AO909">
        <v>82.071773584905628</v>
      </c>
      <c r="AP909">
        <v>92.321962264150969</v>
      </c>
      <c r="AQ909" s="25">
        <v>0</v>
      </c>
      <c r="AR909" s="25">
        <v>0</v>
      </c>
      <c r="AS909" s="25">
        <v>0.7</v>
      </c>
      <c r="AT909" s="25">
        <v>4</v>
      </c>
      <c r="AU909" s="25">
        <v>0</v>
      </c>
      <c r="AV909" s="25">
        <v>0</v>
      </c>
      <c r="AW909" s="25">
        <v>0</v>
      </c>
      <c r="AX909" s="25">
        <v>0</v>
      </c>
      <c r="AY909" s="25">
        <v>0.7</v>
      </c>
      <c r="AZ909" s="25">
        <v>4</v>
      </c>
      <c r="BA909" s="25">
        <v>0</v>
      </c>
      <c r="BB909" s="25">
        <v>0</v>
      </c>
    </row>
    <row r="910" spans="1:54" hidden="1" x14ac:dyDescent="0.25">
      <c r="A910" s="1">
        <v>908</v>
      </c>
      <c r="B910" t="s">
        <v>955</v>
      </c>
      <c r="C910" t="s">
        <v>1111</v>
      </c>
      <c r="D910" t="s">
        <v>1096</v>
      </c>
      <c r="E910" t="s">
        <v>1096</v>
      </c>
      <c r="F910" t="s">
        <v>1096</v>
      </c>
      <c r="G910" t="s">
        <v>1096</v>
      </c>
      <c r="H910" t="s">
        <v>1096</v>
      </c>
      <c r="I910" t="s">
        <v>1096</v>
      </c>
      <c r="J910" t="s">
        <v>1096</v>
      </c>
      <c r="K910" t="s">
        <v>1096</v>
      </c>
      <c r="L910" t="s">
        <v>1096</v>
      </c>
      <c r="M910" t="s">
        <v>1096</v>
      </c>
      <c r="N910" t="s">
        <v>1096</v>
      </c>
      <c r="O910" t="s">
        <v>1096</v>
      </c>
      <c r="P910" t="s">
        <v>1096</v>
      </c>
      <c r="Q910" t="s">
        <v>1096</v>
      </c>
      <c r="R910" t="s">
        <v>1096</v>
      </c>
      <c r="S910" t="s">
        <v>1096</v>
      </c>
      <c r="T910" t="s">
        <v>1096</v>
      </c>
      <c r="U910" t="s">
        <v>1096</v>
      </c>
      <c r="V910" t="s">
        <v>1096</v>
      </c>
      <c r="W910" t="s">
        <v>1096</v>
      </c>
      <c r="X910" t="s">
        <v>1096</v>
      </c>
      <c r="Y910" t="s">
        <v>1096</v>
      </c>
      <c r="Z910" t="s">
        <v>1096</v>
      </c>
      <c r="AA910" t="s">
        <v>1096</v>
      </c>
      <c r="AB910" t="s">
        <v>1096</v>
      </c>
      <c r="AC910" t="s">
        <v>1096</v>
      </c>
      <c r="AD910" t="s">
        <v>1096</v>
      </c>
      <c r="AE910" t="s">
        <v>1096</v>
      </c>
      <c r="AF910" t="s">
        <v>1096</v>
      </c>
      <c r="AG910" t="s">
        <v>1096</v>
      </c>
      <c r="AH910" t="s">
        <v>1096</v>
      </c>
      <c r="AI910">
        <v>2.2000000000000002</v>
      </c>
      <c r="AJ910">
        <v>270.21618181818178</v>
      </c>
      <c r="AK910">
        <v>372.19799999999958</v>
      </c>
      <c r="AL910">
        <v>323.18497023809499</v>
      </c>
      <c r="AM910">
        <v>300.23367272727279</v>
      </c>
      <c r="AN910">
        <v>330.25116363636369</v>
      </c>
      <c r="AO910">
        <v>350.64752727272719</v>
      </c>
      <c r="AP910">
        <v>361.4227636363637</v>
      </c>
      <c r="AQ910" s="25">
        <v>-9</v>
      </c>
      <c r="AR910" s="25">
        <v>-9</v>
      </c>
      <c r="AS910" s="25">
        <v>-9</v>
      </c>
      <c r="AT910" s="25">
        <v>-9</v>
      </c>
      <c r="AU910" s="25">
        <v>-9</v>
      </c>
      <c r="AV910" s="25">
        <v>-9</v>
      </c>
      <c r="AW910" s="25">
        <v>-9</v>
      </c>
      <c r="AX910" s="25">
        <v>-9</v>
      </c>
      <c r="AY910" s="25">
        <v>-9</v>
      </c>
      <c r="AZ910" s="25">
        <v>-9</v>
      </c>
      <c r="BA910" s="25">
        <v>-9</v>
      </c>
      <c r="BB910" s="25">
        <v>-9</v>
      </c>
    </row>
    <row r="911" spans="1:54" hidden="1" x14ac:dyDescent="0.25">
      <c r="A911" s="1">
        <v>909</v>
      </c>
      <c r="B911" t="s">
        <v>956</v>
      </c>
      <c r="C911" t="s">
        <v>1110</v>
      </c>
      <c r="D911">
        <v>3.1291111111111132</v>
      </c>
      <c r="E911">
        <v>1.599209876543212E-3</v>
      </c>
      <c r="F911">
        <v>8.2100000000000062</v>
      </c>
      <c r="G911">
        <v>3.1554436208840469E-30</v>
      </c>
      <c r="H911">
        <v>3.1525531914893632</v>
      </c>
      <c r="I911">
        <v>1.5934812132186529E-3</v>
      </c>
      <c r="J911">
        <v>2.9824489795918359</v>
      </c>
      <c r="K911">
        <v>1.5940024989587701E-3</v>
      </c>
      <c r="L911">
        <v>9.3086363636363689</v>
      </c>
      <c r="M911">
        <v>25.347039049586769</v>
      </c>
      <c r="N911">
        <v>3.4059090909090881</v>
      </c>
      <c r="O911">
        <v>3.1061378099173549</v>
      </c>
      <c r="P911" t="s">
        <v>1096</v>
      </c>
      <c r="Q911" t="s">
        <v>1096</v>
      </c>
      <c r="R911" t="s">
        <v>1096</v>
      </c>
      <c r="S911" t="s">
        <v>1096</v>
      </c>
      <c r="T911" t="s">
        <v>1096</v>
      </c>
      <c r="U911" t="s">
        <v>1096</v>
      </c>
      <c r="V911" t="s">
        <v>1096</v>
      </c>
      <c r="W911">
        <v>0.68701733280889499</v>
      </c>
      <c r="X911">
        <v>4.9175068047383252E-2</v>
      </c>
      <c r="Y911">
        <v>1.7527713151772299</v>
      </c>
      <c r="Z911">
        <v>5.7035078575193847E-2</v>
      </c>
      <c r="AA911">
        <v>0</v>
      </c>
      <c r="AB911">
        <v>2.1211385097726989</v>
      </c>
      <c r="AC911">
        <v>0.14198402528086329</v>
      </c>
      <c r="AD911">
        <v>5.0314431227896286</v>
      </c>
      <c r="AE911" t="s">
        <v>1098</v>
      </c>
      <c r="AF911" t="s">
        <v>1097</v>
      </c>
      <c r="AG911" t="s">
        <v>1097</v>
      </c>
      <c r="AH911" t="s">
        <v>1097</v>
      </c>
      <c r="AI911">
        <v>3</v>
      </c>
      <c r="AJ911">
        <v>2.995178571428573</v>
      </c>
      <c r="AK911">
        <v>7.8319642857142897</v>
      </c>
      <c r="AL911">
        <v>4.7084821428571404</v>
      </c>
      <c r="AM911">
        <v>3.2509999999999981</v>
      </c>
      <c r="AN911">
        <v>3.4761071428571411</v>
      </c>
      <c r="AO911">
        <v>4.1743214285714254</v>
      </c>
      <c r="AP911">
        <v>5.8839285714285694</v>
      </c>
      <c r="AQ911" s="25">
        <v>0.1</v>
      </c>
      <c r="AR911" s="25">
        <v>1</v>
      </c>
      <c r="AS911" s="25">
        <v>1</v>
      </c>
      <c r="AT911" s="25">
        <v>6</v>
      </c>
      <c r="AU911" s="25">
        <v>0.1</v>
      </c>
      <c r="AV911" s="25">
        <v>1</v>
      </c>
      <c r="AW911" s="25">
        <v>0</v>
      </c>
      <c r="AX911" s="25">
        <v>0</v>
      </c>
      <c r="AY911" s="25">
        <v>1</v>
      </c>
      <c r="AZ911" s="25">
        <v>6</v>
      </c>
      <c r="BA911" s="25">
        <v>0.3</v>
      </c>
      <c r="BB911" s="25">
        <v>2</v>
      </c>
    </row>
    <row r="912" spans="1:54" x14ac:dyDescent="0.25">
      <c r="A912" s="1">
        <v>910</v>
      </c>
      <c r="B912" t="s">
        <v>957</v>
      </c>
      <c r="C912" t="s">
        <v>1166</v>
      </c>
      <c r="D912">
        <v>20.748780487804879</v>
      </c>
      <c r="E912">
        <v>0.31622534205829828</v>
      </c>
      <c r="F912">
        <v>27.23307692307694</v>
      </c>
      <c r="G912">
        <v>0.1151905325443791</v>
      </c>
      <c r="H912">
        <v>20.786666666666662</v>
      </c>
      <c r="I912">
        <v>0.32583760683760649</v>
      </c>
      <c r="J912">
        <v>20.59119047619048</v>
      </c>
      <c r="K912">
        <v>0.31105810657596372</v>
      </c>
      <c r="L912">
        <v>26.68500000000002</v>
      </c>
      <c r="M912">
        <v>8.9093749999999954</v>
      </c>
      <c r="N912">
        <v>21.729210526315789</v>
      </c>
      <c r="O912">
        <v>33.725696745152369</v>
      </c>
      <c r="P912">
        <v>2.028571428571428</v>
      </c>
      <c r="Q912">
        <v>5</v>
      </c>
      <c r="R912">
        <v>4</v>
      </c>
      <c r="S912">
        <v>1.028571428571428</v>
      </c>
      <c r="T912">
        <v>4.8857142857142861</v>
      </c>
      <c r="U912">
        <v>3.0857142857142859</v>
      </c>
      <c r="V912">
        <v>1</v>
      </c>
      <c r="W912">
        <v>0.11515266070832759</v>
      </c>
      <c r="X912">
        <v>7.653273461610377E-3</v>
      </c>
      <c r="Y912">
        <v>0.32255961376135311</v>
      </c>
      <c r="Z912">
        <v>9.4931951944305926E-3</v>
      </c>
      <c r="AA912">
        <v>0</v>
      </c>
      <c r="AB912">
        <v>0.29594255518425627</v>
      </c>
      <c r="AC912">
        <v>5.5267326648315462E-2</v>
      </c>
      <c r="AD912">
        <v>22.962320846675791</v>
      </c>
      <c r="AE912" t="s">
        <v>1097</v>
      </c>
      <c r="AF912" t="s">
        <v>1098</v>
      </c>
      <c r="AG912" t="s">
        <v>1097</v>
      </c>
      <c r="AH912" t="s">
        <v>1097</v>
      </c>
      <c r="AI912">
        <v>10.571428571428569</v>
      </c>
      <c r="AJ912">
        <v>16.383392857142869</v>
      </c>
      <c r="AK912">
        <v>22.933035714285719</v>
      </c>
      <c r="AL912">
        <v>19.824285714285669</v>
      </c>
      <c r="AM912">
        <v>17.30149999999999</v>
      </c>
      <c r="AN912">
        <v>19.30714285714285</v>
      </c>
      <c r="AO912">
        <v>20.707714285714289</v>
      </c>
      <c r="AP912">
        <v>22.11682142857142</v>
      </c>
      <c r="AQ912" s="25">
        <v>0.7</v>
      </c>
      <c r="AR912" s="25">
        <v>4</v>
      </c>
      <c r="AS912" s="25">
        <v>1</v>
      </c>
      <c r="AT912" s="25">
        <v>6</v>
      </c>
      <c r="AU912" s="25">
        <v>0.7</v>
      </c>
      <c r="AV912" s="25">
        <v>4</v>
      </c>
      <c r="AW912" s="25">
        <v>0.5</v>
      </c>
      <c r="AX912" s="25">
        <v>3</v>
      </c>
      <c r="AY912" s="25">
        <v>1</v>
      </c>
      <c r="AZ912" s="25">
        <v>6</v>
      </c>
      <c r="BA912" s="25">
        <v>0.7</v>
      </c>
      <c r="BB912" s="25">
        <v>4</v>
      </c>
    </row>
    <row r="913" spans="1:54" x14ac:dyDescent="0.25">
      <c r="A913" s="1">
        <v>911</v>
      </c>
      <c r="B913" t="s">
        <v>958</v>
      </c>
      <c r="C913" t="s">
        <v>1110</v>
      </c>
      <c r="D913">
        <v>14.74674418604652</v>
      </c>
      <c r="E913">
        <v>3.592428339643032E-2</v>
      </c>
      <c r="F913">
        <v>20.626511627906979</v>
      </c>
      <c r="G913">
        <v>6.9883180097350214E-2</v>
      </c>
      <c r="H913">
        <v>14.775581395348841</v>
      </c>
      <c r="I913">
        <v>3.6080475932936881E-2</v>
      </c>
      <c r="J913">
        <v>14.61404255319149</v>
      </c>
      <c r="K913">
        <v>3.6083657763694127E-2</v>
      </c>
      <c r="L913">
        <v>20.597435897435901</v>
      </c>
      <c r="M913">
        <v>6.7962656147271788E-2</v>
      </c>
      <c r="N913">
        <v>14.595609756097559</v>
      </c>
      <c r="O913">
        <v>0.88578560380725779</v>
      </c>
      <c r="P913">
        <v>2</v>
      </c>
      <c r="Q913">
        <v>5</v>
      </c>
      <c r="R913">
        <v>4</v>
      </c>
      <c r="S913">
        <v>1</v>
      </c>
      <c r="T913">
        <v>5</v>
      </c>
      <c r="U913">
        <v>3</v>
      </c>
      <c r="V913">
        <v>1</v>
      </c>
      <c r="W913">
        <v>0.14139259551739519</v>
      </c>
      <c r="X913">
        <v>1.035478698557379E-2</v>
      </c>
      <c r="Y913">
        <v>0.41319972050430481</v>
      </c>
      <c r="Z913">
        <v>1.2330532417536681E-2</v>
      </c>
      <c r="AA913">
        <v>1.262900105027942E-3</v>
      </c>
      <c r="AB913">
        <v>0.41120763309192809</v>
      </c>
      <c r="AC913">
        <v>0</v>
      </c>
      <c r="AD913">
        <v>16.659320902671212</v>
      </c>
      <c r="AE913" t="s">
        <v>1097</v>
      </c>
      <c r="AF913" t="s">
        <v>1098</v>
      </c>
      <c r="AG913" t="s">
        <v>1097</v>
      </c>
      <c r="AH913" t="s">
        <v>1097</v>
      </c>
      <c r="AI913">
        <v>2.875</v>
      </c>
      <c r="AJ913">
        <v>14.320000000000009</v>
      </c>
      <c r="AK913">
        <v>22.054285714285719</v>
      </c>
      <c r="AL913">
        <v>17.208645833333321</v>
      </c>
      <c r="AM913">
        <v>14.780428571428571</v>
      </c>
      <c r="AN913">
        <v>15.222285714285711</v>
      </c>
      <c r="AO913">
        <v>16.593607142857149</v>
      </c>
      <c r="AP913">
        <v>19.245464285714291</v>
      </c>
      <c r="AQ913" s="25">
        <v>0.1</v>
      </c>
      <c r="AR913" s="25">
        <v>1</v>
      </c>
      <c r="AS913" s="25">
        <v>0.9</v>
      </c>
      <c r="AT913" s="25">
        <v>5</v>
      </c>
      <c r="AU913" s="25">
        <v>0.1</v>
      </c>
      <c r="AV913" s="25">
        <v>1</v>
      </c>
      <c r="AW913" s="25">
        <v>0.1</v>
      </c>
      <c r="AX913" s="25">
        <v>1</v>
      </c>
      <c r="AY913" s="25">
        <v>0.9</v>
      </c>
      <c r="AZ913" s="25">
        <v>5</v>
      </c>
      <c r="BA913" s="25">
        <v>0.1</v>
      </c>
      <c r="BB913" s="25">
        <v>1</v>
      </c>
    </row>
    <row r="914" spans="1:54" x14ac:dyDescent="0.25">
      <c r="A914" s="1">
        <v>912</v>
      </c>
      <c r="B914" t="s">
        <v>959</v>
      </c>
      <c r="C914" t="s">
        <v>1115</v>
      </c>
      <c r="D914">
        <v>54.731111111111098</v>
      </c>
      <c r="E914">
        <v>2.7314987654320988</v>
      </c>
      <c r="F914">
        <v>64.190999999999988</v>
      </c>
      <c r="G914">
        <v>1.1699489999999979</v>
      </c>
      <c r="H914">
        <v>54.696511627907007</v>
      </c>
      <c r="I914">
        <v>2.7522878312601389</v>
      </c>
      <c r="J914">
        <v>54.672325581395327</v>
      </c>
      <c r="K914">
        <v>2.9128411032990802</v>
      </c>
      <c r="L914">
        <v>64.328157894736833</v>
      </c>
      <c r="M914">
        <v>1.031020290858724</v>
      </c>
      <c r="N914">
        <v>54.519487179487207</v>
      </c>
      <c r="O914">
        <v>2.5586099934253781</v>
      </c>
      <c r="P914">
        <v>2</v>
      </c>
      <c r="Q914">
        <v>5</v>
      </c>
      <c r="R914">
        <v>4</v>
      </c>
      <c r="S914">
        <v>1</v>
      </c>
      <c r="T914">
        <v>5</v>
      </c>
      <c r="U914">
        <v>3</v>
      </c>
      <c r="V914">
        <v>1</v>
      </c>
      <c r="W914">
        <v>6.1206464432920958E-2</v>
      </c>
      <c r="X914">
        <v>3.8816199962996571E-3</v>
      </c>
      <c r="Y914">
        <v>0.17739552077356399</v>
      </c>
      <c r="Z914">
        <v>3.246994012196192E-3</v>
      </c>
      <c r="AA914">
        <v>2.8033719650546458E-3</v>
      </c>
      <c r="AB914">
        <v>0.17991127985041119</v>
      </c>
      <c r="AC914">
        <v>0</v>
      </c>
      <c r="AD914">
        <v>57.85643223243958</v>
      </c>
      <c r="AE914" t="s">
        <v>1097</v>
      </c>
      <c r="AF914" t="s">
        <v>1097</v>
      </c>
      <c r="AG914" t="s">
        <v>1098</v>
      </c>
      <c r="AH914" t="s">
        <v>1097</v>
      </c>
      <c r="AI914">
        <v>5.8928571428571432</v>
      </c>
      <c r="AJ914">
        <v>56.940714285714307</v>
      </c>
      <c r="AK914">
        <v>83.018571428571391</v>
      </c>
      <c r="AL914">
        <v>65.586720238095197</v>
      </c>
      <c r="AM914">
        <v>59.334428571428539</v>
      </c>
      <c r="AN914">
        <v>60.953499999999977</v>
      </c>
      <c r="AO914">
        <v>65.952321428571466</v>
      </c>
      <c r="AP914">
        <v>67.320785714285734</v>
      </c>
      <c r="AQ914" s="25">
        <v>0</v>
      </c>
      <c r="AR914" s="25">
        <v>0</v>
      </c>
      <c r="AS914" s="25">
        <v>0.5</v>
      </c>
      <c r="AT914" s="25">
        <v>3</v>
      </c>
      <c r="AU914" s="25">
        <v>0</v>
      </c>
      <c r="AV914" s="25">
        <v>0</v>
      </c>
      <c r="AW914" s="25">
        <v>0</v>
      </c>
      <c r="AX914" s="25">
        <v>0</v>
      </c>
      <c r="AY914" s="25">
        <v>0.5</v>
      </c>
      <c r="AZ914" s="25">
        <v>3</v>
      </c>
      <c r="BA914" s="25">
        <v>0</v>
      </c>
      <c r="BB914" s="25">
        <v>0</v>
      </c>
    </row>
    <row r="915" spans="1:54" x14ac:dyDescent="0.25">
      <c r="A915" s="1">
        <v>913</v>
      </c>
      <c r="B915" t="s">
        <v>960</v>
      </c>
      <c r="C915" t="s">
        <v>1110</v>
      </c>
      <c r="D915">
        <v>8.6318518518518417</v>
      </c>
      <c r="E915">
        <v>1.920397805212623E-2</v>
      </c>
      <c r="F915">
        <v>14.184400000000011</v>
      </c>
      <c r="G915">
        <v>3.2192639999999897E-2</v>
      </c>
      <c r="H915">
        <v>8.6515384615384665</v>
      </c>
      <c r="I915">
        <v>1.9474556213017639E-2</v>
      </c>
      <c r="J915">
        <v>8.4860714285714263</v>
      </c>
      <c r="K915">
        <v>1.8998852040816219E-2</v>
      </c>
      <c r="L915">
        <v>14.170000000000011</v>
      </c>
      <c r="M915">
        <v>3.239999999999988E-2</v>
      </c>
      <c r="N915">
        <v>8.5568000000000062</v>
      </c>
      <c r="O915">
        <v>0.28029375999999989</v>
      </c>
      <c r="P915">
        <v>2</v>
      </c>
      <c r="Q915">
        <v>5</v>
      </c>
      <c r="R915">
        <v>4</v>
      </c>
      <c r="S915">
        <v>1</v>
      </c>
      <c r="T915">
        <v>5</v>
      </c>
      <c r="U915">
        <v>3</v>
      </c>
      <c r="V915">
        <v>1</v>
      </c>
      <c r="W915">
        <v>0.23104984973621309</v>
      </c>
      <c r="X915">
        <v>1.7178788148022539E-2</v>
      </c>
      <c r="Y915">
        <v>0.67149194057489292</v>
      </c>
      <c r="Z915">
        <v>1.949866134875267E-2</v>
      </c>
      <c r="AA915">
        <v>0</v>
      </c>
      <c r="AB915">
        <v>0.66979504229620068</v>
      </c>
      <c r="AC915">
        <v>8.3346660494096891E-3</v>
      </c>
      <c r="AD915">
        <v>10.446776956993631</v>
      </c>
      <c r="AE915" t="s">
        <v>1097</v>
      </c>
      <c r="AF915" t="s">
        <v>1098</v>
      </c>
      <c r="AG915" t="s">
        <v>1097</v>
      </c>
      <c r="AH915" t="s">
        <v>1097</v>
      </c>
      <c r="AI915">
        <v>2.035714285714286</v>
      </c>
      <c r="AJ915">
        <v>8.5819642857142835</v>
      </c>
      <c r="AK915">
        <v>8.6682142857142832</v>
      </c>
      <c r="AL915">
        <v>8.6262797619047689</v>
      </c>
      <c r="AM915">
        <v>8.6006428571428568</v>
      </c>
      <c r="AN915">
        <v>8.6193214285714337</v>
      </c>
      <c r="AO915">
        <v>8.6365714285714343</v>
      </c>
      <c r="AP915">
        <v>8.6523928571428517</v>
      </c>
      <c r="AQ915" s="25">
        <v>0.5</v>
      </c>
      <c r="AR915" s="25">
        <v>3</v>
      </c>
      <c r="AS915" s="25">
        <v>1</v>
      </c>
      <c r="AT915" s="25">
        <v>6</v>
      </c>
      <c r="AU915" s="25">
        <v>0.7</v>
      </c>
      <c r="AV915" s="25">
        <v>4</v>
      </c>
      <c r="AW915" s="25">
        <v>0</v>
      </c>
      <c r="AX915" s="25">
        <v>0</v>
      </c>
      <c r="AY915" s="25">
        <v>1</v>
      </c>
      <c r="AZ915" s="25">
        <v>6</v>
      </c>
      <c r="BA915" s="25">
        <v>0</v>
      </c>
      <c r="BB915" s="25">
        <v>0</v>
      </c>
    </row>
    <row r="916" spans="1:54" hidden="1" x14ac:dyDescent="0.25">
      <c r="A916" s="1">
        <v>914</v>
      </c>
      <c r="B916" t="s">
        <v>961</v>
      </c>
      <c r="C916" t="s">
        <v>1167</v>
      </c>
      <c r="D916" t="s">
        <v>1096</v>
      </c>
      <c r="E916" t="s">
        <v>1096</v>
      </c>
      <c r="F916" t="s">
        <v>1096</v>
      </c>
      <c r="G916" t="s">
        <v>1096</v>
      </c>
      <c r="H916" t="s">
        <v>1096</v>
      </c>
      <c r="I916" t="s">
        <v>1096</v>
      </c>
      <c r="J916" t="s">
        <v>1096</v>
      </c>
      <c r="K916" t="s">
        <v>1096</v>
      </c>
      <c r="L916" t="s">
        <v>1096</v>
      </c>
      <c r="M916" t="s">
        <v>1096</v>
      </c>
      <c r="N916" t="s">
        <v>1096</v>
      </c>
      <c r="O916" t="s">
        <v>1096</v>
      </c>
      <c r="P916" t="s">
        <v>1096</v>
      </c>
      <c r="Q916" t="s">
        <v>1096</v>
      </c>
      <c r="R916" t="s">
        <v>1096</v>
      </c>
      <c r="S916" t="s">
        <v>1096</v>
      </c>
      <c r="T916" t="s">
        <v>1096</v>
      </c>
      <c r="U916" t="s">
        <v>1096</v>
      </c>
      <c r="V916" t="s">
        <v>1096</v>
      </c>
      <c r="W916" t="s">
        <v>1096</v>
      </c>
      <c r="X916" t="s">
        <v>1096</v>
      </c>
      <c r="Y916" t="s">
        <v>1096</v>
      </c>
      <c r="Z916" t="s">
        <v>1096</v>
      </c>
      <c r="AA916" t="s">
        <v>1096</v>
      </c>
      <c r="AB916" t="s">
        <v>1096</v>
      </c>
      <c r="AC916" t="s">
        <v>1096</v>
      </c>
      <c r="AD916" t="s">
        <v>1096</v>
      </c>
      <c r="AE916" t="s">
        <v>1096</v>
      </c>
      <c r="AF916" t="s">
        <v>1096</v>
      </c>
      <c r="AG916" t="s">
        <v>1096</v>
      </c>
      <c r="AH916" t="s">
        <v>1096</v>
      </c>
      <c r="AI916">
        <v>2.160714285714286</v>
      </c>
      <c r="AJ916">
        <v>28.986964285714269</v>
      </c>
      <c r="AK916">
        <v>36.26142857142856</v>
      </c>
      <c r="AL916">
        <v>32.180839285714271</v>
      </c>
      <c r="AM916">
        <v>30.054428571428531</v>
      </c>
      <c r="AN916">
        <v>31.121892857142829</v>
      </c>
      <c r="AO916">
        <v>32.464928571428551</v>
      </c>
      <c r="AP916">
        <v>34.195392857142828</v>
      </c>
      <c r="AQ916" s="25">
        <v>0</v>
      </c>
      <c r="AR916" s="25">
        <v>0</v>
      </c>
      <c r="AS916" s="25">
        <v>0</v>
      </c>
      <c r="AT916" s="25">
        <v>0</v>
      </c>
      <c r="AU916" s="25">
        <v>0</v>
      </c>
      <c r="AV916" s="25">
        <v>0</v>
      </c>
      <c r="AW916" s="25">
        <v>0</v>
      </c>
      <c r="AX916" s="25">
        <v>0</v>
      </c>
      <c r="AY916" s="25">
        <v>0</v>
      </c>
      <c r="AZ916" s="25">
        <v>0</v>
      </c>
      <c r="BA916" s="25">
        <v>-9</v>
      </c>
      <c r="BB916" s="25">
        <v>-9</v>
      </c>
    </row>
    <row r="917" spans="1:54" hidden="1" x14ac:dyDescent="0.25">
      <c r="A917" s="1">
        <v>915</v>
      </c>
      <c r="B917" t="s">
        <v>962</v>
      </c>
      <c r="C917" t="s">
        <v>1110</v>
      </c>
      <c r="D917">
        <v>4.1777083333333334</v>
      </c>
      <c r="E917">
        <v>0.42010516493055561</v>
      </c>
      <c r="F917" t="s">
        <v>1096</v>
      </c>
      <c r="G917" t="s">
        <v>1096</v>
      </c>
      <c r="H917">
        <v>4.1725531914893672</v>
      </c>
      <c r="I917">
        <v>0.40481475780896342</v>
      </c>
      <c r="J917">
        <v>4.0522</v>
      </c>
      <c r="K917">
        <v>0.41914116000000012</v>
      </c>
      <c r="L917" t="s">
        <v>1096</v>
      </c>
      <c r="M917" t="s">
        <v>1096</v>
      </c>
      <c r="N917">
        <v>6.4980000000000047</v>
      </c>
      <c r="O917">
        <v>248.40485155555561</v>
      </c>
      <c r="P917" t="s">
        <v>1096</v>
      </c>
      <c r="Q917" t="s">
        <v>1096</v>
      </c>
      <c r="R917" t="s">
        <v>1096</v>
      </c>
      <c r="S917" t="s">
        <v>1096</v>
      </c>
      <c r="T917" t="s">
        <v>1096</v>
      </c>
      <c r="U917" t="s">
        <v>1096</v>
      </c>
      <c r="V917" t="s">
        <v>1096</v>
      </c>
      <c r="W917" t="s">
        <v>1096</v>
      </c>
      <c r="X917" t="s">
        <v>1096</v>
      </c>
      <c r="Y917" t="s">
        <v>1096</v>
      </c>
      <c r="Z917" t="s">
        <v>1096</v>
      </c>
      <c r="AA917" t="s">
        <v>1096</v>
      </c>
      <c r="AB917" t="s">
        <v>1096</v>
      </c>
      <c r="AC917" t="s">
        <v>1096</v>
      </c>
      <c r="AD917" t="s">
        <v>1096</v>
      </c>
      <c r="AE917" t="s">
        <v>1096</v>
      </c>
      <c r="AF917" t="s">
        <v>1096</v>
      </c>
      <c r="AG917" t="s">
        <v>1096</v>
      </c>
      <c r="AH917" t="s">
        <v>1096</v>
      </c>
      <c r="AI917">
        <v>2</v>
      </c>
      <c r="AJ917">
        <v>1.607500000000001</v>
      </c>
      <c r="AK917">
        <v>1.607500000000001</v>
      </c>
      <c r="AL917">
        <v>-4.4539285714285732</v>
      </c>
      <c r="AM917">
        <v>1.607500000000001</v>
      </c>
      <c r="AN917">
        <v>1.607500000000001</v>
      </c>
      <c r="AO917">
        <v>1.607500000000001</v>
      </c>
      <c r="AP917">
        <v>1.607500000000001</v>
      </c>
      <c r="AQ917" s="25">
        <v>1</v>
      </c>
      <c r="AR917" s="25">
        <v>6</v>
      </c>
      <c r="AS917" s="25">
        <v>-9</v>
      </c>
      <c r="AT917" s="25">
        <v>-9</v>
      </c>
      <c r="AU917" s="25">
        <v>1</v>
      </c>
      <c r="AV917" s="25">
        <v>6</v>
      </c>
      <c r="AW917" s="25">
        <v>1</v>
      </c>
      <c r="AX917" s="25">
        <v>6</v>
      </c>
      <c r="AY917" s="25">
        <v>-9</v>
      </c>
      <c r="AZ917" s="25">
        <v>-9</v>
      </c>
      <c r="BA917" s="25">
        <v>1</v>
      </c>
      <c r="BB917" s="25">
        <v>6</v>
      </c>
    </row>
    <row r="918" spans="1:54" x14ac:dyDescent="0.25">
      <c r="A918" s="1">
        <v>916</v>
      </c>
      <c r="B918" t="s">
        <v>963</v>
      </c>
      <c r="C918" t="s">
        <v>1112</v>
      </c>
      <c r="D918">
        <v>13.90923076923076</v>
      </c>
      <c r="E918">
        <v>7.1005917159760284E-6</v>
      </c>
      <c r="F918">
        <v>19.879615384615391</v>
      </c>
      <c r="G918">
        <v>5.5669082840236347E-2</v>
      </c>
      <c r="H918">
        <v>13.92923076923076</v>
      </c>
      <c r="I918">
        <v>7.1005917159760284E-6</v>
      </c>
      <c r="J918">
        <v>13.75928571428571</v>
      </c>
      <c r="K918">
        <v>6.6326530612242078E-6</v>
      </c>
      <c r="L918">
        <v>20.74897959183674</v>
      </c>
      <c r="M918">
        <v>36.618466305705958</v>
      </c>
      <c r="N918">
        <v>13.738799999999991</v>
      </c>
      <c r="O918">
        <v>1.594382560000001</v>
      </c>
      <c r="P918">
        <v>2.0227272727272729</v>
      </c>
      <c r="Q918">
        <v>5</v>
      </c>
      <c r="R918">
        <v>4</v>
      </c>
      <c r="S918">
        <v>1.0227272727272729</v>
      </c>
      <c r="T918">
        <v>5.0227272727272716</v>
      </c>
      <c r="U918">
        <v>2.954545454545455</v>
      </c>
      <c r="V918">
        <v>1</v>
      </c>
      <c r="W918">
        <v>0.16416210815596929</v>
      </c>
      <c r="X918">
        <v>1.2405069527962279E-2</v>
      </c>
      <c r="Y918">
        <v>0.4469688316749203</v>
      </c>
      <c r="Z918">
        <v>1.3860800741750671E-2</v>
      </c>
      <c r="AA918">
        <v>1.491084686123578E-3</v>
      </c>
      <c r="AB918">
        <v>0.51024686230505911</v>
      </c>
      <c r="AC918">
        <v>0</v>
      </c>
      <c r="AD918">
        <v>15.994190371533231</v>
      </c>
      <c r="AE918" t="s">
        <v>1097</v>
      </c>
      <c r="AF918" t="s">
        <v>1098</v>
      </c>
      <c r="AG918" t="s">
        <v>1097</v>
      </c>
      <c r="AH918" t="s">
        <v>1097</v>
      </c>
      <c r="AI918">
        <v>2</v>
      </c>
      <c r="AJ918">
        <v>14.534107142857129</v>
      </c>
      <c r="AK918">
        <v>19.78464285714286</v>
      </c>
      <c r="AL918">
        <v>17.159375000000011</v>
      </c>
      <c r="AM918">
        <v>15.58421428571425</v>
      </c>
      <c r="AN918">
        <v>16.634321428571351</v>
      </c>
      <c r="AO918">
        <v>17.684428571428551</v>
      </c>
      <c r="AP918">
        <v>18.734535714285649</v>
      </c>
      <c r="AQ918" s="25">
        <v>0</v>
      </c>
      <c r="AR918" s="25">
        <v>0</v>
      </c>
      <c r="AS918" s="25">
        <v>1</v>
      </c>
      <c r="AT918" s="25">
        <v>6</v>
      </c>
      <c r="AU918" s="25">
        <v>0</v>
      </c>
      <c r="AV918" s="25">
        <v>0</v>
      </c>
      <c r="AW918" s="25">
        <v>0</v>
      </c>
      <c r="AX918" s="25">
        <v>0</v>
      </c>
      <c r="AY918" s="25">
        <v>1</v>
      </c>
      <c r="AZ918" s="25">
        <v>6</v>
      </c>
      <c r="BA918" s="25">
        <v>0</v>
      </c>
      <c r="BB918" s="25">
        <v>0</v>
      </c>
    </row>
    <row r="919" spans="1:54" x14ac:dyDescent="0.25">
      <c r="A919" s="1">
        <v>917</v>
      </c>
      <c r="B919" t="s">
        <v>964</v>
      </c>
      <c r="C919" t="s">
        <v>1111</v>
      </c>
      <c r="D919">
        <v>77.623142857142867</v>
      </c>
      <c r="E919">
        <v>233.24606726530629</v>
      </c>
      <c r="F919">
        <v>81.864062500000031</v>
      </c>
      <c r="G919">
        <v>132.8451928710937</v>
      </c>
      <c r="H919">
        <v>75.382352941176464</v>
      </c>
      <c r="I919">
        <v>172.72888269896191</v>
      </c>
      <c r="J919">
        <v>77.189444444444462</v>
      </c>
      <c r="K919">
        <v>229.5839774691357</v>
      </c>
      <c r="L919">
        <v>76.762413793103462</v>
      </c>
      <c r="M919">
        <v>189.6484458977408</v>
      </c>
      <c r="N919">
        <v>73.646129032258088</v>
      </c>
      <c r="O919">
        <v>176.62064308012481</v>
      </c>
      <c r="P919">
        <v>2.3928571428571428</v>
      </c>
      <c r="Q919">
        <v>3.964285714285714</v>
      </c>
      <c r="R919">
        <v>4.3571428571428568</v>
      </c>
      <c r="S919">
        <v>1.392857142857143</v>
      </c>
      <c r="T919">
        <v>3.5714285714285721</v>
      </c>
      <c r="U919">
        <v>3.285714285714286</v>
      </c>
      <c r="V919">
        <v>1</v>
      </c>
      <c r="W919">
        <v>4.6598446845630713E-2</v>
      </c>
      <c r="X919">
        <v>5.4001668209102897E-2</v>
      </c>
      <c r="Y919">
        <v>0.1115867673661757</v>
      </c>
      <c r="Z919">
        <v>2.3575222917118669E-2</v>
      </c>
      <c r="AA919">
        <v>4.811271765056846E-2</v>
      </c>
      <c r="AB919">
        <v>4.2314304930818558E-2</v>
      </c>
      <c r="AC919">
        <v>0</v>
      </c>
      <c r="AD919">
        <v>77.077924261354227</v>
      </c>
      <c r="AE919" t="s">
        <v>1097</v>
      </c>
      <c r="AF919" t="s">
        <v>1097</v>
      </c>
      <c r="AG919" t="s">
        <v>1098</v>
      </c>
      <c r="AH919" t="s">
        <v>1097</v>
      </c>
      <c r="AI919">
        <v>2.0750000000000002</v>
      </c>
      <c r="AJ919">
        <v>83.377749999999992</v>
      </c>
      <c r="AK919">
        <v>84.923249999999996</v>
      </c>
      <c r="AL919">
        <v>57.483839285714268</v>
      </c>
      <c r="AM919">
        <v>83.599099999999993</v>
      </c>
      <c r="AN919">
        <v>83.820449999999994</v>
      </c>
      <c r="AO919">
        <v>84.129549999999881</v>
      </c>
      <c r="AP919">
        <v>84.526399999999967</v>
      </c>
      <c r="AQ919" s="25">
        <v>0</v>
      </c>
      <c r="AR919" s="25">
        <v>0</v>
      </c>
      <c r="AS919" s="25">
        <v>0</v>
      </c>
      <c r="AT919" s="25">
        <v>0</v>
      </c>
      <c r="AU919" s="25">
        <v>0</v>
      </c>
      <c r="AV919" s="25">
        <v>0</v>
      </c>
      <c r="AW919" s="25">
        <v>0</v>
      </c>
      <c r="AX919" s="25">
        <v>0</v>
      </c>
      <c r="AY919" s="25">
        <v>0</v>
      </c>
      <c r="AZ919" s="25">
        <v>0</v>
      </c>
      <c r="BA919" s="25">
        <v>0</v>
      </c>
      <c r="BB919" s="25">
        <v>0</v>
      </c>
    </row>
    <row r="920" spans="1:54" x14ac:dyDescent="0.25">
      <c r="A920" s="1">
        <v>918</v>
      </c>
      <c r="B920" t="s">
        <v>965</v>
      </c>
      <c r="C920" t="s">
        <v>1111</v>
      </c>
      <c r="D920">
        <v>7.8012962962962948</v>
      </c>
      <c r="E920">
        <v>3.8099298010973941</v>
      </c>
      <c r="F920">
        <v>8.1894230769230738</v>
      </c>
      <c r="G920">
        <v>2.040440051775148</v>
      </c>
      <c r="H920">
        <v>7.6513461538461529</v>
      </c>
      <c r="I920">
        <v>3.0528885724852071</v>
      </c>
      <c r="J920">
        <v>7.7751785714285697</v>
      </c>
      <c r="K920">
        <v>4.4564178252551017</v>
      </c>
      <c r="L920">
        <v>8.0543999999999976</v>
      </c>
      <c r="M920">
        <v>1.72633664</v>
      </c>
      <c r="N920">
        <v>4.8455319148936207</v>
      </c>
      <c r="O920">
        <v>0.13647152557718439</v>
      </c>
      <c r="P920">
        <v>3.333333333333333</v>
      </c>
      <c r="Q920">
        <v>3.5238095238095242</v>
      </c>
      <c r="R920">
        <v>4.3095238095238093</v>
      </c>
      <c r="S920">
        <v>2.3095238095238089</v>
      </c>
      <c r="T920">
        <v>3.1904761904761911</v>
      </c>
      <c r="U920">
        <v>1.0238095238095239</v>
      </c>
      <c r="V920">
        <v>1</v>
      </c>
      <c r="W920">
        <v>0.52433130809199147</v>
      </c>
      <c r="X920">
        <v>0.6099979183539368</v>
      </c>
      <c r="Y920">
        <v>0.69009785112577582</v>
      </c>
      <c r="Z920">
        <v>0.57905185400355186</v>
      </c>
      <c r="AA920">
        <v>0.60460785482191315</v>
      </c>
      <c r="AB920">
        <v>0.66223237024677095</v>
      </c>
      <c r="AC920">
        <v>0</v>
      </c>
      <c r="AD920">
        <v>7.3861960022312836</v>
      </c>
      <c r="AE920" t="s">
        <v>1098</v>
      </c>
      <c r="AF920" t="s">
        <v>1097</v>
      </c>
      <c r="AG920" t="s">
        <v>1097</v>
      </c>
      <c r="AH920" t="s">
        <v>1097</v>
      </c>
      <c r="AI920">
        <v>2</v>
      </c>
      <c r="AJ920">
        <v>9.6454545454545499</v>
      </c>
      <c r="AK920">
        <v>9.6454545454545499</v>
      </c>
      <c r="AL920">
        <v>9.3125000000000053</v>
      </c>
      <c r="AM920">
        <v>9.6454545454545499</v>
      </c>
      <c r="AN920">
        <v>9.6454545454545499</v>
      </c>
      <c r="AO920">
        <v>9.6454545454545499</v>
      </c>
      <c r="AP920">
        <v>9.6454545454545499</v>
      </c>
      <c r="AQ920" s="25">
        <v>0</v>
      </c>
      <c r="AR920" s="25">
        <v>0</v>
      </c>
      <c r="AS920" s="25">
        <v>0</v>
      </c>
      <c r="AT920" s="25">
        <v>0</v>
      </c>
      <c r="AU920" s="25">
        <v>0</v>
      </c>
      <c r="AV920" s="25">
        <v>0</v>
      </c>
      <c r="AW920" s="25">
        <v>0</v>
      </c>
      <c r="AX920" s="25">
        <v>0</v>
      </c>
      <c r="AY920" s="25">
        <v>0</v>
      </c>
      <c r="AZ920" s="25">
        <v>0</v>
      </c>
      <c r="BA920" s="25">
        <v>0</v>
      </c>
      <c r="BB920" s="25">
        <v>0</v>
      </c>
    </row>
    <row r="921" spans="1:54" x14ac:dyDescent="0.25">
      <c r="A921" s="1">
        <v>919</v>
      </c>
      <c r="B921" t="s">
        <v>966</v>
      </c>
      <c r="C921" t="s">
        <v>1110</v>
      </c>
      <c r="D921">
        <v>42.181999999999967</v>
      </c>
      <c r="E921">
        <v>0.46032872727272711</v>
      </c>
      <c r="F921">
        <v>51.220576923076862</v>
      </c>
      <c r="G921">
        <v>0.42331312869822191</v>
      </c>
      <c r="H921">
        <v>42.215660377358503</v>
      </c>
      <c r="I921">
        <v>0.4610849412602348</v>
      </c>
      <c r="J921">
        <v>42.041250000000012</v>
      </c>
      <c r="K921">
        <v>0.44273950892857139</v>
      </c>
      <c r="L921">
        <v>51.158936170212733</v>
      </c>
      <c r="M921">
        <v>0.42883078315979761</v>
      </c>
      <c r="N921">
        <v>41.412352941176472</v>
      </c>
      <c r="O921">
        <v>28.571284659746251</v>
      </c>
      <c r="P921">
        <v>2.0222222222222221</v>
      </c>
      <c r="Q921">
        <v>4.9777777777777779</v>
      </c>
      <c r="R921">
        <v>3.9777777777777779</v>
      </c>
      <c r="S921">
        <v>1</v>
      </c>
      <c r="T921">
        <v>4.9777777777777779</v>
      </c>
      <c r="U921">
        <v>2.9777777777777779</v>
      </c>
      <c r="V921">
        <v>1</v>
      </c>
      <c r="W921">
        <v>8.7561066604408322E-2</v>
      </c>
      <c r="X921">
        <v>1.858496328177095E-2</v>
      </c>
      <c r="Y921">
        <v>0.23684295349825499</v>
      </c>
      <c r="Z921">
        <v>1.939777334852422E-2</v>
      </c>
      <c r="AA921">
        <v>1.5186218945753669E-2</v>
      </c>
      <c r="AB921">
        <v>0.23535449055214611</v>
      </c>
      <c r="AC921">
        <v>0</v>
      </c>
      <c r="AD921">
        <v>45.038462735304087</v>
      </c>
      <c r="AE921" t="s">
        <v>1097</v>
      </c>
      <c r="AF921" t="s">
        <v>1097</v>
      </c>
      <c r="AG921" t="s">
        <v>1098</v>
      </c>
      <c r="AH921" t="s">
        <v>1097</v>
      </c>
      <c r="AI921" s="25">
        <v>-9</v>
      </c>
      <c r="AJ921" s="25">
        <v>-9</v>
      </c>
      <c r="AK921" s="25">
        <v>-9</v>
      </c>
      <c r="AL921" s="25">
        <v>-9</v>
      </c>
      <c r="AM921" s="25">
        <v>-9</v>
      </c>
      <c r="AN921" s="25">
        <v>-9</v>
      </c>
      <c r="AO921" s="25">
        <v>-9</v>
      </c>
      <c r="AP921" s="25">
        <v>-9</v>
      </c>
      <c r="AQ921" s="25">
        <v>-9</v>
      </c>
      <c r="AR921" s="25">
        <v>-9</v>
      </c>
      <c r="AS921" s="25">
        <v>-9</v>
      </c>
      <c r="AT921" s="25">
        <v>-9</v>
      </c>
      <c r="AU921" s="25">
        <v>-9</v>
      </c>
      <c r="AV921" s="25">
        <v>-9</v>
      </c>
      <c r="AW921" s="25">
        <v>-9</v>
      </c>
      <c r="AX921" s="25">
        <v>-9</v>
      </c>
      <c r="AY921" s="25">
        <v>-9</v>
      </c>
      <c r="AZ921" s="25">
        <v>-9</v>
      </c>
      <c r="BA921" s="25">
        <v>-9</v>
      </c>
      <c r="BB921" s="25">
        <v>-9</v>
      </c>
    </row>
    <row r="922" spans="1:54" x14ac:dyDescent="0.25">
      <c r="A922" s="1">
        <v>920</v>
      </c>
      <c r="B922" t="s">
        <v>967</v>
      </c>
      <c r="C922" t="s">
        <v>1110</v>
      </c>
      <c r="D922">
        <v>2.3034615384615358</v>
      </c>
      <c r="E922">
        <v>8.8801775147929161E-4</v>
      </c>
      <c r="F922">
        <v>7.1903846153846098</v>
      </c>
      <c r="G922">
        <v>7.9921597633135846E-3</v>
      </c>
      <c r="H922">
        <v>2.3250943396226438</v>
      </c>
      <c r="I922">
        <v>8.7404770380918658E-4</v>
      </c>
      <c r="J922">
        <v>2.1553571428571452</v>
      </c>
      <c r="K922">
        <v>8.7130102040816496E-4</v>
      </c>
      <c r="L922">
        <v>7.4436734693877487</v>
      </c>
      <c r="M922">
        <v>3.250810995418576</v>
      </c>
      <c r="N922">
        <v>2.3625490196078438</v>
      </c>
      <c r="O922">
        <v>0.1266229142637447</v>
      </c>
      <c r="P922">
        <v>2</v>
      </c>
      <c r="Q922">
        <v>5</v>
      </c>
      <c r="R922">
        <v>3.9777777777777779</v>
      </c>
      <c r="S922">
        <v>1</v>
      </c>
      <c r="T922">
        <v>5.0222222222222221</v>
      </c>
      <c r="U922">
        <v>3.0222222222222221</v>
      </c>
      <c r="V922">
        <v>1</v>
      </c>
      <c r="W922">
        <v>0.83886927232533015</v>
      </c>
      <c r="X922">
        <v>6.8714549741887954E-2</v>
      </c>
      <c r="Y922">
        <v>2.3360525141800972</v>
      </c>
      <c r="Z922">
        <v>7.8751309186975371E-2</v>
      </c>
      <c r="AA922">
        <v>0</v>
      </c>
      <c r="AB922">
        <v>2.4535684696413709</v>
      </c>
      <c r="AC922">
        <v>9.6128791201649744E-2</v>
      </c>
      <c r="AD922">
        <v>3.9634200208869208</v>
      </c>
      <c r="AE922" t="s">
        <v>1098</v>
      </c>
      <c r="AF922" t="s">
        <v>1097</v>
      </c>
      <c r="AG922" t="s">
        <v>1097</v>
      </c>
      <c r="AH922" t="s">
        <v>1097</v>
      </c>
      <c r="AI922">
        <v>2</v>
      </c>
      <c r="AJ922">
        <v>1.7391666666666661</v>
      </c>
      <c r="AK922">
        <v>1.7391666666666661</v>
      </c>
      <c r="AL922">
        <v>-4.3974999999999991</v>
      </c>
      <c r="AM922">
        <v>1.7391666666666661</v>
      </c>
      <c r="AN922">
        <v>1.7391666666666661</v>
      </c>
      <c r="AO922">
        <v>1.7391666666666661</v>
      </c>
      <c r="AP922">
        <v>1.7391666666666661</v>
      </c>
      <c r="AQ922" s="25">
        <v>1</v>
      </c>
      <c r="AR922" s="25">
        <v>6</v>
      </c>
      <c r="AS922" s="25">
        <v>1</v>
      </c>
      <c r="AT922" s="25">
        <v>6</v>
      </c>
      <c r="AU922" s="25">
        <v>1</v>
      </c>
      <c r="AV922" s="25">
        <v>6</v>
      </c>
      <c r="AW922" s="25">
        <v>1</v>
      </c>
      <c r="AX922" s="25">
        <v>6</v>
      </c>
      <c r="AY922" s="25">
        <v>1</v>
      </c>
      <c r="AZ922" s="25">
        <v>6</v>
      </c>
      <c r="BA922" s="25">
        <v>1</v>
      </c>
      <c r="BB922" s="25">
        <v>6</v>
      </c>
    </row>
    <row r="923" spans="1:54" x14ac:dyDescent="0.25">
      <c r="A923" s="1">
        <v>921</v>
      </c>
      <c r="B923" t="s">
        <v>968</v>
      </c>
      <c r="C923" t="s">
        <v>1110</v>
      </c>
      <c r="D923">
        <v>3.883061224489802</v>
      </c>
      <c r="E923">
        <v>2.4906289046230782E-3</v>
      </c>
      <c r="F923">
        <v>8.5867346938775615</v>
      </c>
      <c r="G923">
        <v>1.205464389837555E-2</v>
      </c>
      <c r="H923">
        <v>3.903191489361701</v>
      </c>
      <c r="I923">
        <v>2.4898143956541469E-3</v>
      </c>
      <c r="J923">
        <v>3.7349019607843168</v>
      </c>
      <c r="K923">
        <v>2.4759707804690328E-3</v>
      </c>
      <c r="L923">
        <v>10.84644444444446</v>
      </c>
      <c r="M923">
        <v>227.02804069135789</v>
      </c>
      <c r="N923">
        <v>4.0746808510638308</v>
      </c>
      <c r="O923">
        <v>1.5713695789950211</v>
      </c>
      <c r="P923">
        <v>2</v>
      </c>
      <c r="Q923">
        <v>4.9761904761904763</v>
      </c>
      <c r="R923">
        <v>3.9761904761904758</v>
      </c>
      <c r="S923">
        <v>1</v>
      </c>
      <c r="T923">
        <v>5.0238095238095237</v>
      </c>
      <c r="U923">
        <v>3.047619047619047</v>
      </c>
      <c r="V923">
        <v>1</v>
      </c>
      <c r="W923">
        <v>0.5631385166116335</v>
      </c>
      <c r="X923">
        <v>3.9668849480153812E-2</v>
      </c>
      <c r="Y923">
        <v>1.299052233241051</v>
      </c>
      <c r="Z923">
        <v>4.5058620104192482E-2</v>
      </c>
      <c r="AA923">
        <v>0</v>
      </c>
      <c r="AB923">
        <v>1.904077418451632</v>
      </c>
      <c r="AC923">
        <v>9.0973978392771881E-2</v>
      </c>
      <c r="AD923">
        <v>5.838169110670278</v>
      </c>
      <c r="AE923" t="s">
        <v>1098</v>
      </c>
      <c r="AF923" t="s">
        <v>1097</v>
      </c>
      <c r="AG923" t="s">
        <v>1097</v>
      </c>
      <c r="AH923" t="s">
        <v>1097</v>
      </c>
      <c r="AI923">
        <v>2.8214285714285721</v>
      </c>
      <c r="AJ923">
        <v>3.6817857142857142</v>
      </c>
      <c r="AK923">
        <v>8.8767857142857203</v>
      </c>
      <c r="AL923">
        <v>5.8728482142857121</v>
      </c>
      <c r="AM923">
        <v>4.3048571428571414</v>
      </c>
      <c r="AN923">
        <v>4.9265714285714282</v>
      </c>
      <c r="AO923">
        <v>5.8337499999999922</v>
      </c>
      <c r="AP923">
        <v>7.2758928571428516</v>
      </c>
      <c r="AQ923" s="25">
        <v>0.1</v>
      </c>
      <c r="AR923" s="25">
        <v>1</v>
      </c>
      <c r="AS923" s="25">
        <v>0.9</v>
      </c>
      <c r="AT923" s="25">
        <v>5</v>
      </c>
      <c r="AU923" s="25">
        <v>0.1</v>
      </c>
      <c r="AV923" s="25">
        <v>1</v>
      </c>
      <c r="AW923" s="25">
        <v>0.1</v>
      </c>
      <c r="AX923" s="25">
        <v>1</v>
      </c>
      <c r="AY923" s="25">
        <v>0.9</v>
      </c>
      <c r="AZ923" s="25">
        <v>5</v>
      </c>
      <c r="BA923" s="25">
        <v>0.1</v>
      </c>
      <c r="BB923" s="25">
        <v>1</v>
      </c>
    </row>
    <row r="924" spans="1:54" x14ac:dyDescent="0.25">
      <c r="A924" s="1">
        <v>922</v>
      </c>
      <c r="B924" t="s">
        <v>969</v>
      </c>
      <c r="C924" t="s">
        <v>1115</v>
      </c>
      <c r="D924">
        <v>4.7661111111111092</v>
      </c>
      <c r="E924">
        <v>0.1029015432098766</v>
      </c>
      <c r="F924">
        <v>9.7126530612244864</v>
      </c>
      <c r="G924">
        <v>1.5566430653894211E-2</v>
      </c>
      <c r="H924">
        <v>4.7888679245283017</v>
      </c>
      <c r="I924">
        <v>0.1092100391598433</v>
      </c>
      <c r="J924">
        <v>4.617500000000005</v>
      </c>
      <c r="K924">
        <v>0.1048508928571428</v>
      </c>
      <c r="L924">
        <v>9.7279166666666619</v>
      </c>
      <c r="M924">
        <v>3.4578993055555542E-2</v>
      </c>
      <c r="N924">
        <v>4.7286274509803956</v>
      </c>
      <c r="O924">
        <v>0.28805497885428688</v>
      </c>
      <c r="P924">
        <v>2.0227272727272729</v>
      </c>
      <c r="Q924">
        <v>5</v>
      </c>
      <c r="R924">
        <v>4</v>
      </c>
      <c r="S924">
        <v>1.0227272727272729</v>
      </c>
      <c r="T924">
        <v>5.0227272727272716</v>
      </c>
      <c r="U924">
        <v>2.954545454545455</v>
      </c>
      <c r="V924">
        <v>1</v>
      </c>
      <c r="W924">
        <v>0.38392623044616192</v>
      </c>
      <c r="X924">
        <v>3.2184322926064768E-2</v>
      </c>
      <c r="Y924">
        <v>1.1034440847264699</v>
      </c>
      <c r="Z924">
        <v>3.7112706990426902E-2</v>
      </c>
      <c r="AA924">
        <v>0</v>
      </c>
      <c r="AB924">
        <v>1.1067496841725291</v>
      </c>
      <c r="AC924">
        <v>2.4066583861481531E-2</v>
      </c>
      <c r="AD924">
        <v>6.3902793690851594</v>
      </c>
      <c r="AE924" t="s">
        <v>1098</v>
      </c>
      <c r="AF924" t="s">
        <v>1097</v>
      </c>
      <c r="AG924" t="s">
        <v>1097</v>
      </c>
      <c r="AH924" t="s">
        <v>1097</v>
      </c>
      <c r="AI924">
        <v>4.4285714285714288</v>
      </c>
      <c r="AJ924">
        <v>5.5708928571428542</v>
      </c>
      <c r="AK924">
        <v>14.38125</v>
      </c>
      <c r="AL924">
        <v>9.3193571428571449</v>
      </c>
      <c r="AM924">
        <v>7.0010714285714304</v>
      </c>
      <c r="AN924">
        <v>8.1922857142857204</v>
      </c>
      <c r="AO924">
        <v>9.3087857142857029</v>
      </c>
      <c r="AP924">
        <v>11.30278571428571</v>
      </c>
      <c r="AQ924" s="25">
        <v>0</v>
      </c>
      <c r="AR924" s="25">
        <v>0</v>
      </c>
      <c r="AS924" s="25">
        <v>0.7</v>
      </c>
      <c r="AT924" s="25">
        <v>4</v>
      </c>
      <c r="AU924" s="25">
        <v>0</v>
      </c>
      <c r="AV924" s="25">
        <v>0</v>
      </c>
      <c r="AW924" s="25">
        <v>0</v>
      </c>
      <c r="AX924" s="25">
        <v>0</v>
      </c>
      <c r="AY924" s="25">
        <v>0.7</v>
      </c>
      <c r="AZ924" s="25">
        <v>4</v>
      </c>
      <c r="BA924" s="25">
        <v>0</v>
      </c>
      <c r="BB924" s="25">
        <v>0</v>
      </c>
    </row>
    <row r="925" spans="1:54" x14ac:dyDescent="0.25">
      <c r="A925" s="1">
        <v>923</v>
      </c>
      <c r="B925" t="s">
        <v>970</v>
      </c>
      <c r="C925" t="s">
        <v>1110</v>
      </c>
      <c r="D925">
        <v>13.12921568627451</v>
      </c>
      <c r="E925">
        <v>1.2390268358323711</v>
      </c>
      <c r="F925">
        <v>18.553529411764689</v>
      </c>
      <c r="G925">
        <v>5.7046366782007009E-2</v>
      </c>
      <c r="H925">
        <v>13.132692307692301</v>
      </c>
      <c r="I925">
        <v>1.225888905325444</v>
      </c>
      <c r="J925">
        <v>12.928392857142869</v>
      </c>
      <c r="K925">
        <v>1.154745631377551</v>
      </c>
      <c r="L925">
        <v>19.228124999999981</v>
      </c>
      <c r="M925">
        <v>22.629290234374999</v>
      </c>
      <c r="N925">
        <v>13.007142857142849</v>
      </c>
      <c r="O925">
        <v>2.6176163265306132</v>
      </c>
      <c r="P925">
        <v>2.023255813953488</v>
      </c>
      <c r="Q925">
        <v>5</v>
      </c>
      <c r="R925">
        <v>4</v>
      </c>
      <c r="S925">
        <v>1.023255813953488</v>
      </c>
      <c r="T925">
        <v>5.0232558139534884</v>
      </c>
      <c r="U925">
        <v>2.9534883720930232</v>
      </c>
      <c r="V925">
        <v>1</v>
      </c>
      <c r="W925">
        <v>0.15996756279344559</v>
      </c>
      <c r="X925">
        <v>1.553347205261435E-2</v>
      </c>
      <c r="Y925">
        <v>0.43509944482495849</v>
      </c>
      <c r="Z925">
        <v>1.580238571080872E-2</v>
      </c>
      <c r="AA925">
        <v>0</v>
      </c>
      <c r="AB925">
        <v>0.48727882981808901</v>
      </c>
      <c r="AC925">
        <v>6.0912443542029404E-3</v>
      </c>
      <c r="AD925">
        <v>14.996516353336199</v>
      </c>
      <c r="AE925" t="s">
        <v>1097</v>
      </c>
      <c r="AF925" t="s">
        <v>1098</v>
      </c>
      <c r="AG925" t="s">
        <v>1097</v>
      </c>
      <c r="AH925" t="s">
        <v>1097</v>
      </c>
      <c r="AI925">
        <v>3.339285714285714</v>
      </c>
      <c r="AJ925">
        <v>12.581428571428569</v>
      </c>
      <c r="AK925">
        <v>18.31071428571428</v>
      </c>
      <c r="AL925">
        <v>15.64735119047614</v>
      </c>
      <c r="AM925">
        <v>13.81492857142856</v>
      </c>
      <c r="AN925">
        <v>15.20557142857141</v>
      </c>
      <c r="AO925">
        <v>16.668785714285701</v>
      </c>
      <c r="AP925">
        <v>17.573428571428511</v>
      </c>
      <c r="AQ925" s="25">
        <v>0.1</v>
      </c>
      <c r="AR925" s="25">
        <v>1</v>
      </c>
      <c r="AS925" s="25">
        <v>1</v>
      </c>
      <c r="AT925" s="25">
        <v>6</v>
      </c>
      <c r="AU925" s="25">
        <v>0.1</v>
      </c>
      <c r="AV925" s="25">
        <v>1</v>
      </c>
      <c r="AW925" s="25">
        <v>0.1</v>
      </c>
      <c r="AX925" s="25">
        <v>1</v>
      </c>
      <c r="AY925" s="25">
        <v>1</v>
      </c>
      <c r="AZ925" s="25">
        <v>6</v>
      </c>
      <c r="BA925" s="25">
        <v>0.1</v>
      </c>
      <c r="BB925" s="25">
        <v>1</v>
      </c>
    </row>
    <row r="926" spans="1:54" x14ac:dyDescent="0.25">
      <c r="A926" s="1">
        <v>924</v>
      </c>
      <c r="B926" t="s">
        <v>971</v>
      </c>
      <c r="C926" t="s">
        <v>1110</v>
      </c>
      <c r="D926">
        <v>1.717884615384615</v>
      </c>
      <c r="E926">
        <v>1.7359097633136099E-3</v>
      </c>
      <c r="F926">
        <v>6.4533333333333358</v>
      </c>
      <c r="G926">
        <v>6.3888888888888997E-3</v>
      </c>
      <c r="H926">
        <v>1.7448076923076909</v>
      </c>
      <c r="I926">
        <v>3.5634245562130192E-3</v>
      </c>
      <c r="J926">
        <v>1.579107142857141</v>
      </c>
      <c r="K926">
        <v>4.454559948979594E-3</v>
      </c>
      <c r="L926">
        <v>6.4660869565217416</v>
      </c>
      <c r="M926">
        <v>2.0619470699432891E-2</v>
      </c>
      <c r="N926">
        <v>1.792549019607844</v>
      </c>
      <c r="O926">
        <v>0.12737977700884279</v>
      </c>
      <c r="P926">
        <v>2</v>
      </c>
      <c r="Q926">
        <v>5</v>
      </c>
      <c r="R926">
        <v>3.9761904761904758</v>
      </c>
      <c r="S926">
        <v>1</v>
      </c>
      <c r="T926">
        <v>5.0238095238095237</v>
      </c>
      <c r="U926">
        <v>3.0238095238095242</v>
      </c>
      <c r="V926">
        <v>1</v>
      </c>
      <c r="W926">
        <v>1.084909062838203</v>
      </c>
      <c r="X926">
        <v>8.7883506293548797E-2</v>
      </c>
      <c r="Y926">
        <v>3.0866975762373312</v>
      </c>
      <c r="Z926">
        <v>0.10493306309205951</v>
      </c>
      <c r="AA926">
        <v>0</v>
      </c>
      <c r="AB926">
        <v>3.0947740536607249</v>
      </c>
      <c r="AC926">
        <v>0.13516617774555401</v>
      </c>
      <c r="AD926">
        <v>3.2922947933353952</v>
      </c>
      <c r="AE926" t="s">
        <v>1098</v>
      </c>
      <c r="AF926" t="s">
        <v>1097</v>
      </c>
      <c r="AG926" t="s">
        <v>1097</v>
      </c>
      <c r="AH926" t="s">
        <v>1097</v>
      </c>
      <c r="AI926">
        <v>2</v>
      </c>
      <c r="AJ926">
        <v>1.018727272727274</v>
      </c>
      <c r="AK926">
        <v>1.0380000000000009</v>
      </c>
      <c r="AL926">
        <v>0.84928571428571542</v>
      </c>
      <c r="AM926">
        <v>1.0225818181818189</v>
      </c>
      <c r="AN926">
        <v>1.0264363636363649</v>
      </c>
      <c r="AO926">
        <v>1.03029090909091</v>
      </c>
      <c r="AP926">
        <v>1.034145454545456</v>
      </c>
      <c r="AQ926" s="25">
        <v>1</v>
      </c>
      <c r="AR926" s="25">
        <v>6</v>
      </c>
      <c r="AS926" s="25">
        <v>1</v>
      </c>
      <c r="AT926" s="25">
        <v>6</v>
      </c>
      <c r="AU926" s="25">
        <v>1</v>
      </c>
      <c r="AV926" s="25">
        <v>6</v>
      </c>
      <c r="AW926" s="25">
        <v>1</v>
      </c>
      <c r="AX926" s="25">
        <v>6</v>
      </c>
      <c r="AY926" s="25">
        <v>1</v>
      </c>
      <c r="AZ926" s="25">
        <v>6</v>
      </c>
      <c r="BA926" s="25">
        <v>1</v>
      </c>
      <c r="BB926" s="25">
        <v>6</v>
      </c>
    </row>
    <row r="927" spans="1:54" x14ac:dyDescent="0.25">
      <c r="A927" s="1">
        <v>925</v>
      </c>
      <c r="B927" t="s">
        <v>972</v>
      </c>
      <c r="C927" t="s">
        <v>1110</v>
      </c>
      <c r="D927">
        <v>5.1395918367346907</v>
      </c>
      <c r="E927">
        <v>0.9359100374843814</v>
      </c>
      <c r="F927">
        <v>10.09148936170214</v>
      </c>
      <c r="G927">
        <v>1.770557356269806</v>
      </c>
      <c r="H927">
        <v>5.0789795918367364</v>
      </c>
      <c r="I927">
        <v>0.64157242815493531</v>
      </c>
      <c r="J927">
        <v>4.7522641509433914</v>
      </c>
      <c r="K927">
        <v>4.8778924884300429E-3</v>
      </c>
      <c r="L927">
        <v>9.8972727272727337</v>
      </c>
      <c r="M927">
        <v>2.4618925619834711</v>
      </c>
      <c r="N927">
        <v>5.3684444444444486</v>
      </c>
      <c r="O927">
        <v>1.800457580246914</v>
      </c>
      <c r="P927">
        <v>2.0975609756097562</v>
      </c>
      <c r="Q927">
        <v>5.0487804878048781</v>
      </c>
      <c r="R927">
        <v>3.9024390243902438</v>
      </c>
      <c r="S927">
        <v>1</v>
      </c>
      <c r="T927">
        <v>4.975609756097561</v>
      </c>
      <c r="U927">
        <v>3.0487804878048781</v>
      </c>
      <c r="V927">
        <v>1</v>
      </c>
      <c r="W927">
        <v>0.41434485514055619</v>
      </c>
      <c r="X927">
        <v>8.1503820808110916E-2</v>
      </c>
      <c r="Y927">
        <v>1.1235118758495011</v>
      </c>
      <c r="Z927">
        <v>6.8749427749820402E-2</v>
      </c>
      <c r="AA927">
        <v>0</v>
      </c>
      <c r="AB927">
        <v>1.0826436437267459</v>
      </c>
      <c r="AC927">
        <v>0.1296603627091597</v>
      </c>
      <c r="AD927">
        <v>6.7213403521556891</v>
      </c>
      <c r="AE927" t="s">
        <v>1098</v>
      </c>
      <c r="AF927" t="s">
        <v>1097</v>
      </c>
      <c r="AG927" t="s">
        <v>1097</v>
      </c>
      <c r="AH927" t="s">
        <v>1097</v>
      </c>
      <c r="AI927">
        <v>2.2321428571428572</v>
      </c>
      <c r="AJ927">
        <v>3.3560714285714321</v>
      </c>
      <c r="AK927">
        <v>4.2162500000000049</v>
      </c>
      <c r="AL927">
        <v>3.765089285714287</v>
      </c>
      <c r="AM927">
        <v>3.4960714285714301</v>
      </c>
      <c r="AN927">
        <v>3.6450000000000009</v>
      </c>
      <c r="AO927">
        <v>3.8305357142857148</v>
      </c>
      <c r="AP927">
        <v>4.025678571428573</v>
      </c>
      <c r="AQ927" s="25">
        <v>1</v>
      </c>
      <c r="AR927" s="25">
        <v>6</v>
      </c>
      <c r="AS927" s="25">
        <v>1</v>
      </c>
      <c r="AT927" s="25">
        <v>6</v>
      </c>
      <c r="AU927" s="25">
        <v>1</v>
      </c>
      <c r="AV927" s="25">
        <v>6</v>
      </c>
      <c r="AW927" s="25">
        <v>1</v>
      </c>
      <c r="AX927" s="25">
        <v>6</v>
      </c>
      <c r="AY927" s="25">
        <v>1</v>
      </c>
      <c r="AZ927" s="25">
        <v>6</v>
      </c>
      <c r="BA927" s="25">
        <v>1</v>
      </c>
      <c r="BB927" s="25">
        <v>6</v>
      </c>
    </row>
    <row r="928" spans="1:54" x14ac:dyDescent="0.25">
      <c r="A928" s="1">
        <v>926</v>
      </c>
      <c r="B928" t="s">
        <v>973</v>
      </c>
      <c r="C928" t="s">
        <v>1110</v>
      </c>
      <c r="D928">
        <v>3.8218750000000021</v>
      </c>
      <c r="E928">
        <v>0.2036194010416667</v>
      </c>
      <c r="F928">
        <v>8.1472340425531975</v>
      </c>
      <c r="G928">
        <v>1.1020009053870621E-2</v>
      </c>
      <c r="H928">
        <v>3.839999999999999</v>
      </c>
      <c r="I928">
        <v>0.205604347826087</v>
      </c>
      <c r="J928">
        <v>3.6828571428571442</v>
      </c>
      <c r="K928">
        <v>0.20525306122448991</v>
      </c>
      <c r="L928">
        <v>8.1761363636363669</v>
      </c>
      <c r="M928">
        <v>7.4332799586777007E-2</v>
      </c>
      <c r="N928">
        <v>5.1509090909090904</v>
      </c>
      <c r="O928">
        <v>79.317517355371905</v>
      </c>
      <c r="P928">
        <v>2</v>
      </c>
      <c r="Q928">
        <v>4.975609756097561</v>
      </c>
      <c r="R928">
        <v>3.9512195121951219</v>
      </c>
      <c r="S928">
        <v>1</v>
      </c>
      <c r="T928">
        <v>5</v>
      </c>
      <c r="U928">
        <v>3.0975609756097562</v>
      </c>
      <c r="V928">
        <v>1</v>
      </c>
      <c r="W928">
        <v>0.48521516343218613</v>
      </c>
      <c r="X928">
        <v>3.7747284716835187E-2</v>
      </c>
      <c r="Y928">
        <v>1.2122047439050569</v>
      </c>
      <c r="Z928">
        <v>4.2668735453839528E-2</v>
      </c>
      <c r="AA928">
        <v>0</v>
      </c>
      <c r="AB928">
        <v>1.2200525424924189</v>
      </c>
      <c r="AC928">
        <v>0.39861767402496578</v>
      </c>
      <c r="AD928">
        <v>5.4698352733259661</v>
      </c>
      <c r="AE928" t="s">
        <v>1098</v>
      </c>
      <c r="AF928" t="s">
        <v>1097</v>
      </c>
      <c r="AG928" t="s">
        <v>1097</v>
      </c>
      <c r="AH928" t="s">
        <v>1097</v>
      </c>
      <c r="AI928">
        <v>3.836363636363636</v>
      </c>
      <c r="AJ928">
        <v>2.5892727272727281</v>
      </c>
      <c r="AK928">
        <v>10.565272727272729</v>
      </c>
      <c r="AL928">
        <v>4.4647351190476172</v>
      </c>
      <c r="AM928">
        <v>2.6582181818181829</v>
      </c>
      <c r="AN928">
        <v>2.7524000000000002</v>
      </c>
      <c r="AO928">
        <v>3.125490909090908</v>
      </c>
      <c r="AP928">
        <v>5.8662545454545469</v>
      </c>
      <c r="AQ928" s="25">
        <v>0.7</v>
      </c>
      <c r="AR928" s="25">
        <v>4</v>
      </c>
      <c r="AS928" s="25">
        <v>0.9</v>
      </c>
      <c r="AT928" s="25">
        <v>5</v>
      </c>
      <c r="AU928" s="25">
        <v>0.7</v>
      </c>
      <c r="AV928" s="25">
        <v>4</v>
      </c>
      <c r="AW928" s="25">
        <v>0.7</v>
      </c>
      <c r="AX928" s="25">
        <v>4</v>
      </c>
      <c r="AY928" s="25">
        <v>0.9</v>
      </c>
      <c r="AZ928" s="25">
        <v>5</v>
      </c>
      <c r="BA928" s="25">
        <v>0.7</v>
      </c>
      <c r="BB928" s="25">
        <v>4</v>
      </c>
    </row>
    <row r="929" spans="1:54" x14ac:dyDescent="0.25">
      <c r="A929" s="1">
        <v>927</v>
      </c>
      <c r="B929" t="s">
        <v>974</v>
      </c>
      <c r="C929" t="s">
        <v>1110</v>
      </c>
      <c r="D929">
        <v>10.10490566037736</v>
      </c>
      <c r="E929">
        <v>2.5858953364186459E-2</v>
      </c>
      <c r="F929">
        <v>14.16102040816328</v>
      </c>
      <c r="G929">
        <v>3.2278550603914942E-2</v>
      </c>
      <c r="H929">
        <v>10.12576923076923</v>
      </c>
      <c r="I929">
        <v>2.6316715976331319E-2</v>
      </c>
      <c r="J929">
        <v>9.9525000000000112</v>
      </c>
      <c r="K929">
        <v>2.457589285714281E-2</v>
      </c>
      <c r="L929">
        <v>14.248297872340441</v>
      </c>
      <c r="M929">
        <v>0.4761843368039832</v>
      </c>
      <c r="N929">
        <v>10.39877551020408</v>
      </c>
      <c r="O929">
        <v>3.7692597251145359</v>
      </c>
      <c r="P929">
        <v>2</v>
      </c>
      <c r="Q929">
        <v>4.9772727272727284</v>
      </c>
      <c r="R929">
        <v>3.9772727272727271</v>
      </c>
      <c r="S929">
        <v>1</v>
      </c>
      <c r="T929">
        <v>5</v>
      </c>
      <c r="U929">
        <v>3.0681818181818179</v>
      </c>
      <c r="V929">
        <v>1</v>
      </c>
      <c r="W929">
        <v>0.1553423542134191</v>
      </c>
      <c r="X929">
        <v>1.5313304232840389E-2</v>
      </c>
      <c r="Y929">
        <v>0.4228606288031409</v>
      </c>
      <c r="Z929">
        <v>1.740961876606106E-2</v>
      </c>
      <c r="AA929">
        <v>0</v>
      </c>
      <c r="AB929">
        <v>0.431630029875953</v>
      </c>
      <c r="AC929">
        <v>4.4840543602519212E-2</v>
      </c>
      <c r="AD929">
        <v>11.49854478030907</v>
      </c>
      <c r="AE929" t="s">
        <v>1097</v>
      </c>
      <c r="AF929" t="s">
        <v>1098</v>
      </c>
      <c r="AG929" t="s">
        <v>1097</v>
      </c>
      <c r="AH929" t="s">
        <v>1097</v>
      </c>
      <c r="AI929">
        <v>5.3035714285714288</v>
      </c>
      <c r="AJ929">
        <v>10.84089285714286</v>
      </c>
      <c r="AK929">
        <v>14.78875</v>
      </c>
      <c r="AL929">
        <v>12.860961309523759</v>
      </c>
      <c r="AM929">
        <v>11.449535714285711</v>
      </c>
      <c r="AN929">
        <v>11.95528571428572</v>
      </c>
      <c r="AO929">
        <v>13.78499999999997</v>
      </c>
      <c r="AP929">
        <v>14.408928571428561</v>
      </c>
      <c r="AQ929" s="25">
        <v>0</v>
      </c>
      <c r="AR929" s="25">
        <v>0</v>
      </c>
      <c r="AS929" s="25">
        <v>0.7</v>
      </c>
      <c r="AT929" s="25">
        <v>4</v>
      </c>
      <c r="AU929" s="25">
        <v>0</v>
      </c>
      <c r="AV929" s="25">
        <v>0</v>
      </c>
      <c r="AW929" s="25">
        <v>0</v>
      </c>
      <c r="AX929" s="25">
        <v>0</v>
      </c>
      <c r="AY929" s="25">
        <v>0.7</v>
      </c>
      <c r="AZ929" s="25">
        <v>4</v>
      </c>
      <c r="BA929" s="25">
        <v>0</v>
      </c>
      <c r="BB929" s="25">
        <v>0</v>
      </c>
    </row>
    <row r="930" spans="1:54" x14ac:dyDescent="0.25">
      <c r="A930" s="1">
        <v>928</v>
      </c>
      <c r="B930" t="s">
        <v>975</v>
      </c>
      <c r="C930" t="s">
        <v>1111</v>
      </c>
      <c r="D930">
        <v>64.081176470588218</v>
      </c>
      <c r="E930">
        <v>40.122186851211083</v>
      </c>
      <c r="F930">
        <v>73.468723404255357</v>
      </c>
      <c r="G930">
        <v>27.922968583069249</v>
      </c>
      <c r="H930">
        <v>64.147142857142853</v>
      </c>
      <c r="I930">
        <v>41.742795918367342</v>
      </c>
      <c r="J930">
        <v>64.047924528301905</v>
      </c>
      <c r="K930">
        <v>38.639035315058763</v>
      </c>
      <c r="L930">
        <v>72.011956521739165</v>
      </c>
      <c r="M930">
        <v>123.8316331285445</v>
      </c>
      <c r="N930">
        <v>68.105111111111071</v>
      </c>
      <c r="O930">
        <v>716.39752276543231</v>
      </c>
      <c r="P930">
        <v>2.0487804878048781</v>
      </c>
      <c r="Q930">
        <v>4.9024390243902438</v>
      </c>
      <c r="R930">
        <v>4.024390243902439</v>
      </c>
      <c r="S930">
        <v>1.0731707317073169</v>
      </c>
      <c r="T930">
        <v>4.8292682926829267</v>
      </c>
      <c r="U930">
        <v>3.0975609756097562</v>
      </c>
      <c r="V930">
        <v>1</v>
      </c>
      <c r="W930">
        <v>5.6141521842740502E-2</v>
      </c>
      <c r="X930">
        <v>5.1917283083269261E-4</v>
      </c>
      <c r="Y930">
        <v>0.14708983851288629</v>
      </c>
      <c r="Z930">
        <v>1.5491263701621349E-3</v>
      </c>
      <c r="AA930">
        <v>0</v>
      </c>
      <c r="AB930">
        <v>0.12434488786468111</v>
      </c>
      <c r="AC930">
        <v>6.3346105477880776E-2</v>
      </c>
      <c r="AD930">
        <v>67.643672482189757</v>
      </c>
      <c r="AE930" t="s">
        <v>1097</v>
      </c>
      <c r="AF930" t="s">
        <v>1097</v>
      </c>
      <c r="AG930" t="s">
        <v>1098</v>
      </c>
      <c r="AH930" t="s">
        <v>1097</v>
      </c>
      <c r="AI930">
        <v>2.9285714285714279</v>
      </c>
      <c r="AJ930">
        <v>64.115535714285642</v>
      </c>
      <c r="AK930">
        <v>76.035357142857052</v>
      </c>
      <c r="AL930">
        <v>70.67056547619039</v>
      </c>
      <c r="AM930">
        <v>67.234000000000023</v>
      </c>
      <c r="AN930">
        <v>70.318178571428561</v>
      </c>
      <c r="AO930">
        <v>72.661428571428573</v>
      </c>
      <c r="AP930">
        <v>74.345178571428548</v>
      </c>
      <c r="AQ930" s="25">
        <v>0</v>
      </c>
      <c r="AR930" s="25">
        <v>0</v>
      </c>
      <c r="AS930" s="25">
        <v>0.7</v>
      </c>
      <c r="AT930" s="25">
        <v>4</v>
      </c>
      <c r="AU930" s="25">
        <v>0.1</v>
      </c>
      <c r="AV930" s="25">
        <v>1</v>
      </c>
      <c r="AW930" s="25">
        <v>0</v>
      </c>
      <c r="AX930" s="25">
        <v>0</v>
      </c>
      <c r="AY930" s="25">
        <v>0.7</v>
      </c>
      <c r="AZ930" s="25">
        <v>4</v>
      </c>
      <c r="BA930" s="25">
        <v>0.3</v>
      </c>
      <c r="BB930" s="25">
        <v>2</v>
      </c>
    </row>
    <row r="931" spans="1:54" x14ac:dyDescent="0.25">
      <c r="A931" s="1">
        <v>929</v>
      </c>
      <c r="B931" t="s">
        <v>976</v>
      </c>
      <c r="C931" t="s">
        <v>1112</v>
      </c>
      <c r="D931">
        <v>24.27999999999999</v>
      </c>
      <c r="E931">
        <v>0.37467692307692341</v>
      </c>
      <c r="F931">
        <v>31.736153846153851</v>
      </c>
      <c r="G931">
        <v>0.15786982248520881</v>
      </c>
      <c r="H931">
        <v>24.284705882352942</v>
      </c>
      <c r="I931">
        <v>0.36986020761245708</v>
      </c>
      <c r="J931">
        <v>24.094999999999981</v>
      </c>
      <c r="K931">
        <v>0.3638392857142852</v>
      </c>
      <c r="L931">
        <v>31.275102040816321</v>
      </c>
      <c r="M931">
        <v>9.09636784673053</v>
      </c>
      <c r="N931">
        <v>24.006862745098051</v>
      </c>
      <c r="O931">
        <v>4.954723490965014</v>
      </c>
      <c r="P931">
        <v>2.0444444444444438</v>
      </c>
      <c r="Q931">
        <v>5.0222222222222221</v>
      </c>
      <c r="R931">
        <v>4.0222222222222221</v>
      </c>
      <c r="S931">
        <v>1.044444444444445</v>
      </c>
      <c r="T931">
        <v>4.9333333333333336</v>
      </c>
      <c r="U931">
        <v>2.9555555555555562</v>
      </c>
      <c r="V931">
        <v>1</v>
      </c>
      <c r="W931">
        <v>0.1085567920713678</v>
      </c>
      <c r="X931">
        <v>1.1377465593987999E-2</v>
      </c>
      <c r="Y931">
        <v>0.32196173165667141</v>
      </c>
      <c r="Z931">
        <v>1.157348797320989E-2</v>
      </c>
      <c r="AA931">
        <v>3.6713358108373399E-3</v>
      </c>
      <c r="AB931">
        <v>0.30275673139350001</v>
      </c>
      <c r="AC931">
        <v>0</v>
      </c>
      <c r="AD931">
        <v>26.61297075240352</v>
      </c>
      <c r="AE931" t="s">
        <v>1097</v>
      </c>
      <c r="AF931" t="s">
        <v>1098</v>
      </c>
      <c r="AG931" t="s">
        <v>1097</v>
      </c>
      <c r="AH931" t="s">
        <v>1097</v>
      </c>
      <c r="AI931">
        <v>17</v>
      </c>
      <c r="AJ931">
        <v>20.491428571428582</v>
      </c>
      <c r="AK931">
        <v>27.43982142857147</v>
      </c>
      <c r="AL931">
        <v>24.09110294117642</v>
      </c>
      <c r="AM931">
        <v>21.501499999999989</v>
      </c>
      <c r="AN931">
        <v>24.331821428571409</v>
      </c>
      <c r="AO931">
        <v>25.251035714285699</v>
      </c>
      <c r="AP931">
        <v>25.726607142857141</v>
      </c>
      <c r="AQ931" s="25">
        <v>0.3</v>
      </c>
      <c r="AR931" s="25">
        <v>2</v>
      </c>
      <c r="AS931" s="25">
        <v>1</v>
      </c>
      <c r="AT931" s="25">
        <v>6</v>
      </c>
      <c r="AU931" s="25">
        <v>0.3</v>
      </c>
      <c r="AV931" s="25">
        <v>2</v>
      </c>
      <c r="AW931" s="25">
        <v>0.3</v>
      </c>
      <c r="AX931" s="25">
        <v>2</v>
      </c>
      <c r="AY931" s="25">
        <v>1</v>
      </c>
      <c r="AZ931" s="25">
        <v>6</v>
      </c>
      <c r="BA931" s="25">
        <v>0.3</v>
      </c>
      <c r="BB931" s="25">
        <v>2</v>
      </c>
    </row>
    <row r="932" spans="1:54" x14ac:dyDescent="0.25">
      <c r="A932" s="1">
        <v>930</v>
      </c>
      <c r="B932" t="s">
        <v>977</v>
      </c>
      <c r="C932" t="s">
        <v>1112</v>
      </c>
      <c r="D932">
        <v>241.8271698113208</v>
      </c>
      <c r="E932">
        <v>115.75474482022059</v>
      </c>
      <c r="F932">
        <v>276.80807692307701</v>
      </c>
      <c r="G932">
        <v>27.57163860946762</v>
      </c>
      <c r="H932">
        <v>242.27207547169809</v>
      </c>
      <c r="I932">
        <v>122.842993805625</v>
      </c>
      <c r="J932">
        <v>242.11125000000021</v>
      </c>
      <c r="K932">
        <v>117.66180379464291</v>
      </c>
      <c r="L932">
        <v>271.2208</v>
      </c>
      <c r="M932">
        <v>1439.1472233600009</v>
      </c>
      <c r="N932">
        <v>237.91235294117661</v>
      </c>
      <c r="O932">
        <v>882.36916309111882</v>
      </c>
      <c r="P932">
        <v>2.0652173913043481</v>
      </c>
      <c r="Q932">
        <v>5.0217391304347823</v>
      </c>
      <c r="R932">
        <v>4</v>
      </c>
      <c r="S932">
        <v>1.0652173913043479</v>
      </c>
      <c r="T932">
        <v>4.9130434782608692</v>
      </c>
      <c r="U932">
        <v>2.956521739130435</v>
      </c>
      <c r="V932">
        <v>1</v>
      </c>
      <c r="W932">
        <v>5.9319889904406432E-2</v>
      </c>
      <c r="X932">
        <v>1.6454870130733209E-2</v>
      </c>
      <c r="Y932">
        <v>0.1634876184487877</v>
      </c>
      <c r="Z932">
        <v>1.8324910315184351E-2</v>
      </c>
      <c r="AA932">
        <v>1.7648924097110049E-2</v>
      </c>
      <c r="AB932">
        <v>0.14000301643462329</v>
      </c>
      <c r="AC932">
        <v>0</v>
      </c>
      <c r="AD932">
        <v>252.0252875245454</v>
      </c>
      <c r="AE932" t="s">
        <v>1097</v>
      </c>
      <c r="AF932" t="s">
        <v>1097</v>
      </c>
      <c r="AG932" t="s">
        <v>1097</v>
      </c>
      <c r="AH932" t="s">
        <v>1098</v>
      </c>
      <c r="AI932">
        <v>2</v>
      </c>
      <c r="AJ932">
        <v>185.33714285714291</v>
      </c>
      <c r="AK932">
        <v>214.65767857142851</v>
      </c>
      <c r="AL932">
        <v>199.99741071428551</v>
      </c>
      <c r="AM932">
        <v>191.20124999999999</v>
      </c>
      <c r="AN932">
        <v>197.06535714285721</v>
      </c>
      <c r="AO932">
        <v>202.92946428571381</v>
      </c>
      <c r="AP932">
        <v>208.7935714285714</v>
      </c>
      <c r="AQ932" s="25">
        <v>1</v>
      </c>
      <c r="AR932" s="25">
        <v>6</v>
      </c>
      <c r="AS932" s="25">
        <v>1</v>
      </c>
      <c r="AT932" s="25">
        <v>6</v>
      </c>
      <c r="AU932" s="25">
        <v>1</v>
      </c>
      <c r="AV932" s="25">
        <v>6</v>
      </c>
      <c r="AW932" s="25">
        <v>1</v>
      </c>
      <c r="AX932" s="25">
        <v>6</v>
      </c>
      <c r="AY932" s="25">
        <v>1</v>
      </c>
      <c r="AZ932" s="25">
        <v>6</v>
      </c>
      <c r="BA932" s="25">
        <v>1</v>
      </c>
      <c r="BB932" s="25">
        <v>6</v>
      </c>
    </row>
    <row r="933" spans="1:54" x14ac:dyDescent="0.25">
      <c r="A933" s="1">
        <v>931</v>
      </c>
      <c r="B933" t="s">
        <v>978</v>
      </c>
      <c r="C933" t="s">
        <v>1111</v>
      </c>
      <c r="D933">
        <v>8.7135185185185176</v>
      </c>
      <c r="E933">
        <v>7.2519101508916148E-2</v>
      </c>
      <c r="F933">
        <v>12.931176470588239</v>
      </c>
      <c r="G933">
        <v>2.6963321799307969E-2</v>
      </c>
      <c r="H933">
        <v>8.8065384615384659</v>
      </c>
      <c r="I933">
        <v>0.15452263313609471</v>
      </c>
      <c r="J933">
        <v>8.5687500000000068</v>
      </c>
      <c r="K933">
        <v>7.0668080357142976E-2</v>
      </c>
      <c r="L933">
        <v>12.942173913043479</v>
      </c>
      <c r="M933">
        <v>6.9421361058601139E-2</v>
      </c>
      <c r="N933">
        <v>8.8343749999999925</v>
      </c>
      <c r="O933">
        <v>0.29278710937499991</v>
      </c>
      <c r="P933">
        <v>2</v>
      </c>
      <c r="Q933">
        <v>5</v>
      </c>
      <c r="R933">
        <v>3.976744186046512</v>
      </c>
      <c r="S933">
        <v>1</v>
      </c>
      <c r="T933">
        <v>5.0232558139534884</v>
      </c>
      <c r="U933">
        <v>3.023255813953488</v>
      </c>
      <c r="V933">
        <v>1</v>
      </c>
      <c r="W933">
        <v>0.18252433481524241</v>
      </c>
      <c r="X933">
        <v>1.6894940162627051E-2</v>
      </c>
      <c r="Y933">
        <v>0.50910885141802775</v>
      </c>
      <c r="Z933">
        <v>2.775065926050568E-2</v>
      </c>
      <c r="AA933">
        <v>0</v>
      </c>
      <c r="AB933">
        <v>0.51039228744489806</v>
      </c>
      <c r="AC933">
        <v>3.0999270605395871E-2</v>
      </c>
      <c r="AD933">
        <v>10.13275539394812</v>
      </c>
      <c r="AE933" t="s">
        <v>1097</v>
      </c>
      <c r="AF933" t="s">
        <v>1098</v>
      </c>
      <c r="AG933" t="s">
        <v>1097</v>
      </c>
      <c r="AH933" t="s">
        <v>1097</v>
      </c>
      <c r="AI933" s="25">
        <v>-9</v>
      </c>
      <c r="AJ933" s="25">
        <v>-9</v>
      </c>
      <c r="AK933" s="25">
        <v>-9</v>
      </c>
      <c r="AL933" s="25">
        <v>-9</v>
      </c>
      <c r="AM933" s="25">
        <v>-9</v>
      </c>
      <c r="AN933" s="25">
        <v>-9</v>
      </c>
      <c r="AO933" s="25">
        <v>-9</v>
      </c>
      <c r="AP933" s="25">
        <v>-9</v>
      </c>
      <c r="AQ933" s="25">
        <v>-9</v>
      </c>
      <c r="AR933" s="25">
        <v>-9</v>
      </c>
      <c r="AS933" s="25">
        <v>-9</v>
      </c>
      <c r="AT933" s="25">
        <v>-9</v>
      </c>
      <c r="AU933" s="25">
        <v>-9</v>
      </c>
      <c r="AV933" s="25">
        <v>-9</v>
      </c>
      <c r="AW933" s="25">
        <v>-9</v>
      </c>
      <c r="AX933" s="25">
        <v>-9</v>
      </c>
      <c r="AY933" s="25">
        <v>-9</v>
      </c>
      <c r="AZ933" s="25">
        <v>-9</v>
      </c>
      <c r="BA933" s="25">
        <v>-9</v>
      </c>
      <c r="BB933" s="25">
        <v>-9</v>
      </c>
    </row>
    <row r="934" spans="1:54" x14ac:dyDescent="0.25">
      <c r="A934" s="1">
        <v>932</v>
      </c>
      <c r="B934" t="s">
        <v>979</v>
      </c>
      <c r="C934" t="s">
        <v>1110</v>
      </c>
      <c r="D934">
        <v>43.289019607843152</v>
      </c>
      <c r="E934">
        <v>3.5154755094194541</v>
      </c>
      <c r="F934">
        <v>51.012884615384593</v>
      </c>
      <c r="G934">
        <v>10.41708590976331</v>
      </c>
      <c r="H934">
        <v>43.396981132075481</v>
      </c>
      <c r="I934">
        <v>3.6007984336062702</v>
      </c>
      <c r="J934">
        <v>43.178571428571402</v>
      </c>
      <c r="K934">
        <v>3.4563729591836698</v>
      </c>
      <c r="L934">
        <v>51.516249999999992</v>
      </c>
      <c r="M934">
        <v>21.564427604166681</v>
      </c>
      <c r="N934">
        <v>43.430425531914914</v>
      </c>
      <c r="O934">
        <v>4.0632338614757826</v>
      </c>
      <c r="P934">
        <v>2</v>
      </c>
      <c r="Q934">
        <v>4.9767441860465116</v>
      </c>
      <c r="R934">
        <v>3.976744186046512</v>
      </c>
      <c r="S934">
        <v>1</v>
      </c>
      <c r="T934">
        <v>4.9767441860465116</v>
      </c>
      <c r="U934">
        <v>3</v>
      </c>
      <c r="V934">
        <v>1</v>
      </c>
      <c r="W934">
        <v>6.4664420298057815E-2</v>
      </c>
      <c r="X934">
        <v>2.5579396357393591E-3</v>
      </c>
      <c r="Y934">
        <v>0.1814398422090733</v>
      </c>
      <c r="Z934">
        <v>5.0582892457520234E-3</v>
      </c>
      <c r="AA934">
        <v>0</v>
      </c>
      <c r="AB934">
        <v>0.19309760132340831</v>
      </c>
      <c r="AC934">
        <v>5.8328493743740051E-3</v>
      </c>
      <c r="AD934">
        <v>45.970688719298238</v>
      </c>
      <c r="AE934" t="s">
        <v>1097</v>
      </c>
      <c r="AF934" t="s">
        <v>1097</v>
      </c>
      <c r="AG934" t="s">
        <v>1098</v>
      </c>
      <c r="AH934" t="s">
        <v>1097</v>
      </c>
      <c r="AI934">
        <v>2.9285714285714279</v>
      </c>
      <c r="AJ934">
        <v>44.75607142857141</v>
      </c>
      <c r="AK934">
        <v>58.78946428571426</v>
      </c>
      <c r="AL934">
        <v>51.005877976190433</v>
      </c>
      <c r="AM934">
        <v>46.62528571428571</v>
      </c>
      <c r="AN934">
        <v>48.520107142857157</v>
      </c>
      <c r="AO934">
        <v>51.361178571428567</v>
      </c>
      <c r="AP934">
        <v>55.07971428571431</v>
      </c>
      <c r="AQ934" s="25">
        <v>0</v>
      </c>
      <c r="AR934" s="25">
        <v>0</v>
      </c>
      <c r="AS934" s="25">
        <v>0.5</v>
      </c>
      <c r="AT934" s="25">
        <v>3</v>
      </c>
      <c r="AU934" s="25">
        <v>0</v>
      </c>
      <c r="AV934" s="25">
        <v>0</v>
      </c>
      <c r="AW934" s="25">
        <v>0</v>
      </c>
      <c r="AX934" s="25">
        <v>0</v>
      </c>
      <c r="AY934" s="25">
        <v>0.5</v>
      </c>
      <c r="AZ934" s="25">
        <v>3</v>
      </c>
      <c r="BA934" s="25">
        <v>0</v>
      </c>
      <c r="BB934" s="25">
        <v>0</v>
      </c>
    </row>
    <row r="935" spans="1:54" x14ac:dyDescent="0.25">
      <c r="A935" s="1">
        <v>933</v>
      </c>
      <c r="B935" t="s">
        <v>980</v>
      </c>
      <c r="C935" t="s">
        <v>1110</v>
      </c>
      <c r="D935">
        <v>11.19679245283019</v>
      </c>
      <c r="E935">
        <v>1.310103239587041E-2</v>
      </c>
      <c r="F935">
        <v>17.176799999999989</v>
      </c>
      <c r="G935">
        <v>2.0962737599999999</v>
      </c>
      <c r="H935">
        <v>11.220784313725479</v>
      </c>
      <c r="I935">
        <v>1.165036524413684E-2</v>
      </c>
      <c r="J935">
        <v>11.045000000000011</v>
      </c>
      <c r="K935">
        <v>1.322499999999995E-2</v>
      </c>
      <c r="L935">
        <v>17.315434782608691</v>
      </c>
      <c r="M935">
        <v>7.7588030718336478</v>
      </c>
      <c r="N935">
        <v>12.859400000000001</v>
      </c>
      <c r="O935">
        <v>135.90070964</v>
      </c>
      <c r="P935">
        <v>2.0465116279069768</v>
      </c>
      <c r="Q935">
        <v>4.9069767441860463</v>
      </c>
      <c r="R935">
        <v>3.9069767441860459</v>
      </c>
      <c r="S935">
        <v>1.023255813953488</v>
      </c>
      <c r="T935">
        <v>4.9069767441860463</v>
      </c>
      <c r="U935">
        <v>3</v>
      </c>
      <c r="V935">
        <v>1</v>
      </c>
      <c r="W935">
        <v>0.21946901386999049</v>
      </c>
      <c r="X935">
        <v>1.374309215302616E-2</v>
      </c>
      <c r="Y935">
        <v>0.55516523313716371</v>
      </c>
      <c r="Z935">
        <v>1.5915284176140299E-2</v>
      </c>
      <c r="AA935">
        <v>0</v>
      </c>
      <c r="AB935">
        <v>0.56771704686361857</v>
      </c>
      <c r="AC935">
        <v>0.16427342688999411</v>
      </c>
      <c r="AD935">
        <v>13.46903525819406</v>
      </c>
      <c r="AE935" t="s">
        <v>1097</v>
      </c>
      <c r="AF935" t="s">
        <v>1098</v>
      </c>
      <c r="AG935" t="s">
        <v>1097</v>
      </c>
      <c r="AH935" t="s">
        <v>1097</v>
      </c>
      <c r="AI935">
        <v>2</v>
      </c>
      <c r="AJ935">
        <v>11.502857142857151</v>
      </c>
      <c r="AK935">
        <v>14.935892857142839</v>
      </c>
      <c r="AL935">
        <v>13.219374999999991</v>
      </c>
      <c r="AM935">
        <v>12.189464285714291</v>
      </c>
      <c r="AN935">
        <v>12.87607142857142</v>
      </c>
      <c r="AO935">
        <v>13.562678571428579</v>
      </c>
      <c r="AP935">
        <v>14.24928571428571</v>
      </c>
      <c r="AQ935" s="25">
        <v>0</v>
      </c>
      <c r="AR935" s="25">
        <v>0</v>
      </c>
      <c r="AS935" s="25">
        <v>1</v>
      </c>
      <c r="AT935" s="25">
        <v>6</v>
      </c>
      <c r="AU935" s="25">
        <v>0</v>
      </c>
      <c r="AV935" s="25">
        <v>0</v>
      </c>
      <c r="AW935" s="25">
        <v>0</v>
      </c>
      <c r="AX935" s="25">
        <v>0</v>
      </c>
      <c r="AY935" s="25">
        <v>1</v>
      </c>
      <c r="AZ935" s="25">
        <v>6</v>
      </c>
      <c r="BA935" s="25">
        <v>0.3</v>
      </c>
      <c r="BB935" s="25">
        <v>2</v>
      </c>
    </row>
    <row r="936" spans="1:54" hidden="1" x14ac:dyDescent="0.25">
      <c r="A936" s="1">
        <v>934</v>
      </c>
      <c r="B936" t="s">
        <v>981</v>
      </c>
      <c r="C936" t="s">
        <v>1112</v>
      </c>
      <c r="D936" t="s">
        <v>1096</v>
      </c>
      <c r="E936" t="s">
        <v>1096</v>
      </c>
      <c r="F936" t="s">
        <v>1096</v>
      </c>
      <c r="G936" t="s">
        <v>1096</v>
      </c>
      <c r="H936" t="s">
        <v>1096</v>
      </c>
      <c r="I936" t="s">
        <v>1096</v>
      </c>
      <c r="J936" t="s">
        <v>1096</v>
      </c>
      <c r="K936" t="s">
        <v>1096</v>
      </c>
      <c r="L936" t="s">
        <v>1096</v>
      </c>
      <c r="M936" t="s">
        <v>1096</v>
      </c>
      <c r="N936" t="s">
        <v>1096</v>
      </c>
      <c r="O936" t="s">
        <v>1096</v>
      </c>
      <c r="P936" t="s">
        <v>1096</v>
      </c>
      <c r="Q936" t="s">
        <v>1096</v>
      </c>
      <c r="R936" t="s">
        <v>1096</v>
      </c>
      <c r="S936" t="s">
        <v>1096</v>
      </c>
      <c r="T936" t="s">
        <v>1096</v>
      </c>
      <c r="U936" t="s">
        <v>1096</v>
      </c>
      <c r="V936" t="s">
        <v>1096</v>
      </c>
      <c r="W936" t="s">
        <v>1096</v>
      </c>
      <c r="X936" t="s">
        <v>1096</v>
      </c>
      <c r="Y936" t="s">
        <v>1096</v>
      </c>
      <c r="Z936" t="s">
        <v>1096</v>
      </c>
      <c r="AA936" t="s">
        <v>1096</v>
      </c>
      <c r="AB936" t="s">
        <v>1096</v>
      </c>
      <c r="AC936" t="s">
        <v>1096</v>
      </c>
      <c r="AD936" t="s">
        <v>1096</v>
      </c>
      <c r="AE936" t="s">
        <v>1096</v>
      </c>
      <c r="AF936" t="s">
        <v>1096</v>
      </c>
      <c r="AG936" t="s">
        <v>1096</v>
      </c>
      <c r="AH936" t="s">
        <v>1096</v>
      </c>
      <c r="AI936">
        <v>2.2678571428571428</v>
      </c>
      <c r="AJ936">
        <v>245.26321428571421</v>
      </c>
      <c r="AK936">
        <v>258.12839285714301</v>
      </c>
      <c r="AL936">
        <v>250.51711309523799</v>
      </c>
      <c r="AM936">
        <v>246.42182142857129</v>
      </c>
      <c r="AN936">
        <v>247.5804285714278</v>
      </c>
      <c r="AO936">
        <v>250.15346428571371</v>
      </c>
      <c r="AP936">
        <v>254.14092857142839</v>
      </c>
      <c r="AQ936" s="25">
        <v>-9</v>
      </c>
      <c r="AR936" s="25">
        <v>-9</v>
      </c>
      <c r="AS936" s="25">
        <v>-9</v>
      </c>
      <c r="AT936" s="25">
        <v>-9</v>
      </c>
      <c r="AU936" s="25">
        <v>-9</v>
      </c>
      <c r="AV936" s="25">
        <v>-9</v>
      </c>
      <c r="AW936" s="25">
        <v>-9</v>
      </c>
      <c r="AX936" s="25">
        <v>-9</v>
      </c>
      <c r="AY936" s="25">
        <v>-9</v>
      </c>
      <c r="AZ936" s="25">
        <v>-9</v>
      </c>
      <c r="BA936" s="25">
        <v>-9</v>
      </c>
      <c r="BB936" s="25">
        <v>-9</v>
      </c>
    </row>
    <row r="937" spans="1:54" x14ac:dyDescent="0.25">
      <c r="A937" s="1">
        <v>935</v>
      </c>
      <c r="B937" t="s">
        <v>982</v>
      </c>
      <c r="C937" t="s">
        <v>1111</v>
      </c>
      <c r="D937">
        <v>94.407419354838666</v>
      </c>
      <c r="E937">
        <v>18.77302559833505</v>
      </c>
      <c r="F937">
        <v>113.0621428571428</v>
      </c>
      <c r="G937">
        <v>2.9342239795918421</v>
      </c>
      <c r="H937">
        <v>94.569677419354804</v>
      </c>
      <c r="I937">
        <v>19.432699895941731</v>
      </c>
      <c r="J937">
        <v>94.266666666666737</v>
      </c>
      <c r="K937">
        <v>17.831458585858591</v>
      </c>
      <c r="L937">
        <v>109.1634615384615</v>
      </c>
      <c r="M937">
        <v>372.34939186390528</v>
      </c>
      <c r="N937">
        <v>96.808928571428538</v>
      </c>
      <c r="O937">
        <v>167.52390956632649</v>
      </c>
      <c r="P937">
        <v>2.04</v>
      </c>
      <c r="Q937">
        <v>4.88</v>
      </c>
      <c r="R937">
        <v>4</v>
      </c>
      <c r="S937">
        <v>1.04</v>
      </c>
      <c r="T937">
        <v>4.8</v>
      </c>
      <c r="U937">
        <v>3.12</v>
      </c>
      <c r="V937">
        <v>1</v>
      </c>
      <c r="W937">
        <v>6.4848473139838506E-2</v>
      </c>
      <c r="X937">
        <v>1.4931331842849001E-3</v>
      </c>
      <c r="Y937">
        <v>0.19938623964437149</v>
      </c>
      <c r="Z937">
        <v>3.214399780990806E-3</v>
      </c>
      <c r="AA937">
        <v>0</v>
      </c>
      <c r="AB937">
        <v>0.15802823414209469</v>
      </c>
      <c r="AC937">
        <v>2.6968832087289171E-2</v>
      </c>
      <c r="AD937">
        <v>100.3797160679822</v>
      </c>
      <c r="AE937" t="s">
        <v>1097</v>
      </c>
      <c r="AF937" t="s">
        <v>1097</v>
      </c>
      <c r="AG937" t="s">
        <v>1097</v>
      </c>
      <c r="AH937" t="s">
        <v>1098</v>
      </c>
      <c r="AI937">
        <v>2.035714285714286</v>
      </c>
      <c r="AJ937">
        <v>91.268214285714322</v>
      </c>
      <c r="AK937">
        <v>102.9971428571428</v>
      </c>
      <c r="AL937">
        <v>97.281488095237975</v>
      </c>
      <c r="AM937">
        <v>93.792571428571478</v>
      </c>
      <c r="AN937">
        <v>96.316928571428448</v>
      </c>
      <c r="AO937">
        <v>98.662714285714173</v>
      </c>
      <c r="AP937">
        <v>100.8299285714283</v>
      </c>
      <c r="AQ937" s="25">
        <v>0.3</v>
      </c>
      <c r="AR937" s="25">
        <v>2</v>
      </c>
      <c r="AS937" s="25">
        <v>1</v>
      </c>
      <c r="AT937" s="25">
        <v>6</v>
      </c>
      <c r="AU937" s="25">
        <v>0.3</v>
      </c>
      <c r="AV937" s="25">
        <v>2</v>
      </c>
      <c r="AW937" s="25">
        <v>0.3</v>
      </c>
      <c r="AX937" s="25">
        <v>2</v>
      </c>
      <c r="AY937" s="25">
        <v>1</v>
      </c>
      <c r="AZ937" s="25">
        <v>6</v>
      </c>
      <c r="BA937" s="25">
        <v>0.5</v>
      </c>
      <c r="BB937" s="25">
        <v>3</v>
      </c>
    </row>
    <row r="938" spans="1:54" x14ac:dyDescent="0.25">
      <c r="A938" s="1">
        <v>936</v>
      </c>
      <c r="B938" t="s">
        <v>983</v>
      </c>
      <c r="C938" t="s">
        <v>1112</v>
      </c>
      <c r="D938">
        <v>64.159814814814752</v>
      </c>
      <c r="E938">
        <v>7.4714684842249772</v>
      </c>
      <c r="F938">
        <v>75.571538461538523</v>
      </c>
      <c r="G938">
        <v>14.852889940828399</v>
      </c>
      <c r="H938">
        <v>64.300754716981075</v>
      </c>
      <c r="I938">
        <v>7.8184069775720921</v>
      </c>
      <c r="J938">
        <v>64.10375000000009</v>
      </c>
      <c r="K938">
        <v>7.5624770089285738</v>
      </c>
      <c r="L938">
        <v>74.993958333333381</v>
      </c>
      <c r="M938">
        <v>28.04629474826389</v>
      </c>
      <c r="N938">
        <v>65.996382978723446</v>
      </c>
      <c r="O938">
        <v>161.35853798098671</v>
      </c>
      <c r="P938">
        <v>2.023255813953488</v>
      </c>
      <c r="Q938">
        <v>5</v>
      </c>
      <c r="R938">
        <v>4</v>
      </c>
      <c r="S938">
        <v>1.023255813953488</v>
      </c>
      <c r="T938">
        <v>4.9069767441860463</v>
      </c>
      <c r="U938">
        <v>3.0697674418604648</v>
      </c>
      <c r="V938">
        <v>1</v>
      </c>
      <c r="W938">
        <v>6.3708439587883414E-2</v>
      </c>
      <c r="X938">
        <v>8.745949311024237E-4</v>
      </c>
      <c r="Y938">
        <v>0.1788941904574759</v>
      </c>
      <c r="Z938">
        <v>3.0732167303937348E-3</v>
      </c>
      <c r="AA938">
        <v>0</v>
      </c>
      <c r="AB938">
        <v>0.16988410714401689</v>
      </c>
      <c r="AC938">
        <v>2.9524528264311511E-2</v>
      </c>
      <c r="AD938">
        <v>68.18769988423189</v>
      </c>
      <c r="AE938" t="s">
        <v>1097</v>
      </c>
      <c r="AF938" t="s">
        <v>1097</v>
      </c>
      <c r="AG938" t="s">
        <v>1098</v>
      </c>
      <c r="AH938" t="s">
        <v>1097</v>
      </c>
      <c r="AI938">
        <v>2.8571428571428572</v>
      </c>
      <c r="AJ938">
        <v>65.497142857142862</v>
      </c>
      <c r="AK938">
        <v>84.050178571428546</v>
      </c>
      <c r="AL938">
        <v>73.860565476190459</v>
      </c>
      <c r="AM938">
        <v>68.112035714285668</v>
      </c>
      <c r="AN938">
        <v>70.726928571428545</v>
      </c>
      <c r="AO938">
        <v>74.437535714285659</v>
      </c>
      <c r="AP938">
        <v>79.243857142857138</v>
      </c>
      <c r="AQ938" s="25">
        <v>0</v>
      </c>
      <c r="AR938" s="25">
        <v>0</v>
      </c>
      <c r="AS938" s="25">
        <v>0.7</v>
      </c>
      <c r="AT938" s="25">
        <v>4</v>
      </c>
      <c r="AU938" s="25">
        <v>0</v>
      </c>
      <c r="AV938" s="25">
        <v>0</v>
      </c>
      <c r="AW938" s="25">
        <v>0</v>
      </c>
      <c r="AX938" s="25">
        <v>0</v>
      </c>
      <c r="AY938" s="25">
        <v>0.7</v>
      </c>
      <c r="AZ938" s="25">
        <v>4</v>
      </c>
      <c r="BA938" s="25">
        <v>0.1</v>
      </c>
      <c r="BB938" s="25">
        <v>1</v>
      </c>
    </row>
    <row r="939" spans="1:54" x14ac:dyDescent="0.25">
      <c r="A939" s="1">
        <v>937</v>
      </c>
      <c r="B939" t="s">
        <v>984</v>
      </c>
      <c r="C939" t="s">
        <v>1112</v>
      </c>
      <c r="D939">
        <v>157.93433962264149</v>
      </c>
      <c r="E939">
        <v>5.3466887148451123</v>
      </c>
      <c r="F939">
        <v>181.81999999999991</v>
      </c>
      <c r="G939">
        <v>5.776767346938767</v>
      </c>
      <c r="H939">
        <v>157.97882352941181</v>
      </c>
      <c r="I939">
        <v>5.3050848904267642</v>
      </c>
      <c r="J939">
        <v>157.85072727272731</v>
      </c>
      <c r="K939">
        <v>5.269057652892573</v>
      </c>
      <c r="L939">
        <v>178.07891304347811</v>
      </c>
      <c r="M939">
        <v>577.14752273156921</v>
      </c>
      <c r="N939">
        <v>154.58714285714279</v>
      </c>
      <c r="O939">
        <v>486.22912244897958</v>
      </c>
      <c r="P939">
        <v>2.0697674418604648</v>
      </c>
      <c r="Q939">
        <v>5.0232558139534884</v>
      </c>
      <c r="R939">
        <v>4.0232558139534884</v>
      </c>
      <c r="S939">
        <v>1.046511627906977</v>
      </c>
      <c r="T939">
        <v>4.9302325581395348</v>
      </c>
      <c r="U939">
        <v>2.9302325581395352</v>
      </c>
      <c r="V939">
        <v>1</v>
      </c>
      <c r="W939">
        <v>6.5472337112648951E-2</v>
      </c>
      <c r="X939">
        <v>2.1652491298010949E-2</v>
      </c>
      <c r="Y939">
        <v>0.17616508488046481</v>
      </c>
      <c r="Z939">
        <v>2.194025071931982E-2</v>
      </c>
      <c r="AA939">
        <v>2.1111616110276229E-2</v>
      </c>
      <c r="AB939">
        <v>0.15196457966782201</v>
      </c>
      <c r="AC939">
        <v>0</v>
      </c>
      <c r="AD939">
        <v>164.7083243875669</v>
      </c>
      <c r="AE939" t="s">
        <v>1097</v>
      </c>
      <c r="AF939" t="s">
        <v>1097</v>
      </c>
      <c r="AG939" t="s">
        <v>1097</v>
      </c>
      <c r="AH939" t="s">
        <v>1098</v>
      </c>
      <c r="AI939">
        <v>8.9361702127659566</v>
      </c>
      <c r="AJ939">
        <v>158.43787234042551</v>
      </c>
      <c r="AK939">
        <v>402.02553191489358</v>
      </c>
      <c r="AL939">
        <v>192.5745350829722</v>
      </c>
      <c r="AM939">
        <v>161.7283404255318</v>
      </c>
      <c r="AN939">
        <v>166.51727659574451</v>
      </c>
      <c r="AO939">
        <v>193.43297872340401</v>
      </c>
      <c r="AP939">
        <v>327.36119148936172</v>
      </c>
      <c r="AQ939" s="25">
        <v>0</v>
      </c>
      <c r="AR939" s="25">
        <v>0</v>
      </c>
      <c r="AS939" s="25">
        <v>0.5</v>
      </c>
      <c r="AT939" s="25">
        <v>3</v>
      </c>
      <c r="AU939" s="25">
        <v>0</v>
      </c>
      <c r="AV939" s="25">
        <v>0</v>
      </c>
      <c r="AW939" s="25">
        <v>0</v>
      </c>
      <c r="AX939" s="25">
        <v>0</v>
      </c>
      <c r="AY939" s="25">
        <v>0.5</v>
      </c>
      <c r="AZ939" s="25">
        <v>3</v>
      </c>
      <c r="BA939" s="25">
        <v>0</v>
      </c>
      <c r="BB939" s="25">
        <v>0</v>
      </c>
    </row>
    <row r="940" spans="1:54" x14ac:dyDescent="0.25">
      <c r="A940" s="1">
        <v>938</v>
      </c>
      <c r="B940" t="s">
        <v>985</v>
      </c>
      <c r="C940" t="s">
        <v>1111</v>
      </c>
      <c r="D940">
        <v>157.16057692307689</v>
      </c>
      <c r="E940">
        <v>307.13981312869822</v>
      </c>
      <c r="F940">
        <v>173.3601923076923</v>
      </c>
      <c r="G940">
        <v>238.02365957840229</v>
      </c>
      <c r="H940">
        <v>155.05826923076921</v>
      </c>
      <c r="I940">
        <v>199.48986431213021</v>
      </c>
      <c r="J940">
        <v>154.0744642857143</v>
      </c>
      <c r="K940">
        <v>223.87901757015311</v>
      </c>
      <c r="L940">
        <v>173.65760869565219</v>
      </c>
      <c r="M940">
        <v>267.10270949905481</v>
      </c>
      <c r="N940">
        <v>153.4056862745098</v>
      </c>
      <c r="O940">
        <v>712.71785590157606</v>
      </c>
      <c r="P940">
        <v>2.2000000000000002</v>
      </c>
      <c r="Q940">
        <v>4.8499999999999996</v>
      </c>
      <c r="R940">
        <v>3.9249999999999998</v>
      </c>
      <c r="S940">
        <v>1.05</v>
      </c>
      <c r="T940">
        <v>4.8250000000000002</v>
      </c>
      <c r="U940">
        <v>3.05</v>
      </c>
      <c r="V940">
        <v>1</v>
      </c>
      <c r="W940">
        <v>5.0283533805407031E-2</v>
      </c>
      <c r="X940">
        <v>2.4476867447064121E-2</v>
      </c>
      <c r="Y940">
        <v>0.13007670392005649</v>
      </c>
      <c r="Z940">
        <v>1.077263168264975E-2</v>
      </c>
      <c r="AA940">
        <v>4.3595386028114644E-3</v>
      </c>
      <c r="AB940">
        <v>0.13201546117986029</v>
      </c>
      <c r="AC940">
        <v>0</v>
      </c>
      <c r="AD940">
        <v>161.11946628623579</v>
      </c>
      <c r="AE940" t="s">
        <v>1097</v>
      </c>
      <c r="AF940" t="s">
        <v>1097</v>
      </c>
      <c r="AG940" t="s">
        <v>1097</v>
      </c>
      <c r="AH940" t="s">
        <v>1098</v>
      </c>
      <c r="AI940">
        <v>2</v>
      </c>
      <c r="AJ940">
        <v>152.10714285714289</v>
      </c>
      <c r="AK940">
        <v>160.29357142857131</v>
      </c>
      <c r="AL940">
        <v>156.2003571428572</v>
      </c>
      <c r="AM940">
        <v>153.74442857142861</v>
      </c>
      <c r="AN940">
        <v>155.38171428571431</v>
      </c>
      <c r="AO940">
        <v>157.01900000000001</v>
      </c>
      <c r="AP940">
        <v>158.65628571428559</v>
      </c>
      <c r="AQ940" s="25">
        <v>0.7</v>
      </c>
      <c r="AR940" s="25">
        <v>4</v>
      </c>
      <c r="AS940" s="25">
        <v>1</v>
      </c>
      <c r="AT940" s="25">
        <v>6</v>
      </c>
      <c r="AU940" s="25">
        <v>0.3</v>
      </c>
      <c r="AV940" s="25">
        <v>2</v>
      </c>
      <c r="AW940" s="25">
        <v>0.3</v>
      </c>
      <c r="AX940" s="25">
        <v>2</v>
      </c>
      <c r="AY940" s="25">
        <v>1</v>
      </c>
      <c r="AZ940" s="25">
        <v>6</v>
      </c>
      <c r="BA940" s="25">
        <v>0.1</v>
      </c>
      <c r="BB940" s="25">
        <v>1</v>
      </c>
    </row>
    <row r="941" spans="1:54" x14ac:dyDescent="0.25">
      <c r="A941" s="1">
        <v>939</v>
      </c>
      <c r="B941" t="s">
        <v>986</v>
      </c>
      <c r="C941" t="s">
        <v>1110</v>
      </c>
      <c r="D941">
        <v>2.677872340425532</v>
      </c>
      <c r="E941">
        <v>6.1169941149841527E-2</v>
      </c>
      <c r="F941">
        <v>6.6531111111111079</v>
      </c>
      <c r="G941">
        <v>7.2214320987654262E-3</v>
      </c>
      <c r="H941">
        <v>2.700222222222223</v>
      </c>
      <c r="I941">
        <v>6.3704395061728397E-2</v>
      </c>
      <c r="J941">
        <v>2.527499999999999</v>
      </c>
      <c r="K941">
        <v>5.9902083333333321E-2</v>
      </c>
      <c r="L941">
        <v>9.1462790697674379</v>
      </c>
      <c r="M941">
        <v>262.37561406165509</v>
      </c>
      <c r="N941">
        <v>2.6627272727272708</v>
      </c>
      <c r="O941">
        <v>9.6210743801652884E-2</v>
      </c>
      <c r="P941">
        <v>2.024390243902439</v>
      </c>
      <c r="Q941">
        <v>5</v>
      </c>
      <c r="R941">
        <v>4</v>
      </c>
      <c r="S941">
        <v>1.024390243902439</v>
      </c>
      <c r="T941">
        <v>5.024390243902439</v>
      </c>
      <c r="U941">
        <v>2.9512195121951219</v>
      </c>
      <c r="V941">
        <v>1</v>
      </c>
      <c r="W941">
        <v>0.73872153091022652</v>
      </c>
      <c r="X941">
        <v>5.9494496706442579E-2</v>
      </c>
      <c r="Y941">
        <v>1.632289262556325</v>
      </c>
      <c r="Z941">
        <v>6.8337179909880863E-2</v>
      </c>
      <c r="AA941">
        <v>0</v>
      </c>
      <c r="AB941">
        <v>2.6187058634094731</v>
      </c>
      <c r="AC941">
        <v>5.3502382879237358E-2</v>
      </c>
      <c r="AD941">
        <v>4.3946186693755944</v>
      </c>
      <c r="AE941" t="s">
        <v>1098</v>
      </c>
      <c r="AF941" t="s">
        <v>1097</v>
      </c>
      <c r="AG941" t="s">
        <v>1097</v>
      </c>
      <c r="AH941" t="s">
        <v>1097</v>
      </c>
      <c r="AI941">
        <v>2</v>
      </c>
      <c r="AJ941">
        <v>1.530227272727271</v>
      </c>
      <c r="AK941">
        <v>1.7511363636363619</v>
      </c>
      <c r="AL941">
        <v>-0.63946428571428893</v>
      </c>
      <c r="AM941">
        <v>1.5744090909090891</v>
      </c>
      <c r="AN941">
        <v>1.6185909090909081</v>
      </c>
      <c r="AO941">
        <v>1.662772727272724</v>
      </c>
      <c r="AP941">
        <v>1.7069545454545449</v>
      </c>
      <c r="AQ941" s="25">
        <v>1</v>
      </c>
      <c r="AR941" s="25">
        <v>6</v>
      </c>
      <c r="AS941" s="25">
        <v>1</v>
      </c>
      <c r="AT941" s="25">
        <v>6</v>
      </c>
      <c r="AU941" s="25">
        <v>1</v>
      </c>
      <c r="AV941" s="25">
        <v>6</v>
      </c>
      <c r="AW941" s="25">
        <v>1</v>
      </c>
      <c r="AX941" s="25">
        <v>6</v>
      </c>
      <c r="AY941" s="25">
        <v>1</v>
      </c>
      <c r="AZ941" s="25">
        <v>6</v>
      </c>
      <c r="BA941" s="25">
        <v>1</v>
      </c>
      <c r="BB941" s="25">
        <v>6</v>
      </c>
    </row>
    <row r="942" spans="1:54" x14ac:dyDescent="0.25">
      <c r="A942" s="1">
        <v>940</v>
      </c>
      <c r="B942" t="s">
        <v>987</v>
      </c>
      <c r="C942" t="s">
        <v>1111</v>
      </c>
      <c r="D942">
        <v>4.41134615384615</v>
      </c>
      <c r="E942">
        <v>2.984726331360963E-3</v>
      </c>
      <c r="F942">
        <v>9.1682692307692424</v>
      </c>
      <c r="G942">
        <v>1.304892751479295E-2</v>
      </c>
      <c r="H942">
        <v>4.4334615384615406</v>
      </c>
      <c r="I942">
        <v>2.9534023668639229E-3</v>
      </c>
      <c r="J942">
        <v>4.264821428571425</v>
      </c>
      <c r="K942">
        <v>2.9285395408162958E-3</v>
      </c>
      <c r="L942">
        <v>10.543673469387761</v>
      </c>
      <c r="M942">
        <v>91.939117117867539</v>
      </c>
      <c r="N942">
        <v>10.55270833333334</v>
      </c>
      <c r="O942">
        <v>1769.886665581598</v>
      </c>
      <c r="P942">
        <v>2</v>
      </c>
      <c r="Q942">
        <v>4.9772727272727284</v>
      </c>
      <c r="R942">
        <v>3.9772727272727271</v>
      </c>
      <c r="S942">
        <v>1</v>
      </c>
      <c r="T942">
        <v>5</v>
      </c>
      <c r="U942">
        <v>3.0681818181818179</v>
      </c>
      <c r="V942">
        <v>1</v>
      </c>
      <c r="W942">
        <v>0.6950408858774666</v>
      </c>
      <c r="X942">
        <v>3.4356590944959242E-2</v>
      </c>
      <c r="Y942">
        <v>1.1497428167444541</v>
      </c>
      <c r="Z942">
        <v>3.9542126842718739E-2</v>
      </c>
      <c r="AA942">
        <v>0</v>
      </c>
      <c r="AB942">
        <v>1.472242659153856</v>
      </c>
      <c r="AC942">
        <v>1.4743611215788119</v>
      </c>
      <c r="AD942">
        <v>7.2290466923949106</v>
      </c>
      <c r="AE942" t="s">
        <v>1098</v>
      </c>
      <c r="AF942" t="s">
        <v>1097</v>
      </c>
      <c r="AG942" t="s">
        <v>1097</v>
      </c>
      <c r="AH942" t="s">
        <v>1097</v>
      </c>
      <c r="AI942">
        <v>2</v>
      </c>
      <c r="AJ942">
        <v>6.9467857142857037</v>
      </c>
      <c r="AK942">
        <v>13.144464285714269</v>
      </c>
      <c r="AL942">
        <v>10.045624999999999</v>
      </c>
      <c r="AM942">
        <v>8.1863214285714339</v>
      </c>
      <c r="AN942">
        <v>9.4258571428571347</v>
      </c>
      <c r="AO942">
        <v>10.6653928571428</v>
      </c>
      <c r="AP942">
        <v>11.90492857142852</v>
      </c>
      <c r="AQ942" s="25">
        <v>0</v>
      </c>
      <c r="AR942" s="25">
        <v>0</v>
      </c>
      <c r="AS942" s="25">
        <v>0.3</v>
      </c>
      <c r="AT942" s="25">
        <v>2</v>
      </c>
      <c r="AU942" s="25">
        <v>0</v>
      </c>
      <c r="AV942" s="25">
        <v>0</v>
      </c>
      <c r="AW942" s="25">
        <v>0</v>
      </c>
      <c r="AX942" s="25">
        <v>0</v>
      </c>
      <c r="AY942" s="25">
        <v>0.3</v>
      </c>
      <c r="AZ942" s="25">
        <v>2</v>
      </c>
      <c r="BA942" s="25">
        <v>0.5</v>
      </c>
      <c r="BB942" s="25">
        <v>3</v>
      </c>
    </row>
    <row r="943" spans="1:54" x14ac:dyDescent="0.25">
      <c r="A943" s="1">
        <v>941</v>
      </c>
      <c r="B943" t="s">
        <v>988</v>
      </c>
      <c r="C943" t="s">
        <v>1110</v>
      </c>
      <c r="D943">
        <v>1.5137735849056599</v>
      </c>
      <c r="E943">
        <v>1.721609113563549E-3</v>
      </c>
      <c r="F943">
        <v>6.4392307692307744</v>
      </c>
      <c r="G943">
        <v>6.314792899408294E-3</v>
      </c>
      <c r="H943">
        <v>1.5357692307692301</v>
      </c>
      <c r="I943">
        <v>1.716715976331364E-3</v>
      </c>
      <c r="J943">
        <v>1.365714285714287</v>
      </c>
      <c r="K943">
        <v>1.6959183673469331E-3</v>
      </c>
      <c r="L943">
        <v>10.204255319148951</v>
      </c>
      <c r="M943">
        <v>655.27641167949275</v>
      </c>
      <c r="N943">
        <v>1.5706122448979589</v>
      </c>
      <c r="O943">
        <v>0.1148139108704706</v>
      </c>
      <c r="P943">
        <v>2</v>
      </c>
      <c r="Q943">
        <v>5</v>
      </c>
      <c r="R943">
        <v>3.9772727272727271</v>
      </c>
      <c r="S943">
        <v>1</v>
      </c>
      <c r="T943">
        <v>5.0227272727272716</v>
      </c>
      <c r="U943">
        <v>3.0227272727272729</v>
      </c>
      <c r="V943">
        <v>1</v>
      </c>
      <c r="W943">
        <v>1.761601953324057</v>
      </c>
      <c r="X943">
        <v>0.10841162074682111</v>
      </c>
      <c r="Y943">
        <v>3.7149179272610229</v>
      </c>
      <c r="Z943">
        <v>0.1245172191824897</v>
      </c>
      <c r="AA943">
        <v>0</v>
      </c>
      <c r="AB943">
        <v>6.4717350663224451</v>
      </c>
      <c r="AC943">
        <v>0.15002988643155879</v>
      </c>
      <c r="AD943">
        <v>3.7715592391111432</v>
      </c>
      <c r="AE943" t="s">
        <v>1098</v>
      </c>
      <c r="AF943" t="s">
        <v>1097</v>
      </c>
      <c r="AG943" t="s">
        <v>1097</v>
      </c>
      <c r="AH943" t="s">
        <v>1097</v>
      </c>
      <c r="AI943">
        <v>2</v>
      </c>
      <c r="AJ943">
        <v>1.126363636363636</v>
      </c>
      <c r="AK943">
        <v>1.258</v>
      </c>
      <c r="AL943">
        <v>1.0101785714285689</v>
      </c>
      <c r="AM943">
        <v>1.1526909090909101</v>
      </c>
      <c r="AN943">
        <v>1.1790181818181811</v>
      </c>
      <c r="AO943">
        <v>1.2053454545454549</v>
      </c>
      <c r="AP943">
        <v>1.2316727272727279</v>
      </c>
      <c r="AQ943" s="25">
        <v>1</v>
      </c>
      <c r="AR943" s="25">
        <v>6</v>
      </c>
      <c r="AS943" s="25">
        <v>1</v>
      </c>
      <c r="AT943" s="25">
        <v>6</v>
      </c>
      <c r="AU943" s="25">
        <v>1</v>
      </c>
      <c r="AV943" s="25">
        <v>6</v>
      </c>
      <c r="AW943" s="25">
        <v>1</v>
      </c>
      <c r="AX943" s="25">
        <v>6</v>
      </c>
      <c r="AY943" s="25">
        <v>1</v>
      </c>
      <c r="AZ943" s="25">
        <v>6</v>
      </c>
      <c r="BA943" s="25">
        <v>1</v>
      </c>
      <c r="BB943" s="25">
        <v>6</v>
      </c>
    </row>
    <row r="944" spans="1:54" x14ac:dyDescent="0.25">
      <c r="A944" s="1">
        <v>942</v>
      </c>
      <c r="B944" t="s">
        <v>989</v>
      </c>
      <c r="C944" t="s">
        <v>1111</v>
      </c>
      <c r="D944">
        <v>295.28557692307692</v>
      </c>
      <c r="E944">
        <v>21.166755436390499</v>
      </c>
      <c r="F944">
        <v>330.52219999999971</v>
      </c>
      <c r="G944">
        <v>17.65252115999979</v>
      </c>
      <c r="H944">
        <v>295.19264150943371</v>
      </c>
      <c r="I944">
        <v>24.881860946956191</v>
      </c>
      <c r="J944">
        <v>292.03357142857118</v>
      </c>
      <c r="K944">
        <v>177.75043010204081</v>
      </c>
      <c r="L944">
        <v>327.19219999999962</v>
      </c>
      <c r="M944">
        <v>535.18247315999986</v>
      </c>
      <c r="N944">
        <v>294.36099999999982</v>
      </c>
      <c r="O944">
        <v>26.21717700000012</v>
      </c>
      <c r="P944">
        <v>2.1190476190476191</v>
      </c>
      <c r="Q944">
        <v>5</v>
      </c>
      <c r="R944">
        <v>3.9761904761904758</v>
      </c>
      <c r="S944">
        <v>1</v>
      </c>
      <c r="T944">
        <v>5</v>
      </c>
      <c r="U944">
        <v>2.9047619047619051</v>
      </c>
      <c r="V944">
        <v>1</v>
      </c>
      <c r="W944">
        <v>4.7018430613210128E-2</v>
      </c>
      <c r="X944">
        <v>1.113572483669412E-2</v>
      </c>
      <c r="Y944">
        <v>0.13179521923849211</v>
      </c>
      <c r="Z944">
        <v>1.0817489459889361E-2</v>
      </c>
      <c r="AA944">
        <v>0</v>
      </c>
      <c r="AB944">
        <v>0.1203924206365701</v>
      </c>
      <c r="AC944">
        <v>7.9697295076150976E-3</v>
      </c>
      <c r="AD944">
        <v>305.76453164351352</v>
      </c>
      <c r="AE944" t="s">
        <v>1097</v>
      </c>
      <c r="AF944" t="s">
        <v>1097</v>
      </c>
      <c r="AG944" t="s">
        <v>1097</v>
      </c>
      <c r="AH944" t="s">
        <v>1098</v>
      </c>
      <c r="AI944">
        <v>2</v>
      </c>
      <c r="AJ944">
        <v>287.53482142857132</v>
      </c>
      <c r="AK944">
        <v>299.79999999999973</v>
      </c>
      <c r="AL944">
        <v>293.66741071428572</v>
      </c>
      <c r="AM944">
        <v>289.98785714285708</v>
      </c>
      <c r="AN944">
        <v>292.44089285714301</v>
      </c>
      <c r="AO944">
        <v>294.89392857142849</v>
      </c>
      <c r="AP944">
        <v>297.34696428571431</v>
      </c>
      <c r="AQ944" s="25">
        <v>0.7</v>
      </c>
      <c r="AR944" s="25">
        <v>4</v>
      </c>
      <c r="AS944" s="25">
        <v>1</v>
      </c>
      <c r="AT944" s="25">
        <v>6</v>
      </c>
      <c r="AU944" s="25">
        <v>0.7</v>
      </c>
      <c r="AV944" s="25">
        <v>4</v>
      </c>
      <c r="AW944" s="25">
        <v>0.3</v>
      </c>
      <c r="AX944" s="25">
        <v>2</v>
      </c>
      <c r="AY944" s="25">
        <v>1</v>
      </c>
      <c r="AZ944" s="25">
        <v>6</v>
      </c>
      <c r="BA944" s="25">
        <v>0.5</v>
      </c>
      <c r="BB944" s="25">
        <v>3</v>
      </c>
    </row>
    <row r="945" spans="1:54" x14ac:dyDescent="0.25">
      <c r="A945" s="1">
        <v>943</v>
      </c>
      <c r="B945" t="s">
        <v>990</v>
      </c>
      <c r="C945" t="s">
        <v>1112</v>
      </c>
      <c r="D945">
        <v>1.343818181818182</v>
      </c>
      <c r="E945">
        <v>0.52155451239669426</v>
      </c>
      <c r="F945">
        <v>5.8507843137254909</v>
      </c>
      <c r="G945">
        <v>1.0022914263744709E-2</v>
      </c>
      <c r="H945">
        <v>3.9499999999999971</v>
      </c>
      <c r="I945">
        <v>1.7749370367472769E-30</v>
      </c>
      <c r="J945">
        <v>1.129464285714286</v>
      </c>
      <c r="K945">
        <v>1.076498724489793E-3</v>
      </c>
      <c r="L945">
        <v>5.8638775510204093</v>
      </c>
      <c r="M945">
        <v>2.6252311536859651E-2</v>
      </c>
      <c r="N945">
        <v>4.0241176470588256</v>
      </c>
      <c r="O945">
        <v>0.77025951557093453</v>
      </c>
      <c r="P945">
        <v>2.0869565217391299</v>
      </c>
      <c r="Q945">
        <v>4.9782608695652177</v>
      </c>
      <c r="R945">
        <v>3.9782608695652169</v>
      </c>
      <c r="S945">
        <v>1</v>
      </c>
      <c r="T945">
        <v>5</v>
      </c>
      <c r="U945">
        <v>2.9782608695652169</v>
      </c>
      <c r="V945">
        <v>1</v>
      </c>
      <c r="W945">
        <v>2.2702910957651699</v>
      </c>
      <c r="X945">
        <v>0.18978368666906159</v>
      </c>
      <c r="Y945">
        <v>4.1801410524684162</v>
      </c>
      <c r="Z945">
        <v>2.497233201581023</v>
      </c>
      <c r="AA945">
        <v>0</v>
      </c>
      <c r="AB945">
        <v>4.1917334839073952</v>
      </c>
      <c r="AC945">
        <v>2.5628551499651251</v>
      </c>
      <c r="AD945">
        <v>3.6936769965561989</v>
      </c>
      <c r="AE945" t="s">
        <v>1098</v>
      </c>
      <c r="AF945" t="s">
        <v>1097</v>
      </c>
      <c r="AG945" t="s">
        <v>1097</v>
      </c>
      <c r="AH945" t="s">
        <v>1097</v>
      </c>
      <c r="AI945" s="25">
        <v>-9</v>
      </c>
      <c r="AJ945" s="25">
        <v>-9</v>
      </c>
      <c r="AK945" s="25">
        <v>-9</v>
      </c>
      <c r="AL945" s="25">
        <v>-9</v>
      </c>
      <c r="AM945" s="25">
        <v>-9</v>
      </c>
      <c r="AN945" s="25">
        <v>-9</v>
      </c>
      <c r="AO945" s="25">
        <v>-9</v>
      </c>
      <c r="AP945" s="25">
        <v>-9</v>
      </c>
      <c r="AQ945" s="25">
        <v>-9</v>
      </c>
      <c r="AR945" s="25">
        <v>-9</v>
      </c>
      <c r="AS945" s="25">
        <v>-9</v>
      </c>
      <c r="AT945" s="25">
        <v>-9</v>
      </c>
      <c r="AU945" s="25">
        <v>-9</v>
      </c>
      <c r="AV945" s="25">
        <v>-9</v>
      </c>
      <c r="AW945" s="25">
        <v>-9</v>
      </c>
      <c r="AX945" s="25">
        <v>-9</v>
      </c>
      <c r="AY945" s="25">
        <v>-9</v>
      </c>
      <c r="AZ945" s="25">
        <v>-9</v>
      </c>
      <c r="BA945" s="25">
        <v>-9</v>
      </c>
      <c r="BB945" s="25">
        <v>-9</v>
      </c>
    </row>
    <row r="946" spans="1:54" hidden="1" x14ac:dyDescent="0.25">
      <c r="A946" s="1">
        <v>944</v>
      </c>
      <c r="B946" t="s">
        <v>991</v>
      </c>
      <c r="C946" t="s">
        <v>1111</v>
      </c>
      <c r="D946" t="s">
        <v>1096</v>
      </c>
      <c r="E946" t="s">
        <v>1096</v>
      </c>
      <c r="F946" t="s">
        <v>1096</v>
      </c>
      <c r="G946" t="s">
        <v>1096</v>
      </c>
      <c r="H946" t="s">
        <v>1096</v>
      </c>
      <c r="I946" t="s">
        <v>1096</v>
      </c>
      <c r="J946" t="s">
        <v>1096</v>
      </c>
      <c r="K946" t="s">
        <v>1096</v>
      </c>
      <c r="L946" t="s">
        <v>1096</v>
      </c>
      <c r="M946" t="s">
        <v>1096</v>
      </c>
      <c r="N946" t="s">
        <v>1096</v>
      </c>
      <c r="O946" t="s">
        <v>1096</v>
      </c>
      <c r="P946" t="s">
        <v>1096</v>
      </c>
      <c r="Q946" t="s">
        <v>1096</v>
      </c>
      <c r="R946" t="s">
        <v>1096</v>
      </c>
      <c r="S946" t="s">
        <v>1096</v>
      </c>
      <c r="T946" t="s">
        <v>1096</v>
      </c>
      <c r="U946" t="s">
        <v>1096</v>
      </c>
      <c r="V946" t="s">
        <v>1096</v>
      </c>
      <c r="W946" t="s">
        <v>1096</v>
      </c>
      <c r="X946" t="s">
        <v>1096</v>
      </c>
      <c r="Y946" t="s">
        <v>1096</v>
      </c>
      <c r="Z946" t="s">
        <v>1096</v>
      </c>
      <c r="AA946" t="s">
        <v>1096</v>
      </c>
      <c r="AB946" t="s">
        <v>1096</v>
      </c>
      <c r="AC946" t="s">
        <v>1096</v>
      </c>
      <c r="AD946" t="s">
        <v>1096</v>
      </c>
      <c r="AE946" t="s">
        <v>1096</v>
      </c>
      <c r="AF946" t="s">
        <v>1096</v>
      </c>
      <c r="AG946" t="s">
        <v>1096</v>
      </c>
      <c r="AH946" t="s">
        <v>1096</v>
      </c>
      <c r="AI946">
        <v>2</v>
      </c>
      <c r="AJ946">
        <v>5.8421428571428597</v>
      </c>
      <c r="AK946">
        <v>7.9412499999999966</v>
      </c>
      <c r="AL946">
        <v>6.8916964285714331</v>
      </c>
      <c r="AM946">
        <v>6.2619642857142823</v>
      </c>
      <c r="AN946">
        <v>6.6817857142857164</v>
      </c>
      <c r="AO946">
        <v>7.1016071428571399</v>
      </c>
      <c r="AP946">
        <v>7.5214285714285767</v>
      </c>
      <c r="AQ946" s="25">
        <v>-9</v>
      </c>
      <c r="AR946" s="25">
        <v>-9</v>
      </c>
      <c r="AS946" s="25">
        <v>-9</v>
      </c>
      <c r="AT946" s="25">
        <v>-9</v>
      </c>
      <c r="AU946" s="25">
        <v>-9</v>
      </c>
      <c r="AV946" s="25">
        <v>-9</v>
      </c>
      <c r="AW946" s="25">
        <v>-9</v>
      </c>
      <c r="AX946" s="25">
        <v>-9</v>
      </c>
      <c r="AY946" s="25">
        <v>-9</v>
      </c>
      <c r="AZ946" s="25">
        <v>-9</v>
      </c>
      <c r="BA946" s="25">
        <v>-9</v>
      </c>
      <c r="BB946" s="25">
        <v>-9</v>
      </c>
    </row>
    <row r="947" spans="1:54" x14ac:dyDescent="0.25">
      <c r="A947" s="1">
        <v>945</v>
      </c>
      <c r="B947" t="s">
        <v>992</v>
      </c>
      <c r="C947" t="s">
        <v>1110</v>
      </c>
      <c r="D947">
        <v>10.230999999999989</v>
      </c>
      <c r="E947">
        <v>0.31732899999999981</v>
      </c>
      <c r="F947">
        <v>15.95814814814816</v>
      </c>
      <c r="G947">
        <v>2.5521262002743481</v>
      </c>
      <c r="H947">
        <v>10.377755102040821</v>
      </c>
      <c r="I947">
        <v>0.60271536859641783</v>
      </c>
      <c r="J947">
        <v>10.014150943396221</v>
      </c>
      <c r="K947">
        <v>5.0763901744392943E-2</v>
      </c>
      <c r="L947">
        <v>14.85615384615385</v>
      </c>
      <c r="M947">
        <v>8.5109467455621299</v>
      </c>
      <c r="N947">
        <v>10.1804347826087</v>
      </c>
      <c r="O947">
        <v>1.1928911153119091</v>
      </c>
      <c r="P947">
        <v>2.0952380952380949</v>
      </c>
      <c r="Q947">
        <v>5</v>
      </c>
      <c r="R947">
        <v>4</v>
      </c>
      <c r="S947">
        <v>1.0952380952380949</v>
      </c>
      <c r="T947">
        <v>4.8095238095238093</v>
      </c>
      <c r="U947">
        <v>3</v>
      </c>
      <c r="V947">
        <v>1</v>
      </c>
      <c r="W947">
        <v>0.19194067187452729</v>
      </c>
      <c r="X947">
        <v>2.165426283560978E-2</v>
      </c>
      <c r="Y947">
        <v>0.59355977739397581</v>
      </c>
      <c r="Z947">
        <v>3.6309035154336033E-2</v>
      </c>
      <c r="AA947">
        <v>0</v>
      </c>
      <c r="AB947">
        <v>0.48351606942280623</v>
      </c>
      <c r="AC947">
        <v>1.660488644043601E-2</v>
      </c>
      <c r="AD947">
        <v>11.936273803724619</v>
      </c>
      <c r="AE947" t="s">
        <v>1097</v>
      </c>
      <c r="AF947" t="s">
        <v>1098</v>
      </c>
      <c r="AG947" t="s">
        <v>1097</v>
      </c>
      <c r="AH947" t="s">
        <v>1097</v>
      </c>
      <c r="AI947">
        <v>2.6071428571428572</v>
      </c>
      <c r="AJ947">
        <v>9.8646428571428526</v>
      </c>
      <c r="AK947">
        <v>18.77428571428571</v>
      </c>
      <c r="AL947">
        <v>12.845044642857131</v>
      </c>
      <c r="AM947">
        <v>10.32499999999999</v>
      </c>
      <c r="AN947">
        <v>10.83571428571425</v>
      </c>
      <c r="AO947">
        <v>11.722178571428559</v>
      </c>
      <c r="AP947">
        <v>14.775321428571431</v>
      </c>
      <c r="AQ947" s="25">
        <v>0.1</v>
      </c>
      <c r="AR947" s="25">
        <v>1</v>
      </c>
      <c r="AS947" s="25">
        <v>0.9</v>
      </c>
      <c r="AT947" s="25">
        <v>5</v>
      </c>
      <c r="AU947" s="25">
        <v>0.3</v>
      </c>
      <c r="AV947" s="25">
        <v>2</v>
      </c>
      <c r="AW947" s="25">
        <v>0.1</v>
      </c>
      <c r="AX947" s="25">
        <v>1</v>
      </c>
      <c r="AY947" s="25">
        <v>0.9</v>
      </c>
      <c r="AZ947" s="25">
        <v>5</v>
      </c>
      <c r="BA947" s="25">
        <v>0.1</v>
      </c>
      <c r="BB947" s="25">
        <v>1</v>
      </c>
    </row>
    <row r="948" spans="1:54" x14ac:dyDescent="0.25">
      <c r="A948" s="1">
        <v>946</v>
      </c>
      <c r="B948" t="s">
        <v>993</v>
      </c>
      <c r="C948" t="s">
        <v>1110</v>
      </c>
      <c r="D948">
        <v>17.83039999999999</v>
      </c>
      <c r="E948">
        <v>3.3071839999999672E-2</v>
      </c>
      <c r="F948">
        <v>24.417083333333348</v>
      </c>
      <c r="G948">
        <v>0.99212899305555646</v>
      </c>
      <c r="H948">
        <v>17.851632653061209</v>
      </c>
      <c r="I948">
        <v>3.3544273219491549E-2</v>
      </c>
      <c r="J948">
        <v>17.68076923076924</v>
      </c>
      <c r="K948">
        <v>3.297248520710068E-2</v>
      </c>
      <c r="L948">
        <v>30.994042553191509</v>
      </c>
      <c r="M948">
        <v>2002.2043730194659</v>
      </c>
      <c r="N948">
        <v>19.08787234042553</v>
      </c>
      <c r="O948">
        <v>70.91841674966048</v>
      </c>
      <c r="P948">
        <v>1.9777777777777781</v>
      </c>
      <c r="Q948">
        <v>4.8888888888888893</v>
      </c>
      <c r="R948">
        <v>3.911111111111111</v>
      </c>
      <c r="S948">
        <v>1</v>
      </c>
      <c r="T948">
        <v>4.9333333333333336</v>
      </c>
      <c r="U948">
        <v>3</v>
      </c>
      <c r="V948">
        <v>0.97777777777777775</v>
      </c>
      <c r="W948">
        <v>0.2052812714380032</v>
      </c>
      <c r="X948">
        <v>8.4629105938645033E-3</v>
      </c>
      <c r="Y948">
        <v>0.38099666449133562</v>
      </c>
      <c r="Z948">
        <v>9.663800260151012E-3</v>
      </c>
      <c r="AA948">
        <v>0</v>
      </c>
      <c r="AB948">
        <v>0.75298043589945385</v>
      </c>
      <c r="AC948">
        <v>7.9583817383214406E-2</v>
      </c>
      <c r="AD948">
        <v>21.310300018463469</v>
      </c>
      <c r="AE948" t="s">
        <v>1097</v>
      </c>
      <c r="AF948" t="s">
        <v>1098</v>
      </c>
      <c r="AG948" t="s">
        <v>1097</v>
      </c>
      <c r="AH948" t="s">
        <v>1097</v>
      </c>
      <c r="AI948">
        <v>2.1785714285714279</v>
      </c>
      <c r="AJ948">
        <v>12.438928571428569</v>
      </c>
      <c r="AK948">
        <v>26.837142857142851</v>
      </c>
      <c r="AL948">
        <v>19.51735119047618</v>
      </c>
      <c r="AM948">
        <v>15.17374999999995</v>
      </c>
      <c r="AN948">
        <v>17.90857142857142</v>
      </c>
      <c r="AO948">
        <v>20.78821428571424</v>
      </c>
      <c r="AP948">
        <v>23.812678571428592</v>
      </c>
      <c r="AQ948" s="25">
        <v>0.3</v>
      </c>
      <c r="AR948" s="25">
        <v>2</v>
      </c>
      <c r="AS948" s="25">
        <v>0.9</v>
      </c>
      <c r="AT948" s="25">
        <v>5</v>
      </c>
      <c r="AU948" s="25">
        <v>0.3</v>
      </c>
      <c r="AV948" s="25">
        <v>2</v>
      </c>
      <c r="AW948" s="25">
        <v>0.3</v>
      </c>
      <c r="AX948" s="25">
        <v>2</v>
      </c>
      <c r="AY948" s="25">
        <v>0.9</v>
      </c>
      <c r="AZ948" s="25">
        <v>5</v>
      </c>
      <c r="BA948" s="25">
        <v>0.5</v>
      </c>
      <c r="BB948" s="25">
        <v>3</v>
      </c>
    </row>
    <row r="949" spans="1:54" x14ac:dyDescent="0.25">
      <c r="A949" s="1">
        <v>947</v>
      </c>
      <c r="B949" t="s">
        <v>994</v>
      </c>
      <c r="C949" t="s">
        <v>1110</v>
      </c>
      <c r="D949">
        <v>5.657499999999998</v>
      </c>
      <c r="E949">
        <v>3.2084687500000011</v>
      </c>
      <c r="F949">
        <v>9.4426530612244903</v>
      </c>
      <c r="G949">
        <v>1.5566430653894211E-2</v>
      </c>
      <c r="H949">
        <v>5.6051923076923016</v>
      </c>
      <c r="I949">
        <v>3.1731172707100601</v>
      </c>
      <c r="J949">
        <v>4.0748214285714246</v>
      </c>
      <c r="K949">
        <v>9.1749681122448874E-3</v>
      </c>
      <c r="L949">
        <v>9.359787234042555</v>
      </c>
      <c r="M949">
        <v>0.27551272068809429</v>
      </c>
      <c r="N949">
        <v>5.7664583333333326</v>
      </c>
      <c r="O949">
        <v>3.25956037326389</v>
      </c>
      <c r="P949">
        <v>2.452380952380953</v>
      </c>
      <c r="Q949">
        <v>5</v>
      </c>
      <c r="R949">
        <v>4</v>
      </c>
      <c r="S949">
        <v>1</v>
      </c>
      <c r="T949">
        <v>5</v>
      </c>
      <c r="U949">
        <v>2.547619047619047</v>
      </c>
      <c r="V949">
        <v>1</v>
      </c>
      <c r="W949">
        <v>0.63223563144192096</v>
      </c>
      <c r="X949">
        <v>0.38840439984223729</v>
      </c>
      <c r="Y949">
        <v>1.317317022781769</v>
      </c>
      <c r="Z949">
        <v>0.37556759380678018</v>
      </c>
      <c r="AA949">
        <v>0</v>
      </c>
      <c r="AB949">
        <v>1.2969809593162871</v>
      </c>
      <c r="AC949">
        <v>0.41514381290445201</v>
      </c>
      <c r="AD949">
        <v>6.6510687274773508</v>
      </c>
      <c r="AE949" t="s">
        <v>1098</v>
      </c>
      <c r="AF949" t="s">
        <v>1097</v>
      </c>
      <c r="AG949" t="s">
        <v>1097</v>
      </c>
      <c r="AH949" t="s">
        <v>1097</v>
      </c>
      <c r="AI949">
        <v>3.339285714285714</v>
      </c>
      <c r="AJ949">
        <v>2.3242857142857161</v>
      </c>
      <c r="AK949">
        <v>31.838392857142871</v>
      </c>
      <c r="AL949">
        <v>12.518154761904761</v>
      </c>
      <c r="AM949">
        <v>3.4365714285714271</v>
      </c>
      <c r="AN949">
        <v>5.1074999999999964</v>
      </c>
      <c r="AO949">
        <v>9.6397499999999905</v>
      </c>
      <c r="AP949">
        <v>19.774464285714281</v>
      </c>
      <c r="AQ949" s="25">
        <v>0.5</v>
      </c>
      <c r="AR949" s="25">
        <v>3</v>
      </c>
      <c r="AS949" s="25">
        <v>0.5</v>
      </c>
      <c r="AT949" s="25">
        <v>3</v>
      </c>
      <c r="AU949" s="25">
        <v>0.5</v>
      </c>
      <c r="AV949" s="25">
        <v>3</v>
      </c>
      <c r="AW949" s="25">
        <v>0.3</v>
      </c>
      <c r="AX949" s="25">
        <v>2</v>
      </c>
      <c r="AY949" s="25">
        <v>0.5</v>
      </c>
      <c r="AZ949" s="25">
        <v>3</v>
      </c>
      <c r="BA949" s="25">
        <v>0.5</v>
      </c>
      <c r="BB949" s="25">
        <v>3</v>
      </c>
    </row>
    <row r="950" spans="1:54" x14ac:dyDescent="0.25">
      <c r="A950" s="1">
        <v>948</v>
      </c>
      <c r="B950" t="s">
        <v>995</v>
      </c>
      <c r="C950" t="s">
        <v>1111</v>
      </c>
      <c r="D950">
        <v>75.305294117647165</v>
      </c>
      <c r="E950">
        <v>0.86700138408304606</v>
      </c>
      <c r="F950">
        <v>85.637200000000036</v>
      </c>
      <c r="G950">
        <v>1.180496160000007</v>
      </c>
      <c r="H950">
        <v>75.36294117647067</v>
      </c>
      <c r="I950">
        <v>0.85916193771626481</v>
      </c>
      <c r="J950">
        <v>75.233392857142903</v>
      </c>
      <c r="K950">
        <v>0.85180455994898119</v>
      </c>
      <c r="L950">
        <v>85.573191489361747</v>
      </c>
      <c r="M950">
        <v>1.187562154821193</v>
      </c>
      <c r="N950">
        <v>75.240851063829794</v>
      </c>
      <c r="O950">
        <v>0.87013119058397648</v>
      </c>
      <c r="P950">
        <v>2</v>
      </c>
      <c r="Q950">
        <v>5</v>
      </c>
      <c r="R950">
        <v>4</v>
      </c>
      <c r="S950">
        <v>1</v>
      </c>
      <c r="T950">
        <v>5</v>
      </c>
      <c r="U950">
        <v>3</v>
      </c>
      <c r="V950">
        <v>1</v>
      </c>
      <c r="W950">
        <v>4.641669690784922E-2</v>
      </c>
      <c r="X950">
        <v>9.5570939676736799E-4</v>
      </c>
      <c r="Y950">
        <v>0.13828709231035791</v>
      </c>
      <c r="Z950">
        <v>1.7219523725822139E-3</v>
      </c>
      <c r="AA950">
        <v>0</v>
      </c>
      <c r="AB950">
        <v>0.1374362931079367</v>
      </c>
      <c r="AC950">
        <v>9.9134259451183482E-5</v>
      </c>
      <c r="AD950">
        <v>78.725478450742045</v>
      </c>
      <c r="AE950" t="s">
        <v>1097</v>
      </c>
      <c r="AF950" t="s">
        <v>1097</v>
      </c>
      <c r="AG950" t="s">
        <v>1098</v>
      </c>
      <c r="AH950" t="s">
        <v>1097</v>
      </c>
      <c r="AI950">
        <v>2.5714285714285721</v>
      </c>
      <c r="AJ950">
        <v>80.128214285714236</v>
      </c>
      <c r="AK950">
        <v>97.031428571428691</v>
      </c>
      <c r="AL950">
        <v>84.218988095238089</v>
      </c>
      <c r="AM950">
        <v>80.858392857142846</v>
      </c>
      <c r="AN950">
        <v>81.588571428571427</v>
      </c>
      <c r="AO950">
        <v>82.441035714285675</v>
      </c>
      <c r="AP950">
        <v>83.235071428571402</v>
      </c>
      <c r="AQ950" s="25">
        <v>0</v>
      </c>
      <c r="AR950" s="25">
        <v>0</v>
      </c>
      <c r="AS950" s="25">
        <v>0.9</v>
      </c>
      <c r="AT950" s="25">
        <v>5</v>
      </c>
      <c r="AU950" s="25">
        <v>0</v>
      </c>
      <c r="AV950" s="25">
        <v>0</v>
      </c>
      <c r="AW950" s="25">
        <v>0</v>
      </c>
      <c r="AX950" s="25">
        <v>0</v>
      </c>
      <c r="AY950" s="25">
        <v>0.9</v>
      </c>
      <c r="AZ950" s="25">
        <v>5</v>
      </c>
      <c r="BA950" s="25">
        <v>0</v>
      </c>
      <c r="BB950" s="25">
        <v>0</v>
      </c>
    </row>
    <row r="951" spans="1:54" x14ac:dyDescent="0.25">
      <c r="A951" s="1">
        <v>949</v>
      </c>
      <c r="B951" t="s">
        <v>996</v>
      </c>
      <c r="C951" t="s">
        <v>1112</v>
      </c>
      <c r="D951">
        <v>24.980754716981149</v>
      </c>
      <c r="E951">
        <v>1.863697543609822</v>
      </c>
      <c r="F951">
        <v>30.727115384615349</v>
      </c>
      <c r="G951">
        <v>0.67833975591716</v>
      </c>
      <c r="H951">
        <v>24.978653846153851</v>
      </c>
      <c r="I951">
        <v>1.8736501109467449</v>
      </c>
      <c r="J951">
        <v>24.749285714285708</v>
      </c>
      <c r="K951">
        <v>1.8811137755102061</v>
      </c>
      <c r="L951">
        <v>30.547234042553161</v>
      </c>
      <c r="M951">
        <v>4.9575349026708908</v>
      </c>
      <c r="N951">
        <v>25.20170212765958</v>
      </c>
      <c r="O951">
        <v>1.7425247623358999</v>
      </c>
      <c r="P951">
        <v>2</v>
      </c>
      <c r="Q951">
        <v>5</v>
      </c>
      <c r="R951">
        <v>3.976744186046512</v>
      </c>
      <c r="S951">
        <v>1</v>
      </c>
      <c r="T951">
        <v>5</v>
      </c>
      <c r="U951">
        <v>3.023255813953488</v>
      </c>
      <c r="V951">
        <v>1</v>
      </c>
      <c r="W951">
        <v>8.545048998599454E-2</v>
      </c>
      <c r="X951">
        <v>9.3525528521345436E-3</v>
      </c>
      <c r="Y951">
        <v>0.24153544224830431</v>
      </c>
      <c r="Z951">
        <v>9.2676667325291007E-3</v>
      </c>
      <c r="AA951">
        <v>0</v>
      </c>
      <c r="AB951">
        <v>0.2342672994768806</v>
      </c>
      <c r="AC951">
        <v>1.8279978606118741E-2</v>
      </c>
      <c r="AD951">
        <v>26.864124305374801</v>
      </c>
      <c r="AE951" t="s">
        <v>1097</v>
      </c>
      <c r="AF951" t="s">
        <v>1098</v>
      </c>
      <c r="AG951" t="s">
        <v>1097</v>
      </c>
      <c r="AH951" t="s">
        <v>1097</v>
      </c>
      <c r="AI951">
        <v>4.25</v>
      </c>
      <c r="AJ951">
        <v>23.735178571428548</v>
      </c>
      <c r="AK951">
        <v>28.83410714285716</v>
      </c>
      <c r="AL951">
        <v>26.271991071428559</v>
      </c>
      <c r="AM951">
        <v>24.715321428571421</v>
      </c>
      <c r="AN951">
        <v>25.696892857142839</v>
      </c>
      <c r="AO951">
        <v>26.778964285714292</v>
      </c>
      <c r="AP951">
        <v>27.869642857142871</v>
      </c>
      <c r="AQ951" s="25">
        <v>0.3</v>
      </c>
      <c r="AR951" s="25">
        <v>2</v>
      </c>
      <c r="AS951" s="25">
        <v>1</v>
      </c>
      <c r="AT951" s="25">
        <v>6</v>
      </c>
      <c r="AU951" s="25">
        <v>0.3</v>
      </c>
      <c r="AV951" s="25">
        <v>2</v>
      </c>
      <c r="AW951" s="25">
        <v>0.3</v>
      </c>
      <c r="AX951" s="25">
        <v>2</v>
      </c>
      <c r="AY951" s="25">
        <v>1</v>
      </c>
      <c r="AZ951" s="25">
        <v>6</v>
      </c>
      <c r="BA951" s="25">
        <v>0.3</v>
      </c>
      <c r="BB951" s="25">
        <v>2</v>
      </c>
    </row>
    <row r="952" spans="1:54" x14ac:dyDescent="0.25">
      <c r="A952" s="1">
        <v>950</v>
      </c>
      <c r="B952" t="s">
        <v>997</v>
      </c>
      <c r="C952" t="s">
        <v>1111</v>
      </c>
      <c r="D952">
        <v>7.8879999999999892</v>
      </c>
      <c r="E952">
        <v>9.936000000000016E-3</v>
      </c>
      <c r="F952">
        <v>10.65787234042552</v>
      </c>
      <c r="G952">
        <v>1.82167496604798E-2</v>
      </c>
      <c r="H952">
        <v>7.8500000000000014</v>
      </c>
      <c r="I952">
        <v>5.4999999999999973E-2</v>
      </c>
      <c r="J952">
        <v>7.7432075471698134</v>
      </c>
      <c r="K952">
        <v>9.8255606977572275E-3</v>
      </c>
      <c r="L952">
        <v>10.96444444444443</v>
      </c>
      <c r="M952">
        <v>4.3997980246913579</v>
      </c>
      <c r="N952">
        <v>7.9097826086956573</v>
      </c>
      <c r="O952">
        <v>3.1567344045368657E-2</v>
      </c>
      <c r="P952">
        <v>2</v>
      </c>
      <c r="Q952">
        <v>5</v>
      </c>
      <c r="R952">
        <v>4</v>
      </c>
      <c r="S952">
        <v>1</v>
      </c>
      <c r="T952">
        <v>5</v>
      </c>
      <c r="U952">
        <v>3</v>
      </c>
      <c r="V952">
        <v>1</v>
      </c>
      <c r="W952">
        <v>0.14107120375698581</v>
      </c>
      <c r="X952">
        <v>1.8699286044979949E-2</v>
      </c>
      <c r="Y952">
        <v>0.37641568762044031</v>
      </c>
      <c r="Z952">
        <v>1.3791759058456639E-2</v>
      </c>
      <c r="AA952">
        <v>0</v>
      </c>
      <c r="AB952">
        <v>0.41600807903592879</v>
      </c>
      <c r="AC952">
        <v>2.1512410782109189E-2</v>
      </c>
      <c r="AD952">
        <v>8.8355511567892346</v>
      </c>
      <c r="AE952" t="s">
        <v>1098</v>
      </c>
      <c r="AF952" t="s">
        <v>1097</v>
      </c>
      <c r="AG952" t="s">
        <v>1097</v>
      </c>
      <c r="AH952" t="s">
        <v>1097</v>
      </c>
      <c r="AI952">
        <v>2.5535714285714279</v>
      </c>
      <c r="AJ952">
        <v>11.19267857142856</v>
      </c>
      <c r="AK952">
        <v>14.72482142857144</v>
      </c>
      <c r="AL952">
        <v>12.65407738095235</v>
      </c>
      <c r="AM952">
        <v>11.533500000000011</v>
      </c>
      <c r="AN952">
        <v>11.874321428571429</v>
      </c>
      <c r="AO952">
        <v>12.580749999999981</v>
      </c>
      <c r="AP952">
        <v>13.652785714285701</v>
      </c>
      <c r="AQ952" s="25">
        <v>0</v>
      </c>
      <c r="AR952" s="25">
        <v>0</v>
      </c>
      <c r="AS952" s="25">
        <v>0</v>
      </c>
      <c r="AT952" s="25">
        <v>0</v>
      </c>
      <c r="AU952" s="25">
        <v>0</v>
      </c>
      <c r="AV952" s="25">
        <v>0</v>
      </c>
      <c r="AW952" s="25">
        <v>0</v>
      </c>
      <c r="AX952" s="25">
        <v>0</v>
      </c>
      <c r="AY952" s="25">
        <v>0</v>
      </c>
      <c r="AZ952" s="25">
        <v>0</v>
      </c>
      <c r="BA952" s="25">
        <v>0</v>
      </c>
      <c r="BB952" s="25">
        <v>0</v>
      </c>
    </row>
    <row r="953" spans="1:54" hidden="1" x14ac:dyDescent="0.25">
      <c r="A953" s="1">
        <v>951</v>
      </c>
      <c r="B953" t="s">
        <v>998</v>
      </c>
      <c r="C953" t="s">
        <v>1111</v>
      </c>
      <c r="D953" t="s">
        <v>1096</v>
      </c>
      <c r="E953" t="s">
        <v>1096</v>
      </c>
      <c r="F953" t="s">
        <v>1096</v>
      </c>
      <c r="G953" t="s">
        <v>1096</v>
      </c>
      <c r="H953">
        <v>30.949090909090899</v>
      </c>
      <c r="I953">
        <v>4.3735537190083003E-2</v>
      </c>
      <c r="J953">
        <v>30.77000000000001</v>
      </c>
      <c r="K953">
        <v>4.3999999999999609E-2</v>
      </c>
      <c r="L953">
        <v>38.782000000000011</v>
      </c>
      <c r="M953">
        <v>44.943435999999991</v>
      </c>
      <c r="N953">
        <v>30.939090909090911</v>
      </c>
      <c r="O953">
        <v>4.3735537190082267E-2</v>
      </c>
      <c r="P953" t="s">
        <v>1096</v>
      </c>
      <c r="Q953" t="s">
        <v>1096</v>
      </c>
      <c r="R953" t="s">
        <v>1096</v>
      </c>
      <c r="S953" t="s">
        <v>1096</v>
      </c>
      <c r="T953" t="s">
        <v>1096</v>
      </c>
      <c r="U953" t="s">
        <v>1096</v>
      </c>
      <c r="V953" t="s">
        <v>1096</v>
      </c>
      <c r="W953" t="s">
        <v>1096</v>
      </c>
      <c r="X953" t="s">
        <v>1096</v>
      </c>
      <c r="Y953" t="s">
        <v>1096</v>
      </c>
      <c r="Z953" t="s">
        <v>1096</v>
      </c>
      <c r="AA953" t="s">
        <v>1096</v>
      </c>
      <c r="AB953" t="s">
        <v>1096</v>
      </c>
      <c r="AC953" t="s">
        <v>1096</v>
      </c>
      <c r="AD953" t="s">
        <v>1096</v>
      </c>
      <c r="AE953" t="s">
        <v>1096</v>
      </c>
      <c r="AF953" t="s">
        <v>1096</v>
      </c>
      <c r="AG953" t="s">
        <v>1096</v>
      </c>
      <c r="AH953" t="s">
        <v>1096</v>
      </c>
      <c r="AI953">
        <v>2</v>
      </c>
      <c r="AJ953">
        <v>22.751785714285731</v>
      </c>
      <c r="AK953">
        <v>24.659821428571409</v>
      </c>
      <c r="AL953">
        <v>23.70580357142855</v>
      </c>
      <c r="AM953">
        <v>23.13339285714283</v>
      </c>
      <c r="AN953">
        <v>23.514999999999951</v>
      </c>
      <c r="AO953">
        <v>23.896607142857079</v>
      </c>
      <c r="AP953">
        <v>24.278214285714299</v>
      </c>
      <c r="AQ953" s="25">
        <v>-9</v>
      </c>
      <c r="AR953" s="25">
        <v>-9</v>
      </c>
      <c r="AS953" s="25">
        <v>-9</v>
      </c>
      <c r="AT953" s="25">
        <v>-9</v>
      </c>
      <c r="AU953" s="25">
        <v>1</v>
      </c>
      <c r="AV953" s="25">
        <v>6</v>
      </c>
      <c r="AW953" s="25">
        <v>1</v>
      </c>
      <c r="AX953" s="25">
        <v>6</v>
      </c>
      <c r="AY953" s="25">
        <v>-9</v>
      </c>
      <c r="AZ953" s="25">
        <v>-9</v>
      </c>
      <c r="BA953" s="25">
        <v>1</v>
      </c>
      <c r="BB953" s="25">
        <v>6</v>
      </c>
    </row>
    <row r="954" spans="1:54" x14ac:dyDescent="0.25">
      <c r="A954" s="1">
        <v>952</v>
      </c>
      <c r="B954" t="s">
        <v>999</v>
      </c>
      <c r="C954" t="s">
        <v>1110</v>
      </c>
      <c r="D954">
        <v>3.8780392156862709</v>
      </c>
      <c r="E954">
        <v>0.32815693963860032</v>
      </c>
      <c r="F954">
        <v>7.6006382978723428</v>
      </c>
      <c r="G954">
        <v>9.8868266183793733E-3</v>
      </c>
      <c r="H954">
        <v>3.9020000000000001</v>
      </c>
      <c r="I954">
        <v>0.33143600000000012</v>
      </c>
      <c r="J954">
        <v>3.7192592592592599</v>
      </c>
      <c r="K954">
        <v>0.31123648834019241</v>
      </c>
      <c r="L954">
        <v>9.2472916666666709</v>
      </c>
      <c r="M954">
        <v>127.4486447482639</v>
      </c>
      <c r="N954">
        <v>3.8883333333333341</v>
      </c>
      <c r="O954">
        <v>0.34793055555555552</v>
      </c>
      <c r="P954">
        <v>2</v>
      </c>
      <c r="Q954">
        <v>5</v>
      </c>
      <c r="R954">
        <v>4</v>
      </c>
      <c r="S954">
        <v>1</v>
      </c>
      <c r="T954">
        <v>5</v>
      </c>
      <c r="U954">
        <v>3</v>
      </c>
      <c r="V954">
        <v>1</v>
      </c>
      <c r="W954">
        <v>0.44453324016809809</v>
      </c>
      <c r="X954">
        <v>4.2691284838969328E-2</v>
      </c>
      <c r="Y954">
        <v>1.043589265510388</v>
      </c>
      <c r="Z954">
        <v>4.913363871738663E-2</v>
      </c>
      <c r="AA954">
        <v>0</v>
      </c>
      <c r="AB954">
        <v>1.4863261800438159</v>
      </c>
      <c r="AC954">
        <v>4.5459071898028107E-2</v>
      </c>
      <c r="AD954">
        <v>5.3725936288029814</v>
      </c>
      <c r="AE954" t="s">
        <v>1098</v>
      </c>
      <c r="AF954" t="s">
        <v>1097</v>
      </c>
      <c r="AG954" t="s">
        <v>1097</v>
      </c>
      <c r="AH954" t="s">
        <v>1097</v>
      </c>
      <c r="AI954">
        <v>2</v>
      </c>
      <c r="AJ954">
        <v>2.0516666666666672</v>
      </c>
      <c r="AK954">
        <v>2.0516666666666672</v>
      </c>
      <c r="AL954">
        <v>-4.2635714285714279</v>
      </c>
      <c r="AM954">
        <v>2.0516666666666672</v>
      </c>
      <c r="AN954">
        <v>2.0516666666666672</v>
      </c>
      <c r="AO954">
        <v>2.0516666666666672</v>
      </c>
      <c r="AP954">
        <v>2.0516666666666672</v>
      </c>
      <c r="AQ954" s="25">
        <v>1</v>
      </c>
      <c r="AR954" s="25">
        <v>6</v>
      </c>
      <c r="AS954" s="25">
        <v>1</v>
      </c>
      <c r="AT954" s="25">
        <v>6</v>
      </c>
      <c r="AU954" s="25">
        <v>1</v>
      </c>
      <c r="AV954" s="25">
        <v>6</v>
      </c>
      <c r="AW954" s="25">
        <v>1</v>
      </c>
      <c r="AX954" s="25">
        <v>6</v>
      </c>
      <c r="AY954" s="25">
        <v>1</v>
      </c>
      <c r="AZ954" s="25">
        <v>6</v>
      </c>
      <c r="BA954" s="25">
        <v>1</v>
      </c>
      <c r="BB954" s="25">
        <v>6</v>
      </c>
    </row>
    <row r="955" spans="1:54" x14ac:dyDescent="0.25">
      <c r="A955" s="1">
        <v>953</v>
      </c>
      <c r="B955" t="s">
        <v>1000</v>
      </c>
      <c r="C955" t="s">
        <v>1110</v>
      </c>
      <c r="D955">
        <v>17.32921568627453</v>
      </c>
      <c r="E955">
        <v>0.32245820838139172</v>
      </c>
      <c r="F955">
        <v>21.14098039215687</v>
      </c>
      <c r="G955">
        <v>6.9550019223375004E-2</v>
      </c>
      <c r="H955">
        <v>17.334693877551029</v>
      </c>
      <c r="I955">
        <v>0.32817592669720941</v>
      </c>
      <c r="J955">
        <v>17.133636363636342</v>
      </c>
      <c r="K955">
        <v>0.36084132231405008</v>
      </c>
      <c r="L955">
        <v>21.29872340425533</v>
      </c>
      <c r="M955">
        <v>1.621428157537347</v>
      </c>
      <c r="N955">
        <v>17.249795918367361</v>
      </c>
      <c r="O955">
        <v>0.34332444814660601</v>
      </c>
      <c r="P955">
        <v>2</v>
      </c>
      <c r="Q955">
        <v>5</v>
      </c>
      <c r="R955">
        <v>4</v>
      </c>
      <c r="S955">
        <v>1</v>
      </c>
      <c r="T955">
        <v>5</v>
      </c>
      <c r="U955">
        <v>3</v>
      </c>
      <c r="V955">
        <v>1</v>
      </c>
      <c r="W955">
        <v>8.4485154193114601E-2</v>
      </c>
      <c r="X955">
        <v>1.141493367124813E-2</v>
      </c>
      <c r="Y955">
        <v>0.2338875381425474</v>
      </c>
      <c r="Z955">
        <v>1.173466680671509E-2</v>
      </c>
      <c r="AA955">
        <v>0</v>
      </c>
      <c r="AB955">
        <v>0.24309416589806851</v>
      </c>
      <c r="AC955">
        <v>6.779620640108508E-3</v>
      </c>
      <c r="AD955">
        <v>18.58117427370691</v>
      </c>
      <c r="AE955" t="s">
        <v>1097</v>
      </c>
      <c r="AF955" t="s">
        <v>1098</v>
      </c>
      <c r="AG955" t="s">
        <v>1097</v>
      </c>
      <c r="AH955" t="s">
        <v>1097</v>
      </c>
      <c r="AI955">
        <v>3.214285714285714</v>
      </c>
      <c r="AJ955">
        <v>16.15982142857143</v>
      </c>
      <c r="AK955">
        <v>22.457142857142859</v>
      </c>
      <c r="AL955">
        <v>18.84657738095234</v>
      </c>
      <c r="AM955">
        <v>17.113071428571441</v>
      </c>
      <c r="AN955">
        <v>17.85432142857141</v>
      </c>
      <c r="AO955">
        <v>18.61764285714284</v>
      </c>
      <c r="AP955">
        <v>20.39532142857141</v>
      </c>
      <c r="AQ955" s="25">
        <v>0.3</v>
      </c>
      <c r="AR955" s="25">
        <v>2</v>
      </c>
      <c r="AS955" s="25">
        <v>0.9</v>
      </c>
      <c r="AT955" s="25">
        <v>5</v>
      </c>
      <c r="AU955" s="25">
        <v>0.3</v>
      </c>
      <c r="AV955" s="25">
        <v>2</v>
      </c>
      <c r="AW955" s="25">
        <v>0.3</v>
      </c>
      <c r="AX955" s="25">
        <v>2</v>
      </c>
      <c r="AY955" s="25">
        <v>0.9</v>
      </c>
      <c r="AZ955" s="25">
        <v>5</v>
      </c>
      <c r="BA955" s="25">
        <v>0.3</v>
      </c>
      <c r="BB955" s="25">
        <v>2</v>
      </c>
    </row>
    <row r="956" spans="1:54" x14ac:dyDescent="0.25">
      <c r="A956" s="1">
        <v>954</v>
      </c>
      <c r="B956" t="s">
        <v>1001</v>
      </c>
      <c r="C956" t="s">
        <v>1110</v>
      </c>
      <c r="D956">
        <v>8.3269230769230731</v>
      </c>
      <c r="E956">
        <v>0.35815591715976319</v>
      </c>
      <c r="F956">
        <v>13.25846153846153</v>
      </c>
      <c r="G956">
        <v>4.3695591715976354</v>
      </c>
      <c r="H956">
        <v>8.5500000000000078</v>
      </c>
      <c r="I956">
        <v>0.69399999999999973</v>
      </c>
      <c r="J956">
        <v>8.1054545454545508</v>
      </c>
      <c r="K956">
        <v>9.4712066115702487E-2</v>
      </c>
      <c r="L956">
        <v>13.41217391304348</v>
      </c>
      <c r="M956">
        <v>3.36181266540643</v>
      </c>
      <c r="N956">
        <v>8.4159183673469311</v>
      </c>
      <c r="O956">
        <v>0.49536701374427328</v>
      </c>
      <c r="P956">
        <v>2.047619047619047</v>
      </c>
      <c r="Q956">
        <v>4.9523809523809534</v>
      </c>
      <c r="R956">
        <v>3.9761904761904758</v>
      </c>
      <c r="S956">
        <v>1</v>
      </c>
      <c r="T956">
        <v>5.0476190476190466</v>
      </c>
      <c r="U956">
        <v>2.9761904761904758</v>
      </c>
      <c r="V956">
        <v>1</v>
      </c>
      <c r="W956">
        <v>0.23515448978152551</v>
      </c>
      <c r="X956">
        <v>2.7323394416260079E-2</v>
      </c>
      <c r="Y956">
        <v>0.63574559133105391</v>
      </c>
      <c r="Z956">
        <v>5.4845222072678501E-2</v>
      </c>
      <c r="AA956">
        <v>0</v>
      </c>
      <c r="AB956">
        <v>0.65470965728441222</v>
      </c>
      <c r="AC956">
        <v>3.8303073584748493E-2</v>
      </c>
      <c r="AD956">
        <v>10.01148857353826</v>
      </c>
      <c r="AE956" t="s">
        <v>1097</v>
      </c>
      <c r="AF956" t="s">
        <v>1098</v>
      </c>
      <c r="AG956" t="s">
        <v>1097</v>
      </c>
      <c r="AH956" t="s">
        <v>1097</v>
      </c>
      <c r="AI956">
        <v>2.7321428571428572</v>
      </c>
      <c r="AJ956">
        <v>6.679285714285716</v>
      </c>
      <c r="AK956">
        <v>9.3601785714285644</v>
      </c>
      <c r="AL956">
        <v>8.1994136904761898</v>
      </c>
      <c r="AM956">
        <v>7.4339285714285666</v>
      </c>
      <c r="AN956">
        <v>8.1722857142857137</v>
      </c>
      <c r="AO956">
        <v>8.6832857142857129</v>
      </c>
      <c r="AP956">
        <v>9.0238571428571372</v>
      </c>
      <c r="AQ956" s="25">
        <v>0.5</v>
      </c>
      <c r="AR956" s="25">
        <v>3</v>
      </c>
      <c r="AS956" s="25">
        <v>1</v>
      </c>
      <c r="AT956" s="25">
        <v>6</v>
      </c>
      <c r="AU956" s="25">
        <v>0.5</v>
      </c>
      <c r="AV956" s="25">
        <v>3</v>
      </c>
      <c r="AW956" s="25">
        <v>0.3</v>
      </c>
      <c r="AX956" s="25">
        <v>2</v>
      </c>
      <c r="AY956" s="25">
        <v>1</v>
      </c>
      <c r="AZ956" s="25">
        <v>6</v>
      </c>
      <c r="BA956" s="25">
        <v>0.5</v>
      </c>
      <c r="BB956" s="25">
        <v>3</v>
      </c>
    </row>
    <row r="957" spans="1:54" x14ac:dyDescent="0.25">
      <c r="A957" s="1">
        <v>955</v>
      </c>
      <c r="B957" t="s">
        <v>1002</v>
      </c>
      <c r="C957" t="s">
        <v>1168</v>
      </c>
      <c r="D957">
        <v>4.271041666666668</v>
      </c>
      <c r="E957">
        <v>1.1142664930555509E-2</v>
      </c>
      <c r="F957">
        <v>9.3023404255319164</v>
      </c>
      <c r="G957">
        <v>1.3171118153010459E-2</v>
      </c>
      <c r="H957">
        <v>4.277755102040814</v>
      </c>
      <c r="I957">
        <v>1.3066389004581441E-2</v>
      </c>
      <c r="J957">
        <v>4.1126415094339652</v>
      </c>
      <c r="K957">
        <v>1.254396582413672E-2</v>
      </c>
      <c r="L957">
        <v>9.2924444444444454</v>
      </c>
      <c r="M957">
        <v>1.321846913580252E-2</v>
      </c>
      <c r="N957">
        <v>4.2614893617021279</v>
      </c>
      <c r="O957">
        <v>1.304671797193303E-2</v>
      </c>
      <c r="P957">
        <v>2</v>
      </c>
      <c r="Q957">
        <v>5</v>
      </c>
      <c r="R957">
        <v>4</v>
      </c>
      <c r="S957">
        <v>1</v>
      </c>
      <c r="T957">
        <v>5</v>
      </c>
      <c r="U957">
        <v>3</v>
      </c>
      <c r="V957">
        <v>1</v>
      </c>
      <c r="W957">
        <v>0.43937144486279101</v>
      </c>
      <c r="X957">
        <v>3.8515430257986212E-2</v>
      </c>
      <c r="Y957">
        <v>1.2618894460393231</v>
      </c>
      <c r="Z957">
        <v>4.0147820379699002E-2</v>
      </c>
      <c r="AA957">
        <v>0</v>
      </c>
      <c r="AB957">
        <v>1.2594832112472141</v>
      </c>
      <c r="AC957">
        <v>3.6192761252523908E-2</v>
      </c>
      <c r="AD957">
        <v>5.9196187516366559</v>
      </c>
      <c r="AE957" t="s">
        <v>1098</v>
      </c>
      <c r="AF957" t="s">
        <v>1097</v>
      </c>
      <c r="AG957" t="s">
        <v>1097</v>
      </c>
      <c r="AH957" t="s">
        <v>1097</v>
      </c>
      <c r="AI957">
        <v>3.5535714285714279</v>
      </c>
      <c r="AJ957">
        <v>4.0519642857142877</v>
      </c>
      <c r="AK957">
        <v>12.956428571428569</v>
      </c>
      <c r="AL957">
        <v>7.6028630952380922</v>
      </c>
      <c r="AM957">
        <v>4.9304642857142884</v>
      </c>
      <c r="AN957">
        <v>6.0764285714285737</v>
      </c>
      <c r="AO957">
        <v>7.6061071428571356</v>
      </c>
      <c r="AP957">
        <v>9.7959285714285755</v>
      </c>
      <c r="AQ957" s="25">
        <v>0.1</v>
      </c>
      <c r="AR957" s="25">
        <v>1</v>
      </c>
      <c r="AS957" s="25">
        <v>0.7</v>
      </c>
      <c r="AT957" s="25">
        <v>4</v>
      </c>
      <c r="AU957" s="25">
        <v>0.1</v>
      </c>
      <c r="AV957" s="25">
        <v>1</v>
      </c>
      <c r="AW957" s="25">
        <v>0.1</v>
      </c>
      <c r="AX957" s="25">
        <v>1</v>
      </c>
      <c r="AY957" s="25">
        <v>0.7</v>
      </c>
      <c r="AZ957" s="25">
        <v>4</v>
      </c>
      <c r="BA957" s="25">
        <v>0.1</v>
      </c>
      <c r="BB957" s="25">
        <v>1</v>
      </c>
    </row>
    <row r="958" spans="1:54" x14ac:dyDescent="0.25">
      <c r="A958" s="1">
        <v>956</v>
      </c>
      <c r="B958" t="s">
        <v>1003</v>
      </c>
      <c r="C958" t="s">
        <v>1110</v>
      </c>
      <c r="D958">
        <v>2.3971153846153839</v>
      </c>
      <c r="E958">
        <v>0.26671283284023661</v>
      </c>
      <c r="F958">
        <v>6.3848979591836788</v>
      </c>
      <c r="G958">
        <v>6.3760099958350804E-3</v>
      </c>
      <c r="H958">
        <v>2.5122448979591852</v>
      </c>
      <c r="I958">
        <v>0.26695618492294881</v>
      </c>
      <c r="J958">
        <v>2.3237999999999999</v>
      </c>
      <c r="K958">
        <v>0.27828755999999999</v>
      </c>
      <c r="L958">
        <v>6.4067391304347874</v>
      </c>
      <c r="M958">
        <v>4.2852410207939527E-2</v>
      </c>
      <c r="N958">
        <v>2.4557446808510641</v>
      </c>
      <c r="O958">
        <v>0.25577763693979189</v>
      </c>
      <c r="P958">
        <v>1.9750000000000001</v>
      </c>
      <c r="Q958">
        <v>5</v>
      </c>
      <c r="R958">
        <v>3.9750000000000001</v>
      </c>
      <c r="S958">
        <v>1.05</v>
      </c>
      <c r="T958">
        <v>5</v>
      </c>
      <c r="U958">
        <v>3</v>
      </c>
      <c r="V958">
        <v>1</v>
      </c>
      <c r="W958">
        <v>0.61234056667556713</v>
      </c>
      <c r="X958">
        <v>3.1549782518023983E-2</v>
      </c>
      <c r="Y958">
        <v>1.747610792315895</v>
      </c>
      <c r="Z958">
        <v>8.1093423684992283E-2</v>
      </c>
      <c r="AA958">
        <v>0</v>
      </c>
      <c r="AB958">
        <v>1.757009695513722</v>
      </c>
      <c r="AC958">
        <v>5.6779706020769087E-2</v>
      </c>
      <c r="AD958">
        <v>3.746757008840683</v>
      </c>
      <c r="AE958" t="s">
        <v>1098</v>
      </c>
      <c r="AF958" t="s">
        <v>1097</v>
      </c>
      <c r="AG958" t="s">
        <v>1097</v>
      </c>
      <c r="AH958" t="s">
        <v>1097</v>
      </c>
      <c r="AI958">
        <v>2.464285714285714</v>
      </c>
      <c r="AJ958">
        <v>0.95392857142857157</v>
      </c>
      <c r="AK958">
        <v>1.2214285714285711</v>
      </c>
      <c r="AL958">
        <v>1.074747023809522</v>
      </c>
      <c r="AM958">
        <v>0.99135714285714338</v>
      </c>
      <c r="AN958">
        <v>1.0309285714285721</v>
      </c>
      <c r="AO958">
        <v>1.085535714285714</v>
      </c>
      <c r="AP958">
        <v>1.1529642857142861</v>
      </c>
      <c r="AQ958" s="25">
        <v>1</v>
      </c>
      <c r="AR958" s="25">
        <v>6</v>
      </c>
      <c r="AS958" s="25">
        <v>1</v>
      </c>
      <c r="AT958" s="25">
        <v>6</v>
      </c>
      <c r="AU958" s="25">
        <v>1</v>
      </c>
      <c r="AV958" s="25">
        <v>6</v>
      </c>
      <c r="AW958" s="25">
        <v>1</v>
      </c>
      <c r="AX958" s="25">
        <v>6</v>
      </c>
      <c r="AY958" s="25">
        <v>1</v>
      </c>
      <c r="AZ958" s="25">
        <v>6</v>
      </c>
      <c r="BA958" s="25">
        <v>1</v>
      </c>
      <c r="BB958" s="25">
        <v>6</v>
      </c>
    </row>
    <row r="959" spans="1:54" x14ac:dyDescent="0.25">
      <c r="A959" s="1">
        <v>957</v>
      </c>
      <c r="B959" t="s">
        <v>1004</v>
      </c>
      <c r="C959" t="s">
        <v>1111</v>
      </c>
      <c r="D959">
        <v>4.7445833333333303</v>
      </c>
      <c r="E959">
        <v>3.3395659722222241E-2</v>
      </c>
      <c r="F959">
        <v>9.6573333333333409</v>
      </c>
      <c r="G959">
        <v>1.439288888888892E-2</v>
      </c>
      <c r="H959">
        <v>4.7673913043478278</v>
      </c>
      <c r="I959">
        <v>3.3806238185255223E-2</v>
      </c>
      <c r="J959">
        <v>4.5961224489795871</v>
      </c>
      <c r="K959">
        <v>3.2827821740941288E-2</v>
      </c>
      <c r="L959">
        <v>9.9282926829268341</v>
      </c>
      <c r="M959">
        <v>3.29227269482451</v>
      </c>
      <c r="N959">
        <v>4.7427906976744207</v>
      </c>
      <c r="O959">
        <v>3.5629421308815593E-2</v>
      </c>
      <c r="P959">
        <v>2</v>
      </c>
      <c r="Q959">
        <v>5</v>
      </c>
      <c r="R959">
        <v>4</v>
      </c>
      <c r="S959">
        <v>1</v>
      </c>
      <c r="T959">
        <v>5</v>
      </c>
      <c r="U959">
        <v>3</v>
      </c>
      <c r="V959">
        <v>1</v>
      </c>
      <c r="W959">
        <v>0.39380221143908178</v>
      </c>
      <c r="X959">
        <v>3.2301333570149637E-2</v>
      </c>
      <c r="Y959">
        <v>1.101191480544089</v>
      </c>
      <c r="Z959">
        <v>3.7263771204848029E-2</v>
      </c>
      <c r="AA959">
        <v>0</v>
      </c>
      <c r="AB959">
        <v>1.160145381925382</v>
      </c>
      <c r="AC959">
        <v>3.1911301390022073E-2</v>
      </c>
      <c r="AD959">
        <v>6.406085633432558</v>
      </c>
      <c r="AE959" t="s">
        <v>1098</v>
      </c>
      <c r="AF959" t="s">
        <v>1097</v>
      </c>
      <c r="AG959" t="s">
        <v>1097</v>
      </c>
      <c r="AH959" t="s">
        <v>1097</v>
      </c>
      <c r="AI959">
        <v>4.4285714285714288</v>
      </c>
      <c r="AJ959">
        <v>4.3005357142857186</v>
      </c>
      <c r="AK959">
        <v>12.10821428571429</v>
      </c>
      <c r="AL959">
        <v>7.5871607142857176</v>
      </c>
      <c r="AM959">
        <v>4.4708214285714316</v>
      </c>
      <c r="AN959">
        <v>5.2573928571428592</v>
      </c>
      <c r="AO959">
        <v>8.369285714285704</v>
      </c>
      <c r="AP959">
        <v>10.96064285714286</v>
      </c>
      <c r="AQ959" s="25">
        <v>0.3</v>
      </c>
      <c r="AR959" s="25">
        <v>2</v>
      </c>
      <c r="AS959" s="25">
        <v>0.7</v>
      </c>
      <c r="AT959" s="25">
        <v>4</v>
      </c>
      <c r="AU959" s="25">
        <v>0.3</v>
      </c>
      <c r="AV959" s="25">
        <v>2</v>
      </c>
      <c r="AW959" s="25">
        <v>0.3</v>
      </c>
      <c r="AX959" s="25">
        <v>2</v>
      </c>
      <c r="AY959" s="25">
        <v>0.7</v>
      </c>
      <c r="AZ959" s="25">
        <v>4</v>
      </c>
      <c r="BA959" s="25">
        <v>0.3</v>
      </c>
      <c r="BB959" s="25">
        <v>2</v>
      </c>
    </row>
    <row r="960" spans="1:54" x14ac:dyDescent="0.25">
      <c r="A960" s="1">
        <v>958</v>
      </c>
      <c r="B960" t="s">
        <v>1005</v>
      </c>
      <c r="C960" t="s">
        <v>1110</v>
      </c>
      <c r="D960">
        <v>2.0826315789473702</v>
      </c>
      <c r="E960">
        <v>6.3518005540165803E-4</v>
      </c>
      <c r="F960">
        <v>7.0838461538461486</v>
      </c>
      <c r="G960">
        <v>7.8390532544379207E-3</v>
      </c>
      <c r="H960">
        <v>2.104358974358973</v>
      </c>
      <c r="I960">
        <v>6.2458908612754351E-4</v>
      </c>
      <c r="J960">
        <v>1.936046511627906</v>
      </c>
      <c r="K960">
        <v>6.518117901568427E-4</v>
      </c>
      <c r="L960">
        <v>7.2764705882352896</v>
      </c>
      <c r="M960">
        <v>1.4887463667820069</v>
      </c>
      <c r="N960">
        <v>2.089999999999999</v>
      </c>
      <c r="O960">
        <v>6.0000000000000645E-4</v>
      </c>
      <c r="P960">
        <v>2</v>
      </c>
      <c r="Q960">
        <v>5</v>
      </c>
      <c r="R960">
        <v>4</v>
      </c>
      <c r="S960">
        <v>1</v>
      </c>
      <c r="T960">
        <v>5</v>
      </c>
      <c r="U960">
        <v>3</v>
      </c>
      <c r="V960">
        <v>1</v>
      </c>
      <c r="W960">
        <v>0.9432516790824329</v>
      </c>
      <c r="X960">
        <v>7.5713608345188588E-2</v>
      </c>
      <c r="Y960">
        <v>2.6589235389235379</v>
      </c>
      <c r="Z960">
        <v>8.6936166936167236E-2</v>
      </c>
      <c r="AA960">
        <v>0</v>
      </c>
      <c r="AB960">
        <v>2.758417240770183</v>
      </c>
      <c r="AC960">
        <v>7.9519519519519966E-2</v>
      </c>
      <c r="AD960">
        <v>3.7622256345026148</v>
      </c>
      <c r="AE960" t="s">
        <v>1098</v>
      </c>
      <c r="AF960" t="s">
        <v>1097</v>
      </c>
      <c r="AG960" t="s">
        <v>1097</v>
      </c>
      <c r="AH960" t="s">
        <v>1097</v>
      </c>
      <c r="AI960">
        <v>2</v>
      </c>
      <c r="AJ960">
        <v>2.0995454545454559</v>
      </c>
      <c r="AK960">
        <v>2.3868181818181831</v>
      </c>
      <c r="AL960">
        <v>-0.16607142857142801</v>
      </c>
      <c r="AM960">
        <v>2.157</v>
      </c>
      <c r="AN960">
        <v>2.214454545454545</v>
      </c>
      <c r="AO960">
        <v>2.2719090909090909</v>
      </c>
      <c r="AP960">
        <v>2.3293636363636372</v>
      </c>
      <c r="AQ960" s="25">
        <v>0</v>
      </c>
      <c r="AR960" s="25">
        <v>0</v>
      </c>
      <c r="AS960" s="25">
        <v>1</v>
      </c>
      <c r="AT960" s="25">
        <v>6</v>
      </c>
      <c r="AU960" s="25">
        <v>0.1</v>
      </c>
      <c r="AV960" s="25">
        <v>1</v>
      </c>
      <c r="AW960" s="25">
        <v>0</v>
      </c>
      <c r="AX960" s="25">
        <v>0</v>
      </c>
      <c r="AY960" s="25">
        <v>1</v>
      </c>
      <c r="AZ960" s="25">
        <v>6</v>
      </c>
      <c r="BA960" s="25">
        <v>0</v>
      </c>
      <c r="BB960" s="25">
        <v>0</v>
      </c>
    </row>
    <row r="961" spans="1:54" x14ac:dyDescent="0.25">
      <c r="A961" s="1">
        <v>959</v>
      </c>
      <c r="B961" t="s">
        <v>1006</v>
      </c>
      <c r="C961" t="s">
        <v>1110</v>
      </c>
      <c r="D961">
        <v>43.795961538461562</v>
      </c>
      <c r="E961">
        <v>5.0060086908284038</v>
      </c>
      <c r="F961">
        <v>52.09199999999997</v>
      </c>
      <c r="G961">
        <v>2.031623999999999</v>
      </c>
      <c r="H961">
        <v>43.751000000000012</v>
      </c>
      <c r="I961">
        <v>4.6813649999999951</v>
      </c>
      <c r="J961">
        <v>43.507678571428599</v>
      </c>
      <c r="K961">
        <v>4.8970249681122402</v>
      </c>
      <c r="L961">
        <v>51.079565217391277</v>
      </c>
      <c r="M961">
        <v>40.720799810964088</v>
      </c>
      <c r="N961">
        <v>43.786382978723431</v>
      </c>
      <c r="O961">
        <v>4.8173847894975141</v>
      </c>
      <c r="P961">
        <v>2</v>
      </c>
      <c r="Q961">
        <v>5</v>
      </c>
      <c r="R961">
        <v>4</v>
      </c>
      <c r="S961">
        <v>1</v>
      </c>
      <c r="T961">
        <v>5</v>
      </c>
      <c r="U961">
        <v>3</v>
      </c>
      <c r="V961">
        <v>1</v>
      </c>
      <c r="W961">
        <v>6.4994339062772341E-2</v>
      </c>
      <c r="X961">
        <v>6.6260250258969311E-3</v>
      </c>
      <c r="Y961">
        <v>0.1973058942797439</v>
      </c>
      <c r="Z961">
        <v>5.5926088580420252E-3</v>
      </c>
      <c r="AA961">
        <v>0</v>
      </c>
      <c r="AB961">
        <v>0.1740356391006144</v>
      </c>
      <c r="AC961">
        <v>6.405867112336816E-3</v>
      </c>
      <c r="AD961">
        <v>46.33543138433415</v>
      </c>
      <c r="AE961" t="s">
        <v>1097</v>
      </c>
      <c r="AF961" t="s">
        <v>1097</v>
      </c>
      <c r="AG961" t="s">
        <v>1098</v>
      </c>
      <c r="AH961" t="s">
        <v>1097</v>
      </c>
      <c r="AI961">
        <v>3.6428571428571428</v>
      </c>
      <c r="AJ961">
        <v>47.107857142857142</v>
      </c>
      <c r="AK961">
        <v>51.133928571428562</v>
      </c>
      <c r="AL961">
        <v>48.476508928571462</v>
      </c>
      <c r="AM961">
        <v>47.268142857142841</v>
      </c>
      <c r="AN961">
        <v>47.428428571428569</v>
      </c>
      <c r="AO961">
        <v>48.031892857142857</v>
      </c>
      <c r="AP961">
        <v>49.676035714285668</v>
      </c>
      <c r="AQ961" s="25">
        <v>0</v>
      </c>
      <c r="AR961" s="25">
        <v>0</v>
      </c>
      <c r="AS961" s="25">
        <v>1</v>
      </c>
      <c r="AT961" s="25">
        <v>6</v>
      </c>
      <c r="AU961" s="25">
        <v>0</v>
      </c>
      <c r="AV961" s="25">
        <v>0</v>
      </c>
      <c r="AW961" s="25">
        <v>0</v>
      </c>
      <c r="AX961" s="25">
        <v>0</v>
      </c>
      <c r="AY961" s="25">
        <v>1</v>
      </c>
      <c r="AZ961" s="25">
        <v>6</v>
      </c>
      <c r="BA961" s="25">
        <v>0</v>
      </c>
      <c r="BB961" s="25">
        <v>0</v>
      </c>
    </row>
    <row r="962" spans="1:54" x14ac:dyDescent="0.25">
      <c r="A962" s="1">
        <v>960</v>
      </c>
      <c r="B962" t="s">
        <v>1007</v>
      </c>
      <c r="C962" t="s">
        <v>1112</v>
      </c>
      <c r="D962">
        <v>26.727674418604661</v>
      </c>
      <c r="E962">
        <v>8.3143428880476197E-2</v>
      </c>
      <c r="F962">
        <v>29.322857142857131</v>
      </c>
      <c r="G962">
        <v>0.14030612244897961</v>
      </c>
      <c r="H962">
        <v>26.75595238095238</v>
      </c>
      <c r="I962">
        <v>8.2176473922902754E-2</v>
      </c>
      <c r="J962">
        <v>26.577674418604651</v>
      </c>
      <c r="K962">
        <v>8.3143428880475989E-2</v>
      </c>
      <c r="L962">
        <v>28.791162790697669</v>
      </c>
      <c r="M962">
        <v>12.010396322336399</v>
      </c>
      <c r="N962">
        <v>26.737674418604659</v>
      </c>
      <c r="O962">
        <v>8.3143428880476017E-2</v>
      </c>
      <c r="P962">
        <v>2</v>
      </c>
      <c r="Q962">
        <v>5</v>
      </c>
      <c r="R962">
        <v>4</v>
      </c>
      <c r="S962">
        <v>1</v>
      </c>
      <c r="T962">
        <v>5</v>
      </c>
      <c r="U962">
        <v>3</v>
      </c>
      <c r="V962">
        <v>1</v>
      </c>
      <c r="W962">
        <v>3.4157422083553622E-2</v>
      </c>
      <c r="X962">
        <v>5.6438346575202747E-3</v>
      </c>
      <c r="Y962">
        <v>0.1032890493357399</v>
      </c>
      <c r="Z962">
        <v>6.7078089504677418E-3</v>
      </c>
      <c r="AA962">
        <v>0</v>
      </c>
      <c r="AB962">
        <v>8.3283749256238826E-2</v>
      </c>
      <c r="AC962">
        <v>6.0200903013549736E-3</v>
      </c>
      <c r="AD962">
        <v>27.485499261720189</v>
      </c>
      <c r="AE962" t="s">
        <v>1097</v>
      </c>
      <c r="AF962" t="s">
        <v>1098</v>
      </c>
      <c r="AG962" t="s">
        <v>1097</v>
      </c>
      <c r="AH962" t="s">
        <v>1097</v>
      </c>
      <c r="AI962">
        <v>2.0535714285714279</v>
      </c>
      <c r="AJ962">
        <v>26.134107142857129</v>
      </c>
      <c r="AK962">
        <v>27.553214285714269</v>
      </c>
      <c r="AL962">
        <v>26.853571428571421</v>
      </c>
      <c r="AM962">
        <v>26.429821428571451</v>
      </c>
      <c r="AN962">
        <v>26.725535714285702</v>
      </c>
      <c r="AO962">
        <v>27.009357142857102</v>
      </c>
      <c r="AP962">
        <v>27.28128571428573</v>
      </c>
      <c r="AQ962" s="25">
        <v>0.5</v>
      </c>
      <c r="AR962" s="25">
        <v>3</v>
      </c>
      <c r="AS962" s="25">
        <v>1</v>
      </c>
      <c r="AT962" s="25">
        <v>6</v>
      </c>
      <c r="AU962" s="25">
        <v>0.5</v>
      </c>
      <c r="AV962" s="25">
        <v>3</v>
      </c>
      <c r="AW962" s="25">
        <v>0.3</v>
      </c>
      <c r="AX962" s="25">
        <v>2</v>
      </c>
      <c r="AY962" s="25">
        <v>1</v>
      </c>
      <c r="AZ962" s="25">
        <v>6</v>
      </c>
      <c r="BA962" s="25">
        <v>0.5</v>
      </c>
      <c r="BB962" s="25">
        <v>3</v>
      </c>
    </row>
    <row r="963" spans="1:54" x14ac:dyDescent="0.25">
      <c r="A963" s="1">
        <v>961</v>
      </c>
      <c r="B963" t="s">
        <v>1008</v>
      </c>
      <c r="C963" t="s">
        <v>1117</v>
      </c>
      <c r="D963">
        <v>4.9196296296296262</v>
      </c>
      <c r="E963">
        <v>6.7591220850480253E-3</v>
      </c>
      <c r="F963">
        <v>9.6494230769230711</v>
      </c>
      <c r="G963">
        <v>1.5416974852071009E-2</v>
      </c>
      <c r="H963">
        <v>4.9390566037735848</v>
      </c>
      <c r="I963">
        <v>6.8689213243146767E-3</v>
      </c>
      <c r="J963">
        <v>4.7707142857142886</v>
      </c>
      <c r="K963">
        <v>6.5494897959183663E-3</v>
      </c>
      <c r="L963">
        <v>9.6430612244897898</v>
      </c>
      <c r="M963">
        <v>1.5670220741357769E-2</v>
      </c>
      <c r="N963">
        <v>4.9272000000000018</v>
      </c>
      <c r="O963">
        <v>7.2201599999999989E-3</v>
      </c>
      <c r="P963">
        <v>2</v>
      </c>
      <c r="Q963">
        <v>5</v>
      </c>
      <c r="R963">
        <v>4</v>
      </c>
      <c r="S963">
        <v>1</v>
      </c>
      <c r="T963">
        <v>5</v>
      </c>
      <c r="U963">
        <v>3</v>
      </c>
      <c r="V963">
        <v>1</v>
      </c>
      <c r="W963">
        <v>0.35720713551785382</v>
      </c>
      <c r="X963">
        <v>3.121447544265199E-2</v>
      </c>
      <c r="Y963">
        <v>1.022636967763481</v>
      </c>
      <c r="Z963">
        <v>3.528660657029703E-2</v>
      </c>
      <c r="AA963">
        <v>0</v>
      </c>
      <c r="AB963">
        <v>1.0213034457681831</v>
      </c>
      <c r="AC963">
        <v>3.2801317562509043E-2</v>
      </c>
      <c r="AD963">
        <v>6.4748474700883927</v>
      </c>
      <c r="AE963" t="s">
        <v>1098</v>
      </c>
      <c r="AF963" t="s">
        <v>1097</v>
      </c>
      <c r="AG963" t="s">
        <v>1097</v>
      </c>
      <c r="AH963" t="s">
        <v>1097</v>
      </c>
      <c r="AI963">
        <v>3.160714285714286</v>
      </c>
      <c r="AJ963">
        <v>5.9123214285714303</v>
      </c>
      <c r="AK963">
        <v>13.7505357142857</v>
      </c>
      <c r="AL963">
        <v>9.5542113095238026</v>
      </c>
      <c r="AM963">
        <v>7.1018928571428557</v>
      </c>
      <c r="AN963">
        <v>8.3854642857142885</v>
      </c>
      <c r="AO963">
        <v>10.04392857142857</v>
      </c>
      <c r="AP963">
        <v>11.895642857142869</v>
      </c>
      <c r="AQ963" s="25">
        <v>0</v>
      </c>
      <c r="AR963" s="25">
        <v>0</v>
      </c>
      <c r="AS963" s="25">
        <v>0.5</v>
      </c>
      <c r="AT963" s="25">
        <v>3</v>
      </c>
      <c r="AU963" s="25">
        <v>0</v>
      </c>
      <c r="AV963" s="25">
        <v>0</v>
      </c>
      <c r="AW963" s="25">
        <v>0</v>
      </c>
      <c r="AX963" s="25">
        <v>0</v>
      </c>
      <c r="AY963" s="25">
        <v>0.5</v>
      </c>
      <c r="AZ963" s="25">
        <v>3</v>
      </c>
      <c r="BA963" s="25">
        <v>0</v>
      </c>
      <c r="BB963" s="25">
        <v>0</v>
      </c>
    </row>
    <row r="964" spans="1:54" x14ac:dyDescent="0.25">
      <c r="A964" s="1">
        <v>962</v>
      </c>
      <c r="B964" t="s">
        <v>1009</v>
      </c>
      <c r="C964" t="s">
        <v>1110</v>
      </c>
      <c r="D964">
        <v>1.4011111111111101</v>
      </c>
      <c r="E964">
        <v>2.7654320987654049E-4</v>
      </c>
      <c r="F964">
        <v>6.1231111111111094</v>
      </c>
      <c r="G964">
        <v>1.0843903209876551</v>
      </c>
      <c r="H964">
        <v>1.420434782608696</v>
      </c>
      <c r="I964">
        <v>4.9981096408317565E-4</v>
      </c>
      <c r="J964">
        <v>1.252</v>
      </c>
      <c r="K964">
        <v>2.5600000000000048E-4</v>
      </c>
      <c r="L964">
        <v>6.1037499999999962</v>
      </c>
      <c r="M964">
        <v>1.2338934374999999</v>
      </c>
      <c r="N964">
        <v>1.4935714285714301</v>
      </c>
      <c r="O964">
        <v>0.28348486394557831</v>
      </c>
      <c r="P964">
        <v>2.1081081081081079</v>
      </c>
      <c r="Q964">
        <v>4.8378378378378377</v>
      </c>
      <c r="R964">
        <v>3.9729729729729728</v>
      </c>
      <c r="S964">
        <v>1</v>
      </c>
      <c r="T964">
        <v>4.8378378378378377</v>
      </c>
      <c r="U964">
        <v>3.1081081081081079</v>
      </c>
      <c r="V964">
        <v>1</v>
      </c>
      <c r="W964">
        <v>1.3687404730301309</v>
      </c>
      <c r="X964">
        <v>0.11909833155839469</v>
      </c>
      <c r="Y964">
        <v>3.890663826766064</v>
      </c>
      <c r="Z964">
        <v>0.13453257396860721</v>
      </c>
      <c r="AA964">
        <v>0</v>
      </c>
      <c r="AB964">
        <v>3.875199680511181</v>
      </c>
      <c r="AC964">
        <v>0.19294842537654169</v>
      </c>
      <c r="AD964">
        <v>2.9656630722337232</v>
      </c>
      <c r="AE964" t="s">
        <v>1098</v>
      </c>
      <c r="AF964" t="s">
        <v>1097</v>
      </c>
      <c r="AG964" t="s">
        <v>1097</v>
      </c>
      <c r="AH964" t="s">
        <v>1097</v>
      </c>
      <c r="AI964">
        <v>2.910714285714286</v>
      </c>
      <c r="AJ964">
        <v>1.0707142857142851</v>
      </c>
      <c r="AK964">
        <v>3.787857142857149</v>
      </c>
      <c r="AL964">
        <v>2.156642857142856</v>
      </c>
      <c r="AM964">
        <v>1.3141428571428571</v>
      </c>
      <c r="AN964">
        <v>1.577499999999999</v>
      </c>
      <c r="AO964">
        <v>2.0724285714285702</v>
      </c>
      <c r="AP964">
        <v>2.889999999999997</v>
      </c>
      <c r="AQ964" s="25">
        <v>0.3</v>
      </c>
      <c r="AR964" s="25">
        <v>2</v>
      </c>
      <c r="AS964" s="25">
        <v>1</v>
      </c>
      <c r="AT964" s="25">
        <v>6</v>
      </c>
      <c r="AU964" s="25">
        <v>0.3</v>
      </c>
      <c r="AV964" s="25">
        <v>2</v>
      </c>
      <c r="AW964" s="25">
        <v>0.1</v>
      </c>
      <c r="AX964" s="25">
        <v>1</v>
      </c>
      <c r="AY964" s="25">
        <v>1</v>
      </c>
      <c r="AZ964" s="25">
        <v>6</v>
      </c>
      <c r="BA964" s="25">
        <v>0.3</v>
      </c>
      <c r="BB964" s="25">
        <v>2</v>
      </c>
    </row>
    <row r="965" spans="1:54" x14ac:dyDescent="0.25">
      <c r="A965" s="1">
        <v>963</v>
      </c>
      <c r="B965" t="s">
        <v>1010</v>
      </c>
      <c r="C965" t="s">
        <v>1169</v>
      </c>
      <c r="D965">
        <v>3.910000000000001</v>
      </c>
      <c r="E965">
        <v>4.7416666666666697E-2</v>
      </c>
      <c r="F965">
        <v>8.7852380952380962</v>
      </c>
      <c r="G965">
        <v>1.2072562358276711E-2</v>
      </c>
      <c r="H965">
        <v>3.9349999999999992</v>
      </c>
      <c r="I965">
        <v>4.8303260869565157E-2</v>
      </c>
      <c r="J965">
        <v>3.76</v>
      </c>
      <c r="K965">
        <v>4.6448979591836768E-2</v>
      </c>
      <c r="L965">
        <v>9.8795000000000037</v>
      </c>
      <c r="M965">
        <v>47.40109975</v>
      </c>
      <c r="N965">
        <v>3.912325581395347</v>
      </c>
      <c r="O965">
        <v>5.0338777717685267E-2</v>
      </c>
      <c r="P965">
        <v>2</v>
      </c>
      <c r="Q965">
        <v>5</v>
      </c>
      <c r="R965">
        <v>4</v>
      </c>
      <c r="S965">
        <v>1</v>
      </c>
      <c r="T965">
        <v>5</v>
      </c>
      <c r="U965">
        <v>3</v>
      </c>
      <c r="V965">
        <v>1</v>
      </c>
      <c r="W965">
        <v>0.51516239701389388</v>
      </c>
      <c r="X965">
        <v>3.9893617021276917E-2</v>
      </c>
      <c r="Y965">
        <v>1.336499493414387</v>
      </c>
      <c r="Z965">
        <v>4.6542553191489137E-2</v>
      </c>
      <c r="AA965">
        <v>0</v>
      </c>
      <c r="AB965">
        <v>1.6275265957446821</v>
      </c>
      <c r="AC965">
        <v>4.0512122711528598E-2</v>
      </c>
      <c r="AD965">
        <v>5.6970106127722424</v>
      </c>
      <c r="AE965" t="s">
        <v>1098</v>
      </c>
      <c r="AF965" t="s">
        <v>1097</v>
      </c>
      <c r="AG965" t="s">
        <v>1097</v>
      </c>
      <c r="AH965" t="s">
        <v>1097</v>
      </c>
      <c r="AI965">
        <v>5.7678571428571432</v>
      </c>
      <c r="AJ965">
        <v>3.176785714285717</v>
      </c>
      <c r="AK965">
        <v>10.995714285714291</v>
      </c>
      <c r="AL965">
        <v>5.9302650935374093</v>
      </c>
      <c r="AM965">
        <v>3.695999999999998</v>
      </c>
      <c r="AN965">
        <v>4.9189642857142832</v>
      </c>
      <c r="AO965">
        <v>5.9459642857142834</v>
      </c>
      <c r="AP965">
        <v>6.9928214285714274</v>
      </c>
      <c r="AQ965" s="25">
        <v>0.3</v>
      </c>
      <c r="AR965" s="25">
        <v>2</v>
      </c>
      <c r="AS965" s="25">
        <v>0.9</v>
      </c>
      <c r="AT965" s="25">
        <v>5</v>
      </c>
      <c r="AU965" s="25">
        <v>0.3</v>
      </c>
      <c r="AV965" s="25">
        <v>2</v>
      </c>
      <c r="AW965" s="25">
        <v>0.3</v>
      </c>
      <c r="AX965" s="25">
        <v>2</v>
      </c>
      <c r="AY965" s="25">
        <v>0.9</v>
      </c>
      <c r="AZ965" s="25">
        <v>5</v>
      </c>
      <c r="BA965" s="25">
        <v>0.3</v>
      </c>
      <c r="BB965" s="25">
        <v>2</v>
      </c>
    </row>
    <row r="966" spans="1:54" x14ac:dyDescent="0.25">
      <c r="A966" s="1">
        <v>964</v>
      </c>
      <c r="B966" t="s">
        <v>1011</v>
      </c>
      <c r="C966" t="s">
        <v>1110</v>
      </c>
      <c r="D966">
        <v>1.9028260869565199</v>
      </c>
      <c r="E966">
        <v>7.3766540642721944E-4</v>
      </c>
      <c r="F966">
        <v>6.7530434782608646</v>
      </c>
      <c r="G966">
        <v>0.56174291115311925</v>
      </c>
      <c r="H966">
        <v>1.989574468085108</v>
      </c>
      <c r="I966">
        <v>0.19101684019918519</v>
      </c>
      <c r="J966">
        <v>1.753400000000001</v>
      </c>
      <c r="K966">
        <v>6.8244000000000128E-4</v>
      </c>
      <c r="L966">
        <v>6.8499999999999961</v>
      </c>
      <c r="M966">
        <v>8.1000000000000551E-3</v>
      </c>
      <c r="N966">
        <v>1.9123255813953499</v>
      </c>
      <c r="O966">
        <v>7.8528934559221023E-4</v>
      </c>
      <c r="P966">
        <v>2.025641025641026</v>
      </c>
      <c r="Q966">
        <v>4.9230769230769234</v>
      </c>
      <c r="R966">
        <v>4.0256410256410264</v>
      </c>
      <c r="S966">
        <v>1</v>
      </c>
      <c r="T966">
        <v>5.0256410256410264</v>
      </c>
      <c r="U966">
        <v>3.025641025641026</v>
      </c>
      <c r="V966">
        <v>1</v>
      </c>
      <c r="W966">
        <v>1.0114415435437649</v>
      </c>
      <c r="X966">
        <v>8.5220763634378249E-2</v>
      </c>
      <c r="Y966">
        <v>2.8513992689978682</v>
      </c>
      <c r="Z966">
        <v>0.1346951454802707</v>
      </c>
      <c r="AA966">
        <v>0</v>
      </c>
      <c r="AB966">
        <v>2.9066955629063491</v>
      </c>
      <c r="AC966">
        <v>9.0638520243726095E-2</v>
      </c>
      <c r="AD966">
        <v>3.5268616024496402</v>
      </c>
      <c r="AE966" t="s">
        <v>1098</v>
      </c>
      <c r="AF966" t="s">
        <v>1097</v>
      </c>
      <c r="AG966" t="s">
        <v>1097</v>
      </c>
      <c r="AH966" t="s">
        <v>1097</v>
      </c>
      <c r="AI966">
        <v>2.3035714285714279</v>
      </c>
      <c r="AJ966">
        <v>1.5067857142857151</v>
      </c>
      <c r="AK966">
        <v>3.52535714285714</v>
      </c>
      <c r="AL966">
        <v>2.4286904761904751</v>
      </c>
      <c r="AM966">
        <v>1.819357142857142</v>
      </c>
      <c r="AN966">
        <v>2.1319285714285732</v>
      </c>
      <c r="AO966">
        <v>2.5082142857142848</v>
      </c>
      <c r="AP966">
        <v>3.0030714285714288</v>
      </c>
      <c r="AQ966" s="25">
        <v>0.3</v>
      </c>
      <c r="AR966" s="25">
        <v>2</v>
      </c>
      <c r="AS966" s="25">
        <v>1</v>
      </c>
      <c r="AT966" s="25">
        <v>6</v>
      </c>
      <c r="AU966" s="25">
        <v>0.3</v>
      </c>
      <c r="AV966" s="25">
        <v>2</v>
      </c>
      <c r="AW966" s="25">
        <v>0.1</v>
      </c>
      <c r="AX966" s="25">
        <v>1</v>
      </c>
      <c r="AY966" s="25">
        <v>1</v>
      </c>
      <c r="AZ966" s="25">
        <v>6</v>
      </c>
      <c r="BA966" s="25">
        <v>0.3</v>
      </c>
      <c r="BB966" s="25">
        <v>2</v>
      </c>
    </row>
    <row r="967" spans="1:54" x14ac:dyDescent="0.25">
      <c r="A967" s="1">
        <v>965</v>
      </c>
      <c r="B967" t="s">
        <v>1012</v>
      </c>
      <c r="C967" t="s">
        <v>1110</v>
      </c>
      <c r="D967">
        <v>2.75</v>
      </c>
      <c r="E967">
        <v>0</v>
      </c>
      <c r="F967">
        <v>7.786666666666668</v>
      </c>
      <c r="G967">
        <v>8.0222222222221806E-3</v>
      </c>
      <c r="H967">
        <v>2.7699999999999991</v>
      </c>
      <c r="I967">
        <v>0</v>
      </c>
      <c r="J967">
        <v>2.5999999999999979</v>
      </c>
      <c r="K967">
        <v>1.97215226305253E-31</v>
      </c>
      <c r="L967">
        <v>7.8339999999999987</v>
      </c>
      <c r="M967">
        <v>0.117384</v>
      </c>
      <c r="N967">
        <v>2.7600000000000011</v>
      </c>
      <c r="O967">
        <v>7.8886090522101181E-31</v>
      </c>
      <c r="P967">
        <v>2</v>
      </c>
      <c r="Q967">
        <v>5</v>
      </c>
      <c r="R967">
        <v>4</v>
      </c>
      <c r="S967">
        <v>1</v>
      </c>
      <c r="T967">
        <v>5</v>
      </c>
      <c r="U967">
        <v>3</v>
      </c>
      <c r="V967">
        <v>1</v>
      </c>
      <c r="W967">
        <v>0.69876068376068512</v>
      </c>
      <c r="X967">
        <v>5.7692307692308598E-2</v>
      </c>
      <c r="Y967">
        <v>1.994871794871798</v>
      </c>
      <c r="Z967">
        <v>6.5384615384615818E-2</v>
      </c>
      <c r="AA967">
        <v>0</v>
      </c>
      <c r="AB967">
        <v>2.013076923076925</v>
      </c>
      <c r="AC967">
        <v>6.1538461538462652E-2</v>
      </c>
      <c r="AD967">
        <v>4.4167777777777779</v>
      </c>
      <c r="AE967" t="s">
        <v>1098</v>
      </c>
      <c r="AF967" t="s">
        <v>1097</v>
      </c>
      <c r="AG967" t="s">
        <v>1097</v>
      </c>
      <c r="AH967" t="s">
        <v>1097</v>
      </c>
      <c r="AI967">
        <v>2</v>
      </c>
      <c r="AJ967">
        <v>2.7626785714285691</v>
      </c>
      <c r="AK967">
        <v>3.0464285714285699</v>
      </c>
      <c r="AL967">
        <v>2.904553571428568</v>
      </c>
      <c r="AM967">
        <v>2.8194285714285678</v>
      </c>
      <c r="AN967">
        <v>2.8761785714285679</v>
      </c>
      <c r="AO967">
        <v>2.9329285714285702</v>
      </c>
      <c r="AP967">
        <v>2.9896785714285672</v>
      </c>
      <c r="AQ967" s="25">
        <v>0</v>
      </c>
      <c r="AR967" s="25">
        <v>0</v>
      </c>
      <c r="AS967" s="25">
        <v>1</v>
      </c>
      <c r="AT967" s="25">
        <v>6</v>
      </c>
      <c r="AU967" s="25">
        <v>0.1</v>
      </c>
      <c r="AV967" s="25">
        <v>1</v>
      </c>
      <c r="AW967" s="25">
        <v>0</v>
      </c>
      <c r="AX967" s="25">
        <v>0</v>
      </c>
      <c r="AY967" s="25">
        <v>1</v>
      </c>
      <c r="AZ967" s="25">
        <v>6</v>
      </c>
      <c r="BA967" s="25">
        <v>0</v>
      </c>
      <c r="BB967" s="25">
        <v>0</v>
      </c>
    </row>
    <row r="968" spans="1:54" x14ac:dyDescent="0.25">
      <c r="A968" s="1">
        <v>966</v>
      </c>
      <c r="B968" t="s">
        <v>1013</v>
      </c>
      <c r="C968" t="s">
        <v>1110</v>
      </c>
      <c r="D968">
        <v>36.457111111111082</v>
      </c>
      <c r="E968">
        <v>0.87073609876543179</v>
      </c>
      <c r="F968">
        <v>43.055581395348852</v>
      </c>
      <c r="G968">
        <v>0.48677815035154121</v>
      </c>
      <c r="H968">
        <v>36.471627906976771</v>
      </c>
      <c r="I968">
        <v>0.90050200108166722</v>
      </c>
      <c r="J968">
        <v>36.307111111111119</v>
      </c>
      <c r="K968">
        <v>0.87073609876543179</v>
      </c>
      <c r="L968">
        <v>42.123170731707333</v>
      </c>
      <c r="M968">
        <v>32.338119214753142</v>
      </c>
      <c r="N968">
        <v>36.410243902438992</v>
      </c>
      <c r="O968">
        <v>0.91930481856038027</v>
      </c>
      <c r="P968">
        <v>2</v>
      </c>
      <c r="Q968">
        <v>5</v>
      </c>
      <c r="R968">
        <v>4</v>
      </c>
      <c r="S968">
        <v>1</v>
      </c>
      <c r="T968">
        <v>5</v>
      </c>
      <c r="U968">
        <v>3</v>
      </c>
      <c r="V968">
        <v>1</v>
      </c>
      <c r="W968">
        <v>5.959429202127875E-2</v>
      </c>
      <c r="X968">
        <v>4.131422066077084E-3</v>
      </c>
      <c r="Y968">
        <v>0.18587186029715519</v>
      </c>
      <c r="Z968">
        <v>4.531255471198925E-3</v>
      </c>
      <c r="AA968">
        <v>0</v>
      </c>
      <c r="AB968">
        <v>0.1601906470277199</v>
      </c>
      <c r="AC968">
        <v>2.8405672655213991E-3</v>
      </c>
      <c r="AD968">
        <v>38.470807693115688</v>
      </c>
      <c r="AE968" t="s">
        <v>1097</v>
      </c>
      <c r="AF968" t="s">
        <v>1097</v>
      </c>
      <c r="AG968" t="s">
        <v>1098</v>
      </c>
      <c r="AH968" t="s">
        <v>1097</v>
      </c>
      <c r="AI968">
        <v>2</v>
      </c>
      <c r="AJ968">
        <v>52.726250000000057</v>
      </c>
      <c r="AK968">
        <v>52.726250000000057</v>
      </c>
      <c r="AL968">
        <v>52.726250000000057</v>
      </c>
      <c r="AM968">
        <v>52.726250000000057</v>
      </c>
      <c r="AN968">
        <v>52.726250000000057</v>
      </c>
      <c r="AO968">
        <v>52.726250000000057</v>
      </c>
      <c r="AP968">
        <v>52.726250000000057</v>
      </c>
      <c r="AQ968" s="25">
        <v>0</v>
      </c>
      <c r="AR968" s="25">
        <v>0</v>
      </c>
      <c r="AS968" s="25">
        <v>0</v>
      </c>
      <c r="AT968" s="25">
        <v>0</v>
      </c>
      <c r="AU968" s="25">
        <v>0</v>
      </c>
      <c r="AV968" s="25">
        <v>0</v>
      </c>
      <c r="AW968" s="25">
        <v>0</v>
      </c>
      <c r="AX968" s="25">
        <v>0</v>
      </c>
      <c r="AY968" s="25">
        <v>0</v>
      </c>
      <c r="AZ968" s="25">
        <v>0</v>
      </c>
      <c r="BA968" s="25">
        <v>0</v>
      </c>
      <c r="BB968" s="25">
        <v>0</v>
      </c>
    </row>
    <row r="969" spans="1:54" x14ac:dyDescent="0.25">
      <c r="A969" s="1">
        <v>967</v>
      </c>
      <c r="B969" t="s">
        <v>1014</v>
      </c>
      <c r="C969" t="s">
        <v>1111</v>
      </c>
      <c r="D969">
        <v>39.83796296296299</v>
      </c>
      <c r="E969">
        <v>3.4439902949245451</v>
      </c>
      <c r="F969">
        <v>49.075686274509792</v>
      </c>
      <c r="G969">
        <v>4.012075509419458</v>
      </c>
      <c r="H969">
        <v>39.950566037735861</v>
      </c>
      <c r="I969">
        <v>3.499503453186191</v>
      </c>
      <c r="J969">
        <v>39.709642857142853</v>
      </c>
      <c r="K969">
        <v>3.4135034438775542</v>
      </c>
      <c r="L969">
        <v>48.285306122448958</v>
      </c>
      <c r="M969">
        <v>36.49361674302375</v>
      </c>
      <c r="N969">
        <v>39.763829787234052</v>
      </c>
      <c r="O969">
        <v>3.625815119963788</v>
      </c>
      <c r="P969">
        <v>2.023255813953488</v>
      </c>
      <c r="Q969">
        <v>5</v>
      </c>
      <c r="R969">
        <v>4</v>
      </c>
      <c r="S969">
        <v>1</v>
      </c>
      <c r="T969">
        <v>5</v>
      </c>
      <c r="U969">
        <v>2.976744186046512</v>
      </c>
      <c r="V969">
        <v>1</v>
      </c>
      <c r="W969">
        <v>7.708092870224155E-2</v>
      </c>
      <c r="X969">
        <v>3.2314595797746648E-3</v>
      </c>
      <c r="Y969">
        <v>0.2358631995523528</v>
      </c>
      <c r="Z969">
        <v>6.0671203077737879E-3</v>
      </c>
      <c r="AA969">
        <v>0</v>
      </c>
      <c r="AB969">
        <v>0.2159592141424547</v>
      </c>
      <c r="AC969">
        <v>1.3645786310934049E-3</v>
      </c>
      <c r="AD969">
        <v>42.770499007005753</v>
      </c>
      <c r="AE969" t="s">
        <v>1097</v>
      </c>
      <c r="AF969" t="s">
        <v>1097</v>
      </c>
      <c r="AG969" t="s">
        <v>1098</v>
      </c>
      <c r="AH969" t="s">
        <v>1097</v>
      </c>
      <c r="AI969">
        <v>2.127272727272727</v>
      </c>
      <c r="AJ969">
        <v>39.860181818181829</v>
      </c>
      <c r="AK969">
        <v>40.977454545454528</v>
      </c>
      <c r="AL969">
        <v>39.439226190476177</v>
      </c>
      <c r="AM969">
        <v>40.009781818181807</v>
      </c>
      <c r="AN969">
        <v>40.18043636363636</v>
      </c>
      <c r="AO969">
        <v>40.380072727272733</v>
      </c>
      <c r="AP969">
        <v>40.578727272727278</v>
      </c>
      <c r="AQ969" s="25">
        <v>0</v>
      </c>
      <c r="AR969" s="25">
        <v>0</v>
      </c>
      <c r="AS969" s="25">
        <v>1</v>
      </c>
      <c r="AT969" s="25">
        <v>6</v>
      </c>
      <c r="AU969" s="25">
        <v>0.1</v>
      </c>
      <c r="AV969" s="25">
        <v>1</v>
      </c>
      <c r="AW969" s="25">
        <v>0</v>
      </c>
      <c r="AX969" s="25">
        <v>0</v>
      </c>
      <c r="AY969" s="25">
        <v>1</v>
      </c>
      <c r="AZ969" s="25">
        <v>6</v>
      </c>
      <c r="BA969" s="25">
        <v>0</v>
      </c>
      <c r="BB969" s="25">
        <v>0</v>
      </c>
    </row>
    <row r="970" spans="1:54" x14ac:dyDescent="0.25">
      <c r="A970" s="1">
        <v>968</v>
      </c>
      <c r="B970" t="s">
        <v>1015</v>
      </c>
      <c r="C970" t="s">
        <v>1110</v>
      </c>
      <c r="D970">
        <v>8.3770909090909171</v>
      </c>
      <c r="E970">
        <v>0.89904608264462749</v>
      </c>
      <c r="F970">
        <v>13.502745098039229</v>
      </c>
      <c r="G970">
        <v>1.053231680123029</v>
      </c>
      <c r="H970">
        <v>8.3367999999999984</v>
      </c>
      <c r="I970">
        <v>0.85018976000000013</v>
      </c>
      <c r="J970">
        <v>8.2178571428571363</v>
      </c>
      <c r="K970">
        <v>0.88768112244898023</v>
      </c>
      <c r="L970">
        <v>13.396530612244909</v>
      </c>
      <c r="M970">
        <v>1.95136143273636</v>
      </c>
      <c r="N970">
        <v>8.3716326530612282</v>
      </c>
      <c r="O970">
        <v>0.90558508954602301</v>
      </c>
      <c r="P970">
        <v>2</v>
      </c>
      <c r="Q970">
        <v>5</v>
      </c>
      <c r="R970">
        <v>4</v>
      </c>
      <c r="S970">
        <v>1</v>
      </c>
      <c r="T970">
        <v>5</v>
      </c>
      <c r="U970">
        <v>3</v>
      </c>
      <c r="V970">
        <v>1</v>
      </c>
      <c r="W970">
        <v>0.22097231611488999</v>
      </c>
      <c r="X970">
        <v>1.937655564774388E-2</v>
      </c>
      <c r="Y970">
        <v>0.64309805625857752</v>
      </c>
      <c r="Z970">
        <v>1.4473707083877191E-2</v>
      </c>
      <c r="AA970">
        <v>0</v>
      </c>
      <c r="AB970">
        <v>0.63017321661389736</v>
      </c>
      <c r="AC970">
        <v>1.8712361085243771E-2</v>
      </c>
      <c r="AD970">
        <v>10.03377606921557</v>
      </c>
      <c r="AE970" t="s">
        <v>1097</v>
      </c>
      <c r="AF970" t="s">
        <v>1098</v>
      </c>
      <c r="AG970" t="s">
        <v>1097</v>
      </c>
      <c r="AH970" t="s">
        <v>1097</v>
      </c>
      <c r="AI970" s="25">
        <v>-9</v>
      </c>
      <c r="AJ970" s="25">
        <v>-9</v>
      </c>
      <c r="AK970" s="25">
        <v>-9</v>
      </c>
      <c r="AL970" s="25">
        <v>-9</v>
      </c>
      <c r="AM970" s="25">
        <v>-9</v>
      </c>
      <c r="AN970" s="25">
        <v>-9</v>
      </c>
      <c r="AO970" s="25">
        <v>-9</v>
      </c>
      <c r="AP970" s="25">
        <v>-9</v>
      </c>
      <c r="AQ970" s="25">
        <v>-9</v>
      </c>
      <c r="AR970" s="25">
        <v>-9</v>
      </c>
      <c r="AS970" s="25">
        <v>-9</v>
      </c>
      <c r="AT970" s="25">
        <v>-9</v>
      </c>
      <c r="AU970" s="25">
        <v>-9</v>
      </c>
      <c r="AV970" s="25">
        <v>-9</v>
      </c>
      <c r="AW970" s="25">
        <v>-9</v>
      </c>
      <c r="AX970" s="25">
        <v>-9</v>
      </c>
      <c r="AY970" s="25">
        <v>-9</v>
      </c>
      <c r="AZ970" s="25">
        <v>-9</v>
      </c>
      <c r="BA970" s="25">
        <v>-9</v>
      </c>
      <c r="BB970" s="25">
        <v>-9</v>
      </c>
    </row>
    <row r="971" spans="1:54" x14ac:dyDescent="0.25">
      <c r="A971" s="1">
        <v>969</v>
      </c>
      <c r="B971" t="s">
        <v>1016</v>
      </c>
      <c r="C971" t="s">
        <v>1110</v>
      </c>
      <c r="D971">
        <v>16.244629629629639</v>
      </c>
      <c r="E971">
        <v>9.945449245541825E-2</v>
      </c>
      <c r="F971">
        <v>22.374081632653041</v>
      </c>
      <c r="G971">
        <v>8.0379258642232485E-2</v>
      </c>
      <c r="H971">
        <v>16.265000000000001</v>
      </c>
      <c r="I971">
        <v>0.10299807692307709</v>
      </c>
      <c r="J971">
        <v>16.146000000000019</v>
      </c>
      <c r="K971">
        <v>0.1459439999999998</v>
      </c>
      <c r="L971">
        <v>22.06083333333331</v>
      </c>
      <c r="M971">
        <v>4.3759701388888894</v>
      </c>
      <c r="N971">
        <v>16.252244897959191</v>
      </c>
      <c r="O971">
        <v>0.1038582257392751</v>
      </c>
      <c r="P971">
        <v>2</v>
      </c>
      <c r="Q971">
        <v>5</v>
      </c>
      <c r="R971">
        <v>4</v>
      </c>
      <c r="S971">
        <v>1</v>
      </c>
      <c r="T971">
        <v>5</v>
      </c>
      <c r="U971">
        <v>3</v>
      </c>
      <c r="V971">
        <v>1</v>
      </c>
      <c r="W971">
        <v>0.12868811154026899</v>
      </c>
      <c r="X971">
        <v>6.1086107784975594E-3</v>
      </c>
      <c r="Y971">
        <v>0.38573526772284272</v>
      </c>
      <c r="Z971">
        <v>7.3702465006806328E-3</v>
      </c>
      <c r="AA971">
        <v>0</v>
      </c>
      <c r="AB971">
        <v>0.36633428300094711</v>
      </c>
      <c r="AC971">
        <v>6.580261238645857E-3</v>
      </c>
      <c r="AD971">
        <v>18.223798248929199</v>
      </c>
      <c r="AE971" t="s">
        <v>1097</v>
      </c>
      <c r="AF971" t="s">
        <v>1098</v>
      </c>
      <c r="AG971" t="s">
        <v>1097</v>
      </c>
      <c r="AH971" t="s">
        <v>1097</v>
      </c>
      <c r="AI971">
        <v>2.2321428571428572</v>
      </c>
      <c r="AJ971">
        <v>13.47732142857142</v>
      </c>
      <c r="AK971">
        <v>16.844999999999999</v>
      </c>
      <c r="AL971">
        <v>15.14041666666664</v>
      </c>
      <c r="AM971">
        <v>14.148821428571431</v>
      </c>
      <c r="AN971">
        <v>14.80260714285712</v>
      </c>
      <c r="AO971">
        <v>15.430428571428569</v>
      </c>
      <c r="AP971">
        <v>16.123714285714289</v>
      </c>
      <c r="AQ971" s="25">
        <v>0.9</v>
      </c>
      <c r="AR971" s="25">
        <v>5</v>
      </c>
      <c r="AS971" s="25">
        <v>1</v>
      </c>
      <c r="AT971" s="25">
        <v>6</v>
      </c>
      <c r="AU971" s="25">
        <v>0.9</v>
      </c>
      <c r="AV971" s="25">
        <v>5</v>
      </c>
      <c r="AW971" s="25">
        <v>0.9</v>
      </c>
      <c r="AX971" s="25">
        <v>5</v>
      </c>
      <c r="AY971" s="25">
        <v>1</v>
      </c>
      <c r="AZ971" s="25">
        <v>6</v>
      </c>
      <c r="BA971" s="25">
        <v>0.9</v>
      </c>
      <c r="BB971" s="25">
        <v>5</v>
      </c>
    </row>
    <row r="972" spans="1:54" x14ac:dyDescent="0.25">
      <c r="A972" s="1">
        <v>970</v>
      </c>
      <c r="B972" t="s">
        <v>1017</v>
      </c>
      <c r="C972" t="s">
        <v>1110</v>
      </c>
      <c r="D972">
        <v>23.586470588235301</v>
      </c>
      <c r="E972">
        <v>8.4228463667820073</v>
      </c>
      <c r="F972">
        <v>30.14673469387753</v>
      </c>
      <c r="G972">
        <v>3.020026072469804</v>
      </c>
      <c r="H972">
        <v>23.425384615384601</v>
      </c>
      <c r="I972">
        <v>7.358255621301776</v>
      </c>
      <c r="J972">
        <v>23.175000000000018</v>
      </c>
      <c r="K972">
        <v>7.0333285714285738</v>
      </c>
      <c r="L972">
        <v>30.262340425531889</v>
      </c>
      <c r="M972">
        <v>8.0125413309189675</v>
      </c>
      <c r="N972">
        <v>23.54297872340425</v>
      </c>
      <c r="O972">
        <v>7.9819230421005001</v>
      </c>
      <c r="P972">
        <v>2.1162790697674421</v>
      </c>
      <c r="Q972">
        <v>4.8837209302325579</v>
      </c>
      <c r="R972">
        <v>4</v>
      </c>
      <c r="S972">
        <v>1.046511627906977</v>
      </c>
      <c r="T972">
        <v>4.8139534883720927</v>
      </c>
      <c r="U972">
        <v>3.0465116279069768</v>
      </c>
      <c r="V972">
        <v>1</v>
      </c>
      <c r="W972">
        <v>0.1085142685827649</v>
      </c>
      <c r="X972">
        <v>1.7754933688685082E-2</v>
      </c>
      <c r="Y972">
        <v>0.30082997600334438</v>
      </c>
      <c r="Z972">
        <v>1.0804082648741661E-2</v>
      </c>
      <c r="AA972">
        <v>0</v>
      </c>
      <c r="AB972">
        <v>0.3058183570887536</v>
      </c>
      <c r="AC972">
        <v>1.5878262067064771E-2</v>
      </c>
      <c r="AD972">
        <v>25.689818174405598</v>
      </c>
      <c r="AE972" t="s">
        <v>1097</v>
      </c>
      <c r="AF972" t="s">
        <v>1098</v>
      </c>
      <c r="AG972" t="s">
        <v>1097</v>
      </c>
      <c r="AH972" t="s">
        <v>1097</v>
      </c>
      <c r="AI972">
        <v>2.2321428571428572</v>
      </c>
      <c r="AJ972">
        <v>20.761428571428571</v>
      </c>
      <c r="AK972">
        <v>44.525892857142857</v>
      </c>
      <c r="AL972">
        <v>31.94096726190476</v>
      </c>
      <c r="AM972">
        <v>24.812535714285719</v>
      </c>
      <c r="AN972">
        <v>28.86999999999998</v>
      </c>
      <c r="AO972">
        <v>33.339999999999982</v>
      </c>
      <c r="AP972">
        <v>38.788321428571408</v>
      </c>
      <c r="AQ972" s="25">
        <v>0.1</v>
      </c>
      <c r="AR972" s="25">
        <v>1</v>
      </c>
      <c r="AS972" s="25">
        <v>0.5</v>
      </c>
      <c r="AT972" s="25">
        <v>3</v>
      </c>
      <c r="AU972" s="25">
        <v>0.1</v>
      </c>
      <c r="AV972" s="25">
        <v>1</v>
      </c>
      <c r="AW972" s="25">
        <v>0.1</v>
      </c>
      <c r="AX972" s="25">
        <v>1</v>
      </c>
      <c r="AY972" s="25">
        <v>0.5</v>
      </c>
      <c r="AZ972" s="25">
        <v>3</v>
      </c>
      <c r="BA972" s="25">
        <v>0.1</v>
      </c>
      <c r="BB972" s="25">
        <v>1</v>
      </c>
    </row>
    <row r="973" spans="1:54" x14ac:dyDescent="0.25">
      <c r="A973" s="1">
        <v>971</v>
      </c>
      <c r="B973" t="s">
        <v>1018</v>
      </c>
      <c r="C973" t="s">
        <v>1170</v>
      </c>
      <c r="D973">
        <v>62.460243902439053</v>
      </c>
      <c r="E973">
        <v>53.750607257584782</v>
      </c>
      <c r="F973">
        <v>72.268947368420996</v>
      </c>
      <c r="G973">
        <v>0.83429362880887203</v>
      </c>
      <c r="H973">
        <v>62.557567567567531</v>
      </c>
      <c r="I973">
        <v>59.428158948137337</v>
      </c>
      <c r="J973">
        <v>62.423947368421018</v>
      </c>
      <c r="K973">
        <v>57.984450207756232</v>
      </c>
      <c r="L973">
        <v>71.46999999999997</v>
      </c>
      <c r="M973">
        <v>16.15617142857143</v>
      </c>
      <c r="N973">
        <v>62.49594594594592</v>
      </c>
      <c r="O973">
        <v>59.545651132213287</v>
      </c>
      <c r="P973">
        <v>2</v>
      </c>
      <c r="Q973">
        <v>5</v>
      </c>
      <c r="R973">
        <v>4</v>
      </c>
      <c r="S973">
        <v>1</v>
      </c>
      <c r="T973">
        <v>5</v>
      </c>
      <c r="U973">
        <v>3</v>
      </c>
      <c r="V973">
        <v>1</v>
      </c>
      <c r="W973">
        <v>5.1083408288134402E-2</v>
      </c>
      <c r="X973">
        <v>5.8145207966120438E-4</v>
      </c>
      <c r="Y973">
        <v>0.15771191049318939</v>
      </c>
      <c r="Z973">
        <v>2.1405278707848918E-3</v>
      </c>
      <c r="AA973">
        <v>0</v>
      </c>
      <c r="AB973">
        <v>0.14491317856254571</v>
      </c>
      <c r="AC973">
        <v>1.153380722625164E-3</v>
      </c>
      <c r="AD973">
        <v>65.612775358799084</v>
      </c>
      <c r="AE973" t="s">
        <v>1097</v>
      </c>
      <c r="AF973" t="s">
        <v>1097</v>
      </c>
      <c r="AG973" t="s">
        <v>1098</v>
      </c>
      <c r="AH973" t="s">
        <v>1097</v>
      </c>
      <c r="AI973">
        <v>2</v>
      </c>
      <c r="AJ973">
        <v>53.778214285714299</v>
      </c>
      <c r="AK973">
        <v>59.477678571428569</v>
      </c>
      <c r="AL973">
        <v>56.62794642857147</v>
      </c>
      <c r="AM973">
        <v>54.91810714285716</v>
      </c>
      <c r="AN973">
        <v>56.058</v>
      </c>
      <c r="AO973">
        <v>57.197892857142847</v>
      </c>
      <c r="AP973">
        <v>58.337785714285708</v>
      </c>
      <c r="AQ973" s="25">
        <v>1</v>
      </c>
      <c r="AR973" s="25">
        <v>6</v>
      </c>
      <c r="AS973" s="25">
        <v>1</v>
      </c>
      <c r="AT973" s="25">
        <v>6</v>
      </c>
      <c r="AU973" s="25">
        <v>1</v>
      </c>
      <c r="AV973" s="25">
        <v>6</v>
      </c>
      <c r="AW973" s="25">
        <v>1</v>
      </c>
      <c r="AX973" s="25">
        <v>6</v>
      </c>
      <c r="AY973" s="25">
        <v>1</v>
      </c>
      <c r="AZ973" s="25">
        <v>6</v>
      </c>
      <c r="BA973" s="25">
        <v>1</v>
      </c>
      <c r="BB973" s="25">
        <v>6</v>
      </c>
    </row>
    <row r="974" spans="1:54" x14ac:dyDescent="0.25">
      <c r="A974" s="1">
        <v>972</v>
      </c>
      <c r="B974" t="s">
        <v>1019</v>
      </c>
      <c r="C974" t="s">
        <v>1110</v>
      </c>
      <c r="D974">
        <v>1.4911111111111111</v>
      </c>
      <c r="E974">
        <v>4.1795061728395047E-2</v>
      </c>
      <c r="F974">
        <v>6.1292307692307713</v>
      </c>
      <c r="G974">
        <v>6.3147928994082931E-3</v>
      </c>
      <c r="H974">
        <v>1.5252830188679241</v>
      </c>
      <c r="I974">
        <v>4.1304165183339257E-2</v>
      </c>
      <c r="J974">
        <v>1.3467857142857129</v>
      </c>
      <c r="K974">
        <v>4.1171811224489777E-2</v>
      </c>
      <c r="L974">
        <v>6.2674468085106394</v>
      </c>
      <c r="M974">
        <v>1.0063296514259841</v>
      </c>
      <c r="N974">
        <v>1.5118000000000009</v>
      </c>
      <c r="O974">
        <v>4.0234759999999987E-2</v>
      </c>
      <c r="P974">
        <v>2</v>
      </c>
      <c r="Q974">
        <v>5</v>
      </c>
      <c r="R974">
        <v>4</v>
      </c>
      <c r="S974">
        <v>1</v>
      </c>
      <c r="T974">
        <v>5</v>
      </c>
      <c r="U974">
        <v>3</v>
      </c>
      <c r="V974">
        <v>1</v>
      </c>
      <c r="W974">
        <v>1.261143851392968</v>
      </c>
      <c r="X974">
        <v>0.107162850997379</v>
      </c>
      <c r="Y974">
        <v>3.55100667033842</v>
      </c>
      <c r="Z974">
        <v>0.1325357870141057</v>
      </c>
      <c r="AA974">
        <v>0</v>
      </c>
      <c r="AB974">
        <v>3.6536332707053329</v>
      </c>
      <c r="AC974">
        <v>0.1225245293025741</v>
      </c>
      <c r="AD974">
        <v>3.0452762370010258</v>
      </c>
      <c r="AE974" t="s">
        <v>1098</v>
      </c>
      <c r="AF974" t="s">
        <v>1097</v>
      </c>
      <c r="AG974" t="s">
        <v>1097</v>
      </c>
      <c r="AH974" t="s">
        <v>1097</v>
      </c>
      <c r="AI974">
        <v>2.25</v>
      </c>
      <c r="AJ974">
        <v>0.59660714285714211</v>
      </c>
      <c r="AK974">
        <v>1.0248214285714281</v>
      </c>
      <c r="AL974">
        <v>0.78630952380952379</v>
      </c>
      <c r="AM974">
        <v>0.65421428571428575</v>
      </c>
      <c r="AN974">
        <v>0.71160714285714266</v>
      </c>
      <c r="AO974">
        <v>0.7947500000000004</v>
      </c>
      <c r="AP974">
        <v>0.90864285714285764</v>
      </c>
      <c r="AQ974" s="25">
        <v>1</v>
      </c>
      <c r="AR974" s="25">
        <v>6</v>
      </c>
      <c r="AS974" s="25">
        <v>1</v>
      </c>
      <c r="AT974" s="25">
        <v>6</v>
      </c>
      <c r="AU974" s="25">
        <v>1</v>
      </c>
      <c r="AV974" s="25">
        <v>6</v>
      </c>
      <c r="AW974" s="25">
        <v>1</v>
      </c>
      <c r="AX974" s="25">
        <v>6</v>
      </c>
      <c r="AY974" s="25">
        <v>1</v>
      </c>
      <c r="AZ974" s="25">
        <v>6</v>
      </c>
      <c r="BA974" s="25">
        <v>1</v>
      </c>
      <c r="BB974" s="25">
        <v>6</v>
      </c>
    </row>
    <row r="975" spans="1:54" x14ac:dyDescent="0.25">
      <c r="A975" s="1">
        <v>973</v>
      </c>
      <c r="B975" t="s">
        <v>1020</v>
      </c>
      <c r="C975" t="s">
        <v>1111</v>
      </c>
      <c r="D975">
        <v>11.54574074074073</v>
      </c>
      <c r="E975">
        <v>1.8217800068587111</v>
      </c>
      <c r="F975">
        <v>16.55039215686276</v>
      </c>
      <c r="G975">
        <v>0.28711357170319118</v>
      </c>
      <c r="H975">
        <v>11.52153846153846</v>
      </c>
      <c r="I975">
        <v>1.8380476331360951</v>
      </c>
      <c r="J975">
        <v>11.38910714285714</v>
      </c>
      <c r="K975">
        <v>1.838261702806123</v>
      </c>
      <c r="L975">
        <v>16.615416666666679</v>
      </c>
      <c r="M975">
        <v>1.025278993055555</v>
      </c>
      <c r="N975">
        <v>11.45060000000001</v>
      </c>
      <c r="O975">
        <v>1.81828564</v>
      </c>
      <c r="P975">
        <v>2</v>
      </c>
      <c r="Q975">
        <v>5</v>
      </c>
      <c r="R975">
        <v>4</v>
      </c>
      <c r="S975">
        <v>1</v>
      </c>
      <c r="T975">
        <v>5</v>
      </c>
      <c r="U975">
        <v>3</v>
      </c>
      <c r="V975">
        <v>1</v>
      </c>
      <c r="W975">
        <v>0.1571406809569722</v>
      </c>
      <c r="X975">
        <v>1.3752930402610721E-2</v>
      </c>
      <c r="Y975">
        <v>0.45317731664703831</v>
      </c>
      <c r="Z975">
        <v>1.1627892952466469E-2</v>
      </c>
      <c r="AA975">
        <v>0</v>
      </c>
      <c r="AB975">
        <v>0.45888667638773589</v>
      </c>
      <c r="AC975">
        <v>5.3992693519817614E-3</v>
      </c>
      <c r="AD975">
        <v>13.17879919477763</v>
      </c>
      <c r="AE975" t="s">
        <v>1097</v>
      </c>
      <c r="AF975" t="s">
        <v>1098</v>
      </c>
      <c r="AG975" t="s">
        <v>1097</v>
      </c>
      <c r="AH975" t="s">
        <v>1097</v>
      </c>
      <c r="AI975">
        <v>3.4285714285714279</v>
      </c>
      <c r="AJ975">
        <v>15.134999999999989</v>
      </c>
      <c r="AK975">
        <v>18.546964285714289</v>
      </c>
      <c r="AL975">
        <v>16.207187499999979</v>
      </c>
      <c r="AM975">
        <v>15.310357142857139</v>
      </c>
      <c r="AN975">
        <v>15.48571428571427</v>
      </c>
      <c r="AO975">
        <v>15.66107142857142</v>
      </c>
      <c r="AP975">
        <v>16.8505</v>
      </c>
      <c r="AQ975" s="25">
        <v>0</v>
      </c>
      <c r="AR975" s="25">
        <v>0</v>
      </c>
      <c r="AS975" s="25">
        <v>0.7</v>
      </c>
      <c r="AT975" s="25">
        <v>4</v>
      </c>
      <c r="AU975" s="25">
        <v>0</v>
      </c>
      <c r="AV975" s="25">
        <v>0</v>
      </c>
      <c r="AW975" s="25">
        <v>0</v>
      </c>
      <c r="AX975" s="25">
        <v>0</v>
      </c>
      <c r="AY975" s="25">
        <v>0.7</v>
      </c>
      <c r="AZ975" s="25">
        <v>4</v>
      </c>
      <c r="BA975" s="25">
        <v>0</v>
      </c>
      <c r="BB975" s="25">
        <v>0</v>
      </c>
    </row>
    <row r="976" spans="1:54" hidden="1" x14ac:dyDescent="0.25">
      <c r="A976" s="1">
        <v>974</v>
      </c>
      <c r="B976" t="s">
        <v>298</v>
      </c>
      <c r="C976" t="s">
        <v>1111</v>
      </c>
      <c r="D976" t="s">
        <v>1096</v>
      </c>
      <c r="E976" t="s">
        <v>1096</v>
      </c>
      <c r="F976" t="s">
        <v>1096</v>
      </c>
      <c r="G976" t="s">
        <v>1096</v>
      </c>
      <c r="H976" t="s">
        <v>1096</v>
      </c>
      <c r="I976" t="s">
        <v>1096</v>
      </c>
      <c r="J976" t="s">
        <v>1096</v>
      </c>
      <c r="K976" t="s">
        <v>1096</v>
      </c>
      <c r="L976" t="s">
        <v>1096</v>
      </c>
      <c r="M976" t="s">
        <v>1096</v>
      </c>
      <c r="N976" t="s">
        <v>1096</v>
      </c>
      <c r="O976" t="s">
        <v>1096</v>
      </c>
      <c r="P976" t="s">
        <v>1096</v>
      </c>
      <c r="Q976" t="s">
        <v>1096</v>
      </c>
      <c r="R976" t="s">
        <v>1096</v>
      </c>
      <c r="S976" t="s">
        <v>1096</v>
      </c>
      <c r="T976" t="s">
        <v>1096</v>
      </c>
      <c r="U976" t="s">
        <v>1096</v>
      </c>
      <c r="V976" t="s">
        <v>1096</v>
      </c>
      <c r="W976" t="s">
        <v>1096</v>
      </c>
      <c r="X976" t="s">
        <v>1096</v>
      </c>
      <c r="Y976" t="s">
        <v>1096</v>
      </c>
      <c r="Z976" t="s">
        <v>1096</v>
      </c>
      <c r="AA976" t="s">
        <v>1096</v>
      </c>
      <c r="AB976" t="s">
        <v>1096</v>
      </c>
      <c r="AC976" t="s">
        <v>1096</v>
      </c>
      <c r="AD976" t="s">
        <v>1096</v>
      </c>
      <c r="AE976" t="s">
        <v>1096</v>
      </c>
      <c r="AF976" t="s">
        <v>1096</v>
      </c>
      <c r="AG976" t="s">
        <v>1096</v>
      </c>
      <c r="AH976" t="s">
        <v>1096</v>
      </c>
      <c r="AI976">
        <v>2.9464285714285721</v>
      </c>
      <c r="AJ976">
        <v>10.772678571428569</v>
      </c>
      <c r="AK976">
        <v>15.15589285714287</v>
      </c>
      <c r="AL976">
        <v>12.64029761904758</v>
      </c>
      <c r="AM976">
        <v>11.260535714285711</v>
      </c>
      <c r="AN976">
        <v>11.748392857142861</v>
      </c>
      <c r="AO976">
        <v>12.62503571428571</v>
      </c>
      <c r="AP976">
        <v>13.890464285714289</v>
      </c>
      <c r="AQ976" s="25">
        <v>-9</v>
      </c>
      <c r="AR976" s="25">
        <v>-9</v>
      </c>
      <c r="AS976" s="25">
        <v>-9</v>
      </c>
      <c r="AT976" s="25">
        <v>-9</v>
      </c>
      <c r="AU976" s="25">
        <v>-9</v>
      </c>
      <c r="AV976" s="25">
        <v>-9</v>
      </c>
      <c r="AW976" s="25">
        <v>-9</v>
      </c>
      <c r="AX976" s="25">
        <v>-9</v>
      </c>
      <c r="AY976" s="25">
        <v>-9</v>
      </c>
      <c r="AZ976" s="25">
        <v>-9</v>
      </c>
      <c r="BA976" s="25">
        <v>-9</v>
      </c>
      <c r="BB976" s="25">
        <v>-9</v>
      </c>
    </row>
    <row r="977" spans="1:54" x14ac:dyDescent="0.25">
      <c r="A977" s="1">
        <v>975</v>
      </c>
      <c r="B977" t="s">
        <v>1021</v>
      </c>
      <c r="C977" t="s">
        <v>1110</v>
      </c>
      <c r="D977">
        <v>44.085135135135168</v>
      </c>
      <c r="E977">
        <v>20.502057414170931</v>
      </c>
      <c r="F977">
        <v>54.59388888888887</v>
      </c>
      <c r="G977">
        <v>26.04024043209877</v>
      </c>
      <c r="H977">
        <v>43.805945945945957</v>
      </c>
      <c r="I977">
        <v>20.110434915997089</v>
      </c>
      <c r="J977">
        <v>43.881621621621633</v>
      </c>
      <c r="K977">
        <v>19.53555412710006</v>
      </c>
      <c r="L977">
        <v>54.78564102564102</v>
      </c>
      <c r="M977">
        <v>34.638788691650227</v>
      </c>
      <c r="N977">
        <v>44.06621621621624</v>
      </c>
      <c r="O977">
        <v>19.9390991964938</v>
      </c>
      <c r="P977">
        <v>2.060606060606061</v>
      </c>
      <c r="Q977">
        <v>5.0606060606060614</v>
      </c>
      <c r="R977">
        <v>3.939393939393939</v>
      </c>
      <c r="S977">
        <v>1</v>
      </c>
      <c r="T977">
        <v>5.0606060606060614</v>
      </c>
      <c r="U977">
        <v>3</v>
      </c>
      <c r="V977">
        <v>1</v>
      </c>
      <c r="W977">
        <v>8.5158809207438679E-2</v>
      </c>
      <c r="X977">
        <v>6.3733172098077162E-3</v>
      </c>
      <c r="Y977">
        <v>0.24626663595518769</v>
      </c>
      <c r="Z977">
        <v>0</v>
      </c>
      <c r="AA977">
        <v>1.7275206377016521E-3</v>
      </c>
      <c r="AB977">
        <v>0.25064394439155291</v>
      </c>
      <c r="AC977">
        <v>5.9414370503820813E-3</v>
      </c>
      <c r="AD977">
        <v>47.536408138908143</v>
      </c>
      <c r="AE977" t="s">
        <v>1097</v>
      </c>
      <c r="AF977" t="s">
        <v>1097</v>
      </c>
      <c r="AG977" t="s">
        <v>1098</v>
      </c>
      <c r="AH977" t="s">
        <v>1097</v>
      </c>
      <c r="AI977">
        <v>3</v>
      </c>
      <c r="AJ977">
        <v>38.567608695652169</v>
      </c>
      <c r="AK977">
        <v>42.502173913043492</v>
      </c>
      <c r="AL977">
        <v>31.65738095238094</v>
      </c>
      <c r="AM977">
        <v>39.307782608695611</v>
      </c>
      <c r="AN977">
        <v>40.047956521739131</v>
      </c>
      <c r="AO977">
        <v>40.834869565217353</v>
      </c>
      <c r="AP977">
        <v>41.668521739130433</v>
      </c>
      <c r="AQ977" s="25">
        <v>1</v>
      </c>
      <c r="AR977" s="25">
        <v>6</v>
      </c>
      <c r="AS977" s="25">
        <v>1</v>
      </c>
      <c r="AT977" s="25">
        <v>6</v>
      </c>
      <c r="AU977" s="25">
        <v>1</v>
      </c>
      <c r="AV977" s="25">
        <v>6</v>
      </c>
      <c r="AW977" s="25">
        <v>1</v>
      </c>
      <c r="AX977" s="25">
        <v>6</v>
      </c>
      <c r="AY977" s="25">
        <v>1</v>
      </c>
      <c r="AZ977" s="25">
        <v>6</v>
      </c>
      <c r="BA977" s="25">
        <v>1</v>
      </c>
      <c r="BB977" s="25">
        <v>6</v>
      </c>
    </row>
    <row r="978" spans="1:54" x14ac:dyDescent="0.25">
      <c r="A978" s="1">
        <v>976</v>
      </c>
      <c r="B978" t="s">
        <v>1022</v>
      </c>
      <c r="C978" t="s">
        <v>1110</v>
      </c>
      <c r="D978">
        <v>4.5376470588235236</v>
      </c>
      <c r="E978">
        <v>4.6846597462514008E-3</v>
      </c>
      <c r="F978">
        <v>9.7963265306122391</v>
      </c>
      <c r="G978">
        <v>0.59048446480633066</v>
      </c>
      <c r="H978">
        <v>4.5590000000000011</v>
      </c>
      <c r="I978">
        <v>4.7330000000000089E-3</v>
      </c>
      <c r="J978">
        <v>4.3912962962963018</v>
      </c>
      <c r="K978">
        <v>4.6483196159122176E-3</v>
      </c>
      <c r="L978">
        <v>9.8040909090909043</v>
      </c>
      <c r="M978">
        <v>0.31734235537190081</v>
      </c>
      <c r="N978">
        <v>4.5421739130434817</v>
      </c>
      <c r="O978">
        <v>4.8474480151228906E-3</v>
      </c>
      <c r="P978">
        <v>2</v>
      </c>
      <c r="Q978">
        <v>5</v>
      </c>
      <c r="R978">
        <v>4</v>
      </c>
      <c r="S978">
        <v>1</v>
      </c>
      <c r="T978">
        <v>5.0250000000000004</v>
      </c>
      <c r="U978">
        <v>3</v>
      </c>
      <c r="V978">
        <v>1</v>
      </c>
      <c r="W978">
        <v>0.42822423299792362</v>
      </c>
      <c r="X978">
        <v>3.3327462474043612E-2</v>
      </c>
      <c r="Y978">
        <v>1.230850725986</v>
      </c>
      <c r="Z978">
        <v>3.8190022350608199E-2</v>
      </c>
      <c r="AA978">
        <v>0</v>
      </c>
      <c r="AB978">
        <v>1.2326188550200661</v>
      </c>
      <c r="AC978">
        <v>3.4358332156824163E-2</v>
      </c>
      <c r="AD978">
        <v>6.2717557846444087</v>
      </c>
      <c r="AE978" t="s">
        <v>1098</v>
      </c>
      <c r="AF978" t="s">
        <v>1097</v>
      </c>
      <c r="AG978" t="s">
        <v>1097</v>
      </c>
      <c r="AH978" t="s">
        <v>1097</v>
      </c>
      <c r="AI978">
        <v>12.648148148148151</v>
      </c>
      <c r="AJ978">
        <v>2.9944444444444449</v>
      </c>
      <c r="AK978">
        <v>10.127962962962959</v>
      </c>
      <c r="AL978">
        <v>4.6154644789734034</v>
      </c>
      <c r="AM978">
        <v>3.5128888888888921</v>
      </c>
      <c r="AN978">
        <v>4.0269629629629611</v>
      </c>
      <c r="AO978">
        <v>4.8257777777777777</v>
      </c>
      <c r="AP978">
        <v>5.5266296296296282</v>
      </c>
      <c r="AQ978" s="25">
        <v>0.5</v>
      </c>
      <c r="AR978" s="25">
        <v>3</v>
      </c>
      <c r="AS978" s="25">
        <v>0.9</v>
      </c>
      <c r="AT978" s="25">
        <v>5</v>
      </c>
      <c r="AU978" s="25">
        <v>0.5</v>
      </c>
      <c r="AV978" s="25">
        <v>3</v>
      </c>
      <c r="AW978" s="25">
        <v>0.5</v>
      </c>
      <c r="AX978" s="25">
        <v>3</v>
      </c>
      <c r="AY978" s="25">
        <v>0.9</v>
      </c>
      <c r="AZ978" s="25">
        <v>5</v>
      </c>
      <c r="BA978" s="25">
        <v>0.5</v>
      </c>
      <c r="BB978" s="25">
        <v>3</v>
      </c>
    </row>
    <row r="979" spans="1:54" x14ac:dyDescent="0.25">
      <c r="A979" s="1">
        <v>977</v>
      </c>
      <c r="B979" t="s">
        <v>1023</v>
      </c>
      <c r="C979" t="s">
        <v>1111</v>
      </c>
      <c r="D979">
        <v>8.7626923076923049</v>
      </c>
      <c r="E979">
        <v>1.193890532544366E-2</v>
      </c>
      <c r="F979">
        <v>14.240769230769221</v>
      </c>
      <c r="G979">
        <v>3.1968639053254651E-2</v>
      </c>
      <c r="H979">
        <v>8.7869230769230864</v>
      </c>
      <c r="I979">
        <v>1.181360946745569E-2</v>
      </c>
      <c r="J979">
        <v>8.6196428571428623</v>
      </c>
      <c r="K979">
        <v>1.1714158163265371E-2</v>
      </c>
      <c r="L979">
        <v>14.287708333333329</v>
      </c>
      <c r="M979">
        <v>0.2234926649305557</v>
      </c>
      <c r="N979">
        <v>8.7623404255319066</v>
      </c>
      <c r="O979">
        <v>1.2094522408329429E-2</v>
      </c>
      <c r="P979">
        <v>2</v>
      </c>
      <c r="Q979">
        <v>5</v>
      </c>
      <c r="R979">
        <v>4</v>
      </c>
      <c r="S979">
        <v>1</v>
      </c>
      <c r="T979">
        <v>5</v>
      </c>
      <c r="U979">
        <v>3</v>
      </c>
      <c r="V979">
        <v>1</v>
      </c>
      <c r="W979">
        <v>0.22704380531661811</v>
      </c>
      <c r="X979">
        <v>1.659575146212711E-2</v>
      </c>
      <c r="Y979">
        <v>0.65212984653630768</v>
      </c>
      <c r="Z979">
        <v>1.940686204203956E-2</v>
      </c>
      <c r="AA979">
        <v>0</v>
      </c>
      <c r="AB979">
        <v>0.65757544368482668</v>
      </c>
      <c r="AC979">
        <v>1.6554928174407509E-2</v>
      </c>
      <c r="AD979">
        <v>10.576679371898781</v>
      </c>
      <c r="AE979" t="s">
        <v>1097</v>
      </c>
      <c r="AF979" t="s">
        <v>1098</v>
      </c>
      <c r="AG979" t="s">
        <v>1097</v>
      </c>
      <c r="AH979" t="s">
        <v>1097</v>
      </c>
      <c r="AI979">
        <v>2</v>
      </c>
      <c r="AJ979">
        <v>17.51964285714287</v>
      </c>
      <c r="AK979">
        <v>17.51964285714287</v>
      </c>
      <c r="AL979">
        <v>17.51964285714287</v>
      </c>
      <c r="AM979">
        <v>17.51964285714287</v>
      </c>
      <c r="AN979">
        <v>17.51964285714287</v>
      </c>
      <c r="AO979">
        <v>17.51964285714287</v>
      </c>
      <c r="AP979">
        <v>17.51964285714287</v>
      </c>
      <c r="AQ979" s="25">
        <v>0</v>
      </c>
      <c r="AR979" s="25">
        <v>0</v>
      </c>
      <c r="AS979" s="25">
        <v>0</v>
      </c>
      <c r="AT979" s="25">
        <v>0</v>
      </c>
      <c r="AU979" s="25">
        <v>0</v>
      </c>
      <c r="AV979" s="25">
        <v>0</v>
      </c>
      <c r="AW979" s="25">
        <v>0</v>
      </c>
      <c r="AX979" s="25">
        <v>0</v>
      </c>
      <c r="AY979" s="25">
        <v>0</v>
      </c>
      <c r="AZ979" s="25">
        <v>0</v>
      </c>
      <c r="BA979" s="25">
        <v>0</v>
      </c>
      <c r="BB979" s="25">
        <v>0</v>
      </c>
    </row>
    <row r="980" spans="1:54" hidden="1" x14ac:dyDescent="0.25">
      <c r="A980" s="1">
        <v>978</v>
      </c>
      <c r="B980" t="s">
        <v>1024</v>
      </c>
      <c r="C980" t="s">
        <v>1110</v>
      </c>
      <c r="D980">
        <v>13.58391304347826</v>
      </c>
      <c r="E980">
        <v>7.4802977315690011</v>
      </c>
      <c r="F980">
        <v>18.859090909090899</v>
      </c>
      <c r="G980">
        <v>6.4766264462809939</v>
      </c>
      <c r="H980">
        <v>16.459</v>
      </c>
      <c r="I980">
        <v>0.1916689999999997</v>
      </c>
      <c r="J980">
        <v>13.504255319148941</v>
      </c>
      <c r="K980">
        <v>7.5572116794929807</v>
      </c>
      <c r="L980">
        <v>18.75804878048779</v>
      </c>
      <c r="M980">
        <v>6.2999327781082739</v>
      </c>
      <c r="N980">
        <v>13.437619047619039</v>
      </c>
      <c r="O980">
        <v>7.3363133786848076</v>
      </c>
      <c r="P980" t="s">
        <v>1096</v>
      </c>
      <c r="Q980" t="s">
        <v>1096</v>
      </c>
      <c r="R980" t="s">
        <v>1096</v>
      </c>
      <c r="S980" t="s">
        <v>1096</v>
      </c>
      <c r="T980" t="s">
        <v>1096</v>
      </c>
      <c r="U980" t="s">
        <v>1096</v>
      </c>
      <c r="V980" t="s">
        <v>1096</v>
      </c>
      <c r="W980">
        <v>0.17334684024730629</v>
      </c>
      <c r="X980">
        <v>1.0886898589756781E-2</v>
      </c>
      <c r="Y980">
        <v>0.403454796735919</v>
      </c>
      <c r="Z980">
        <v>0.22484496261384179</v>
      </c>
      <c r="AA980">
        <v>4.9589344134373103E-3</v>
      </c>
      <c r="AB980">
        <v>0.39593544913088258</v>
      </c>
      <c r="AC980">
        <v>0</v>
      </c>
      <c r="AD980">
        <v>15.766987849970819</v>
      </c>
      <c r="AE980" t="s">
        <v>1097</v>
      </c>
      <c r="AF980" t="s">
        <v>1098</v>
      </c>
      <c r="AG980" t="s">
        <v>1097</v>
      </c>
      <c r="AH980" t="s">
        <v>1097</v>
      </c>
      <c r="AI980">
        <v>4.0535714285714288</v>
      </c>
      <c r="AJ980">
        <v>15.547142857142861</v>
      </c>
      <c r="AK980">
        <v>24.950000000000021</v>
      </c>
      <c r="AL980">
        <v>21.068241071428549</v>
      </c>
      <c r="AM980">
        <v>18.12074999999999</v>
      </c>
      <c r="AN980">
        <v>20.338607142857139</v>
      </c>
      <c r="AO980">
        <v>22.970071428571369</v>
      </c>
      <c r="AP980">
        <v>24.750285714285742</v>
      </c>
      <c r="AQ980" s="25">
        <v>0</v>
      </c>
      <c r="AR980" s="25">
        <v>0</v>
      </c>
      <c r="AS980" s="25">
        <v>0.3</v>
      </c>
      <c r="AT980" s="25">
        <v>2</v>
      </c>
      <c r="AU980" s="25">
        <v>0.1</v>
      </c>
      <c r="AV980" s="25">
        <v>1</v>
      </c>
      <c r="AW980" s="25">
        <v>0</v>
      </c>
      <c r="AX980" s="25">
        <v>0</v>
      </c>
      <c r="AY980" s="25">
        <v>0.3</v>
      </c>
      <c r="AZ980" s="25">
        <v>2</v>
      </c>
      <c r="BA980" s="25">
        <v>0</v>
      </c>
      <c r="BB980" s="25">
        <v>0</v>
      </c>
    </row>
    <row r="981" spans="1:54" x14ac:dyDescent="0.25">
      <c r="A981" s="1">
        <v>979</v>
      </c>
      <c r="B981" t="s">
        <v>1025</v>
      </c>
      <c r="C981" t="s">
        <v>1111</v>
      </c>
      <c r="D981">
        <v>9.8826923076923183</v>
      </c>
      <c r="E981">
        <v>0.26834659763313617</v>
      </c>
      <c r="F981">
        <v>15.051923076923091</v>
      </c>
      <c r="G981">
        <v>3.5619378698225013E-2</v>
      </c>
      <c r="H981">
        <v>9.9080769230769192</v>
      </c>
      <c r="I981">
        <v>0.2692539940828399</v>
      </c>
      <c r="J981">
        <v>9.6073214285714226</v>
      </c>
      <c r="K981">
        <v>1.5126753826530609E-2</v>
      </c>
      <c r="L981">
        <v>15.02136363636364</v>
      </c>
      <c r="M981">
        <v>3.6025413223140637E-2</v>
      </c>
      <c r="N981">
        <v>9.893191489361703</v>
      </c>
      <c r="O981">
        <v>0.28909406971480328</v>
      </c>
      <c r="P981">
        <v>2.0714285714285721</v>
      </c>
      <c r="Q981">
        <v>5</v>
      </c>
      <c r="R981">
        <v>4</v>
      </c>
      <c r="S981">
        <v>1</v>
      </c>
      <c r="T981">
        <v>5</v>
      </c>
      <c r="U981">
        <v>2.9285714285714279</v>
      </c>
      <c r="V981">
        <v>1</v>
      </c>
      <c r="W981">
        <v>0.20332827031448969</v>
      </c>
      <c r="X981">
        <v>2.8662607071932019E-2</v>
      </c>
      <c r="Y981">
        <v>0.56671380143063077</v>
      </c>
      <c r="Z981">
        <v>3.130482275851354E-2</v>
      </c>
      <c r="AA981">
        <v>0</v>
      </c>
      <c r="AB981">
        <v>0.56353295224320066</v>
      </c>
      <c r="AC981">
        <v>2.9755438382661481E-2</v>
      </c>
      <c r="AD981">
        <v>11.560761476998181</v>
      </c>
      <c r="AE981" t="s">
        <v>1097</v>
      </c>
      <c r="AF981" t="s">
        <v>1098</v>
      </c>
      <c r="AG981" t="s">
        <v>1097</v>
      </c>
      <c r="AH981" t="s">
        <v>1097</v>
      </c>
      <c r="AI981">
        <v>2</v>
      </c>
      <c r="AJ981">
        <v>12.34785714285715</v>
      </c>
      <c r="AK981">
        <v>12.34785714285715</v>
      </c>
      <c r="AL981">
        <v>12.34785714285715</v>
      </c>
      <c r="AM981">
        <v>12.34785714285715</v>
      </c>
      <c r="AN981">
        <v>12.34785714285715</v>
      </c>
      <c r="AO981">
        <v>12.34785714285715</v>
      </c>
      <c r="AP981">
        <v>12.34785714285715</v>
      </c>
      <c r="AQ981" s="25">
        <v>0</v>
      </c>
      <c r="AR981" s="25">
        <v>0</v>
      </c>
      <c r="AS981" s="25">
        <v>1</v>
      </c>
      <c r="AT981" s="25">
        <v>6</v>
      </c>
      <c r="AU981" s="25">
        <v>0</v>
      </c>
      <c r="AV981" s="25">
        <v>0</v>
      </c>
      <c r="AW981" s="25">
        <v>0</v>
      </c>
      <c r="AX981" s="25">
        <v>0</v>
      </c>
      <c r="AY981" s="25">
        <v>1</v>
      </c>
      <c r="AZ981" s="25">
        <v>6</v>
      </c>
      <c r="BA981" s="25">
        <v>0</v>
      </c>
      <c r="BB981" s="25">
        <v>0</v>
      </c>
    </row>
    <row r="982" spans="1:54" x14ac:dyDescent="0.25">
      <c r="A982" s="1">
        <v>980</v>
      </c>
      <c r="B982" t="s">
        <v>1026</v>
      </c>
      <c r="C982" t="s">
        <v>1111</v>
      </c>
      <c r="D982">
        <v>69.14687499999998</v>
      </c>
      <c r="E982">
        <v>0.52060898437499903</v>
      </c>
      <c r="F982">
        <v>80.356999999999985</v>
      </c>
      <c r="G982">
        <v>0.37088100000000052</v>
      </c>
      <c r="H982">
        <v>69.160303030303069</v>
      </c>
      <c r="I982">
        <v>0.50639687786960308</v>
      </c>
      <c r="J982">
        <v>69.018529411764703</v>
      </c>
      <c r="K982">
        <v>0.49032430795847382</v>
      </c>
      <c r="L982">
        <v>77.796666666666638</v>
      </c>
      <c r="M982">
        <v>177.01377777777779</v>
      </c>
      <c r="N982">
        <v>69.077666666666644</v>
      </c>
      <c r="O982">
        <v>0.49899788888889179</v>
      </c>
      <c r="P982">
        <v>2</v>
      </c>
      <c r="Q982">
        <v>5</v>
      </c>
      <c r="R982">
        <v>4</v>
      </c>
      <c r="S982">
        <v>1</v>
      </c>
      <c r="T982">
        <v>5</v>
      </c>
      <c r="U982">
        <v>3</v>
      </c>
      <c r="V982">
        <v>1</v>
      </c>
      <c r="W982">
        <v>4.9372886960139667E-2</v>
      </c>
      <c r="X982">
        <v>1.859581612780659E-3</v>
      </c>
      <c r="Y982">
        <v>0.16428154417185481</v>
      </c>
      <c r="Z982">
        <v>2.054138500873437E-3</v>
      </c>
      <c r="AA982">
        <v>0</v>
      </c>
      <c r="AB982">
        <v>0.12718522590551801</v>
      </c>
      <c r="AC982">
        <v>8.5683156981120057E-4</v>
      </c>
      <c r="AD982">
        <v>72.426173462566837</v>
      </c>
      <c r="AE982" t="s">
        <v>1097</v>
      </c>
      <c r="AF982" t="s">
        <v>1097</v>
      </c>
      <c r="AG982" t="s">
        <v>1098</v>
      </c>
      <c r="AH982" t="s">
        <v>1097</v>
      </c>
      <c r="AI982">
        <v>6.2884615384615383</v>
      </c>
      <c r="AJ982">
        <v>70.813846153846143</v>
      </c>
      <c r="AK982">
        <v>82.114999999999938</v>
      </c>
      <c r="AL982">
        <v>67.97301190476189</v>
      </c>
      <c r="AM982">
        <v>70.813846153846143</v>
      </c>
      <c r="AN982">
        <v>71.057538461538442</v>
      </c>
      <c r="AO982">
        <v>73.253538461538469</v>
      </c>
      <c r="AP982">
        <v>76.04619230769228</v>
      </c>
      <c r="AQ982" s="25">
        <v>0</v>
      </c>
      <c r="AR982" s="25">
        <v>0</v>
      </c>
      <c r="AS982" s="25">
        <v>0.9</v>
      </c>
      <c r="AT982" s="25">
        <v>5</v>
      </c>
      <c r="AU982" s="25">
        <v>0</v>
      </c>
      <c r="AV982" s="25">
        <v>0</v>
      </c>
      <c r="AW982" s="25">
        <v>0</v>
      </c>
      <c r="AX982" s="25">
        <v>0</v>
      </c>
      <c r="AY982" s="25">
        <v>0.9</v>
      </c>
      <c r="AZ982" s="25">
        <v>5</v>
      </c>
      <c r="BA982" s="25">
        <v>0</v>
      </c>
      <c r="BB982" s="25">
        <v>0</v>
      </c>
    </row>
    <row r="983" spans="1:54" x14ac:dyDescent="0.25">
      <c r="A983" s="1">
        <v>981</v>
      </c>
      <c r="B983" t="s">
        <v>1027</v>
      </c>
      <c r="C983" t="s">
        <v>1110</v>
      </c>
      <c r="D983">
        <v>2.813478260869565</v>
      </c>
      <c r="E983">
        <v>4.2705103969754308E-3</v>
      </c>
      <c r="F983">
        <v>7.7506818181818229</v>
      </c>
      <c r="G983">
        <v>9.0063533057850743E-3</v>
      </c>
      <c r="H983">
        <v>2.8376086956521709</v>
      </c>
      <c r="I983">
        <v>4.4051512287334648E-3</v>
      </c>
      <c r="J983">
        <v>2.67098039215686</v>
      </c>
      <c r="K983">
        <v>4.3696270665128864E-3</v>
      </c>
      <c r="L983">
        <v>7.900697674418609</v>
      </c>
      <c r="M983">
        <v>1.014471606273661</v>
      </c>
      <c r="N983">
        <v>2.8204651162790721</v>
      </c>
      <c r="O983">
        <v>4.3904813412655574E-3</v>
      </c>
      <c r="P983">
        <v>2</v>
      </c>
      <c r="Q983">
        <v>5</v>
      </c>
      <c r="R983">
        <v>4</v>
      </c>
      <c r="S983">
        <v>1</v>
      </c>
      <c r="T983">
        <v>5</v>
      </c>
      <c r="U983">
        <v>3</v>
      </c>
      <c r="V983">
        <v>1</v>
      </c>
      <c r="W983">
        <v>0.6719149290797537</v>
      </c>
      <c r="X983">
        <v>5.3350398651798248E-2</v>
      </c>
      <c r="Y983">
        <v>1.901811574858856</v>
      </c>
      <c r="Z983">
        <v>6.2384697388495607E-2</v>
      </c>
      <c r="AA983">
        <v>0</v>
      </c>
      <c r="AB983">
        <v>1.957976665653717</v>
      </c>
      <c r="AC983">
        <v>5.596623792565536E-2</v>
      </c>
      <c r="AD983">
        <v>4.4656519929263503</v>
      </c>
      <c r="AE983" t="s">
        <v>1098</v>
      </c>
      <c r="AF983" t="s">
        <v>1097</v>
      </c>
      <c r="AG983" t="s">
        <v>1097</v>
      </c>
      <c r="AH983" t="s">
        <v>1097</v>
      </c>
      <c r="AI983">
        <v>2.0714285714285721</v>
      </c>
      <c r="AJ983">
        <v>2.4987499999999998</v>
      </c>
      <c r="AK983">
        <v>5.2103571428571396</v>
      </c>
      <c r="AL983">
        <v>3.85657738095238</v>
      </c>
      <c r="AM983">
        <v>3.0435000000000012</v>
      </c>
      <c r="AN983">
        <v>3.5882499999999991</v>
      </c>
      <c r="AO983">
        <v>4.1305714285714226</v>
      </c>
      <c r="AP983">
        <v>4.6704642857142877</v>
      </c>
      <c r="AQ983" s="25">
        <v>0.1</v>
      </c>
      <c r="AR983" s="25">
        <v>1</v>
      </c>
      <c r="AS983" s="25">
        <v>1</v>
      </c>
      <c r="AT983" s="25">
        <v>6</v>
      </c>
      <c r="AU983" s="25">
        <v>0.1</v>
      </c>
      <c r="AV983" s="25">
        <v>1</v>
      </c>
      <c r="AW983" s="25">
        <v>0.1</v>
      </c>
      <c r="AX983" s="25">
        <v>1</v>
      </c>
      <c r="AY983" s="25">
        <v>1</v>
      </c>
      <c r="AZ983" s="25">
        <v>6</v>
      </c>
      <c r="BA983" s="25">
        <v>0.1</v>
      </c>
      <c r="BB983" s="25">
        <v>1</v>
      </c>
    </row>
    <row r="984" spans="1:54" x14ac:dyDescent="0.25">
      <c r="A984" s="1">
        <v>982</v>
      </c>
      <c r="B984" t="s">
        <v>1028</v>
      </c>
      <c r="C984" t="s">
        <v>1115</v>
      </c>
      <c r="D984">
        <v>436.65294117647062</v>
      </c>
      <c r="E984">
        <v>91.236361937716453</v>
      </c>
      <c r="F984">
        <v>507.76470588235338</v>
      </c>
      <c r="G984">
        <v>198.9467072664352</v>
      </c>
      <c r="H984">
        <v>437.5625</v>
      </c>
      <c r="I984">
        <v>91.48720336538446</v>
      </c>
      <c r="J984">
        <v>437.22375000000022</v>
      </c>
      <c r="K984">
        <v>88.41304486607126</v>
      </c>
      <c r="L984">
        <v>506.73319148936213</v>
      </c>
      <c r="M984">
        <v>268.71886853779898</v>
      </c>
      <c r="N984">
        <v>437.14234042553193</v>
      </c>
      <c r="O984">
        <v>105.2231030330467</v>
      </c>
      <c r="P984">
        <v>2</v>
      </c>
      <c r="Q984">
        <v>5</v>
      </c>
      <c r="R984">
        <v>3.975609756097561</v>
      </c>
      <c r="S984">
        <v>1</v>
      </c>
      <c r="T984">
        <v>4.975609756097561</v>
      </c>
      <c r="U984">
        <v>3.024390243902439</v>
      </c>
      <c r="V984">
        <v>1</v>
      </c>
      <c r="W984">
        <v>5.4643619075435912E-2</v>
      </c>
      <c r="X984">
        <v>0</v>
      </c>
      <c r="Y984">
        <v>0.16285648852905221</v>
      </c>
      <c r="Z984">
        <v>2.0830246123588751E-3</v>
      </c>
      <c r="AA984">
        <v>1.307236868694162E-3</v>
      </c>
      <c r="AB984">
        <v>0.1604941675740803</v>
      </c>
      <c r="AC984">
        <v>1.120796868429919E-3</v>
      </c>
      <c r="AD984">
        <v>460.51323816228643</v>
      </c>
      <c r="AE984" t="s">
        <v>1097</v>
      </c>
      <c r="AF984" t="s">
        <v>1097</v>
      </c>
      <c r="AG984" t="s">
        <v>1097</v>
      </c>
      <c r="AH984" t="s">
        <v>1098</v>
      </c>
      <c r="AI984">
        <v>14.392857142857141</v>
      </c>
      <c r="AJ984">
        <v>428.48678571428582</v>
      </c>
      <c r="AK984">
        <v>526.56071428571477</v>
      </c>
      <c r="AL984">
        <v>456.56729506802662</v>
      </c>
      <c r="AM984">
        <v>431.70385714285669</v>
      </c>
      <c r="AN984">
        <v>441.58599999999967</v>
      </c>
      <c r="AO984">
        <v>454.84314285714248</v>
      </c>
      <c r="AP984">
        <v>475.67528571428608</v>
      </c>
      <c r="AQ984" s="25">
        <v>0.3</v>
      </c>
      <c r="AR984" s="25">
        <v>2</v>
      </c>
      <c r="AS984" s="25">
        <v>0.9</v>
      </c>
      <c r="AT984" s="25">
        <v>5</v>
      </c>
      <c r="AU984" s="25">
        <v>0.3</v>
      </c>
      <c r="AV984" s="25">
        <v>2</v>
      </c>
      <c r="AW984" s="25">
        <v>0.3</v>
      </c>
      <c r="AX984" s="25">
        <v>2</v>
      </c>
      <c r="AY984" s="25">
        <v>0.9</v>
      </c>
      <c r="AZ984" s="25">
        <v>5</v>
      </c>
      <c r="BA984" s="25">
        <v>0.3</v>
      </c>
      <c r="BB984" s="25">
        <v>2</v>
      </c>
    </row>
    <row r="985" spans="1:54" x14ac:dyDescent="0.25">
      <c r="A985" s="1">
        <v>983</v>
      </c>
      <c r="B985" t="s">
        <v>1029</v>
      </c>
      <c r="C985" t="s">
        <v>1111</v>
      </c>
      <c r="D985">
        <v>231.27296296296299</v>
      </c>
      <c r="E985">
        <v>25.43674307270232</v>
      </c>
      <c r="F985">
        <v>265.81078431372532</v>
      </c>
      <c r="G985">
        <v>76.571144482891157</v>
      </c>
      <c r="H985">
        <v>231.62423076923091</v>
      </c>
      <c r="I985">
        <v>27.358839792899399</v>
      </c>
      <c r="J985">
        <v>231.3841071428572</v>
      </c>
      <c r="K985">
        <v>26.315070631377559</v>
      </c>
      <c r="L985">
        <v>261.00122448979567</v>
      </c>
      <c r="M985">
        <v>1324.3082638067469</v>
      </c>
      <c r="N985">
        <v>231.5660784313726</v>
      </c>
      <c r="O985">
        <v>28.667192464436791</v>
      </c>
      <c r="P985">
        <v>1.9777777777777781</v>
      </c>
      <c r="Q985">
        <v>5.0222222222222221</v>
      </c>
      <c r="R985">
        <v>3.9555555555555562</v>
      </c>
      <c r="S985">
        <v>1.0666666666666671</v>
      </c>
      <c r="T985">
        <v>5.0666666666666664</v>
      </c>
      <c r="U985">
        <v>3.0222222222222221</v>
      </c>
      <c r="V985">
        <v>1</v>
      </c>
      <c r="W985">
        <v>4.6857768917400983E-2</v>
      </c>
      <c r="X985">
        <v>0</v>
      </c>
      <c r="Y985">
        <v>0.1493379118262663</v>
      </c>
      <c r="Z985">
        <v>1.518845098742672E-3</v>
      </c>
      <c r="AA985">
        <v>4.8057575978743833E-4</v>
      </c>
      <c r="AB985">
        <v>0.12854188032171129</v>
      </c>
      <c r="AC985">
        <v>1.2674004978980859E-3</v>
      </c>
      <c r="AD985">
        <v>242.10989801832409</v>
      </c>
      <c r="AE985" t="s">
        <v>1097</v>
      </c>
      <c r="AF985" t="s">
        <v>1097</v>
      </c>
      <c r="AG985" t="s">
        <v>1097</v>
      </c>
      <c r="AH985" t="s">
        <v>1098</v>
      </c>
      <c r="AI985">
        <v>2</v>
      </c>
      <c r="AJ985">
        <v>233.81464285714301</v>
      </c>
      <c r="AK985">
        <v>280.41857142857123</v>
      </c>
      <c r="AL985">
        <v>257.11660714285688</v>
      </c>
      <c r="AM985">
        <v>243.13542857142849</v>
      </c>
      <c r="AN985">
        <v>252.4562142857138</v>
      </c>
      <c r="AO985">
        <v>261.77699999999987</v>
      </c>
      <c r="AP985">
        <v>271.09778571428558</v>
      </c>
      <c r="AQ985" s="25">
        <v>0</v>
      </c>
      <c r="AR985" s="25">
        <v>0</v>
      </c>
      <c r="AS985" s="25">
        <v>0.7</v>
      </c>
      <c r="AT985" s="25">
        <v>4</v>
      </c>
      <c r="AU985" s="25">
        <v>0</v>
      </c>
      <c r="AV985" s="25">
        <v>0</v>
      </c>
      <c r="AW985" s="25">
        <v>0</v>
      </c>
      <c r="AX985" s="25">
        <v>0</v>
      </c>
      <c r="AY985" s="25">
        <v>0.7</v>
      </c>
      <c r="AZ985" s="25">
        <v>4</v>
      </c>
      <c r="BA985" s="25">
        <v>0</v>
      </c>
      <c r="BB985" s="25">
        <v>0</v>
      </c>
    </row>
    <row r="986" spans="1:54" x14ac:dyDescent="0.25">
      <c r="A986" s="1">
        <v>984</v>
      </c>
      <c r="B986" t="s">
        <v>1030</v>
      </c>
      <c r="C986" t="s">
        <v>1111</v>
      </c>
      <c r="D986">
        <v>24.196153846153859</v>
      </c>
      <c r="E986">
        <v>7.5040198224852048</v>
      </c>
      <c r="F986">
        <v>29.64313725490193</v>
      </c>
      <c r="G986">
        <v>9.9082881968473639</v>
      </c>
      <c r="H986">
        <v>24.248301886792461</v>
      </c>
      <c r="I986">
        <v>6.8982518333926626</v>
      </c>
      <c r="J986">
        <v>24.03142857142856</v>
      </c>
      <c r="K986">
        <v>6.7464586734693892</v>
      </c>
      <c r="L986">
        <v>30.362040816326498</v>
      </c>
      <c r="M986">
        <v>61.243138692211602</v>
      </c>
      <c r="N986">
        <v>23.842399999999991</v>
      </c>
      <c r="O986">
        <v>6.1719822400000011</v>
      </c>
      <c r="P986">
        <v>2.13953488372093</v>
      </c>
      <c r="Q986">
        <v>4.9767441860465116</v>
      </c>
      <c r="R986">
        <v>3.976744186046512</v>
      </c>
      <c r="S986">
        <v>1</v>
      </c>
      <c r="T986">
        <v>4.9767441860465116</v>
      </c>
      <c r="U986">
        <v>2.86046511627907</v>
      </c>
      <c r="V986">
        <v>1</v>
      </c>
      <c r="W986">
        <v>9.2755360028096659E-2</v>
      </c>
      <c r="X986">
        <v>1.4837174368094621E-2</v>
      </c>
      <c r="Y986">
        <v>0.24329502293820851</v>
      </c>
      <c r="Z986">
        <v>1.702437199243656E-2</v>
      </c>
      <c r="AA986">
        <v>7.9282526687149968E-3</v>
      </c>
      <c r="AB986">
        <v>0.27344733820112532</v>
      </c>
      <c r="AC986">
        <v>0</v>
      </c>
      <c r="AD986">
        <v>26.05391039593389</v>
      </c>
      <c r="AE986" t="s">
        <v>1097</v>
      </c>
      <c r="AF986" t="s">
        <v>1098</v>
      </c>
      <c r="AG986" t="s">
        <v>1097</v>
      </c>
      <c r="AH986" t="s">
        <v>1097</v>
      </c>
      <c r="AI986">
        <v>6.3888888888888893</v>
      </c>
      <c r="AJ986">
        <v>25.630370370370379</v>
      </c>
      <c r="AK986">
        <v>32.679074074074109</v>
      </c>
      <c r="AL986">
        <v>26.86830888605439</v>
      </c>
      <c r="AM986">
        <v>26.142703703703649</v>
      </c>
      <c r="AN986">
        <v>26.86348148148144</v>
      </c>
      <c r="AO986">
        <v>28.47011111111107</v>
      </c>
      <c r="AP986">
        <v>30.106518518518531</v>
      </c>
      <c r="AQ986" s="25">
        <v>0</v>
      </c>
      <c r="AR986" s="25">
        <v>0</v>
      </c>
      <c r="AS986" s="25">
        <v>0.7</v>
      </c>
      <c r="AT986" s="25">
        <v>4</v>
      </c>
      <c r="AU986" s="25">
        <v>0</v>
      </c>
      <c r="AV986" s="25">
        <v>0</v>
      </c>
      <c r="AW986" s="25">
        <v>0</v>
      </c>
      <c r="AX986" s="25">
        <v>0</v>
      </c>
      <c r="AY986" s="25">
        <v>0.7</v>
      </c>
      <c r="AZ986" s="25">
        <v>4</v>
      </c>
      <c r="BA986" s="25">
        <v>0</v>
      </c>
      <c r="BB986" s="25">
        <v>0</v>
      </c>
    </row>
    <row r="987" spans="1:54" x14ac:dyDescent="0.25">
      <c r="A987" s="1">
        <v>985</v>
      </c>
      <c r="B987" t="s">
        <v>1031</v>
      </c>
      <c r="C987" t="s">
        <v>1110</v>
      </c>
      <c r="D987">
        <v>7.947058823529412</v>
      </c>
      <c r="E987">
        <v>8.0011534025374708E-3</v>
      </c>
      <c r="F987">
        <v>13.263600000000009</v>
      </c>
      <c r="G987">
        <v>2.8715039999999969E-2</v>
      </c>
      <c r="H987">
        <v>7.9530769230769209</v>
      </c>
      <c r="I987">
        <v>1.77514792899407E-3</v>
      </c>
      <c r="J987">
        <v>7.7937500000000002</v>
      </c>
      <c r="K987">
        <v>7.3984375000000144E-3</v>
      </c>
      <c r="L987">
        <v>13.14104166666667</v>
      </c>
      <c r="M987">
        <v>0.62392599826388906</v>
      </c>
      <c r="N987">
        <v>7.9459999999999953</v>
      </c>
      <c r="O987">
        <v>1.9239999999999861E-3</v>
      </c>
      <c r="P987">
        <v>2</v>
      </c>
      <c r="Q987">
        <v>5</v>
      </c>
      <c r="R987">
        <v>4</v>
      </c>
      <c r="S987">
        <v>1</v>
      </c>
      <c r="T987">
        <v>5</v>
      </c>
      <c r="U987">
        <v>3</v>
      </c>
      <c r="V987">
        <v>1</v>
      </c>
      <c r="W987">
        <v>0.24126228095745519</v>
      </c>
      <c r="X987">
        <v>1.9670739185810641E-2</v>
      </c>
      <c r="Y987">
        <v>0.70182518043303999</v>
      </c>
      <c r="Z987">
        <v>2.0442909135771629E-2</v>
      </c>
      <c r="AA987">
        <v>0</v>
      </c>
      <c r="AB987">
        <v>0.68609997326917949</v>
      </c>
      <c r="AC987">
        <v>1.9534883720929711E-2</v>
      </c>
      <c r="AD987">
        <v>9.6740879022121664</v>
      </c>
      <c r="AE987" t="s">
        <v>1098</v>
      </c>
      <c r="AF987" t="s">
        <v>1097</v>
      </c>
      <c r="AG987" t="s">
        <v>1097</v>
      </c>
      <c r="AH987" t="s">
        <v>1097</v>
      </c>
      <c r="AI987">
        <v>2.4285714285714279</v>
      </c>
      <c r="AJ987">
        <v>8.7700000000000014</v>
      </c>
      <c r="AK987">
        <v>16.919285714285731</v>
      </c>
      <c r="AL987">
        <v>12.555952380952309</v>
      </c>
      <c r="AM987">
        <v>10.053428571428579</v>
      </c>
      <c r="AN987">
        <v>11.33685714285714</v>
      </c>
      <c r="AO987">
        <v>12.966714285714289</v>
      </c>
      <c r="AP987">
        <v>14.943</v>
      </c>
      <c r="AQ987" s="25">
        <v>0</v>
      </c>
      <c r="AR987" s="25">
        <v>0</v>
      </c>
      <c r="AS987" s="25">
        <v>0.7</v>
      </c>
      <c r="AT987" s="25">
        <v>4</v>
      </c>
      <c r="AU987" s="25">
        <v>0</v>
      </c>
      <c r="AV987" s="25">
        <v>0</v>
      </c>
      <c r="AW987" s="25">
        <v>0</v>
      </c>
      <c r="AX987" s="25">
        <v>0</v>
      </c>
      <c r="AY987" s="25">
        <v>0.7</v>
      </c>
      <c r="AZ987" s="25">
        <v>4</v>
      </c>
      <c r="BA987" s="25">
        <v>0</v>
      </c>
      <c r="BB987" s="25">
        <v>0</v>
      </c>
    </row>
    <row r="988" spans="1:54" x14ac:dyDescent="0.25">
      <c r="A988" s="1">
        <v>986</v>
      </c>
      <c r="B988" t="s">
        <v>1032</v>
      </c>
      <c r="C988" t="s">
        <v>1110</v>
      </c>
      <c r="D988">
        <v>2.4774509803921569</v>
      </c>
      <c r="E988">
        <v>3.4448289119569462E-4</v>
      </c>
      <c r="F988">
        <v>6.8703846153846104</v>
      </c>
      <c r="G988">
        <v>7.9921597633136627E-3</v>
      </c>
      <c r="H988">
        <v>2.4984615384615392</v>
      </c>
      <c r="I988">
        <v>3.2840236686389863E-4</v>
      </c>
      <c r="J988">
        <v>2.3285714285714301</v>
      </c>
      <c r="K988">
        <v>3.265306122448985E-4</v>
      </c>
      <c r="L988">
        <v>17.83108695652173</v>
      </c>
      <c r="M988">
        <v>5418.3966009924407</v>
      </c>
      <c r="N988">
        <v>2.4863829787234022</v>
      </c>
      <c r="O988">
        <v>3.5925758261656928E-4</v>
      </c>
      <c r="P988">
        <v>2</v>
      </c>
      <c r="Q988">
        <v>5</v>
      </c>
      <c r="R988">
        <v>4</v>
      </c>
      <c r="S988">
        <v>1</v>
      </c>
      <c r="T988">
        <v>5</v>
      </c>
      <c r="U988">
        <v>3</v>
      </c>
      <c r="V988">
        <v>1</v>
      </c>
      <c r="W988">
        <v>1.468776784114356</v>
      </c>
      <c r="X988">
        <v>6.3936003849392353E-2</v>
      </c>
      <c r="Y988">
        <v>1.950471920717316</v>
      </c>
      <c r="Z988">
        <v>7.2958942897592749E-2</v>
      </c>
      <c r="AA988">
        <v>0</v>
      </c>
      <c r="AB988">
        <v>6.6575220058682261</v>
      </c>
      <c r="AC988">
        <v>6.7771831353607759E-2</v>
      </c>
      <c r="AD988">
        <v>5.7487230830091463</v>
      </c>
      <c r="AE988" t="s">
        <v>1098</v>
      </c>
      <c r="AF988" t="s">
        <v>1097</v>
      </c>
      <c r="AG988" t="s">
        <v>1097</v>
      </c>
      <c r="AH988" t="s">
        <v>1097</v>
      </c>
      <c r="AI988">
        <v>2.3571428571428572</v>
      </c>
      <c r="AJ988">
        <v>5.8192857142857104</v>
      </c>
      <c r="AK988">
        <v>19.009821428571449</v>
      </c>
      <c r="AL988">
        <v>11.724226190476161</v>
      </c>
      <c r="AM988">
        <v>7.6289999999999996</v>
      </c>
      <c r="AN988">
        <v>9.4387142857142852</v>
      </c>
      <c r="AO988">
        <v>12.076821428571421</v>
      </c>
      <c r="AP988">
        <v>15.543321428571399</v>
      </c>
      <c r="AQ988" s="25">
        <v>0</v>
      </c>
      <c r="AR988" s="25">
        <v>0</v>
      </c>
      <c r="AS988" s="25">
        <v>0.1</v>
      </c>
      <c r="AT988" s="25">
        <v>1</v>
      </c>
      <c r="AU988" s="25">
        <v>0</v>
      </c>
      <c r="AV988" s="25">
        <v>0</v>
      </c>
      <c r="AW988" s="25">
        <v>0</v>
      </c>
      <c r="AX988" s="25">
        <v>0</v>
      </c>
      <c r="AY988" s="25">
        <v>0.1</v>
      </c>
      <c r="AZ988" s="25">
        <v>1</v>
      </c>
      <c r="BA988" s="25">
        <v>0</v>
      </c>
      <c r="BB988" s="25">
        <v>0</v>
      </c>
    </row>
    <row r="989" spans="1:54" x14ac:dyDescent="0.25">
      <c r="A989" s="1">
        <v>987</v>
      </c>
      <c r="B989" t="s">
        <v>1033</v>
      </c>
      <c r="C989" t="s">
        <v>1112</v>
      </c>
      <c r="D989">
        <v>88.338399999999965</v>
      </c>
      <c r="E989">
        <v>1.0043654400000079</v>
      </c>
      <c r="F989">
        <v>104.3486274509804</v>
      </c>
      <c r="G989">
        <v>2.1612824298346802</v>
      </c>
      <c r="H989">
        <v>88.293846153846076</v>
      </c>
      <c r="I989">
        <v>1.020777514792895</v>
      </c>
      <c r="J989">
        <v>88.16446428571426</v>
      </c>
      <c r="K989">
        <v>1.0818139987244879</v>
      </c>
      <c r="L989">
        <v>107.77847826086951</v>
      </c>
      <c r="M989">
        <v>586.00882594517975</v>
      </c>
      <c r="N989">
        <v>88.393829787234012</v>
      </c>
      <c r="O989">
        <v>1.0365342688999559</v>
      </c>
      <c r="P989">
        <v>2</v>
      </c>
      <c r="Q989">
        <v>5</v>
      </c>
      <c r="R989">
        <v>4</v>
      </c>
      <c r="S989">
        <v>1</v>
      </c>
      <c r="T989">
        <v>5</v>
      </c>
      <c r="U989">
        <v>3</v>
      </c>
      <c r="V989">
        <v>1</v>
      </c>
      <c r="W989">
        <v>6.8680090326455875E-2</v>
      </c>
      <c r="X989">
        <v>1.9728551145281599E-3</v>
      </c>
      <c r="Y989">
        <v>0.1835678727975727</v>
      </c>
      <c r="Z989">
        <v>1.4675058616873131E-3</v>
      </c>
      <c r="AA989">
        <v>0</v>
      </c>
      <c r="AB989">
        <v>0.22247074412647971</v>
      </c>
      <c r="AC989">
        <v>2.6015640584673432E-3</v>
      </c>
      <c r="AD989">
        <v>94.219607656440701</v>
      </c>
      <c r="AE989" t="s">
        <v>1097</v>
      </c>
      <c r="AF989" t="s">
        <v>1097</v>
      </c>
      <c r="AG989" t="s">
        <v>1098</v>
      </c>
      <c r="AH989" t="s">
        <v>1097</v>
      </c>
      <c r="AI989">
        <v>2.0178571428571428</v>
      </c>
      <c r="AJ989">
        <v>87.921249999999986</v>
      </c>
      <c r="AK989">
        <v>100.7180357142857</v>
      </c>
      <c r="AL989">
        <v>94.325327380952402</v>
      </c>
      <c r="AM989">
        <v>90.487428571428609</v>
      </c>
      <c r="AN989">
        <v>93.053607142857132</v>
      </c>
      <c r="AO989">
        <v>95.612964285714227</v>
      </c>
      <c r="AP989">
        <v>98.165500000000023</v>
      </c>
      <c r="AQ989" s="25">
        <v>0.1</v>
      </c>
      <c r="AR989" s="25">
        <v>1</v>
      </c>
      <c r="AS989" s="25">
        <v>1</v>
      </c>
      <c r="AT989" s="25">
        <v>6</v>
      </c>
      <c r="AU989" s="25">
        <v>0.1</v>
      </c>
      <c r="AV989" s="25">
        <v>1</v>
      </c>
      <c r="AW989" s="25">
        <v>0.1</v>
      </c>
      <c r="AX989" s="25">
        <v>1</v>
      </c>
      <c r="AY989" s="25">
        <v>1</v>
      </c>
      <c r="AZ989" s="25">
        <v>6</v>
      </c>
      <c r="BA989" s="25">
        <v>0.1</v>
      </c>
      <c r="BB989" s="25">
        <v>1</v>
      </c>
    </row>
    <row r="990" spans="1:54" x14ac:dyDescent="0.25">
      <c r="A990" s="1">
        <v>988</v>
      </c>
      <c r="B990" t="s">
        <v>1034</v>
      </c>
      <c r="C990" t="s">
        <v>1110</v>
      </c>
      <c r="D990">
        <v>17.64685185185186</v>
      </c>
      <c r="E990">
        <v>5.4114163237311337E-2</v>
      </c>
      <c r="F990">
        <v>24.69019999999999</v>
      </c>
      <c r="G990">
        <v>9.8589959999999671E-2</v>
      </c>
      <c r="H990">
        <v>17.66716981132075</v>
      </c>
      <c r="I990">
        <v>5.512972588109645E-2</v>
      </c>
      <c r="J990">
        <v>17.495178571428578</v>
      </c>
      <c r="K990">
        <v>5.2257110969387767E-2</v>
      </c>
      <c r="L990">
        <v>24.85978260869566</v>
      </c>
      <c r="M990">
        <v>1.9292499527410201</v>
      </c>
      <c r="N990">
        <v>17.660599999999999</v>
      </c>
      <c r="O990">
        <v>5.8253640000000002E-2</v>
      </c>
      <c r="P990">
        <v>2</v>
      </c>
      <c r="Q990">
        <v>5</v>
      </c>
      <c r="R990">
        <v>4</v>
      </c>
      <c r="S990">
        <v>1</v>
      </c>
      <c r="T990">
        <v>5</v>
      </c>
      <c r="U990">
        <v>3</v>
      </c>
      <c r="V990">
        <v>1</v>
      </c>
      <c r="W990">
        <v>0.1433605583893216</v>
      </c>
      <c r="X990">
        <v>8.6694331129020252E-3</v>
      </c>
      <c r="Y990">
        <v>0.41125738723934058</v>
      </c>
      <c r="Z990">
        <v>9.8307793310008496E-3</v>
      </c>
      <c r="AA990">
        <v>0</v>
      </c>
      <c r="AB990">
        <v>0.42095049257137812</v>
      </c>
      <c r="AC990">
        <v>9.4552580813078713E-3</v>
      </c>
      <c r="AD990">
        <v>20.003297140549471</v>
      </c>
      <c r="AE990" t="s">
        <v>1097</v>
      </c>
      <c r="AF990" t="s">
        <v>1098</v>
      </c>
      <c r="AG990" t="s">
        <v>1097</v>
      </c>
      <c r="AH990" t="s">
        <v>1097</v>
      </c>
      <c r="AI990">
        <v>4.9464285714285712</v>
      </c>
      <c r="AJ990">
        <v>19.094821428571429</v>
      </c>
      <c r="AK990">
        <v>30.27910714285715</v>
      </c>
      <c r="AL990">
        <v>23.478592261904719</v>
      </c>
      <c r="AM990">
        <v>20.607571428571411</v>
      </c>
      <c r="AN990">
        <v>21.589321428571409</v>
      </c>
      <c r="AO990">
        <v>23.231392857142819</v>
      </c>
      <c r="AP990">
        <v>26.039535714285719</v>
      </c>
      <c r="AQ990" s="25">
        <v>0</v>
      </c>
      <c r="AR990" s="25">
        <v>0</v>
      </c>
      <c r="AS990" s="25">
        <v>0.7</v>
      </c>
      <c r="AT990" s="25">
        <v>4</v>
      </c>
      <c r="AU990" s="25">
        <v>0</v>
      </c>
      <c r="AV990" s="25">
        <v>0</v>
      </c>
      <c r="AW990" s="25">
        <v>0</v>
      </c>
      <c r="AX990" s="25">
        <v>0</v>
      </c>
      <c r="AY990" s="25">
        <v>0.7</v>
      </c>
      <c r="AZ990" s="25">
        <v>4</v>
      </c>
      <c r="BA990" s="25">
        <v>0</v>
      </c>
      <c r="BB990" s="25">
        <v>0</v>
      </c>
    </row>
    <row r="991" spans="1:54" x14ac:dyDescent="0.25">
      <c r="A991" s="1">
        <v>989</v>
      </c>
      <c r="B991" t="s">
        <v>1035</v>
      </c>
      <c r="C991" t="s">
        <v>1110</v>
      </c>
      <c r="D991">
        <v>8.5429411764705847</v>
      </c>
      <c r="E991">
        <v>0.37161683967704717</v>
      </c>
      <c r="F991">
        <v>14.05360000000001</v>
      </c>
      <c r="G991">
        <v>0.67682704000000016</v>
      </c>
      <c r="H991">
        <v>8.6103921568627388</v>
      </c>
      <c r="I991">
        <v>0.45455278738946581</v>
      </c>
      <c r="J991">
        <v>8.3571428571428594</v>
      </c>
      <c r="K991">
        <v>0.2663739795918369</v>
      </c>
      <c r="L991">
        <v>13.90770833333335</v>
      </c>
      <c r="M991">
        <v>1.3460384982638891</v>
      </c>
      <c r="N991">
        <v>8.5449999999999893</v>
      </c>
      <c r="O991">
        <v>0.36283749999999992</v>
      </c>
      <c r="P991">
        <v>2.0714285714285721</v>
      </c>
      <c r="Q991">
        <v>5.0238095238095237</v>
      </c>
      <c r="R991">
        <v>3.9761904761904758</v>
      </c>
      <c r="S991">
        <v>1</v>
      </c>
      <c r="T991">
        <v>4.9761904761904763</v>
      </c>
      <c r="U991">
        <v>2.9761904761904758</v>
      </c>
      <c r="V991">
        <v>1</v>
      </c>
      <c r="W991">
        <v>0.23680197056030369</v>
      </c>
      <c r="X991">
        <v>2.2232277526394562E-2</v>
      </c>
      <c r="Y991">
        <v>0.68162735042735112</v>
      </c>
      <c r="Z991">
        <v>3.030333500921634E-2</v>
      </c>
      <c r="AA991">
        <v>0</v>
      </c>
      <c r="AB991">
        <v>0.66417022792022906</v>
      </c>
      <c r="AC991">
        <v>2.2478632478631019E-2</v>
      </c>
      <c r="AD991">
        <v>10.33613075396825</v>
      </c>
      <c r="AE991" t="s">
        <v>1097</v>
      </c>
      <c r="AF991" t="s">
        <v>1098</v>
      </c>
      <c r="AG991" t="s">
        <v>1097</v>
      </c>
      <c r="AH991" t="s">
        <v>1097</v>
      </c>
      <c r="AI991">
        <v>3.9464285714285721</v>
      </c>
      <c r="AJ991">
        <v>8.9339285714285772</v>
      </c>
      <c r="AK991">
        <v>14.108571428571439</v>
      </c>
      <c r="AL991">
        <v>11.289294642857129</v>
      </c>
      <c r="AM991">
        <v>9.9563571428571347</v>
      </c>
      <c r="AN991">
        <v>10.811571428571391</v>
      </c>
      <c r="AO991">
        <v>11.323071428571421</v>
      </c>
      <c r="AP991">
        <v>12.479892857142859</v>
      </c>
      <c r="AQ991" s="25">
        <v>0</v>
      </c>
      <c r="AR991" s="25">
        <v>0</v>
      </c>
      <c r="AS991" s="25">
        <v>0.9</v>
      </c>
      <c r="AT991" s="25">
        <v>5</v>
      </c>
      <c r="AU991" s="25">
        <v>0</v>
      </c>
      <c r="AV991" s="25">
        <v>0</v>
      </c>
      <c r="AW991" s="25">
        <v>0</v>
      </c>
      <c r="AX991" s="25">
        <v>0</v>
      </c>
      <c r="AY991" s="25">
        <v>0.9</v>
      </c>
      <c r="AZ991" s="25">
        <v>5</v>
      </c>
      <c r="BA991" s="25">
        <v>0</v>
      </c>
      <c r="BB991" s="25">
        <v>0</v>
      </c>
    </row>
    <row r="992" spans="1:54" x14ac:dyDescent="0.25">
      <c r="A992" s="1">
        <v>990</v>
      </c>
      <c r="B992" t="s">
        <v>1036</v>
      </c>
      <c r="C992" t="s">
        <v>1117</v>
      </c>
      <c r="D992">
        <v>30.533703703703718</v>
      </c>
      <c r="E992">
        <v>0.15611961591220819</v>
      </c>
      <c r="F992">
        <v>38.410000000000053</v>
      </c>
      <c r="G992">
        <v>0.2391999999999985</v>
      </c>
      <c r="H992">
        <v>30.67090909090911</v>
      </c>
      <c r="I992">
        <v>0.10937190082644579</v>
      </c>
      <c r="J992">
        <v>30.3917857142857</v>
      </c>
      <c r="K992">
        <v>0.1523075255102046</v>
      </c>
      <c r="L992">
        <v>38.400416666666707</v>
      </c>
      <c r="M992">
        <v>0.23968315972222071</v>
      </c>
      <c r="N992">
        <v>30.51958333333334</v>
      </c>
      <c r="O992">
        <v>0.1559289930555561</v>
      </c>
      <c r="P992">
        <v>2.03125</v>
      </c>
      <c r="Q992">
        <v>5</v>
      </c>
      <c r="R992">
        <v>3.9375</v>
      </c>
      <c r="S992">
        <v>1</v>
      </c>
      <c r="T992">
        <v>5</v>
      </c>
      <c r="U992">
        <v>3.03125</v>
      </c>
      <c r="V992">
        <v>1</v>
      </c>
      <c r="W992">
        <v>9.0900023551391262E-2</v>
      </c>
      <c r="X992">
        <v>4.6696166770916481E-3</v>
      </c>
      <c r="Y992">
        <v>0.26382833707416481</v>
      </c>
      <c r="Z992">
        <v>9.1841716458340716E-3</v>
      </c>
      <c r="AA992">
        <v>0</v>
      </c>
      <c r="AB992">
        <v>0.26351301064275878</v>
      </c>
      <c r="AC992">
        <v>4.2050052684983186E-3</v>
      </c>
      <c r="AD992">
        <v>33.154399751483098</v>
      </c>
      <c r="AE992" t="s">
        <v>1097</v>
      </c>
      <c r="AF992" t="s">
        <v>1097</v>
      </c>
      <c r="AG992" t="s">
        <v>1098</v>
      </c>
      <c r="AH992" t="s">
        <v>1097</v>
      </c>
      <c r="AI992">
        <v>4.9821428571428568</v>
      </c>
      <c r="AJ992">
        <v>30.588928571428571</v>
      </c>
      <c r="AK992">
        <v>35.23892857142858</v>
      </c>
      <c r="AL992">
        <v>32.409285714285708</v>
      </c>
      <c r="AM992">
        <v>31.185535714285699</v>
      </c>
      <c r="AN992">
        <v>31.408999999999981</v>
      </c>
      <c r="AO992">
        <v>32.240071428571419</v>
      </c>
      <c r="AP992">
        <v>33.791178571428567</v>
      </c>
      <c r="AQ992" s="25">
        <v>0</v>
      </c>
      <c r="AR992" s="25">
        <v>0</v>
      </c>
      <c r="AS992" s="25">
        <v>1</v>
      </c>
      <c r="AT992" s="25">
        <v>6</v>
      </c>
      <c r="AU992" s="25">
        <v>0.1</v>
      </c>
      <c r="AV992" s="25">
        <v>1</v>
      </c>
      <c r="AW992" s="25">
        <v>0</v>
      </c>
      <c r="AX992" s="25">
        <v>0</v>
      </c>
      <c r="AY992" s="25">
        <v>1</v>
      </c>
      <c r="AZ992" s="25">
        <v>6</v>
      </c>
      <c r="BA992" s="25">
        <v>0</v>
      </c>
      <c r="BB992" s="25">
        <v>0</v>
      </c>
    </row>
    <row r="993" spans="1:54" hidden="1" x14ac:dyDescent="0.25">
      <c r="A993" s="1">
        <v>991</v>
      </c>
      <c r="B993" t="s">
        <v>1037</v>
      </c>
      <c r="C993" t="s">
        <v>1111</v>
      </c>
      <c r="D993" t="s">
        <v>1096</v>
      </c>
      <c r="E993" t="s">
        <v>1096</v>
      </c>
      <c r="F993" t="s">
        <v>1096</v>
      </c>
      <c r="G993" t="s">
        <v>1096</v>
      </c>
      <c r="H993">
        <v>65.035238095238086</v>
      </c>
      <c r="I993">
        <v>1.6725623582765979E-3</v>
      </c>
      <c r="J993" t="s">
        <v>1096</v>
      </c>
      <c r="K993" t="s">
        <v>1096</v>
      </c>
      <c r="L993" t="s">
        <v>1096</v>
      </c>
      <c r="M993" t="s">
        <v>1096</v>
      </c>
      <c r="N993">
        <v>65.027500000000003</v>
      </c>
      <c r="O993">
        <v>1.6887500000000611E-3</v>
      </c>
      <c r="P993" t="s">
        <v>1096</v>
      </c>
      <c r="Q993" t="s">
        <v>1096</v>
      </c>
      <c r="R993" t="s">
        <v>1096</v>
      </c>
      <c r="S993" t="s">
        <v>1096</v>
      </c>
      <c r="T993" t="s">
        <v>1096</v>
      </c>
      <c r="U993" t="s">
        <v>1096</v>
      </c>
      <c r="V993" t="s">
        <v>1096</v>
      </c>
      <c r="W993" t="s">
        <v>1096</v>
      </c>
      <c r="X993" t="s">
        <v>1096</v>
      </c>
      <c r="Y993" t="s">
        <v>1096</v>
      </c>
      <c r="Z993" t="s">
        <v>1096</v>
      </c>
      <c r="AA993" t="s">
        <v>1096</v>
      </c>
      <c r="AB993" t="s">
        <v>1096</v>
      </c>
      <c r="AC993" t="s">
        <v>1096</v>
      </c>
      <c r="AD993" t="s">
        <v>1096</v>
      </c>
      <c r="AE993" t="s">
        <v>1096</v>
      </c>
      <c r="AF993" t="s">
        <v>1096</v>
      </c>
      <c r="AG993" t="s">
        <v>1096</v>
      </c>
      <c r="AH993" t="s">
        <v>1096</v>
      </c>
      <c r="AI993">
        <v>2</v>
      </c>
      <c r="AJ993">
        <v>36.17107142857148</v>
      </c>
      <c r="AK993">
        <v>45.168571428571397</v>
      </c>
      <c r="AL993">
        <v>40.669821428571403</v>
      </c>
      <c r="AM993">
        <v>37.970571428571418</v>
      </c>
      <c r="AN993">
        <v>39.770071428571427</v>
      </c>
      <c r="AO993">
        <v>41.569571428571457</v>
      </c>
      <c r="AP993">
        <v>43.369071428571409</v>
      </c>
      <c r="AQ993" s="25">
        <v>-9</v>
      </c>
      <c r="AR993" s="25">
        <v>-9</v>
      </c>
      <c r="AS993" s="25">
        <v>-9</v>
      </c>
      <c r="AT993" s="25">
        <v>-9</v>
      </c>
      <c r="AU993" s="25">
        <v>1</v>
      </c>
      <c r="AV993" s="25">
        <v>6</v>
      </c>
      <c r="AW993" s="25">
        <v>-9</v>
      </c>
      <c r="AX993" s="25">
        <v>-9</v>
      </c>
      <c r="AY993" s="25">
        <v>-9</v>
      </c>
      <c r="AZ993" s="25">
        <v>-9</v>
      </c>
      <c r="BA993" s="25">
        <v>1</v>
      </c>
      <c r="BB993" s="25">
        <v>6</v>
      </c>
    </row>
    <row r="994" spans="1:54" x14ac:dyDescent="0.25">
      <c r="A994" s="1">
        <v>992</v>
      </c>
      <c r="B994" t="s">
        <v>1038</v>
      </c>
      <c r="C994" t="s">
        <v>1110</v>
      </c>
      <c r="D994">
        <v>1.4376470588235299</v>
      </c>
      <c r="E994">
        <v>2.1799307958477549E-4</v>
      </c>
      <c r="F994">
        <v>6.3248979591836783</v>
      </c>
      <c r="G994">
        <v>6.3760099958350787E-3</v>
      </c>
      <c r="H994">
        <v>1.458679245283018</v>
      </c>
      <c r="I994">
        <v>2.1146315414738391E-4</v>
      </c>
      <c r="J994">
        <v>1.2887500000000001</v>
      </c>
      <c r="K994">
        <v>2.109375000000004E-4</v>
      </c>
      <c r="L994">
        <v>6.7239130434782659</v>
      </c>
      <c r="M994">
        <v>7.4125846880907416</v>
      </c>
      <c r="N994">
        <v>1.446875000000001</v>
      </c>
      <c r="O994">
        <v>2.2148437500000041E-4</v>
      </c>
      <c r="P994">
        <v>2</v>
      </c>
      <c r="Q994">
        <v>5</v>
      </c>
      <c r="R994">
        <v>4</v>
      </c>
      <c r="S994">
        <v>1</v>
      </c>
      <c r="T994">
        <v>5</v>
      </c>
      <c r="U994">
        <v>3</v>
      </c>
      <c r="V994">
        <v>1</v>
      </c>
      <c r="W994">
        <v>1.4158761470117669</v>
      </c>
      <c r="X994">
        <v>0.1155360301249506</v>
      </c>
      <c r="Y994">
        <v>3.907777271917499</v>
      </c>
      <c r="Z994">
        <v>0.13185586442911151</v>
      </c>
      <c r="AA994">
        <v>0</v>
      </c>
      <c r="AB994">
        <v>4.2173913043478297</v>
      </c>
      <c r="AC994">
        <v>0.12269641125121281</v>
      </c>
      <c r="AD994">
        <v>3.1134603844614159</v>
      </c>
      <c r="AE994" t="s">
        <v>1098</v>
      </c>
      <c r="AF994" t="s">
        <v>1097</v>
      </c>
      <c r="AG994" t="s">
        <v>1097</v>
      </c>
      <c r="AH994" t="s">
        <v>1097</v>
      </c>
      <c r="AI994">
        <v>2</v>
      </c>
      <c r="AJ994">
        <v>0.85545454545454658</v>
      </c>
      <c r="AK994">
        <v>0.86272727272727345</v>
      </c>
      <c r="AL994">
        <v>0.68303571428571463</v>
      </c>
      <c r="AM994">
        <v>0.85690909090909118</v>
      </c>
      <c r="AN994">
        <v>0.85836363636363699</v>
      </c>
      <c r="AO994">
        <v>0.85981818181818181</v>
      </c>
      <c r="AP994">
        <v>0.86127272727272774</v>
      </c>
      <c r="AQ994" s="25">
        <v>1</v>
      </c>
      <c r="AR994" s="25">
        <v>6</v>
      </c>
      <c r="AS994" s="25">
        <v>1</v>
      </c>
      <c r="AT994" s="25">
        <v>6</v>
      </c>
      <c r="AU994" s="25">
        <v>1</v>
      </c>
      <c r="AV994" s="25">
        <v>6</v>
      </c>
      <c r="AW994" s="25">
        <v>1</v>
      </c>
      <c r="AX994" s="25">
        <v>6</v>
      </c>
      <c r="AY994" s="25">
        <v>1</v>
      </c>
      <c r="AZ994" s="25">
        <v>6</v>
      </c>
      <c r="BA994" s="25">
        <v>1</v>
      </c>
      <c r="BB994" s="25">
        <v>6</v>
      </c>
    </row>
    <row r="995" spans="1:54" hidden="1" x14ac:dyDescent="0.25">
      <c r="A995" s="1">
        <v>993</v>
      </c>
      <c r="B995" t="s">
        <v>1039</v>
      </c>
      <c r="C995" t="s">
        <v>1111</v>
      </c>
      <c r="D995" t="s">
        <v>1096</v>
      </c>
      <c r="E995" t="s">
        <v>1096</v>
      </c>
      <c r="F995" t="s">
        <v>1096</v>
      </c>
      <c r="G995" t="s">
        <v>1096</v>
      </c>
      <c r="H995" t="s">
        <v>1096</v>
      </c>
      <c r="I995" t="s">
        <v>1096</v>
      </c>
      <c r="J995" t="s">
        <v>1096</v>
      </c>
      <c r="K995" t="s">
        <v>1096</v>
      </c>
      <c r="L995" t="s">
        <v>1096</v>
      </c>
      <c r="M995" t="s">
        <v>1096</v>
      </c>
      <c r="N995" t="s">
        <v>1096</v>
      </c>
      <c r="O995" t="s">
        <v>1096</v>
      </c>
      <c r="P995" t="s">
        <v>1096</v>
      </c>
      <c r="Q995" t="s">
        <v>1096</v>
      </c>
      <c r="R995" t="s">
        <v>1096</v>
      </c>
      <c r="S995" t="s">
        <v>1096</v>
      </c>
      <c r="T995" t="s">
        <v>1096</v>
      </c>
      <c r="U995" t="s">
        <v>1096</v>
      </c>
      <c r="V995" t="s">
        <v>1096</v>
      </c>
      <c r="W995" t="s">
        <v>1096</v>
      </c>
      <c r="X995" t="s">
        <v>1096</v>
      </c>
      <c r="Y995" t="s">
        <v>1096</v>
      </c>
      <c r="Z995" t="s">
        <v>1096</v>
      </c>
      <c r="AA995" t="s">
        <v>1096</v>
      </c>
      <c r="AB995" t="s">
        <v>1096</v>
      </c>
      <c r="AC995" t="s">
        <v>1096</v>
      </c>
      <c r="AD995" t="s">
        <v>1096</v>
      </c>
      <c r="AE995" t="s">
        <v>1096</v>
      </c>
      <c r="AF995" t="s">
        <v>1096</v>
      </c>
      <c r="AG995" t="s">
        <v>1096</v>
      </c>
      <c r="AH995" t="s">
        <v>1096</v>
      </c>
      <c r="AI995">
        <v>2</v>
      </c>
      <c r="AJ995">
        <v>42.01428571428572</v>
      </c>
      <c r="AK995">
        <v>42.498928571428593</v>
      </c>
      <c r="AL995">
        <v>42.256607142857114</v>
      </c>
      <c r="AM995">
        <v>42.111214285714269</v>
      </c>
      <c r="AN995">
        <v>42.208142857142882</v>
      </c>
      <c r="AO995">
        <v>42.305071428571416</v>
      </c>
      <c r="AP995">
        <v>42.401999999999987</v>
      </c>
      <c r="AQ995" s="25">
        <v>-9</v>
      </c>
      <c r="AR995" s="25">
        <v>-9</v>
      </c>
      <c r="AS995" s="25">
        <v>-9</v>
      </c>
      <c r="AT995" s="25">
        <v>-9</v>
      </c>
      <c r="AU995" s="25">
        <v>-9</v>
      </c>
      <c r="AV995" s="25">
        <v>-9</v>
      </c>
      <c r="AW995" s="25">
        <v>-9</v>
      </c>
      <c r="AX995" s="25">
        <v>-9</v>
      </c>
      <c r="AY995" s="25">
        <v>-9</v>
      </c>
      <c r="AZ995" s="25">
        <v>-9</v>
      </c>
      <c r="BA995" s="25">
        <v>-9</v>
      </c>
      <c r="BB995" s="25">
        <v>-9</v>
      </c>
    </row>
    <row r="996" spans="1:54" x14ac:dyDescent="0.25">
      <c r="A996" s="1">
        <v>994</v>
      </c>
      <c r="B996" t="s">
        <v>1040</v>
      </c>
      <c r="C996" t="s">
        <v>1112</v>
      </c>
      <c r="D996">
        <v>25.184230769230759</v>
      </c>
      <c r="E996">
        <v>0.58893594674556149</v>
      </c>
      <c r="F996">
        <v>31.736153846153851</v>
      </c>
      <c r="G996">
        <v>0.15786982248520881</v>
      </c>
      <c r="H996">
        <v>25.216666666666651</v>
      </c>
      <c r="I996">
        <v>0.60841437908496632</v>
      </c>
      <c r="J996">
        <v>25.07749999999999</v>
      </c>
      <c r="K996">
        <v>0.56335803571428666</v>
      </c>
      <c r="L996">
        <v>31.847916666666659</v>
      </c>
      <c r="M996">
        <v>1.20573732638889</v>
      </c>
      <c r="N996">
        <v>25.19285714285714</v>
      </c>
      <c r="O996">
        <v>0.62344897959183776</v>
      </c>
      <c r="P996">
        <v>2</v>
      </c>
      <c r="Q996">
        <v>5</v>
      </c>
      <c r="R996">
        <v>4</v>
      </c>
      <c r="S996">
        <v>1</v>
      </c>
      <c r="T996">
        <v>5</v>
      </c>
      <c r="U996">
        <v>3</v>
      </c>
      <c r="V996">
        <v>1</v>
      </c>
      <c r="W996">
        <v>9.1651381328382617E-2</v>
      </c>
      <c r="X996">
        <v>4.2560370543622827E-3</v>
      </c>
      <c r="Y996">
        <v>0.26552303244557279</v>
      </c>
      <c r="Z996">
        <v>5.5494633303421192E-3</v>
      </c>
      <c r="AA996">
        <v>0</v>
      </c>
      <c r="AB996">
        <v>0.26997972950520072</v>
      </c>
      <c r="AC996">
        <v>4.6000256348177606E-3</v>
      </c>
      <c r="AD996">
        <v>27.375887515262509</v>
      </c>
      <c r="AE996" t="s">
        <v>1097</v>
      </c>
      <c r="AF996" t="s">
        <v>1098</v>
      </c>
      <c r="AG996" t="s">
        <v>1097</v>
      </c>
      <c r="AH996" t="s">
        <v>1097</v>
      </c>
      <c r="AI996">
        <v>17</v>
      </c>
      <c r="AJ996">
        <v>22.551071428571451</v>
      </c>
      <c r="AK996">
        <v>30.744821428571431</v>
      </c>
      <c r="AL996">
        <v>25.729537815126029</v>
      </c>
      <c r="AM996">
        <v>25.542571428571421</v>
      </c>
      <c r="AN996">
        <v>25.572142857142872</v>
      </c>
      <c r="AO996">
        <v>25.572142857142872</v>
      </c>
      <c r="AP996">
        <v>26.074928571428568</v>
      </c>
      <c r="AQ996" s="25">
        <v>0.1</v>
      </c>
      <c r="AR996" s="25">
        <v>1</v>
      </c>
      <c r="AS996" s="25">
        <v>1</v>
      </c>
      <c r="AT996" s="25">
        <v>6</v>
      </c>
      <c r="AU996" s="25">
        <v>0.1</v>
      </c>
      <c r="AV996" s="25">
        <v>1</v>
      </c>
      <c r="AW996" s="25">
        <v>0.1</v>
      </c>
      <c r="AX996" s="25">
        <v>1</v>
      </c>
      <c r="AY996" s="25">
        <v>1</v>
      </c>
      <c r="AZ996" s="25">
        <v>6</v>
      </c>
      <c r="BA996" s="25">
        <v>0.1</v>
      </c>
      <c r="BB996" s="25">
        <v>1</v>
      </c>
    </row>
    <row r="997" spans="1:54" hidden="1" x14ac:dyDescent="0.25">
      <c r="A997" s="1">
        <v>995</v>
      </c>
      <c r="B997" t="s">
        <v>1041</v>
      </c>
      <c r="C997" t="s">
        <v>1171</v>
      </c>
      <c r="D997" t="s">
        <v>1096</v>
      </c>
      <c r="E997" t="s">
        <v>1096</v>
      </c>
      <c r="F997" t="s">
        <v>1096</v>
      </c>
      <c r="G997" t="s">
        <v>1096</v>
      </c>
      <c r="H997" t="s">
        <v>1096</v>
      </c>
      <c r="I997" t="s">
        <v>1096</v>
      </c>
      <c r="J997" t="s">
        <v>1096</v>
      </c>
      <c r="K997" t="s">
        <v>1096</v>
      </c>
      <c r="L997" t="s">
        <v>1096</v>
      </c>
      <c r="M997" t="s">
        <v>1096</v>
      </c>
      <c r="N997" t="s">
        <v>1096</v>
      </c>
      <c r="O997" t="s">
        <v>1096</v>
      </c>
      <c r="P997" t="s">
        <v>1096</v>
      </c>
      <c r="Q997" t="s">
        <v>1096</v>
      </c>
      <c r="R997" t="s">
        <v>1096</v>
      </c>
      <c r="S997" t="s">
        <v>1096</v>
      </c>
      <c r="T997" t="s">
        <v>1096</v>
      </c>
      <c r="U997" t="s">
        <v>1096</v>
      </c>
      <c r="V997" t="s">
        <v>1096</v>
      </c>
      <c r="W997" t="s">
        <v>1096</v>
      </c>
      <c r="X997" t="s">
        <v>1096</v>
      </c>
      <c r="Y997" t="s">
        <v>1096</v>
      </c>
      <c r="Z997" t="s">
        <v>1096</v>
      </c>
      <c r="AA997" t="s">
        <v>1096</v>
      </c>
      <c r="AB997" t="s">
        <v>1096</v>
      </c>
      <c r="AC997" t="s">
        <v>1096</v>
      </c>
      <c r="AD997" t="s">
        <v>1096</v>
      </c>
      <c r="AE997" t="s">
        <v>1096</v>
      </c>
      <c r="AF997" t="s">
        <v>1096</v>
      </c>
      <c r="AG997" t="s">
        <v>1096</v>
      </c>
      <c r="AH997" t="s">
        <v>1096</v>
      </c>
      <c r="AI997">
        <v>15.63636363636364</v>
      </c>
      <c r="AJ997">
        <v>167.53309090909099</v>
      </c>
      <c r="AK997">
        <v>351.87927272727279</v>
      </c>
      <c r="AL997">
        <v>232.81492971697071</v>
      </c>
      <c r="AM997">
        <v>182.97749090909079</v>
      </c>
      <c r="AN997">
        <v>208.06243636363621</v>
      </c>
      <c r="AO997">
        <v>241.72087272727271</v>
      </c>
      <c r="AP997">
        <v>283.86112727272712</v>
      </c>
      <c r="AQ997" s="25">
        <v>-9</v>
      </c>
      <c r="AR997" s="25">
        <v>-9</v>
      </c>
      <c r="AS997" s="25">
        <v>-9</v>
      </c>
      <c r="AT997" s="25">
        <v>-9</v>
      </c>
      <c r="AU997" s="25">
        <v>-9</v>
      </c>
      <c r="AV997" s="25">
        <v>-9</v>
      </c>
      <c r="AW997" s="25">
        <v>-9</v>
      </c>
      <c r="AX997" s="25">
        <v>-9</v>
      </c>
      <c r="AY997" s="25">
        <v>-9</v>
      </c>
      <c r="AZ997" s="25">
        <v>-9</v>
      </c>
      <c r="BA997" s="25">
        <v>-9</v>
      </c>
      <c r="BB997" s="25">
        <v>-9</v>
      </c>
    </row>
    <row r="998" spans="1:54" x14ac:dyDescent="0.25">
      <c r="A998" s="1">
        <v>996</v>
      </c>
      <c r="B998" t="s">
        <v>1042</v>
      </c>
      <c r="C998" t="s">
        <v>1112</v>
      </c>
      <c r="D998">
        <v>58.008545454545413</v>
      </c>
      <c r="E998">
        <v>1.6837760661157011</v>
      </c>
      <c r="F998">
        <v>70.541960784313716</v>
      </c>
      <c r="G998">
        <v>10.781149096501331</v>
      </c>
      <c r="H998">
        <v>57.871132075471778</v>
      </c>
      <c r="I998">
        <v>1.4646553221787131</v>
      </c>
      <c r="J998">
        <v>57.734285714285747</v>
      </c>
      <c r="K998">
        <v>1.521853061224486</v>
      </c>
      <c r="L998">
        <v>69.931224489795909</v>
      </c>
      <c r="M998">
        <v>86.525141357767595</v>
      </c>
      <c r="N998">
        <v>57.831600000000023</v>
      </c>
      <c r="O998">
        <v>1.5745974400000009</v>
      </c>
      <c r="P998">
        <v>2.088888888888889</v>
      </c>
      <c r="Q998">
        <v>5</v>
      </c>
      <c r="R998">
        <v>3.9333333333333331</v>
      </c>
      <c r="S998">
        <v>1</v>
      </c>
      <c r="T998">
        <v>5.0888888888888886</v>
      </c>
      <c r="U998">
        <v>2.9777777777777779</v>
      </c>
      <c r="V998">
        <v>1</v>
      </c>
      <c r="W998">
        <v>7.3650731441615339E-2</v>
      </c>
      <c r="X998">
        <v>4.7503790315674976E-3</v>
      </c>
      <c r="Y998">
        <v>0.2218382874503779</v>
      </c>
      <c r="Z998">
        <v>2.3702789337907149E-3</v>
      </c>
      <c r="AA998">
        <v>0</v>
      </c>
      <c r="AB998">
        <v>0.21125988872314319</v>
      </c>
      <c r="AC998">
        <v>1.685554510812759E-3</v>
      </c>
      <c r="AD998">
        <v>61.986458086402102</v>
      </c>
      <c r="AE998" t="s">
        <v>1097</v>
      </c>
      <c r="AF998" t="s">
        <v>1097</v>
      </c>
      <c r="AG998" t="s">
        <v>1098</v>
      </c>
      <c r="AH998" t="s">
        <v>1097</v>
      </c>
      <c r="AI998">
        <v>2.0714285714285721</v>
      </c>
      <c r="AJ998">
        <v>52.972500000000018</v>
      </c>
      <c r="AK998">
        <v>59.67249999999995</v>
      </c>
      <c r="AL998">
        <v>56.212827380952348</v>
      </c>
      <c r="AM998">
        <v>54.180892857142851</v>
      </c>
      <c r="AN998">
        <v>55.389285714285698</v>
      </c>
      <c r="AO998">
        <v>56.729285714285659</v>
      </c>
      <c r="AP998">
        <v>58.200892857142833</v>
      </c>
      <c r="AQ998" s="25">
        <v>0.7</v>
      </c>
      <c r="AR998" s="25">
        <v>4</v>
      </c>
      <c r="AS998" s="25">
        <v>1</v>
      </c>
      <c r="AT998" s="25">
        <v>6</v>
      </c>
      <c r="AU998" s="25">
        <v>0.7</v>
      </c>
      <c r="AV998" s="25">
        <v>4</v>
      </c>
      <c r="AW998" s="25">
        <v>0.7</v>
      </c>
      <c r="AX998" s="25">
        <v>4</v>
      </c>
      <c r="AY998" s="25">
        <v>1</v>
      </c>
      <c r="AZ998" s="25">
        <v>6</v>
      </c>
      <c r="BA998" s="25">
        <v>0.7</v>
      </c>
      <c r="BB998" s="25">
        <v>4</v>
      </c>
    </row>
    <row r="999" spans="1:54" x14ac:dyDescent="0.25">
      <c r="A999" s="1">
        <v>997</v>
      </c>
      <c r="B999" t="s">
        <v>1043</v>
      </c>
      <c r="C999" t="s">
        <v>1110</v>
      </c>
      <c r="D999">
        <v>24.817884615384632</v>
      </c>
      <c r="E999">
        <v>0.25359744822485231</v>
      </c>
      <c r="F999">
        <v>31.729215686274511</v>
      </c>
      <c r="G999">
        <v>0.1584621299500209</v>
      </c>
      <c r="H999">
        <v>24.830566037735849</v>
      </c>
      <c r="I999">
        <v>0.24290345318618739</v>
      </c>
      <c r="J999">
        <v>24.67446428571429</v>
      </c>
      <c r="K999">
        <v>0.23604614158163251</v>
      </c>
      <c r="L999">
        <v>31.722000000000001</v>
      </c>
      <c r="M999">
        <v>0.1589760000000017</v>
      </c>
      <c r="N999">
        <v>24.826078431372562</v>
      </c>
      <c r="O999">
        <v>0.25840030757400978</v>
      </c>
      <c r="P999">
        <v>2</v>
      </c>
      <c r="Q999">
        <v>5</v>
      </c>
      <c r="R999">
        <v>4</v>
      </c>
      <c r="S999">
        <v>1</v>
      </c>
      <c r="T999">
        <v>5</v>
      </c>
      <c r="U999">
        <v>3</v>
      </c>
      <c r="V999">
        <v>1</v>
      </c>
      <c r="W999">
        <v>9.8302866029679678E-2</v>
      </c>
      <c r="X999">
        <v>5.8125002435567294E-3</v>
      </c>
      <c r="Y999">
        <v>0.28591305241203119</v>
      </c>
      <c r="Z999">
        <v>6.3264494910206803E-3</v>
      </c>
      <c r="AA999">
        <v>0</v>
      </c>
      <c r="AB999">
        <v>0.2856206170346729</v>
      </c>
      <c r="AC999">
        <v>6.1445769967964914E-3</v>
      </c>
      <c r="AD999">
        <v>27.100034842746979</v>
      </c>
      <c r="AE999" t="s">
        <v>1097</v>
      </c>
      <c r="AF999" t="s">
        <v>1098</v>
      </c>
      <c r="AG999" t="s">
        <v>1097</v>
      </c>
      <c r="AH999" t="s">
        <v>1097</v>
      </c>
      <c r="AI999">
        <v>2</v>
      </c>
      <c r="AJ999">
        <v>21.642499999999998</v>
      </c>
      <c r="AK999">
        <v>21.692499999999999</v>
      </c>
      <c r="AL999">
        <v>12.90535714285714</v>
      </c>
      <c r="AM999">
        <v>21.6525</v>
      </c>
      <c r="AN999">
        <v>21.662500000000001</v>
      </c>
      <c r="AO999">
        <v>21.672499999999989</v>
      </c>
      <c r="AP999">
        <v>21.68249999999998</v>
      </c>
      <c r="AQ999" s="25">
        <v>1</v>
      </c>
      <c r="AR999" s="25">
        <v>6</v>
      </c>
      <c r="AS999" s="25">
        <v>1</v>
      </c>
      <c r="AT999" s="25">
        <v>6</v>
      </c>
      <c r="AU999" s="25">
        <v>1</v>
      </c>
      <c r="AV999" s="25">
        <v>6</v>
      </c>
      <c r="AW999" s="25">
        <v>1</v>
      </c>
      <c r="AX999" s="25">
        <v>6</v>
      </c>
      <c r="AY999" s="25">
        <v>1</v>
      </c>
      <c r="AZ999" s="25">
        <v>6</v>
      </c>
      <c r="BA999" s="25">
        <v>1</v>
      </c>
      <c r="BB999" s="25">
        <v>6</v>
      </c>
    </row>
    <row r="1000" spans="1:54" x14ac:dyDescent="0.25">
      <c r="A1000" s="1">
        <v>998</v>
      </c>
      <c r="B1000" t="s">
        <v>1044</v>
      </c>
      <c r="C1000" t="s">
        <v>1111</v>
      </c>
      <c r="D1000">
        <v>17.11611111111111</v>
      </c>
      <c r="E1000">
        <v>0.24079043209876549</v>
      </c>
      <c r="F1000">
        <v>23.27729166666667</v>
      </c>
      <c r="G1000">
        <v>8.6873914930555518E-2</v>
      </c>
      <c r="H1000">
        <v>17.131132075471701</v>
      </c>
      <c r="I1000">
        <v>0.22772702029191891</v>
      </c>
      <c r="J1000">
        <v>16.968076923076929</v>
      </c>
      <c r="K1000">
        <v>0.25496553254437893</v>
      </c>
      <c r="L1000">
        <v>23.455000000000009</v>
      </c>
      <c r="M1000">
        <v>1.6716250000000019</v>
      </c>
      <c r="N1000">
        <v>17.107254901960779</v>
      </c>
      <c r="O1000">
        <v>0.23675324875048029</v>
      </c>
      <c r="P1000">
        <v>1.9736842105263159</v>
      </c>
      <c r="Q1000">
        <v>5</v>
      </c>
      <c r="R1000">
        <v>4</v>
      </c>
      <c r="S1000">
        <v>1.0526315789473679</v>
      </c>
      <c r="T1000">
        <v>5</v>
      </c>
      <c r="U1000">
        <v>2.9736842105263159</v>
      </c>
      <c r="V1000">
        <v>1</v>
      </c>
      <c r="W1000">
        <v>0.1301110432242546</v>
      </c>
      <c r="X1000">
        <v>8.7242761041972372E-3</v>
      </c>
      <c r="Y1000">
        <v>0.3718285090403548</v>
      </c>
      <c r="Z1000">
        <v>9.609524587492535E-3</v>
      </c>
      <c r="AA1000">
        <v>0</v>
      </c>
      <c r="AB1000">
        <v>0.38230160709023742</v>
      </c>
      <c r="AC1000">
        <v>8.2023425232453651E-3</v>
      </c>
      <c r="AD1000">
        <v>19.175811113047871</v>
      </c>
      <c r="AE1000" t="s">
        <v>1097</v>
      </c>
      <c r="AF1000" t="s">
        <v>1098</v>
      </c>
      <c r="AG1000" t="s">
        <v>1097</v>
      </c>
      <c r="AH1000" t="s">
        <v>1097</v>
      </c>
      <c r="AI1000">
        <v>7.625</v>
      </c>
      <c r="AJ1000">
        <v>19.128571428571409</v>
      </c>
      <c r="AK1000">
        <v>37.277678571428581</v>
      </c>
      <c r="AL1000">
        <v>23.329011833900179</v>
      </c>
      <c r="AM1000">
        <v>19.128571428571409</v>
      </c>
      <c r="AN1000">
        <v>19.79692857142857</v>
      </c>
      <c r="AO1000">
        <v>21.746321428571409</v>
      </c>
      <c r="AP1000">
        <v>25.308285714285731</v>
      </c>
      <c r="AQ1000" s="25">
        <v>0</v>
      </c>
      <c r="AR1000" s="25">
        <v>0</v>
      </c>
      <c r="AS1000" s="25">
        <v>0.7</v>
      </c>
      <c r="AT1000" s="25">
        <v>4</v>
      </c>
      <c r="AU1000" s="25">
        <v>0</v>
      </c>
      <c r="AV1000" s="25">
        <v>0</v>
      </c>
      <c r="AW1000" s="25">
        <v>0</v>
      </c>
      <c r="AX1000" s="25">
        <v>0</v>
      </c>
      <c r="AY1000" s="25">
        <v>0.7</v>
      </c>
      <c r="AZ1000" s="25">
        <v>4</v>
      </c>
      <c r="BA1000" s="25">
        <v>0</v>
      </c>
      <c r="BB1000" s="25">
        <v>0</v>
      </c>
    </row>
    <row r="1001" spans="1:54" x14ac:dyDescent="0.25">
      <c r="A1001" s="1">
        <v>999</v>
      </c>
      <c r="B1001" t="s">
        <v>1045</v>
      </c>
      <c r="C1001" t="s">
        <v>1172</v>
      </c>
      <c r="D1001">
        <v>81.087187499999956</v>
      </c>
      <c r="E1001">
        <v>430.69414521484367</v>
      </c>
      <c r="F1001">
        <v>94.358064516129019</v>
      </c>
      <c r="G1001">
        <v>341.61795109261197</v>
      </c>
      <c r="H1001">
        <v>81.372580645161278</v>
      </c>
      <c r="I1001">
        <v>445.48118043704437</v>
      </c>
      <c r="J1001">
        <v>81.221250000000026</v>
      </c>
      <c r="K1001">
        <v>432.11174843750001</v>
      </c>
      <c r="L1001">
        <v>94.222142857142828</v>
      </c>
      <c r="M1001">
        <v>390.85646683673468</v>
      </c>
      <c r="N1001">
        <v>81.644333333333307</v>
      </c>
      <c r="O1001">
        <v>456.05153788888907</v>
      </c>
      <c r="P1001">
        <v>1.964285714285714</v>
      </c>
      <c r="Q1001">
        <v>4.8928571428571432</v>
      </c>
      <c r="R1001">
        <v>4.0357142857142856</v>
      </c>
      <c r="S1001">
        <v>1.178571428571429</v>
      </c>
      <c r="T1001">
        <v>4.9642857142857144</v>
      </c>
      <c r="U1001">
        <v>3.035714285714286</v>
      </c>
      <c r="V1001">
        <v>1</v>
      </c>
      <c r="W1001">
        <v>5.6281875299897997E-2</v>
      </c>
      <c r="X1001">
        <v>0</v>
      </c>
      <c r="Y1001">
        <v>0.16366182408446561</v>
      </c>
      <c r="Z1001">
        <v>3.5195837216739361E-3</v>
      </c>
      <c r="AA1001">
        <v>1.6533129848665951E-3</v>
      </c>
      <c r="AB1001">
        <v>0.16198558319886081</v>
      </c>
      <c r="AC1001">
        <v>6.8709478095210219E-3</v>
      </c>
      <c r="AD1001">
        <v>85.650926475294412</v>
      </c>
      <c r="AE1001" t="s">
        <v>1097</v>
      </c>
      <c r="AF1001" t="s">
        <v>1097</v>
      </c>
      <c r="AG1001" t="s">
        <v>1098</v>
      </c>
      <c r="AH1001" t="s">
        <v>1097</v>
      </c>
      <c r="AI1001">
        <v>2</v>
      </c>
      <c r="AJ1001">
        <v>53.391428571428612</v>
      </c>
      <c r="AK1001">
        <v>53.889107142857178</v>
      </c>
      <c r="AL1001">
        <v>53.640267857142881</v>
      </c>
      <c r="AM1001">
        <v>53.490964285714327</v>
      </c>
      <c r="AN1001">
        <v>53.590500000000027</v>
      </c>
      <c r="AO1001">
        <v>53.690035714285727</v>
      </c>
      <c r="AP1001">
        <v>53.789571428571463</v>
      </c>
      <c r="AQ1001" s="25">
        <v>1</v>
      </c>
      <c r="AR1001" s="25">
        <v>6</v>
      </c>
      <c r="AS1001" s="25">
        <v>1</v>
      </c>
      <c r="AT1001" s="25">
        <v>6</v>
      </c>
      <c r="AU1001" s="25">
        <v>1</v>
      </c>
      <c r="AV1001" s="25">
        <v>6</v>
      </c>
      <c r="AW1001" s="25">
        <v>1</v>
      </c>
      <c r="AX1001" s="25">
        <v>6</v>
      </c>
      <c r="AY1001" s="25">
        <v>1</v>
      </c>
      <c r="AZ1001" s="25">
        <v>6</v>
      </c>
      <c r="BA1001" s="25">
        <v>1</v>
      </c>
      <c r="BB1001" s="25">
        <v>6</v>
      </c>
    </row>
    <row r="1002" spans="1:54" x14ac:dyDescent="0.25">
      <c r="A1002" s="1">
        <v>1000</v>
      </c>
      <c r="B1002" t="s">
        <v>1046</v>
      </c>
      <c r="C1002" t="s">
        <v>1111</v>
      </c>
      <c r="D1002">
        <v>26.958867924528281</v>
      </c>
      <c r="E1002">
        <v>0.73587041651833451</v>
      </c>
      <c r="F1002">
        <v>32.575686274509771</v>
      </c>
      <c r="G1002">
        <v>0.1705696270665151</v>
      </c>
      <c r="H1002">
        <v>26.991538461538429</v>
      </c>
      <c r="I1002">
        <v>0.74529763313609432</v>
      </c>
      <c r="J1002">
        <v>26.63696428571431</v>
      </c>
      <c r="K1002">
        <v>0.31735685586734708</v>
      </c>
      <c r="L1002">
        <v>33.358775510204048</v>
      </c>
      <c r="M1002">
        <v>31.388394418992071</v>
      </c>
      <c r="N1002">
        <v>26.699399999999979</v>
      </c>
      <c r="O1002">
        <v>0.1215416399999998</v>
      </c>
      <c r="P1002">
        <v>2.0681818181818179</v>
      </c>
      <c r="Q1002">
        <v>5</v>
      </c>
      <c r="R1002">
        <v>4</v>
      </c>
      <c r="S1002">
        <v>1</v>
      </c>
      <c r="T1002">
        <v>5</v>
      </c>
      <c r="U1002">
        <v>2.9318181818181821</v>
      </c>
      <c r="V1002">
        <v>1</v>
      </c>
      <c r="W1002">
        <v>8.3839926342477722E-2</v>
      </c>
      <c r="X1002">
        <v>1.208484703291135E-2</v>
      </c>
      <c r="Y1002">
        <v>0.22295040550024181</v>
      </c>
      <c r="Z1002">
        <v>1.331135830723351E-2</v>
      </c>
      <c r="AA1002">
        <v>0</v>
      </c>
      <c r="AB1002">
        <v>0.25234899714509579</v>
      </c>
      <c r="AC1002">
        <v>2.343950069383816E-3</v>
      </c>
      <c r="AD1002">
        <v>28.870205409415799</v>
      </c>
      <c r="AE1002" t="s">
        <v>1097</v>
      </c>
      <c r="AF1002" t="s">
        <v>1098</v>
      </c>
      <c r="AG1002" t="s">
        <v>1097</v>
      </c>
      <c r="AH1002" t="s">
        <v>1097</v>
      </c>
      <c r="AI1002">
        <v>2</v>
      </c>
      <c r="AJ1002">
        <v>32.756428571428543</v>
      </c>
      <c r="AK1002">
        <v>33.491071428571452</v>
      </c>
      <c r="AL1002">
        <v>33.12375000000003</v>
      </c>
      <c r="AM1002">
        <v>32.903357142857139</v>
      </c>
      <c r="AN1002">
        <v>33.050285714285728</v>
      </c>
      <c r="AO1002">
        <v>33.197214285714253</v>
      </c>
      <c r="AP1002">
        <v>33.344142857142842</v>
      </c>
      <c r="AQ1002" s="25">
        <v>0</v>
      </c>
      <c r="AR1002" s="25">
        <v>0</v>
      </c>
      <c r="AS1002" s="25">
        <v>0</v>
      </c>
      <c r="AT1002" s="25">
        <v>0</v>
      </c>
      <c r="AU1002" s="25">
        <v>0</v>
      </c>
      <c r="AV1002" s="25">
        <v>0</v>
      </c>
      <c r="AW1002" s="25">
        <v>0</v>
      </c>
      <c r="AX1002" s="25">
        <v>0</v>
      </c>
      <c r="AY1002" s="25">
        <v>0</v>
      </c>
      <c r="AZ1002" s="25">
        <v>0</v>
      </c>
      <c r="BA1002" s="25">
        <v>0</v>
      </c>
      <c r="BB1002" s="25">
        <v>0</v>
      </c>
    </row>
    <row r="1003" spans="1:54" x14ac:dyDescent="0.25">
      <c r="A1003" s="1">
        <v>1001</v>
      </c>
      <c r="B1003" t="s">
        <v>1047</v>
      </c>
      <c r="C1003" t="s">
        <v>1110</v>
      </c>
      <c r="D1003">
        <v>11.63925925925925</v>
      </c>
      <c r="E1003">
        <v>58.817855006858693</v>
      </c>
      <c r="F1003">
        <v>15.059607843137281</v>
      </c>
      <c r="G1003">
        <v>29.077192003075741</v>
      </c>
      <c r="H1003">
        <v>11.915660377358479</v>
      </c>
      <c r="I1003">
        <v>59.400013243147008</v>
      </c>
      <c r="J1003">
        <v>11.484999999999999</v>
      </c>
      <c r="K1003">
        <v>57.418596428571433</v>
      </c>
      <c r="L1003">
        <v>15.418958333333361</v>
      </c>
      <c r="M1003">
        <v>33.312446831597242</v>
      </c>
      <c r="N1003">
        <v>11.7958</v>
      </c>
      <c r="O1003">
        <v>57.60870036</v>
      </c>
      <c r="P1003">
        <v>2.295454545454545</v>
      </c>
      <c r="Q1003">
        <v>4.1136363636363633</v>
      </c>
      <c r="R1003">
        <v>4.2954545454545459</v>
      </c>
      <c r="S1003">
        <v>1.295454545454545</v>
      </c>
      <c r="T1003">
        <v>3.8181818181818179</v>
      </c>
      <c r="U1003">
        <v>3.295454545454545</v>
      </c>
      <c r="V1003">
        <v>1</v>
      </c>
      <c r="W1003">
        <v>0.1219603223492727</v>
      </c>
      <c r="X1003">
        <v>1.343136780663912E-2</v>
      </c>
      <c r="Y1003">
        <v>0.31124143170546659</v>
      </c>
      <c r="Z1003">
        <v>3.7497638429123459E-2</v>
      </c>
      <c r="AA1003">
        <v>0</v>
      </c>
      <c r="AB1003">
        <v>0.34253011173995312</v>
      </c>
      <c r="AC1003">
        <v>2.7061384414454048E-2</v>
      </c>
      <c r="AD1003">
        <v>12.885714302181389</v>
      </c>
      <c r="AE1003" t="s">
        <v>1097</v>
      </c>
      <c r="AF1003" t="s">
        <v>1098</v>
      </c>
      <c r="AG1003" t="s">
        <v>1097</v>
      </c>
      <c r="AH1003" t="s">
        <v>1097</v>
      </c>
      <c r="AI1003">
        <v>2</v>
      </c>
      <c r="AJ1003">
        <v>16.32500000000001</v>
      </c>
      <c r="AK1003">
        <v>16.32500000000001</v>
      </c>
      <c r="AL1003">
        <v>16.32500000000001</v>
      </c>
      <c r="AM1003">
        <v>16.32500000000001</v>
      </c>
      <c r="AN1003">
        <v>16.32499999999996</v>
      </c>
      <c r="AO1003">
        <v>16.32499999999996</v>
      </c>
      <c r="AP1003">
        <v>16.32500000000001</v>
      </c>
      <c r="AQ1003" s="25">
        <v>0</v>
      </c>
      <c r="AR1003" s="25">
        <v>0</v>
      </c>
      <c r="AS1003" s="25">
        <v>0</v>
      </c>
      <c r="AT1003" s="25">
        <v>0</v>
      </c>
      <c r="AU1003" s="25">
        <v>0</v>
      </c>
      <c r="AV1003" s="25">
        <v>0</v>
      </c>
      <c r="AW1003" s="25">
        <v>0</v>
      </c>
      <c r="AX1003" s="25">
        <v>0</v>
      </c>
      <c r="AY1003" s="25">
        <v>0</v>
      </c>
      <c r="AZ1003" s="25">
        <v>0</v>
      </c>
      <c r="BA1003" s="25">
        <v>0</v>
      </c>
      <c r="BB1003" s="25">
        <v>0</v>
      </c>
    </row>
    <row r="1004" spans="1:54" x14ac:dyDescent="0.25">
      <c r="A1004" s="1">
        <v>1002</v>
      </c>
      <c r="B1004" t="s">
        <v>1048</v>
      </c>
      <c r="C1004" t="s">
        <v>1111</v>
      </c>
      <c r="D1004">
        <v>41.100370370370349</v>
      </c>
      <c r="E1004">
        <v>1.36247023319616</v>
      </c>
      <c r="F1004">
        <v>49.97639999999997</v>
      </c>
      <c r="G1004">
        <v>0.23801904000000121</v>
      </c>
      <c r="H1004">
        <v>41.068679245282993</v>
      </c>
      <c r="I1004">
        <v>1.257173727305088</v>
      </c>
      <c r="J1004">
        <v>40.943214285714312</v>
      </c>
      <c r="K1004">
        <v>1.315550382653061</v>
      </c>
      <c r="L1004">
        <v>49.422040816326508</v>
      </c>
      <c r="M1004">
        <v>14.17121624323199</v>
      </c>
      <c r="N1004">
        <v>41.011176470588211</v>
      </c>
      <c r="O1004">
        <v>1.262661361014997</v>
      </c>
      <c r="P1004">
        <v>2</v>
      </c>
      <c r="Q1004">
        <v>5</v>
      </c>
      <c r="R1004">
        <v>4</v>
      </c>
      <c r="S1004">
        <v>1</v>
      </c>
      <c r="T1004">
        <v>5</v>
      </c>
      <c r="U1004">
        <v>3</v>
      </c>
      <c r="V1004">
        <v>1</v>
      </c>
      <c r="W1004">
        <v>7.2712885336528907E-2</v>
      </c>
      <c r="X1004">
        <v>3.8383914745763188E-3</v>
      </c>
      <c r="Y1004">
        <v>0.22062717526888129</v>
      </c>
      <c r="Z1004">
        <v>3.064365164228366E-3</v>
      </c>
      <c r="AA1004">
        <v>0</v>
      </c>
      <c r="AB1004">
        <v>0.20708746683746759</v>
      </c>
      <c r="AC1004">
        <v>1.6599132740198199E-3</v>
      </c>
      <c r="AD1004">
        <v>43.920313531380387</v>
      </c>
      <c r="AE1004" t="s">
        <v>1097</v>
      </c>
      <c r="AF1004" t="s">
        <v>1097</v>
      </c>
      <c r="AG1004" t="s">
        <v>1098</v>
      </c>
      <c r="AH1004" t="s">
        <v>1097</v>
      </c>
      <c r="AI1004">
        <v>6.3571428571428568</v>
      </c>
      <c r="AJ1004">
        <v>45.897857142857127</v>
      </c>
      <c r="AK1004">
        <v>50.629642857142883</v>
      </c>
      <c r="AL1004">
        <v>47.562661564625813</v>
      </c>
      <c r="AM1004">
        <v>46.03571428571427</v>
      </c>
      <c r="AN1004">
        <v>46.347785714285713</v>
      </c>
      <c r="AO1004">
        <v>47.335499999999954</v>
      </c>
      <c r="AP1004">
        <v>49.308214285714257</v>
      </c>
      <c r="AQ1004" s="25">
        <v>0</v>
      </c>
      <c r="AR1004" s="25">
        <v>0</v>
      </c>
      <c r="AS1004" s="25">
        <v>0.9</v>
      </c>
      <c r="AT1004" s="25">
        <v>5</v>
      </c>
      <c r="AU1004" s="25">
        <v>0</v>
      </c>
      <c r="AV1004" s="25">
        <v>0</v>
      </c>
      <c r="AW1004" s="25">
        <v>0</v>
      </c>
      <c r="AX1004" s="25">
        <v>0</v>
      </c>
      <c r="AY1004" s="25">
        <v>0.9</v>
      </c>
      <c r="AZ1004" s="25">
        <v>5</v>
      </c>
      <c r="BA1004" s="25">
        <v>0</v>
      </c>
      <c r="BB1004" s="25">
        <v>0</v>
      </c>
    </row>
    <row r="1005" spans="1:54" x14ac:dyDescent="0.25">
      <c r="A1005" s="1">
        <v>1003</v>
      </c>
      <c r="B1005" t="s">
        <v>1049</v>
      </c>
      <c r="C1005" t="s">
        <v>1112</v>
      </c>
      <c r="D1005">
        <v>25.602549019607839</v>
      </c>
      <c r="E1005">
        <v>0.85041114955786201</v>
      </c>
      <c r="F1005">
        <v>29.959423076923059</v>
      </c>
      <c r="G1005">
        <v>0.14625159023668621</v>
      </c>
      <c r="H1005">
        <v>25.628461538461519</v>
      </c>
      <c r="I1005">
        <v>0.8220284023668637</v>
      </c>
      <c r="J1005">
        <v>25.4757142857143</v>
      </c>
      <c r="K1005">
        <v>0.78367091836734748</v>
      </c>
      <c r="L1005">
        <v>31.219583333333318</v>
      </c>
      <c r="M1005">
        <v>79.134766493055565</v>
      </c>
      <c r="N1005">
        <v>25.564489795918369</v>
      </c>
      <c r="O1005">
        <v>0.84745739275302023</v>
      </c>
      <c r="P1005">
        <v>2</v>
      </c>
      <c r="Q1005">
        <v>5</v>
      </c>
      <c r="R1005">
        <v>4</v>
      </c>
      <c r="S1005">
        <v>1</v>
      </c>
      <c r="T1005">
        <v>5</v>
      </c>
      <c r="U1005">
        <v>3</v>
      </c>
      <c r="V1005">
        <v>1</v>
      </c>
      <c r="W1005">
        <v>6.9320498840826916E-2</v>
      </c>
      <c r="X1005">
        <v>4.9786527070863063E-3</v>
      </c>
      <c r="Y1005">
        <v>0.17599933571727269</v>
      </c>
      <c r="Z1005">
        <v>5.995798627435267E-3</v>
      </c>
      <c r="AA1005">
        <v>0</v>
      </c>
      <c r="AB1005">
        <v>0.22546449466345009</v>
      </c>
      <c r="AC1005">
        <v>3.4847113297171721E-3</v>
      </c>
      <c r="AD1005">
        <v>27.241703508326399</v>
      </c>
      <c r="AE1005" t="s">
        <v>1097</v>
      </c>
      <c r="AF1005" t="s">
        <v>1098</v>
      </c>
      <c r="AG1005" t="s">
        <v>1097</v>
      </c>
      <c r="AH1005" t="s">
        <v>1097</v>
      </c>
      <c r="AI1005">
        <v>4.5357142857142856</v>
      </c>
      <c r="AJ1005">
        <v>25.779107142857171</v>
      </c>
      <c r="AK1005">
        <v>37.659999999999947</v>
      </c>
      <c r="AL1005">
        <v>31.012919642857121</v>
      </c>
      <c r="AM1005">
        <v>26.507785714285671</v>
      </c>
      <c r="AN1005">
        <v>28.946678571428539</v>
      </c>
      <c r="AO1005">
        <v>32.194500000000033</v>
      </c>
      <c r="AP1005">
        <v>34.801642857142859</v>
      </c>
      <c r="AQ1005" s="25">
        <v>0</v>
      </c>
      <c r="AR1005" s="25">
        <v>0</v>
      </c>
      <c r="AS1005" s="25">
        <v>0.5</v>
      </c>
      <c r="AT1005" s="25">
        <v>3</v>
      </c>
      <c r="AU1005" s="25">
        <v>0</v>
      </c>
      <c r="AV1005" s="25">
        <v>0</v>
      </c>
      <c r="AW1005" s="25">
        <v>0</v>
      </c>
      <c r="AX1005" s="25">
        <v>0</v>
      </c>
      <c r="AY1005" s="25">
        <v>0.5</v>
      </c>
      <c r="AZ1005" s="25">
        <v>3</v>
      </c>
      <c r="BA1005" s="25">
        <v>0</v>
      </c>
      <c r="BB1005" s="25">
        <v>0</v>
      </c>
    </row>
    <row r="1006" spans="1:54" x14ac:dyDescent="0.25">
      <c r="A1006" s="1">
        <v>1004</v>
      </c>
      <c r="B1006" t="s">
        <v>1050</v>
      </c>
      <c r="C1006" t="s">
        <v>1110</v>
      </c>
      <c r="D1006">
        <v>8.7754545454545436</v>
      </c>
      <c r="E1006">
        <v>0.45508539944903542</v>
      </c>
      <c r="F1006">
        <v>13.37451612903226</v>
      </c>
      <c r="G1006">
        <v>1.976482830385015</v>
      </c>
      <c r="H1006">
        <v>8.8167741935483868</v>
      </c>
      <c r="I1006">
        <v>0.50181540062434926</v>
      </c>
      <c r="J1006">
        <v>8.6435294117647086</v>
      </c>
      <c r="K1006">
        <v>0.47468166089965358</v>
      </c>
      <c r="L1006">
        <v>14.193571428571429</v>
      </c>
      <c r="M1006">
        <v>14.1546443877551</v>
      </c>
      <c r="N1006">
        <v>8.7220689655172414</v>
      </c>
      <c r="O1006">
        <v>0.50836123662306731</v>
      </c>
      <c r="P1006">
        <v>2</v>
      </c>
      <c r="Q1006">
        <v>4.76</v>
      </c>
      <c r="R1006">
        <v>3.84</v>
      </c>
      <c r="S1006">
        <v>1.04</v>
      </c>
      <c r="T1006">
        <v>4.8</v>
      </c>
      <c r="U1006">
        <v>2.88</v>
      </c>
      <c r="V1006">
        <v>1</v>
      </c>
      <c r="W1006">
        <v>0.2056401132617682</v>
      </c>
      <c r="X1006">
        <v>1.526287785985558E-2</v>
      </c>
      <c r="Y1006">
        <v>0.54734431872565903</v>
      </c>
      <c r="Z1006">
        <v>2.0043291753930381E-2</v>
      </c>
      <c r="AA1006">
        <v>0</v>
      </c>
      <c r="AB1006">
        <v>0.6421036769138031</v>
      </c>
      <c r="AC1006">
        <v>9.0865143173612939E-3</v>
      </c>
      <c r="AD1006">
        <v>10.42098577898143</v>
      </c>
      <c r="AE1006" t="s">
        <v>1097</v>
      </c>
      <c r="AF1006" t="s">
        <v>1098</v>
      </c>
      <c r="AG1006" t="s">
        <v>1097</v>
      </c>
      <c r="AH1006" t="s">
        <v>1097</v>
      </c>
      <c r="AI1006">
        <v>6</v>
      </c>
      <c r="AJ1006">
        <v>8.8776785714285769</v>
      </c>
      <c r="AK1006">
        <v>20.06946428571429</v>
      </c>
      <c r="AL1006">
        <v>15.417856505101989</v>
      </c>
      <c r="AM1006">
        <v>11.65007142857143</v>
      </c>
      <c r="AN1006">
        <v>14.632178571428581</v>
      </c>
      <c r="AO1006">
        <v>17.740678571428539</v>
      </c>
      <c r="AP1006">
        <v>19.665464285714279</v>
      </c>
      <c r="AQ1006" s="25">
        <v>0</v>
      </c>
      <c r="AR1006" s="25">
        <v>0</v>
      </c>
      <c r="AS1006" s="25">
        <v>0.3</v>
      </c>
      <c r="AT1006" s="25">
        <v>2</v>
      </c>
      <c r="AU1006" s="25">
        <v>0</v>
      </c>
      <c r="AV1006" s="25">
        <v>0</v>
      </c>
      <c r="AW1006" s="25">
        <v>0</v>
      </c>
      <c r="AX1006" s="25">
        <v>0</v>
      </c>
      <c r="AY1006" s="25">
        <v>0.3</v>
      </c>
      <c r="AZ1006" s="25">
        <v>2</v>
      </c>
      <c r="BA1006" s="25">
        <v>0</v>
      </c>
      <c r="BB1006" s="25">
        <v>0</v>
      </c>
    </row>
    <row r="1007" spans="1:54" x14ac:dyDescent="0.25">
      <c r="A1007" s="1">
        <v>1005</v>
      </c>
      <c r="B1007" t="s">
        <v>1051</v>
      </c>
      <c r="C1007" t="s">
        <v>1110</v>
      </c>
      <c r="D1007">
        <v>2.7311111111111108</v>
      </c>
      <c r="E1007">
        <v>1.214320987654321E-2</v>
      </c>
      <c r="F1007">
        <v>7.4428888888888931</v>
      </c>
      <c r="G1007">
        <v>9.020543209876582E-3</v>
      </c>
      <c r="H1007">
        <v>2.7447727272727258</v>
      </c>
      <c r="I1007">
        <v>1.265676652892562E-2</v>
      </c>
      <c r="J1007">
        <v>2.5800000000000018</v>
      </c>
      <c r="K1007">
        <v>1.2319148936170201E-2</v>
      </c>
      <c r="L1007">
        <v>7.5480952380952413</v>
      </c>
      <c r="M1007">
        <v>0.54789637188208618</v>
      </c>
      <c r="N1007">
        <v>2.730697674418606</v>
      </c>
      <c r="O1007">
        <v>1.2448350459707949E-2</v>
      </c>
      <c r="P1007">
        <v>2</v>
      </c>
      <c r="Q1007">
        <v>5</v>
      </c>
      <c r="R1007">
        <v>4</v>
      </c>
      <c r="S1007">
        <v>1</v>
      </c>
      <c r="T1007">
        <v>5</v>
      </c>
      <c r="U1007">
        <v>3</v>
      </c>
      <c r="V1007">
        <v>1</v>
      </c>
      <c r="W1007">
        <v>0.66521741859086314</v>
      </c>
      <c r="X1007">
        <v>5.8570198105081239E-2</v>
      </c>
      <c r="Y1007">
        <v>1.884840654608096</v>
      </c>
      <c r="Z1007">
        <v>6.3865398167722631E-2</v>
      </c>
      <c r="AA1007">
        <v>0</v>
      </c>
      <c r="AB1007">
        <v>1.9256183093392389</v>
      </c>
      <c r="AC1007">
        <v>5.8409951325040232E-2</v>
      </c>
      <c r="AD1007">
        <v>4.29626093996443</v>
      </c>
      <c r="AE1007" t="s">
        <v>1098</v>
      </c>
      <c r="AF1007" t="s">
        <v>1097</v>
      </c>
      <c r="AG1007" t="s">
        <v>1097</v>
      </c>
      <c r="AH1007" t="s">
        <v>1097</v>
      </c>
      <c r="AI1007">
        <v>2</v>
      </c>
      <c r="AJ1007">
        <v>2.5221818181818181</v>
      </c>
      <c r="AK1007">
        <v>2.981272727272728</v>
      </c>
      <c r="AL1007">
        <v>2.541875000000001</v>
      </c>
      <c r="AM1007">
        <v>2.6140000000000021</v>
      </c>
      <c r="AN1007">
        <v>2.7058181818181799</v>
      </c>
      <c r="AO1007">
        <v>2.797636363636363</v>
      </c>
      <c r="AP1007">
        <v>2.8894545454545448</v>
      </c>
      <c r="AQ1007" s="25">
        <v>0.5</v>
      </c>
      <c r="AR1007" s="25">
        <v>3</v>
      </c>
      <c r="AS1007" s="25">
        <v>1</v>
      </c>
      <c r="AT1007" s="25">
        <v>6</v>
      </c>
      <c r="AU1007" s="25">
        <v>0.5</v>
      </c>
      <c r="AV1007" s="25">
        <v>3</v>
      </c>
      <c r="AW1007" s="25">
        <v>0.1</v>
      </c>
      <c r="AX1007" s="25">
        <v>1</v>
      </c>
      <c r="AY1007" s="25">
        <v>1</v>
      </c>
      <c r="AZ1007" s="25">
        <v>6</v>
      </c>
      <c r="BA1007" s="25">
        <v>0.5</v>
      </c>
      <c r="BB1007" s="25">
        <v>3</v>
      </c>
    </row>
    <row r="1008" spans="1:54" hidden="1" x14ac:dyDescent="0.25">
      <c r="A1008" s="1">
        <v>1006</v>
      </c>
      <c r="B1008" t="s">
        <v>1052</v>
      </c>
      <c r="C1008" t="s">
        <v>1115</v>
      </c>
      <c r="D1008">
        <v>22.994090909090911</v>
      </c>
      <c r="E1008">
        <v>1.312087809917355</v>
      </c>
      <c r="F1008">
        <v>30.38999999999999</v>
      </c>
      <c r="G1008">
        <v>1.2621774483536189E-29</v>
      </c>
      <c r="H1008">
        <v>22.953749999999999</v>
      </c>
      <c r="I1008">
        <v>1.2427984375000001</v>
      </c>
      <c r="J1008">
        <v>22.757200000000001</v>
      </c>
      <c r="K1008">
        <v>1.21000416</v>
      </c>
      <c r="L1008">
        <v>31.29727272727272</v>
      </c>
      <c r="M1008">
        <v>17.28601983471075</v>
      </c>
      <c r="N1008">
        <v>23.076499999999989</v>
      </c>
      <c r="O1008">
        <v>1.38562275</v>
      </c>
      <c r="P1008" t="s">
        <v>1096</v>
      </c>
      <c r="Q1008" t="s">
        <v>1096</v>
      </c>
      <c r="R1008" t="s">
        <v>1096</v>
      </c>
      <c r="S1008" t="s">
        <v>1096</v>
      </c>
      <c r="T1008" t="s">
        <v>1096</v>
      </c>
      <c r="U1008" t="s">
        <v>1096</v>
      </c>
      <c r="V1008" t="s">
        <v>1096</v>
      </c>
      <c r="W1008">
        <v>0.12395793885278519</v>
      </c>
      <c r="X1008">
        <v>1.040949277990744E-2</v>
      </c>
      <c r="Y1008">
        <v>0.33540154324785099</v>
      </c>
      <c r="Z1008">
        <v>8.6368270261720781E-3</v>
      </c>
      <c r="AA1008">
        <v>0</v>
      </c>
      <c r="AB1008">
        <v>0.37526904572059488</v>
      </c>
      <c r="AC1008">
        <v>1.4030724342186E-2</v>
      </c>
      <c r="AD1008">
        <v>25.578135606060599</v>
      </c>
      <c r="AE1008" t="s">
        <v>1097</v>
      </c>
      <c r="AF1008" t="s">
        <v>1098</v>
      </c>
      <c r="AG1008" t="s">
        <v>1097</v>
      </c>
      <c r="AH1008" t="s">
        <v>1097</v>
      </c>
      <c r="AI1008">
        <v>4.4107142857142856</v>
      </c>
      <c r="AJ1008">
        <v>30.533571428571431</v>
      </c>
      <c r="AK1008">
        <v>36.538214285714332</v>
      </c>
      <c r="AL1008">
        <v>33.908538690476163</v>
      </c>
      <c r="AM1008">
        <v>32.684392857142868</v>
      </c>
      <c r="AN1008">
        <v>34.012392857142842</v>
      </c>
      <c r="AO1008">
        <v>34.522714285714301</v>
      </c>
      <c r="AP1008">
        <v>35.286714285714318</v>
      </c>
      <c r="AQ1008" s="25">
        <v>0</v>
      </c>
      <c r="AR1008" s="25">
        <v>0</v>
      </c>
      <c r="AS1008" s="25">
        <v>0</v>
      </c>
      <c r="AT1008" s="25">
        <v>0</v>
      </c>
      <c r="AU1008" s="25">
        <v>0</v>
      </c>
      <c r="AV1008" s="25">
        <v>0</v>
      </c>
      <c r="AW1008" s="25">
        <v>0</v>
      </c>
      <c r="AX1008" s="25">
        <v>0</v>
      </c>
      <c r="AY1008" s="25">
        <v>0</v>
      </c>
      <c r="AZ1008" s="25">
        <v>0</v>
      </c>
      <c r="BA1008" s="25">
        <v>0</v>
      </c>
      <c r="BB1008" s="25">
        <v>0</v>
      </c>
    </row>
    <row r="1009" spans="1:54" x14ac:dyDescent="0.25">
      <c r="A1009" s="1">
        <v>1007</v>
      </c>
      <c r="B1009" t="s">
        <v>1053</v>
      </c>
      <c r="C1009" t="s">
        <v>1110</v>
      </c>
      <c r="D1009">
        <v>27.30500000000001</v>
      </c>
      <c r="E1009">
        <v>2.7417711538461549</v>
      </c>
      <c r="F1009">
        <v>30.68829787234041</v>
      </c>
      <c r="G1009">
        <v>0.15203114531462239</v>
      </c>
      <c r="H1009">
        <v>27.3688</v>
      </c>
      <c r="I1009">
        <v>2.784662560000001</v>
      </c>
      <c r="J1009">
        <v>27.14867924528302</v>
      </c>
      <c r="K1009">
        <v>2.6921171235315051</v>
      </c>
      <c r="L1009">
        <v>30.671914893617011</v>
      </c>
      <c r="M1009">
        <v>0.15187080126754221</v>
      </c>
      <c r="N1009">
        <v>27.349787234042559</v>
      </c>
      <c r="O1009">
        <v>3.0196361249434109</v>
      </c>
      <c r="P1009">
        <v>2</v>
      </c>
      <c r="Q1009">
        <v>5</v>
      </c>
      <c r="R1009">
        <v>4</v>
      </c>
      <c r="S1009">
        <v>1</v>
      </c>
      <c r="T1009">
        <v>5</v>
      </c>
      <c r="U1009">
        <v>3</v>
      </c>
      <c r="V1009">
        <v>1</v>
      </c>
      <c r="W1009">
        <v>4.690469902516755E-2</v>
      </c>
      <c r="X1009">
        <v>5.7579506282665624E-3</v>
      </c>
      <c r="Y1009">
        <v>0.13037903594048261</v>
      </c>
      <c r="Z1009">
        <v>8.107972867785973E-3</v>
      </c>
      <c r="AA1009">
        <v>0</v>
      </c>
      <c r="AB1009">
        <v>0.1297755819538122</v>
      </c>
      <c r="AC1009">
        <v>7.4076527606579123E-3</v>
      </c>
      <c r="AD1009">
        <v>28.422079874213839</v>
      </c>
      <c r="AE1009" t="s">
        <v>1097</v>
      </c>
      <c r="AF1009" t="s">
        <v>1098</v>
      </c>
      <c r="AG1009" t="s">
        <v>1097</v>
      </c>
      <c r="AH1009" t="s">
        <v>1097</v>
      </c>
      <c r="AI1009">
        <v>2</v>
      </c>
      <c r="AJ1009">
        <v>23.797083333333319</v>
      </c>
      <c r="AK1009">
        <v>23.797083333333319</v>
      </c>
      <c r="AL1009">
        <v>5.0558928571428563</v>
      </c>
      <c r="AM1009">
        <v>23.797083333333319</v>
      </c>
      <c r="AN1009">
        <v>23.797083333333319</v>
      </c>
      <c r="AO1009">
        <v>23.797083333333319</v>
      </c>
      <c r="AP1009">
        <v>23.797083333333319</v>
      </c>
      <c r="AQ1009" s="25">
        <v>1</v>
      </c>
      <c r="AR1009" s="25">
        <v>6</v>
      </c>
      <c r="AS1009" s="25">
        <v>1</v>
      </c>
      <c r="AT1009" s="25">
        <v>6</v>
      </c>
      <c r="AU1009" s="25">
        <v>1</v>
      </c>
      <c r="AV1009" s="25">
        <v>6</v>
      </c>
      <c r="AW1009" s="25">
        <v>1</v>
      </c>
      <c r="AX1009" s="25">
        <v>6</v>
      </c>
      <c r="AY1009" s="25">
        <v>1</v>
      </c>
      <c r="AZ1009" s="25">
        <v>6</v>
      </c>
      <c r="BA1009" s="25">
        <v>1</v>
      </c>
      <c r="BB1009" s="25">
        <v>6</v>
      </c>
    </row>
    <row r="1010" spans="1:54" x14ac:dyDescent="0.25">
      <c r="A1010" s="1">
        <v>1008</v>
      </c>
      <c r="B1010" t="s">
        <v>1054</v>
      </c>
      <c r="C1010" t="s">
        <v>1112</v>
      </c>
      <c r="D1010">
        <v>21.34823529411765</v>
      </c>
      <c r="E1010">
        <v>0.15121453287197209</v>
      </c>
      <c r="F1010">
        <v>26.2664705882353</v>
      </c>
      <c r="G1010">
        <v>0.12268166089965329</v>
      </c>
      <c r="H1010">
        <v>21.396730769230771</v>
      </c>
      <c r="I1010">
        <v>0.13885277366863891</v>
      </c>
      <c r="J1010">
        <v>21.227857142857129</v>
      </c>
      <c r="K1010">
        <v>0.14666326530612281</v>
      </c>
      <c r="L1010">
        <v>25.982916666666661</v>
      </c>
      <c r="M1010">
        <v>3.2226373263888881</v>
      </c>
      <c r="N1010">
        <v>21.33</v>
      </c>
      <c r="O1010">
        <v>0.15391914893617051</v>
      </c>
      <c r="P1010">
        <v>2</v>
      </c>
      <c r="Q1010">
        <v>5</v>
      </c>
      <c r="R1010">
        <v>4</v>
      </c>
      <c r="S1010">
        <v>1</v>
      </c>
      <c r="T1010">
        <v>5</v>
      </c>
      <c r="U1010">
        <v>3</v>
      </c>
      <c r="V1010">
        <v>1</v>
      </c>
      <c r="W1010">
        <v>7.9966209302413896E-2</v>
      </c>
      <c r="X1010">
        <v>5.6707632075347902E-3</v>
      </c>
      <c r="Y1010">
        <v>0.23735855255995969</v>
      </c>
      <c r="Z1010">
        <v>7.955283721629014E-3</v>
      </c>
      <c r="AA1010">
        <v>0</v>
      </c>
      <c r="AB1010">
        <v>0.22400091972587741</v>
      </c>
      <c r="AC1010">
        <v>4.8117365994824191E-3</v>
      </c>
      <c r="AD1010">
        <v>22.925368410184589</v>
      </c>
      <c r="AE1010" t="s">
        <v>1097</v>
      </c>
      <c r="AF1010" t="s">
        <v>1098</v>
      </c>
      <c r="AG1010" t="s">
        <v>1097</v>
      </c>
      <c r="AH1010" t="s">
        <v>1097</v>
      </c>
      <c r="AI1010">
        <v>4.375</v>
      </c>
      <c r="AJ1010">
        <v>24.246785714285721</v>
      </c>
      <c r="AK1010">
        <v>26.31392857142859</v>
      </c>
      <c r="AL1010">
        <v>25.239214285714279</v>
      </c>
      <c r="AM1010">
        <v>24.747464285714301</v>
      </c>
      <c r="AN1010">
        <v>25.124285714285701</v>
      </c>
      <c r="AO1010">
        <v>25.318071428571429</v>
      </c>
      <c r="AP1010">
        <v>25.668964285714271</v>
      </c>
      <c r="AQ1010" s="25">
        <v>0</v>
      </c>
      <c r="AR1010" s="25">
        <v>0</v>
      </c>
      <c r="AS1010" s="25">
        <v>0.9</v>
      </c>
      <c r="AT1010" s="25">
        <v>5</v>
      </c>
      <c r="AU1010" s="25">
        <v>0</v>
      </c>
      <c r="AV1010" s="25">
        <v>0</v>
      </c>
      <c r="AW1010" s="25">
        <v>0</v>
      </c>
      <c r="AX1010" s="25">
        <v>0</v>
      </c>
      <c r="AY1010" s="25">
        <v>0.9</v>
      </c>
      <c r="AZ1010" s="25">
        <v>5</v>
      </c>
      <c r="BA1010" s="25">
        <v>0</v>
      </c>
      <c r="BB1010" s="25">
        <v>0</v>
      </c>
    </row>
    <row r="1011" spans="1:54" x14ac:dyDescent="0.25">
      <c r="A1011" s="1">
        <v>1009</v>
      </c>
      <c r="B1011" t="s">
        <v>1055</v>
      </c>
      <c r="C1011" t="s">
        <v>1110</v>
      </c>
      <c r="D1011">
        <v>38.379777777777797</v>
      </c>
      <c r="E1011">
        <v>0.52761106172839511</v>
      </c>
      <c r="F1011">
        <v>38.202790697674388</v>
      </c>
      <c r="G1011">
        <v>0.5357643050297457</v>
      </c>
      <c r="H1011">
        <v>38.434130434782617</v>
      </c>
      <c r="I1011">
        <v>0.52576772211720246</v>
      </c>
      <c r="J1011">
        <v>38.266041666666631</v>
      </c>
      <c r="K1011">
        <v>0.51436141493055543</v>
      </c>
      <c r="L1011">
        <v>37.496136363636339</v>
      </c>
      <c r="M1011">
        <v>21.392660072314051</v>
      </c>
      <c r="N1011">
        <v>38.362790697674427</v>
      </c>
      <c r="O1011">
        <v>0.53576430502974581</v>
      </c>
      <c r="P1011">
        <v>3</v>
      </c>
      <c r="Q1011">
        <v>2</v>
      </c>
      <c r="R1011">
        <v>5</v>
      </c>
      <c r="S1011">
        <v>2</v>
      </c>
      <c r="T1011">
        <v>1</v>
      </c>
      <c r="U1011">
        <v>4</v>
      </c>
      <c r="V1011">
        <v>1</v>
      </c>
      <c r="W1011">
        <v>1.851234936138306E-2</v>
      </c>
      <c r="X1011">
        <v>2.3566199076404452E-2</v>
      </c>
      <c r="Y1011">
        <v>1.8846057289341411E-2</v>
      </c>
      <c r="Z1011">
        <v>2.5015752611139419E-2</v>
      </c>
      <c r="AA1011">
        <v>2.0532923594147819E-2</v>
      </c>
      <c r="AB1011">
        <v>0</v>
      </c>
      <c r="AC1011">
        <v>2.3113163597265229E-2</v>
      </c>
      <c r="AD1011">
        <v>38.190277939702042</v>
      </c>
      <c r="AE1011" t="s">
        <v>1097</v>
      </c>
      <c r="AF1011" t="s">
        <v>1097</v>
      </c>
      <c r="AG1011" t="s">
        <v>1098</v>
      </c>
      <c r="AH1011" t="s">
        <v>1097</v>
      </c>
      <c r="AI1011">
        <v>2</v>
      </c>
      <c r="AJ1011">
        <v>26.377333333333311</v>
      </c>
      <c r="AK1011">
        <v>35.436000000000028</v>
      </c>
      <c r="AL1011">
        <v>23.067857142857129</v>
      </c>
      <c r="AM1011">
        <v>28.189066666666658</v>
      </c>
      <c r="AN1011">
        <v>30.000800000000009</v>
      </c>
      <c r="AO1011">
        <v>31.812533333333299</v>
      </c>
      <c r="AP1011">
        <v>33.624266666666671</v>
      </c>
      <c r="AQ1011" s="25">
        <v>1</v>
      </c>
      <c r="AR1011" s="25">
        <v>6</v>
      </c>
      <c r="AS1011" s="25">
        <v>1</v>
      </c>
      <c r="AT1011" s="25">
        <v>6</v>
      </c>
      <c r="AU1011" s="25">
        <v>1</v>
      </c>
      <c r="AV1011" s="25">
        <v>6</v>
      </c>
      <c r="AW1011" s="25">
        <v>1</v>
      </c>
      <c r="AX1011" s="25">
        <v>6</v>
      </c>
      <c r="AY1011" s="25">
        <v>1</v>
      </c>
      <c r="AZ1011" s="25">
        <v>6</v>
      </c>
      <c r="BA1011" s="25">
        <v>1</v>
      </c>
      <c r="BB1011" s="25">
        <v>6</v>
      </c>
    </row>
    <row r="1012" spans="1:54" x14ac:dyDescent="0.25">
      <c r="A1012" s="1">
        <v>1010</v>
      </c>
      <c r="B1012" t="s">
        <v>1056</v>
      </c>
      <c r="C1012" t="s">
        <v>1110</v>
      </c>
      <c r="D1012">
        <v>2.1862745098039218</v>
      </c>
      <c r="E1012">
        <v>0.32484298346789692</v>
      </c>
      <c r="F1012">
        <v>6.6462500000000064</v>
      </c>
      <c r="G1012">
        <v>2.0037359375000001</v>
      </c>
      <c r="H1012">
        <v>2.2052083333333332</v>
      </c>
      <c r="I1012">
        <v>0.34479995659722229</v>
      </c>
      <c r="J1012">
        <v>1.9514285714285711</v>
      </c>
      <c r="K1012">
        <v>6.6024489795918379E-2</v>
      </c>
      <c r="L1012">
        <v>6.5876744186046547</v>
      </c>
      <c r="M1012">
        <v>2.2037899405083832</v>
      </c>
      <c r="N1012">
        <v>2.201304347826087</v>
      </c>
      <c r="O1012">
        <v>0.34943308128544431</v>
      </c>
      <c r="P1012">
        <v>2.1315789473684208</v>
      </c>
      <c r="Q1012">
        <v>4.6578947368421053</v>
      </c>
      <c r="R1012">
        <v>3.8947368421052628</v>
      </c>
      <c r="S1012">
        <v>1</v>
      </c>
      <c r="T1012">
        <v>4.6315789473684212</v>
      </c>
      <c r="U1012">
        <v>2.947368421052631</v>
      </c>
      <c r="V1012">
        <v>1</v>
      </c>
      <c r="W1012">
        <v>0.86001685294016672</v>
      </c>
      <c r="X1012">
        <v>0.1203456492406634</v>
      </c>
      <c r="Y1012">
        <v>2.405838213762816</v>
      </c>
      <c r="Z1012">
        <v>0.1300481942410936</v>
      </c>
      <c r="AA1012">
        <v>0</v>
      </c>
      <c r="AB1012">
        <v>2.375821444380132</v>
      </c>
      <c r="AC1012">
        <v>0.12804761601629641</v>
      </c>
      <c r="AD1012">
        <v>3.629690030166095</v>
      </c>
      <c r="AE1012" t="s">
        <v>1098</v>
      </c>
      <c r="AF1012" t="s">
        <v>1097</v>
      </c>
      <c r="AG1012" t="s">
        <v>1097</v>
      </c>
      <c r="AH1012" t="s">
        <v>1097</v>
      </c>
      <c r="AI1012">
        <v>2.166666666666667</v>
      </c>
      <c r="AJ1012">
        <v>3.0970833333333352</v>
      </c>
      <c r="AK1012">
        <v>4.797916666666671</v>
      </c>
      <c r="AL1012">
        <v>2.090238095238091</v>
      </c>
      <c r="AM1012">
        <v>3.426583333333336</v>
      </c>
      <c r="AN1012">
        <v>3.756083333333335</v>
      </c>
      <c r="AO1012">
        <v>4.0962499999999968</v>
      </c>
      <c r="AP1012">
        <v>4.4470833333333317</v>
      </c>
      <c r="AQ1012" s="25">
        <v>0</v>
      </c>
      <c r="AR1012" s="25">
        <v>0</v>
      </c>
      <c r="AS1012" s="25">
        <v>1</v>
      </c>
      <c r="AT1012" s="25">
        <v>6</v>
      </c>
      <c r="AU1012" s="25">
        <v>0</v>
      </c>
      <c r="AV1012" s="25">
        <v>0</v>
      </c>
      <c r="AW1012" s="25">
        <v>0</v>
      </c>
      <c r="AX1012" s="25">
        <v>0</v>
      </c>
      <c r="AY1012" s="25">
        <v>1</v>
      </c>
      <c r="AZ1012" s="25">
        <v>6</v>
      </c>
      <c r="BA1012" s="25">
        <v>0</v>
      </c>
      <c r="BB1012" s="25">
        <v>0</v>
      </c>
    </row>
    <row r="1013" spans="1:54" x14ac:dyDescent="0.25">
      <c r="A1013" s="1">
        <v>1011</v>
      </c>
      <c r="B1013" t="s">
        <v>1057</v>
      </c>
      <c r="C1013" t="s">
        <v>1112</v>
      </c>
      <c r="D1013">
        <v>6.5499999999999954</v>
      </c>
      <c r="E1013">
        <v>2.1479019607843139</v>
      </c>
      <c r="F1013">
        <v>10.6773469387755</v>
      </c>
      <c r="G1013">
        <v>1.7227655143690079E-2</v>
      </c>
      <c r="H1013">
        <v>6.662000000000007</v>
      </c>
      <c r="I1013">
        <v>2.2656199999999989</v>
      </c>
      <c r="J1013">
        <v>5.4833333333333334</v>
      </c>
      <c r="K1013">
        <v>3.2129629629629682E-2</v>
      </c>
      <c r="L1013">
        <v>11.11086956521738</v>
      </c>
      <c r="M1013">
        <v>8.8697470699432888</v>
      </c>
      <c r="N1013">
        <v>6.5860869565217453</v>
      </c>
      <c r="O1013">
        <v>2.1334238185255199</v>
      </c>
      <c r="P1013">
        <v>2.285714285714286</v>
      </c>
      <c r="Q1013">
        <v>5</v>
      </c>
      <c r="R1013">
        <v>4</v>
      </c>
      <c r="S1013">
        <v>1</v>
      </c>
      <c r="T1013">
        <v>5</v>
      </c>
      <c r="U1013">
        <v>2.714285714285714</v>
      </c>
      <c r="V1013">
        <v>1</v>
      </c>
      <c r="W1013">
        <v>0.43068804844522712</v>
      </c>
      <c r="X1013">
        <v>0.1945288753799386</v>
      </c>
      <c r="Y1013">
        <v>0.9472365237888456</v>
      </c>
      <c r="Z1013">
        <v>0.21495440729483439</v>
      </c>
      <c r="AA1013">
        <v>0</v>
      </c>
      <c r="AB1013">
        <v>1.0262984009514979</v>
      </c>
      <c r="AC1013">
        <v>0.2011100832562456</v>
      </c>
      <c r="AD1013">
        <v>7.8449394656413283</v>
      </c>
      <c r="AE1013" t="s">
        <v>1098</v>
      </c>
      <c r="AF1013" t="s">
        <v>1097</v>
      </c>
      <c r="AG1013" t="s">
        <v>1097</v>
      </c>
      <c r="AH1013" t="s">
        <v>1097</v>
      </c>
      <c r="AI1013">
        <v>2.4629629629629628</v>
      </c>
      <c r="AJ1013">
        <v>8.5301851851851769</v>
      </c>
      <c r="AK1013">
        <v>9.6574074074074048</v>
      </c>
      <c r="AL1013">
        <v>8.404117965367961</v>
      </c>
      <c r="AM1013">
        <v>8.6992962962962928</v>
      </c>
      <c r="AN1013">
        <v>8.9404814814814824</v>
      </c>
      <c r="AO1013">
        <v>9.1571851851851882</v>
      </c>
      <c r="AP1013">
        <v>9.3647407407407375</v>
      </c>
      <c r="AQ1013" s="25">
        <v>0</v>
      </c>
      <c r="AR1013" s="25">
        <v>0</v>
      </c>
      <c r="AS1013" s="25">
        <v>1</v>
      </c>
      <c r="AT1013" s="25">
        <v>6</v>
      </c>
      <c r="AU1013" s="25">
        <v>0</v>
      </c>
      <c r="AV1013" s="25">
        <v>0</v>
      </c>
      <c r="AW1013" s="25">
        <v>0</v>
      </c>
      <c r="AX1013" s="25">
        <v>0</v>
      </c>
      <c r="AY1013" s="25">
        <v>1</v>
      </c>
      <c r="AZ1013" s="25">
        <v>6</v>
      </c>
      <c r="BA1013" s="25">
        <v>0</v>
      </c>
      <c r="BB1013" s="25">
        <v>0</v>
      </c>
    </row>
    <row r="1014" spans="1:54" x14ac:dyDescent="0.25">
      <c r="A1014" s="1">
        <v>1012</v>
      </c>
      <c r="B1014" t="s">
        <v>1058</v>
      </c>
      <c r="C1014" t="s">
        <v>1111</v>
      </c>
      <c r="D1014">
        <v>14.887037037037031</v>
      </c>
      <c r="E1014">
        <v>5.1546776406035659E-2</v>
      </c>
      <c r="F1014">
        <v>21.466399999999989</v>
      </c>
      <c r="G1014">
        <v>2.39789904</v>
      </c>
      <c r="H1014">
        <v>14.911346153846161</v>
      </c>
      <c r="I1014">
        <v>5.2961649408284038E-2</v>
      </c>
      <c r="J1014">
        <v>14.767499999999989</v>
      </c>
      <c r="K1014">
        <v>6.9497321428571388E-2</v>
      </c>
      <c r="L1014">
        <v>21.661041666666652</v>
      </c>
      <c r="M1014">
        <v>2.2213468315972218</v>
      </c>
      <c r="N1014">
        <v>14.89102040816327</v>
      </c>
      <c r="O1014">
        <v>5.8017326114119139E-2</v>
      </c>
      <c r="P1014">
        <v>1.9772727272727271</v>
      </c>
      <c r="Q1014">
        <v>4.8181818181818183</v>
      </c>
      <c r="R1014">
        <v>3.8409090909090908</v>
      </c>
      <c r="S1014">
        <v>1.0681818181818179</v>
      </c>
      <c r="T1014">
        <v>4.8409090909090908</v>
      </c>
      <c r="U1014">
        <v>2.8863636363636358</v>
      </c>
      <c r="V1014">
        <v>0.97727272727272729</v>
      </c>
      <c r="W1014">
        <v>0.15777151702176129</v>
      </c>
      <c r="X1014">
        <v>8.0946021355705611E-3</v>
      </c>
      <c r="Y1014">
        <v>0.45362451328931769</v>
      </c>
      <c r="Z1014">
        <v>9.7407248245249267E-3</v>
      </c>
      <c r="AA1014">
        <v>0</v>
      </c>
      <c r="AB1014">
        <v>0.46680492071553509</v>
      </c>
      <c r="AC1014">
        <v>8.3643411656191269E-3</v>
      </c>
      <c r="AD1014">
        <v>17.097390877618849</v>
      </c>
      <c r="AE1014" t="s">
        <v>1097</v>
      </c>
      <c r="AF1014" t="s">
        <v>1098</v>
      </c>
      <c r="AG1014" t="s">
        <v>1097</v>
      </c>
      <c r="AH1014" t="s">
        <v>1097</v>
      </c>
      <c r="AI1014">
        <v>2</v>
      </c>
      <c r="AJ1014">
        <v>14.105892857142861</v>
      </c>
      <c r="AK1014">
        <v>16.90339285714284</v>
      </c>
      <c r="AL1014">
        <v>15.50464285714278</v>
      </c>
      <c r="AM1014">
        <v>14.66539285714282</v>
      </c>
      <c r="AN1014">
        <v>15.224892857142811</v>
      </c>
      <c r="AO1014">
        <v>15.78439285714283</v>
      </c>
      <c r="AP1014">
        <v>16.343892857142819</v>
      </c>
      <c r="AQ1014" s="25">
        <v>0.3</v>
      </c>
      <c r="AR1014" s="25">
        <v>2</v>
      </c>
      <c r="AS1014" s="25">
        <v>1</v>
      </c>
      <c r="AT1014" s="25">
        <v>6</v>
      </c>
      <c r="AU1014" s="25">
        <v>0.3</v>
      </c>
      <c r="AV1014" s="25">
        <v>2</v>
      </c>
      <c r="AW1014" s="25">
        <v>0.3</v>
      </c>
      <c r="AX1014" s="25">
        <v>2</v>
      </c>
      <c r="AY1014" s="25">
        <v>1</v>
      </c>
      <c r="AZ1014" s="25">
        <v>6</v>
      </c>
      <c r="BA1014" s="25">
        <v>0.3</v>
      </c>
      <c r="BB1014" s="25">
        <v>2</v>
      </c>
    </row>
    <row r="1015" spans="1:54" x14ac:dyDescent="0.25">
      <c r="A1015" s="1">
        <v>1013</v>
      </c>
      <c r="B1015" t="s">
        <v>1059</v>
      </c>
      <c r="C1015" t="s">
        <v>1110</v>
      </c>
      <c r="D1015">
        <v>12.62</v>
      </c>
      <c r="E1015">
        <v>3.1554436208840469E-30</v>
      </c>
      <c r="F1015">
        <v>17.039807692307679</v>
      </c>
      <c r="G1015">
        <v>4.5609578402366797E-2</v>
      </c>
      <c r="H1015">
        <v>12.63999999999999</v>
      </c>
      <c r="I1015">
        <v>0</v>
      </c>
      <c r="J1015">
        <v>12.47000000000002</v>
      </c>
      <c r="K1015">
        <v>0</v>
      </c>
      <c r="L1015">
        <v>17.019574468085089</v>
      </c>
      <c r="M1015">
        <v>4.6204074241738287E-2</v>
      </c>
      <c r="N1015">
        <v>12.63</v>
      </c>
      <c r="O1015">
        <v>0</v>
      </c>
      <c r="P1015">
        <v>2</v>
      </c>
      <c r="Q1015">
        <v>5</v>
      </c>
      <c r="R1015">
        <v>4</v>
      </c>
      <c r="S1015">
        <v>1</v>
      </c>
      <c r="T1015">
        <v>5</v>
      </c>
      <c r="U1015">
        <v>3</v>
      </c>
      <c r="V1015">
        <v>1</v>
      </c>
      <c r="W1015">
        <v>0.1282996813738661</v>
      </c>
      <c r="X1015">
        <v>1.2028869286285991E-2</v>
      </c>
      <c r="Y1015">
        <v>0.36646412929492</v>
      </c>
      <c r="Z1015">
        <v>1.363271852445669E-2</v>
      </c>
      <c r="AA1015">
        <v>0</v>
      </c>
      <c r="AB1015">
        <v>0.36484157723216271</v>
      </c>
      <c r="AC1015">
        <v>1.283079390537134E-2</v>
      </c>
      <c r="AD1015">
        <v>14.06989702673213</v>
      </c>
      <c r="AE1015" t="s">
        <v>1097</v>
      </c>
      <c r="AF1015" t="s">
        <v>1098</v>
      </c>
      <c r="AG1015" t="s">
        <v>1097</v>
      </c>
      <c r="AH1015" t="s">
        <v>1097</v>
      </c>
      <c r="AI1015">
        <v>2</v>
      </c>
      <c r="AJ1015">
        <v>16.756071428571431</v>
      </c>
      <c r="AK1015">
        <v>21.450000000000021</v>
      </c>
      <c r="AL1015">
        <v>19.103035714285721</v>
      </c>
      <c r="AM1015">
        <v>17.694857142857149</v>
      </c>
      <c r="AN1015">
        <v>18.63364285714287</v>
      </c>
      <c r="AO1015">
        <v>19.572428571428588</v>
      </c>
      <c r="AP1015">
        <v>20.511214285714281</v>
      </c>
      <c r="AQ1015" s="25">
        <v>0</v>
      </c>
      <c r="AR1015" s="25">
        <v>0</v>
      </c>
      <c r="AS1015" s="25">
        <v>0.1</v>
      </c>
      <c r="AT1015" s="25">
        <v>1</v>
      </c>
      <c r="AU1015" s="25">
        <v>0</v>
      </c>
      <c r="AV1015" s="25">
        <v>0</v>
      </c>
      <c r="AW1015" s="25">
        <v>0</v>
      </c>
      <c r="AX1015" s="25">
        <v>0</v>
      </c>
      <c r="AY1015" s="25">
        <v>0.1</v>
      </c>
      <c r="AZ1015" s="25">
        <v>1</v>
      </c>
      <c r="BA1015" s="25">
        <v>0</v>
      </c>
      <c r="BB1015" s="25">
        <v>0</v>
      </c>
    </row>
    <row r="1016" spans="1:54" x14ac:dyDescent="0.25">
      <c r="A1016" s="1">
        <v>1014</v>
      </c>
      <c r="B1016" t="s">
        <v>1060</v>
      </c>
      <c r="C1016" t="s">
        <v>1111</v>
      </c>
      <c r="D1016">
        <v>1887.7368627450981</v>
      </c>
      <c r="E1016">
        <v>1108.4150881968451</v>
      </c>
      <c r="F1016">
        <v>2074.275200000001</v>
      </c>
      <c r="G1016">
        <v>750.11426496000229</v>
      </c>
      <c r="H1016">
        <v>1888.081764705885</v>
      </c>
      <c r="I1016">
        <v>1039.5430537485561</v>
      </c>
      <c r="J1016">
        <v>1888.657636363637</v>
      </c>
      <c r="K1016">
        <v>1058.1853089586759</v>
      </c>
      <c r="L1016">
        <v>2029.812916666667</v>
      </c>
      <c r="M1016">
        <v>87794.211495659722</v>
      </c>
      <c r="N1016">
        <v>1883.699555555555</v>
      </c>
      <c r="O1016">
        <v>1090.140297580245</v>
      </c>
      <c r="P1016">
        <v>2</v>
      </c>
      <c r="Q1016">
        <v>5</v>
      </c>
      <c r="R1016">
        <v>4</v>
      </c>
      <c r="S1016">
        <v>1</v>
      </c>
      <c r="T1016">
        <v>5</v>
      </c>
      <c r="U1016">
        <v>3</v>
      </c>
      <c r="V1016">
        <v>1</v>
      </c>
      <c r="W1016">
        <v>3.097332247695506E-2</v>
      </c>
      <c r="X1016">
        <v>2.1432861613392968E-3</v>
      </c>
      <c r="Y1016">
        <v>0.1011709345486576</v>
      </c>
      <c r="Z1016">
        <v>2.326384341603482E-3</v>
      </c>
      <c r="AA1016">
        <v>2.6320974560194439E-3</v>
      </c>
      <c r="AB1016">
        <v>7.756723235411056E-2</v>
      </c>
      <c r="AC1016">
        <v>0</v>
      </c>
      <c r="AD1016">
        <v>1942.0439893394739</v>
      </c>
      <c r="AE1016" t="s">
        <v>1097</v>
      </c>
      <c r="AF1016" t="s">
        <v>1097</v>
      </c>
      <c r="AG1016" t="s">
        <v>1097</v>
      </c>
      <c r="AH1016" t="s">
        <v>1098</v>
      </c>
      <c r="AI1016" s="25">
        <v>-9</v>
      </c>
      <c r="AJ1016" s="25">
        <v>-9</v>
      </c>
      <c r="AK1016" s="25">
        <v>-9</v>
      </c>
      <c r="AL1016" s="25">
        <v>-9</v>
      </c>
      <c r="AM1016" s="25">
        <v>-9</v>
      </c>
      <c r="AN1016" s="25">
        <v>-9</v>
      </c>
      <c r="AO1016" s="25">
        <v>-9</v>
      </c>
      <c r="AP1016" s="25">
        <v>-9</v>
      </c>
      <c r="AQ1016" s="25">
        <v>-9</v>
      </c>
      <c r="AR1016" s="25">
        <v>-9</v>
      </c>
      <c r="AS1016" s="25">
        <v>-9</v>
      </c>
      <c r="AT1016" s="25">
        <v>-9</v>
      </c>
      <c r="AU1016" s="25">
        <v>-9</v>
      </c>
      <c r="AV1016" s="25">
        <v>-9</v>
      </c>
      <c r="AW1016" s="25">
        <v>-9</v>
      </c>
      <c r="AX1016" s="25">
        <v>-9</v>
      </c>
      <c r="AY1016" s="25">
        <v>-9</v>
      </c>
      <c r="AZ1016" s="25">
        <v>-9</v>
      </c>
      <c r="BA1016" s="25">
        <v>-9</v>
      </c>
      <c r="BB1016" s="25">
        <v>-9</v>
      </c>
    </row>
    <row r="1017" spans="1:54" x14ac:dyDescent="0.25">
      <c r="A1017" s="1">
        <v>1015</v>
      </c>
      <c r="B1017" t="s">
        <v>1061</v>
      </c>
      <c r="C1017" t="s">
        <v>1117</v>
      </c>
      <c r="D1017">
        <v>15.06653846153846</v>
      </c>
      <c r="E1017">
        <v>2.175480325443786</v>
      </c>
      <c r="F1017">
        <v>19.845400000000019</v>
      </c>
      <c r="G1017">
        <v>6.4608839999999501E-2</v>
      </c>
      <c r="H1017">
        <v>15.103018867924529</v>
      </c>
      <c r="I1017">
        <v>2.236164471342112</v>
      </c>
      <c r="J1017">
        <v>14.98053571428572</v>
      </c>
      <c r="K1017">
        <v>2.2272443558673469</v>
      </c>
      <c r="L1017">
        <v>19.632765957446821</v>
      </c>
      <c r="M1017">
        <v>1.7635221367134439</v>
      </c>
      <c r="N1017">
        <v>14.9721568627451</v>
      </c>
      <c r="O1017">
        <v>2.1527580930411379</v>
      </c>
      <c r="P1017">
        <v>2.047619047619047</v>
      </c>
      <c r="Q1017">
        <v>5</v>
      </c>
      <c r="R1017">
        <v>3.952380952380953</v>
      </c>
      <c r="S1017">
        <v>1.0476190476190479</v>
      </c>
      <c r="T1017">
        <v>5</v>
      </c>
      <c r="U1017">
        <v>2.952380952380953</v>
      </c>
      <c r="V1017">
        <v>1</v>
      </c>
      <c r="W1017">
        <v>0.108729320887786</v>
      </c>
      <c r="X1017">
        <v>6.3038077718924326E-3</v>
      </c>
      <c r="Y1017">
        <v>0.32548704785353338</v>
      </c>
      <c r="Z1017">
        <v>8.7403576104023717E-3</v>
      </c>
      <c r="AA1017">
        <v>5.5962889097638246E-4</v>
      </c>
      <c r="AB1017">
        <v>0.31128508319991122</v>
      </c>
      <c r="AC1017">
        <v>0</v>
      </c>
      <c r="AD1017">
        <v>16.600069310656771</v>
      </c>
      <c r="AE1017" t="s">
        <v>1097</v>
      </c>
      <c r="AF1017" t="s">
        <v>1098</v>
      </c>
      <c r="AG1017" t="s">
        <v>1097</v>
      </c>
      <c r="AH1017" t="s">
        <v>1097</v>
      </c>
      <c r="AI1017">
        <v>6.1785714285714288</v>
      </c>
      <c r="AJ1017">
        <v>15.36</v>
      </c>
      <c r="AK1017">
        <v>20.820535714285729</v>
      </c>
      <c r="AL1017">
        <v>17.336959325396819</v>
      </c>
      <c r="AM1017">
        <v>15.669428571428559</v>
      </c>
      <c r="AN1017">
        <v>15.99896428571428</v>
      </c>
      <c r="AO1017">
        <v>16.73832142857141</v>
      </c>
      <c r="AP1017">
        <v>19.57624999999998</v>
      </c>
      <c r="AQ1017" s="25">
        <v>0</v>
      </c>
      <c r="AR1017" s="25">
        <v>0</v>
      </c>
      <c r="AS1017" s="25">
        <v>0.9</v>
      </c>
      <c r="AT1017" s="25">
        <v>5</v>
      </c>
      <c r="AU1017" s="25">
        <v>0</v>
      </c>
      <c r="AV1017" s="25">
        <v>0</v>
      </c>
      <c r="AW1017" s="25">
        <v>0</v>
      </c>
      <c r="AX1017" s="25">
        <v>0</v>
      </c>
      <c r="AY1017" s="25">
        <v>0.9</v>
      </c>
      <c r="AZ1017" s="25">
        <v>5</v>
      </c>
      <c r="BA1017" s="25">
        <v>0</v>
      </c>
      <c r="BB1017" s="25">
        <v>0</v>
      </c>
    </row>
    <row r="1018" spans="1:54" x14ac:dyDescent="0.25">
      <c r="A1018" s="1">
        <v>1016</v>
      </c>
      <c r="B1018" t="s">
        <v>1062</v>
      </c>
      <c r="C1018" t="s">
        <v>1112</v>
      </c>
      <c r="D1018">
        <v>14.073333333333339</v>
      </c>
      <c r="E1018">
        <v>1.4107947712418309</v>
      </c>
      <c r="F1018">
        <v>18.088400000000021</v>
      </c>
      <c r="G1018">
        <v>5.2561440000000188E-2</v>
      </c>
      <c r="H1018">
        <v>14.102692307692299</v>
      </c>
      <c r="I1018">
        <v>1.4091427514792909</v>
      </c>
      <c r="J1018">
        <v>13.910178571428579</v>
      </c>
      <c r="K1018">
        <v>1.324551753826531</v>
      </c>
      <c r="L1018">
        <v>18.152391304347841</v>
      </c>
      <c r="M1018">
        <v>0.39627471644612478</v>
      </c>
      <c r="N1018">
        <v>14.04708333333333</v>
      </c>
      <c r="O1018">
        <v>1.474366493055556</v>
      </c>
      <c r="P1018">
        <v>2</v>
      </c>
      <c r="Q1018">
        <v>5</v>
      </c>
      <c r="R1018">
        <v>4</v>
      </c>
      <c r="S1018">
        <v>1</v>
      </c>
      <c r="T1018">
        <v>5</v>
      </c>
      <c r="U1018">
        <v>3</v>
      </c>
      <c r="V1018">
        <v>1</v>
      </c>
      <c r="W1018">
        <v>0.1067923915785334</v>
      </c>
      <c r="X1018">
        <v>1.1729163724747639E-2</v>
      </c>
      <c r="Y1018">
        <v>0.3003715162329752</v>
      </c>
      <c r="Z1018">
        <v>1.3839774613616299E-2</v>
      </c>
      <c r="AA1018">
        <v>0</v>
      </c>
      <c r="AB1018">
        <v>0.30497183850915782</v>
      </c>
      <c r="AC1018">
        <v>9.8420563907035685E-3</v>
      </c>
      <c r="AD1018">
        <v>15.395679808355901</v>
      </c>
      <c r="AE1018" t="s">
        <v>1097</v>
      </c>
      <c r="AF1018" t="s">
        <v>1098</v>
      </c>
      <c r="AG1018" t="s">
        <v>1097</v>
      </c>
      <c r="AH1018" t="s">
        <v>1097</v>
      </c>
      <c r="AI1018">
        <v>2</v>
      </c>
      <c r="AJ1018">
        <v>12.68857142857143</v>
      </c>
      <c r="AK1018">
        <v>19.54410714285715</v>
      </c>
      <c r="AL1018">
        <v>16.11633928571425</v>
      </c>
      <c r="AM1018">
        <v>14.05967857142859</v>
      </c>
      <c r="AN1018">
        <v>15.430785714285619</v>
      </c>
      <c r="AO1018">
        <v>16.80189285714286</v>
      </c>
      <c r="AP1018">
        <v>18.172999999999909</v>
      </c>
      <c r="AQ1018" s="25">
        <v>0.3</v>
      </c>
      <c r="AR1018" s="25">
        <v>2</v>
      </c>
      <c r="AS1018" s="25">
        <v>0.7</v>
      </c>
      <c r="AT1018" s="25">
        <v>4</v>
      </c>
      <c r="AU1018" s="25">
        <v>0.3</v>
      </c>
      <c r="AV1018" s="25">
        <v>2</v>
      </c>
      <c r="AW1018" s="25">
        <v>0.1</v>
      </c>
      <c r="AX1018" s="25">
        <v>1</v>
      </c>
      <c r="AY1018" s="25">
        <v>0.7</v>
      </c>
      <c r="AZ1018" s="25">
        <v>4</v>
      </c>
      <c r="BA1018" s="25">
        <v>0.1</v>
      </c>
      <c r="BB1018" s="25">
        <v>1</v>
      </c>
    </row>
    <row r="1019" spans="1:54" x14ac:dyDescent="0.25">
      <c r="A1019" s="1">
        <v>1017</v>
      </c>
      <c r="B1019" t="s">
        <v>1063</v>
      </c>
      <c r="C1019" t="s">
        <v>1111</v>
      </c>
      <c r="D1019">
        <v>11.47442307692307</v>
      </c>
      <c r="E1019">
        <v>0.44899005177514828</v>
      </c>
      <c r="F1019">
        <v>14.69041666666668</v>
      </c>
      <c r="G1019">
        <v>9.9766493055555752E-2</v>
      </c>
      <c r="H1019">
        <v>11.508039215686271</v>
      </c>
      <c r="I1019">
        <v>0.38523929257977663</v>
      </c>
      <c r="J1019">
        <v>11.297142857142861</v>
      </c>
      <c r="K1019">
        <v>0.53273112244897902</v>
      </c>
      <c r="L1019">
        <v>14.7422448979592</v>
      </c>
      <c r="M1019">
        <v>0.22666638900458161</v>
      </c>
      <c r="N1019">
        <v>11.41791666666666</v>
      </c>
      <c r="O1019">
        <v>0.41858315972222188</v>
      </c>
      <c r="P1019">
        <v>2.0714285714285721</v>
      </c>
      <c r="Q1019">
        <v>5</v>
      </c>
      <c r="R1019">
        <v>4</v>
      </c>
      <c r="S1019">
        <v>1</v>
      </c>
      <c r="T1019">
        <v>5</v>
      </c>
      <c r="U1019">
        <v>2.9285714285714279</v>
      </c>
      <c r="V1019">
        <v>1</v>
      </c>
      <c r="W1019">
        <v>0.1083950507235564</v>
      </c>
      <c r="X1019">
        <v>1.5692482782770471E-2</v>
      </c>
      <c r="Y1019">
        <v>0.30036566346316063</v>
      </c>
      <c r="Z1019">
        <v>1.866811469150087E-2</v>
      </c>
      <c r="AA1019">
        <v>0</v>
      </c>
      <c r="AB1019">
        <v>0.30495339258617049</v>
      </c>
      <c r="AC1019">
        <v>1.0690650817736239E-2</v>
      </c>
      <c r="AD1019">
        <v>12.521697230174119</v>
      </c>
      <c r="AE1019" t="s">
        <v>1097</v>
      </c>
      <c r="AF1019" t="s">
        <v>1098</v>
      </c>
      <c r="AG1019" t="s">
        <v>1097</v>
      </c>
      <c r="AH1019" t="s">
        <v>1097</v>
      </c>
      <c r="AI1019">
        <v>2.535714285714286</v>
      </c>
      <c r="AJ1019">
        <v>12.770714285714281</v>
      </c>
      <c r="AK1019">
        <v>20.059285714285711</v>
      </c>
      <c r="AL1019">
        <v>16.756160714285681</v>
      </c>
      <c r="AM1019">
        <v>14.63782142857143</v>
      </c>
      <c r="AN1019">
        <v>16.504928571428579</v>
      </c>
      <c r="AO1019">
        <v>17.96264285714285</v>
      </c>
      <c r="AP1019">
        <v>19.010964285714291</v>
      </c>
      <c r="AQ1019" s="25">
        <v>0</v>
      </c>
      <c r="AR1019" s="25">
        <v>0</v>
      </c>
      <c r="AS1019" s="25">
        <v>0.3</v>
      </c>
      <c r="AT1019" s="25">
        <v>2</v>
      </c>
      <c r="AU1019" s="25">
        <v>0</v>
      </c>
      <c r="AV1019" s="25">
        <v>0</v>
      </c>
      <c r="AW1019" s="25">
        <v>0</v>
      </c>
      <c r="AX1019" s="25">
        <v>0</v>
      </c>
      <c r="AY1019" s="25">
        <v>0.3</v>
      </c>
      <c r="AZ1019" s="25">
        <v>2</v>
      </c>
      <c r="BA1019" s="25">
        <v>0</v>
      </c>
      <c r="BB1019" s="25">
        <v>0</v>
      </c>
    </row>
    <row r="1020" spans="1:54" x14ac:dyDescent="0.25">
      <c r="A1020" s="1">
        <v>1018</v>
      </c>
      <c r="B1020" t="s">
        <v>1064</v>
      </c>
      <c r="C1020" t="s">
        <v>1110</v>
      </c>
      <c r="D1020">
        <v>3.4757894736842099</v>
      </c>
      <c r="E1020">
        <v>0.3242085872576177</v>
      </c>
      <c r="F1020">
        <v>8.5631578947368467</v>
      </c>
      <c r="G1020">
        <v>1.1563711911357411E-2</v>
      </c>
      <c r="H1020">
        <v>3.4970000000000012</v>
      </c>
      <c r="I1020">
        <v>0.309396</v>
      </c>
      <c r="J1020">
        <v>3.2427906976744199</v>
      </c>
      <c r="K1020">
        <v>3.8991887506760422E-3</v>
      </c>
      <c r="L1020">
        <v>69.964117647058757</v>
      </c>
      <c r="M1020">
        <v>124465.9085771626</v>
      </c>
      <c r="N1020">
        <v>3.4915151515151521</v>
      </c>
      <c r="O1020">
        <v>0.36666134067952261</v>
      </c>
      <c r="P1020">
        <v>2.0344827586206899</v>
      </c>
      <c r="Q1020">
        <v>5</v>
      </c>
      <c r="R1020">
        <v>4</v>
      </c>
      <c r="S1020">
        <v>1</v>
      </c>
      <c r="T1020">
        <v>5</v>
      </c>
      <c r="U1020">
        <v>2.9655172413793101</v>
      </c>
      <c r="V1020">
        <v>1</v>
      </c>
      <c r="W1020">
        <v>3.740483298886955</v>
      </c>
      <c r="X1020">
        <v>7.185131503457387E-2</v>
      </c>
      <c r="Y1020">
        <v>1.6406754838904489</v>
      </c>
      <c r="Z1020">
        <v>7.8392139988525456E-2</v>
      </c>
      <c r="AA1020">
        <v>0</v>
      </c>
      <c r="AB1020">
        <v>20.575280112044791</v>
      </c>
      <c r="AC1020">
        <v>7.6700742363392749E-2</v>
      </c>
      <c r="AD1020">
        <v>15.372395144111559</v>
      </c>
      <c r="AE1020" t="s">
        <v>1097</v>
      </c>
      <c r="AF1020" t="s">
        <v>1098</v>
      </c>
      <c r="AG1020" t="s">
        <v>1097</v>
      </c>
      <c r="AH1020" t="s">
        <v>1097</v>
      </c>
      <c r="AI1020">
        <v>4.4464285714285712</v>
      </c>
      <c r="AJ1020">
        <v>2.936964285714283</v>
      </c>
      <c r="AK1020">
        <v>9.0080357142857146</v>
      </c>
      <c r="AL1020">
        <v>5.0331147959183609</v>
      </c>
      <c r="AM1020">
        <v>3.1069642857142812</v>
      </c>
      <c r="AN1020">
        <v>3.5357857142857152</v>
      </c>
      <c r="AO1020">
        <v>4.7146071428571394</v>
      </c>
      <c r="AP1020">
        <v>6.7340357142857163</v>
      </c>
      <c r="AQ1020" s="25">
        <v>0.3</v>
      </c>
      <c r="AR1020" s="25">
        <v>2</v>
      </c>
      <c r="AS1020" s="25">
        <v>0.9</v>
      </c>
      <c r="AT1020" s="25">
        <v>5</v>
      </c>
      <c r="AU1020" s="25">
        <v>0.3</v>
      </c>
      <c r="AV1020" s="25">
        <v>2</v>
      </c>
      <c r="AW1020" s="25">
        <v>0.3</v>
      </c>
      <c r="AX1020" s="25">
        <v>2</v>
      </c>
      <c r="AY1020" s="25">
        <v>0.9</v>
      </c>
      <c r="AZ1020" s="25">
        <v>5</v>
      </c>
      <c r="BA1020" s="25">
        <v>0.3</v>
      </c>
      <c r="BB1020" s="25">
        <v>2</v>
      </c>
    </row>
    <row r="1021" spans="1:54" x14ac:dyDescent="0.25">
      <c r="A1021" s="1">
        <v>1019</v>
      </c>
      <c r="B1021" t="s">
        <v>1065</v>
      </c>
      <c r="C1021" t="s">
        <v>1173</v>
      </c>
      <c r="D1021">
        <v>9.1280000000000019</v>
      </c>
      <c r="E1021">
        <v>2.5670502857142861</v>
      </c>
      <c r="F1021">
        <v>9.3436363636363637</v>
      </c>
      <c r="G1021">
        <v>0.76349586776859546</v>
      </c>
      <c r="H1021">
        <v>9.1756250000000037</v>
      </c>
      <c r="I1021">
        <v>2.6746746093750011</v>
      </c>
      <c r="J1021">
        <v>9.0439999999999987</v>
      </c>
      <c r="K1021">
        <v>2.586058285714286</v>
      </c>
      <c r="L1021">
        <v>9.5089999999999986</v>
      </c>
      <c r="M1021">
        <v>4.5151823333333327</v>
      </c>
      <c r="N1021">
        <v>8.9603225806451618</v>
      </c>
      <c r="O1021">
        <v>2.6462224765868889</v>
      </c>
      <c r="P1021">
        <v>2.692307692307693</v>
      </c>
      <c r="Q1021">
        <v>3.0384615384615379</v>
      </c>
      <c r="R1021">
        <v>4.6538461538461542</v>
      </c>
      <c r="S1021">
        <v>1.653846153846154</v>
      </c>
      <c r="T1021">
        <v>2.384615384615385</v>
      </c>
      <c r="U1021">
        <v>3.615384615384615</v>
      </c>
      <c r="V1021">
        <v>1</v>
      </c>
      <c r="W1021">
        <v>2.6015589800150798E-2</v>
      </c>
      <c r="X1021">
        <v>1.8713323973071461E-2</v>
      </c>
      <c r="Y1021">
        <v>4.2779015994266027E-2</v>
      </c>
      <c r="Z1021">
        <v>2.4028422795838719E-2</v>
      </c>
      <c r="AA1021">
        <v>9.338661482521271E-3</v>
      </c>
      <c r="AB1021">
        <v>6.1234114555207331E-2</v>
      </c>
      <c r="AC1021">
        <v>0</v>
      </c>
      <c r="AD1021">
        <v>9.1934306573802544</v>
      </c>
      <c r="AE1021" t="s">
        <v>1098</v>
      </c>
      <c r="AF1021" t="s">
        <v>1097</v>
      </c>
      <c r="AG1021" t="s">
        <v>1097</v>
      </c>
      <c r="AH1021" t="s">
        <v>1097</v>
      </c>
      <c r="AI1021">
        <v>2</v>
      </c>
      <c r="AJ1021">
        <v>7.6385416666666659</v>
      </c>
      <c r="AK1021">
        <v>9.6270833333333297</v>
      </c>
      <c r="AL1021">
        <v>6.1138392857142847</v>
      </c>
      <c r="AM1021">
        <v>8.036249999999999</v>
      </c>
      <c r="AN1021">
        <v>8.4339583333333312</v>
      </c>
      <c r="AO1021">
        <v>8.8316666666666634</v>
      </c>
      <c r="AP1021">
        <v>9.2293749999999957</v>
      </c>
      <c r="AQ1021" s="25">
        <v>0.7</v>
      </c>
      <c r="AR1021" s="25">
        <v>4</v>
      </c>
      <c r="AS1021" s="25">
        <v>0.9</v>
      </c>
      <c r="AT1021" s="25">
        <v>5</v>
      </c>
      <c r="AU1021" s="25">
        <v>0.7</v>
      </c>
      <c r="AV1021" s="25">
        <v>4</v>
      </c>
      <c r="AW1021" s="25">
        <v>0.7</v>
      </c>
      <c r="AX1021" s="25">
        <v>4</v>
      </c>
      <c r="AY1021" s="25">
        <v>0.7</v>
      </c>
      <c r="AZ1021" s="25">
        <v>4</v>
      </c>
      <c r="BA1021" s="25">
        <v>0.7</v>
      </c>
      <c r="BB1021" s="25">
        <v>4</v>
      </c>
    </row>
    <row r="1022" spans="1:54" x14ac:dyDescent="0.25">
      <c r="A1022" s="1">
        <v>1020</v>
      </c>
      <c r="B1022" t="s">
        <v>1066</v>
      </c>
      <c r="C1022" t="s">
        <v>1111</v>
      </c>
      <c r="D1022">
        <v>726.10812499999963</v>
      </c>
      <c r="E1022">
        <v>151.84261106770779</v>
      </c>
      <c r="F1022">
        <v>844.30399999999997</v>
      </c>
      <c r="G1022">
        <v>228.5188159999995</v>
      </c>
      <c r="H1022">
        <v>731.11784313725457</v>
      </c>
      <c r="I1022">
        <v>267.58648750480592</v>
      </c>
      <c r="J1022">
        <v>727.07203703703726</v>
      </c>
      <c r="K1022">
        <v>145.05119770233179</v>
      </c>
      <c r="L1022">
        <v>827.16191489361688</v>
      </c>
      <c r="M1022">
        <v>14333.126151652339</v>
      </c>
      <c r="N1022">
        <v>726.13249999999971</v>
      </c>
      <c r="O1022">
        <v>152.14314791666641</v>
      </c>
      <c r="P1022">
        <v>2</v>
      </c>
      <c r="Q1022">
        <v>5</v>
      </c>
      <c r="R1022">
        <v>4</v>
      </c>
      <c r="S1022">
        <v>1</v>
      </c>
      <c r="T1022">
        <v>5.0250000000000004</v>
      </c>
      <c r="U1022">
        <v>3</v>
      </c>
      <c r="V1022">
        <v>1</v>
      </c>
      <c r="W1022">
        <v>5.1702049670153051E-2</v>
      </c>
      <c r="X1022">
        <v>0</v>
      </c>
      <c r="Y1022">
        <v>0.16277999230486559</v>
      </c>
      <c r="Z1022">
        <v>6.899410659059857E-3</v>
      </c>
      <c r="AA1022">
        <v>1.327504821733827E-3</v>
      </c>
      <c r="AB1022">
        <v>0.1391718208546657</v>
      </c>
      <c r="AC1022">
        <v>3.3569380593290177E-5</v>
      </c>
      <c r="AD1022">
        <v>763.64940334465143</v>
      </c>
      <c r="AE1022" t="s">
        <v>1097</v>
      </c>
      <c r="AF1022" t="s">
        <v>1097</v>
      </c>
      <c r="AG1022" t="s">
        <v>1097</v>
      </c>
      <c r="AH1022" t="s">
        <v>1098</v>
      </c>
      <c r="AI1022">
        <v>3.0714285714285721</v>
      </c>
      <c r="AJ1022">
        <v>725.04107142857197</v>
      </c>
      <c r="AK1022">
        <v>762.6728571428564</v>
      </c>
      <c r="AL1022">
        <v>744.44793154761828</v>
      </c>
      <c r="AM1022">
        <v>733.62367857142829</v>
      </c>
      <c r="AN1022">
        <v>741.70914285714298</v>
      </c>
      <c r="AO1022">
        <v>748.54132142857077</v>
      </c>
      <c r="AP1022">
        <v>755.50857142857069</v>
      </c>
      <c r="AQ1022" s="25">
        <v>0.1</v>
      </c>
      <c r="AR1022" s="25">
        <v>1</v>
      </c>
      <c r="AS1022" s="25">
        <v>1</v>
      </c>
      <c r="AT1022" s="25">
        <v>6</v>
      </c>
      <c r="AU1022" s="25">
        <v>0.1</v>
      </c>
      <c r="AV1022" s="25">
        <v>1</v>
      </c>
      <c r="AW1022" s="25">
        <v>0.1</v>
      </c>
      <c r="AX1022" s="25">
        <v>1</v>
      </c>
      <c r="AY1022" s="25">
        <v>1</v>
      </c>
      <c r="AZ1022" s="25">
        <v>6</v>
      </c>
      <c r="BA1022" s="25">
        <v>0.1</v>
      </c>
      <c r="BB1022" s="25">
        <v>1</v>
      </c>
    </row>
    <row r="1023" spans="1:54" x14ac:dyDescent="0.25">
      <c r="A1023" s="1">
        <v>1021</v>
      </c>
      <c r="B1023" t="s">
        <v>1067</v>
      </c>
      <c r="C1023" t="s">
        <v>1111</v>
      </c>
      <c r="D1023">
        <v>491.65857142857152</v>
      </c>
      <c r="E1023">
        <v>961.5717551020399</v>
      </c>
      <c r="F1023">
        <v>536.22548387096788</v>
      </c>
      <c r="G1023">
        <v>1908.156489281997</v>
      </c>
      <c r="H1023">
        <v>491.73724137931032</v>
      </c>
      <c r="I1023">
        <v>1059.553199286564</v>
      </c>
      <c r="J1023">
        <v>492.77437499999979</v>
      </c>
      <c r="K1023">
        <v>860.52857460937526</v>
      </c>
      <c r="L1023">
        <v>514.87241379310353</v>
      </c>
      <c r="M1023">
        <v>10659.230066587401</v>
      </c>
      <c r="N1023">
        <v>491.28749999999968</v>
      </c>
      <c r="O1023">
        <v>889.07971874999976</v>
      </c>
      <c r="P1023">
        <v>2</v>
      </c>
      <c r="Q1023">
        <v>5</v>
      </c>
      <c r="R1023">
        <v>4</v>
      </c>
      <c r="S1023">
        <v>1</v>
      </c>
      <c r="T1023">
        <v>5</v>
      </c>
      <c r="U1023">
        <v>3</v>
      </c>
      <c r="V1023">
        <v>1</v>
      </c>
      <c r="W1023">
        <v>2.4028898717470121E-2</v>
      </c>
      <c r="X1023">
        <v>7.5530402986401235E-4</v>
      </c>
      <c r="Y1023">
        <v>9.1469829521345858E-2</v>
      </c>
      <c r="Z1023">
        <v>9.1543419954831506E-4</v>
      </c>
      <c r="AA1023">
        <v>3.026486527746286E-3</v>
      </c>
      <c r="AB1023">
        <v>4.8006338026316257E-2</v>
      </c>
      <c r="AC1023">
        <v>0</v>
      </c>
      <c r="AD1023">
        <v>503.09259757865868</v>
      </c>
      <c r="AE1023" t="s">
        <v>1097</v>
      </c>
      <c r="AF1023" t="s">
        <v>1097</v>
      </c>
      <c r="AG1023" t="s">
        <v>1097</v>
      </c>
      <c r="AH1023" t="s">
        <v>1098</v>
      </c>
      <c r="AI1023">
        <v>2.092592592592593</v>
      </c>
      <c r="AJ1023">
        <v>580.77351851851847</v>
      </c>
      <c r="AK1023">
        <v>675.2705555555558</v>
      </c>
      <c r="AL1023">
        <v>602.32300595238098</v>
      </c>
      <c r="AM1023">
        <v>596.00399999999956</v>
      </c>
      <c r="AN1023">
        <v>611.23448148148077</v>
      </c>
      <c r="AO1023">
        <v>630.13388888888846</v>
      </c>
      <c r="AP1023">
        <v>652.70222222222174</v>
      </c>
      <c r="AQ1023" s="25">
        <v>0</v>
      </c>
      <c r="AR1023" s="25">
        <v>0</v>
      </c>
      <c r="AS1023" s="25">
        <v>0</v>
      </c>
      <c r="AT1023" s="25">
        <v>0</v>
      </c>
      <c r="AU1023" s="25">
        <v>0</v>
      </c>
      <c r="AV1023" s="25">
        <v>0</v>
      </c>
      <c r="AW1023" s="25">
        <v>0</v>
      </c>
      <c r="AX1023" s="25">
        <v>0</v>
      </c>
      <c r="AY1023" s="25">
        <v>0</v>
      </c>
      <c r="AZ1023" s="25">
        <v>0</v>
      </c>
      <c r="BA1023" s="25">
        <v>0</v>
      </c>
      <c r="BB1023" s="25">
        <v>0</v>
      </c>
    </row>
    <row r="1024" spans="1:54" x14ac:dyDescent="0.25">
      <c r="A1024" s="1">
        <v>1022</v>
      </c>
      <c r="B1024" t="s">
        <v>1068</v>
      </c>
      <c r="C1024" t="s">
        <v>1110</v>
      </c>
      <c r="D1024">
        <v>10.76705882352941</v>
      </c>
      <c r="E1024">
        <v>1.495432525951556</v>
      </c>
      <c r="F1024">
        <v>15.366938775510199</v>
      </c>
      <c r="G1024">
        <v>3.7882465639317048E-2</v>
      </c>
      <c r="H1024">
        <v>10.72</v>
      </c>
      <c r="I1024">
        <v>1.512899999999999</v>
      </c>
      <c r="J1024">
        <v>9.3419642857142779</v>
      </c>
      <c r="K1024">
        <v>4.0229272959183696E-3</v>
      </c>
      <c r="L1024">
        <v>15.219374999999999</v>
      </c>
      <c r="M1024">
        <v>0.95544335937500025</v>
      </c>
      <c r="N1024">
        <v>10.87021276595744</v>
      </c>
      <c r="O1024">
        <v>1.4316233589859659</v>
      </c>
      <c r="P1024">
        <v>2.5714285714285721</v>
      </c>
      <c r="Q1024">
        <v>5</v>
      </c>
      <c r="R1024">
        <v>4</v>
      </c>
      <c r="S1024">
        <v>1</v>
      </c>
      <c r="T1024">
        <v>5</v>
      </c>
      <c r="U1024">
        <v>2.4285714285714279</v>
      </c>
      <c r="V1024">
        <v>1</v>
      </c>
      <c r="W1024">
        <v>0.28962081634962489</v>
      </c>
      <c r="X1024">
        <v>0.15254763283503331</v>
      </c>
      <c r="Y1024">
        <v>0.64493657923840586</v>
      </c>
      <c r="Z1024">
        <v>0.14751027429991501</v>
      </c>
      <c r="AA1024">
        <v>0</v>
      </c>
      <c r="AB1024">
        <v>0.6291407818025434</v>
      </c>
      <c r="AC1024">
        <v>0.16358962992185219</v>
      </c>
      <c r="AD1024">
        <v>12.04759160845189</v>
      </c>
      <c r="AE1024" t="s">
        <v>1097</v>
      </c>
      <c r="AF1024" t="s">
        <v>1098</v>
      </c>
      <c r="AG1024" t="s">
        <v>1097</v>
      </c>
      <c r="AH1024" t="s">
        <v>1097</v>
      </c>
      <c r="AI1024">
        <v>5.1964285714285712</v>
      </c>
      <c r="AJ1024">
        <v>5.9491071428571427</v>
      </c>
      <c r="AK1024">
        <v>9.4789285714285647</v>
      </c>
      <c r="AL1024">
        <v>7.948131802721079</v>
      </c>
      <c r="AM1024">
        <v>6.7979642857142846</v>
      </c>
      <c r="AN1024">
        <v>7.9276785714285678</v>
      </c>
      <c r="AO1024">
        <v>8.5093571428571426</v>
      </c>
      <c r="AP1024">
        <v>9.0516785714285675</v>
      </c>
      <c r="AQ1024" s="25">
        <v>1</v>
      </c>
      <c r="AR1024" s="25">
        <v>6</v>
      </c>
      <c r="AS1024" s="25">
        <v>1</v>
      </c>
      <c r="AT1024" s="25">
        <v>6</v>
      </c>
      <c r="AU1024" s="25">
        <v>1</v>
      </c>
      <c r="AV1024" s="25">
        <v>6</v>
      </c>
      <c r="AW1024" s="25">
        <v>0.9</v>
      </c>
      <c r="AX1024" s="25">
        <v>5</v>
      </c>
      <c r="AY1024" s="25">
        <v>1</v>
      </c>
      <c r="AZ1024" s="25">
        <v>6</v>
      </c>
      <c r="BA1024" s="25">
        <v>1</v>
      </c>
      <c r="BB1024" s="25">
        <v>6</v>
      </c>
    </row>
    <row r="1025" spans="1:54" x14ac:dyDescent="0.25">
      <c r="A1025" s="1">
        <v>1023</v>
      </c>
      <c r="B1025" t="s">
        <v>1069</v>
      </c>
      <c r="C1025" t="s">
        <v>1110</v>
      </c>
      <c r="D1025">
        <v>8.2552272727272715</v>
      </c>
      <c r="E1025">
        <v>0.17172040289256191</v>
      </c>
      <c r="F1025">
        <v>14.13909090909091</v>
      </c>
      <c r="G1025">
        <v>2.9990082644628008E-2</v>
      </c>
      <c r="H1025">
        <v>8.2724999999999955</v>
      </c>
      <c r="I1025">
        <v>0.1727369318181817</v>
      </c>
      <c r="J1025">
        <v>8.0477083333333397</v>
      </c>
      <c r="K1025">
        <v>6.8843315972221854E-3</v>
      </c>
      <c r="L1025">
        <v>14.020512820512829</v>
      </c>
      <c r="M1025">
        <v>0.39505101906640328</v>
      </c>
      <c r="N1025">
        <v>8.2582926829268253</v>
      </c>
      <c r="O1025">
        <v>0.17983367043426529</v>
      </c>
      <c r="P1025">
        <v>2.0277777777777781</v>
      </c>
      <c r="Q1025">
        <v>5</v>
      </c>
      <c r="R1025">
        <v>4</v>
      </c>
      <c r="S1025">
        <v>1</v>
      </c>
      <c r="T1025">
        <v>5</v>
      </c>
      <c r="U1025">
        <v>2.9722222222222219</v>
      </c>
      <c r="V1025">
        <v>1</v>
      </c>
      <c r="W1025">
        <v>0.26316150081215911</v>
      </c>
      <c r="X1025">
        <v>2.578609099616536E-2</v>
      </c>
      <c r="Y1025">
        <v>0.75690896382604511</v>
      </c>
      <c r="Z1025">
        <v>2.7932382406998579E-2</v>
      </c>
      <c r="AA1025">
        <v>0</v>
      </c>
      <c r="AB1025">
        <v>0.74217457191388636</v>
      </c>
      <c r="AC1025">
        <v>2.616699572985914E-2</v>
      </c>
      <c r="AD1025">
        <v>10.16555533643186</v>
      </c>
      <c r="AE1025" t="s">
        <v>1097</v>
      </c>
      <c r="AF1025" t="s">
        <v>1098</v>
      </c>
      <c r="AG1025" t="s">
        <v>1097</v>
      </c>
      <c r="AH1025" t="s">
        <v>1097</v>
      </c>
      <c r="AI1025">
        <v>12.053571428571431</v>
      </c>
      <c r="AJ1025">
        <v>5.8378571428571444</v>
      </c>
      <c r="AK1025">
        <v>31.639107142857089</v>
      </c>
      <c r="AL1025">
        <v>8.7745499368016304</v>
      </c>
      <c r="AM1025">
        <v>5.8468214285714257</v>
      </c>
      <c r="AN1025">
        <v>6.1165357142857077</v>
      </c>
      <c r="AO1025">
        <v>7.5621785714285634</v>
      </c>
      <c r="AP1025">
        <v>8.6586071428571394</v>
      </c>
      <c r="AQ1025" s="25">
        <v>0.7</v>
      </c>
      <c r="AR1025" s="25">
        <v>4</v>
      </c>
      <c r="AS1025" s="25">
        <v>0.9</v>
      </c>
      <c r="AT1025" s="25">
        <v>5</v>
      </c>
      <c r="AU1025" s="25">
        <v>0.7</v>
      </c>
      <c r="AV1025" s="25">
        <v>4</v>
      </c>
      <c r="AW1025" s="25">
        <v>0.7</v>
      </c>
      <c r="AX1025" s="25">
        <v>4</v>
      </c>
      <c r="AY1025" s="25">
        <v>0.9</v>
      </c>
      <c r="AZ1025" s="25">
        <v>5</v>
      </c>
      <c r="BA1025" s="25">
        <v>0.7</v>
      </c>
      <c r="BB1025" s="25">
        <v>4</v>
      </c>
    </row>
    <row r="1026" spans="1:54" x14ac:dyDescent="0.25">
      <c r="A1026" s="1">
        <v>1024</v>
      </c>
      <c r="B1026" t="s">
        <v>1070</v>
      </c>
      <c r="C1026" t="s">
        <v>1110</v>
      </c>
      <c r="D1026">
        <v>4.9600000000000017</v>
      </c>
      <c r="E1026">
        <v>0</v>
      </c>
      <c r="F1026">
        <v>10.00115384615386</v>
      </c>
      <c r="G1026">
        <v>1.5814053254437861E-2</v>
      </c>
      <c r="H1026">
        <v>4.989607843137251</v>
      </c>
      <c r="I1026">
        <v>4.6155324875047912E-3</v>
      </c>
      <c r="J1026">
        <v>4.8187500000000014</v>
      </c>
      <c r="K1026">
        <v>4.2109375000000037E-3</v>
      </c>
      <c r="L1026">
        <v>28.369999999999941</v>
      </c>
      <c r="M1026">
        <v>15212.77589130434</v>
      </c>
      <c r="N1026">
        <v>4.97</v>
      </c>
      <c r="O1026">
        <v>0</v>
      </c>
      <c r="P1026">
        <v>2</v>
      </c>
      <c r="Q1026">
        <v>5</v>
      </c>
      <c r="R1026">
        <v>4</v>
      </c>
      <c r="S1026">
        <v>1</v>
      </c>
      <c r="T1026">
        <v>5</v>
      </c>
      <c r="U1026">
        <v>3</v>
      </c>
      <c r="V1026">
        <v>1</v>
      </c>
      <c r="W1026">
        <v>1.009840438885985</v>
      </c>
      <c r="X1026">
        <v>2.9312581063553941E-2</v>
      </c>
      <c r="Y1026">
        <v>1.075466427217401</v>
      </c>
      <c r="Z1026">
        <v>3.5456880547289238E-2</v>
      </c>
      <c r="AA1026">
        <v>0</v>
      </c>
      <c r="AB1026">
        <v>4.8874189364461609</v>
      </c>
      <c r="AC1026">
        <v>3.1387808041504213E-2</v>
      </c>
      <c r="AD1026">
        <v>9.6849186148818429</v>
      </c>
      <c r="AE1026" t="s">
        <v>1098</v>
      </c>
      <c r="AF1026" t="s">
        <v>1097</v>
      </c>
      <c r="AG1026" t="s">
        <v>1097</v>
      </c>
      <c r="AH1026" t="s">
        <v>1097</v>
      </c>
      <c r="AI1026">
        <v>2.0714285714285721</v>
      </c>
      <c r="AJ1026">
        <v>5.3941071428571421</v>
      </c>
      <c r="AK1026">
        <v>5.7794642857142859</v>
      </c>
      <c r="AL1026">
        <v>5.585476190476192</v>
      </c>
      <c r="AM1026">
        <v>5.4696071428571438</v>
      </c>
      <c r="AN1026">
        <v>5.5451071428571401</v>
      </c>
      <c r="AO1026">
        <v>5.6221785714285648</v>
      </c>
      <c r="AP1026">
        <v>5.7008214285714276</v>
      </c>
      <c r="AQ1026" s="25">
        <v>0</v>
      </c>
      <c r="AR1026" s="25">
        <v>0</v>
      </c>
      <c r="AS1026" s="25">
        <v>1</v>
      </c>
      <c r="AT1026" s="25">
        <v>6</v>
      </c>
      <c r="AU1026" s="25">
        <v>0</v>
      </c>
      <c r="AV1026" s="25">
        <v>0</v>
      </c>
      <c r="AW1026" s="25">
        <v>0</v>
      </c>
      <c r="AX1026" s="25">
        <v>0</v>
      </c>
      <c r="AY1026" s="25">
        <v>1</v>
      </c>
      <c r="AZ1026" s="25">
        <v>6</v>
      </c>
      <c r="BA1026" s="25">
        <v>0</v>
      </c>
      <c r="BB1026" s="25">
        <v>0</v>
      </c>
    </row>
    <row r="1027" spans="1:54" x14ac:dyDescent="0.25">
      <c r="A1027" s="1">
        <v>1025</v>
      </c>
      <c r="B1027" t="s">
        <v>1071</v>
      </c>
      <c r="C1027" t="s">
        <v>1110</v>
      </c>
      <c r="D1027">
        <v>4.8859259259259282</v>
      </c>
      <c r="E1027">
        <v>0.2720537722908094</v>
      </c>
      <c r="F1027">
        <v>7.2688235294117653</v>
      </c>
      <c r="G1027">
        <v>8.0221453287196969E-3</v>
      </c>
      <c r="H1027">
        <v>4.9162222222222196</v>
      </c>
      <c r="I1027">
        <v>0.31384128395061722</v>
      </c>
      <c r="J1027">
        <v>4.758392857142856</v>
      </c>
      <c r="K1027">
        <v>0.27671705994897949</v>
      </c>
      <c r="L1027">
        <v>7.259999999999998</v>
      </c>
      <c r="M1027">
        <v>8.0999999999999718E-3</v>
      </c>
      <c r="N1027">
        <v>4.8922000000000034</v>
      </c>
      <c r="O1027">
        <v>0.32113315999999992</v>
      </c>
      <c r="P1027">
        <v>1.972972972972973</v>
      </c>
      <c r="Q1027">
        <v>5</v>
      </c>
      <c r="R1027">
        <v>3.9729729729729728</v>
      </c>
      <c r="S1027">
        <v>1.027027027027027</v>
      </c>
      <c r="T1027">
        <v>5</v>
      </c>
      <c r="U1027">
        <v>3.0270270270270272</v>
      </c>
      <c r="V1027">
        <v>1</v>
      </c>
      <c r="W1027">
        <v>0.19023255522407501</v>
      </c>
      <c r="X1027">
        <v>2.6801710706090939E-2</v>
      </c>
      <c r="Y1027">
        <v>0.52757953108064304</v>
      </c>
      <c r="Z1027">
        <v>3.3168628530207522E-2</v>
      </c>
      <c r="AA1027">
        <v>0</v>
      </c>
      <c r="AB1027">
        <v>0.52572522235148411</v>
      </c>
      <c r="AC1027">
        <v>2.8120238676024419E-2</v>
      </c>
      <c r="AD1027">
        <v>5.6635940891171286</v>
      </c>
      <c r="AE1027" t="s">
        <v>1098</v>
      </c>
      <c r="AF1027" t="s">
        <v>1097</v>
      </c>
      <c r="AG1027" t="s">
        <v>1097</v>
      </c>
      <c r="AH1027" t="s">
        <v>1097</v>
      </c>
      <c r="AI1027">
        <v>2</v>
      </c>
      <c r="AJ1027">
        <v>2.001666666666666</v>
      </c>
      <c r="AK1027">
        <v>2.001666666666666</v>
      </c>
      <c r="AL1027">
        <v>-4.285000000000001</v>
      </c>
      <c r="AM1027">
        <v>2.001666666666666</v>
      </c>
      <c r="AN1027">
        <v>2.001666666666666</v>
      </c>
      <c r="AO1027">
        <v>2.001666666666666</v>
      </c>
      <c r="AP1027">
        <v>2.001666666666666</v>
      </c>
      <c r="AQ1027" s="25">
        <v>1</v>
      </c>
      <c r="AR1027" s="25">
        <v>6</v>
      </c>
      <c r="AS1027" s="25">
        <v>1</v>
      </c>
      <c r="AT1027" s="25">
        <v>6</v>
      </c>
      <c r="AU1027" s="25">
        <v>1</v>
      </c>
      <c r="AV1027" s="25">
        <v>6</v>
      </c>
      <c r="AW1027" s="25">
        <v>1</v>
      </c>
      <c r="AX1027" s="25">
        <v>6</v>
      </c>
      <c r="AY1027" s="25">
        <v>1</v>
      </c>
      <c r="AZ1027" s="25">
        <v>6</v>
      </c>
      <c r="BA1027" s="25">
        <v>1</v>
      </c>
      <c r="BB1027" s="25">
        <v>6</v>
      </c>
    </row>
    <row r="1028" spans="1:54" x14ac:dyDescent="0.25">
      <c r="A1028" s="1">
        <v>1026</v>
      </c>
      <c r="B1028" t="s">
        <v>1072</v>
      </c>
      <c r="C1028" t="s">
        <v>1111</v>
      </c>
      <c r="D1028">
        <v>2.821666666666665</v>
      </c>
      <c r="E1028">
        <v>1.747222222222234E-3</v>
      </c>
      <c r="F1028">
        <v>7.7798039215686341</v>
      </c>
      <c r="G1028">
        <v>9.9038831218762197E-3</v>
      </c>
      <c r="H1028">
        <v>2.8428301886792462</v>
      </c>
      <c r="I1028">
        <v>1.707084371662525E-3</v>
      </c>
      <c r="J1028">
        <v>2.672678571428575</v>
      </c>
      <c r="K1028">
        <v>1.71246811224491E-3</v>
      </c>
      <c r="L1028">
        <v>7.9383333333333388</v>
      </c>
      <c r="M1028">
        <v>1.242463888888889</v>
      </c>
      <c r="N1028">
        <v>2.8294000000000001</v>
      </c>
      <c r="O1028">
        <v>1.8176399999999941E-3</v>
      </c>
      <c r="P1028">
        <v>2</v>
      </c>
      <c r="Q1028">
        <v>5</v>
      </c>
      <c r="R1028">
        <v>4</v>
      </c>
      <c r="S1028">
        <v>1</v>
      </c>
      <c r="T1028">
        <v>5</v>
      </c>
      <c r="U1028">
        <v>3</v>
      </c>
      <c r="V1028">
        <v>1</v>
      </c>
      <c r="W1028">
        <v>0.67651489963907252</v>
      </c>
      <c r="X1028">
        <v>5.5744860916236087E-2</v>
      </c>
      <c r="Y1028">
        <v>1.910864031588448</v>
      </c>
      <c r="Z1028">
        <v>6.3663329765735188E-2</v>
      </c>
      <c r="AA1028">
        <v>0</v>
      </c>
      <c r="AB1028">
        <v>1.970178837887796</v>
      </c>
      <c r="AC1028">
        <v>5.8638337676219843E-2</v>
      </c>
      <c r="AD1028">
        <v>4.4807854469460766</v>
      </c>
      <c r="AE1028" t="s">
        <v>1098</v>
      </c>
      <c r="AF1028" t="s">
        <v>1097</v>
      </c>
      <c r="AG1028" t="s">
        <v>1097</v>
      </c>
      <c r="AH1028" t="s">
        <v>1097</v>
      </c>
      <c r="AI1028" s="25">
        <v>-9</v>
      </c>
      <c r="AJ1028" s="25">
        <v>-9</v>
      </c>
      <c r="AK1028" s="25">
        <v>-9</v>
      </c>
      <c r="AL1028" s="25">
        <v>-9</v>
      </c>
      <c r="AM1028" s="25">
        <v>-9</v>
      </c>
      <c r="AN1028" s="25">
        <v>-9</v>
      </c>
      <c r="AO1028" s="25">
        <v>-9</v>
      </c>
      <c r="AP1028" s="25">
        <v>-9</v>
      </c>
      <c r="AQ1028" s="25">
        <v>1</v>
      </c>
      <c r="AR1028" s="25">
        <v>6</v>
      </c>
      <c r="AS1028" s="25">
        <v>1</v>
      </c>
      <c r="AT1028" s="25">
        <v>6</v>
      </c>
      <c r="AU1028" s="25">
        <v>1</v>
      </c>
      <c r="AV1028" s="25">
        <v>6</v>
      </c>
      <c r="AW1028" s="25">
        <v>1</v>
      </c>
      <c r="AX1028" s="25">
        <v>6</v>
      </c>
      <c r="AY1028" s="25">
        <v>1</v>
      </c>
      <c r="AZ1028" s="25">
        <v>6</v>
      </c>
      <c r="BA1028" s="25">
        <v>1</v>
      </c>
      <c r="BB1028" s="25">
        <v>6</v>
      </c>
    </row>
    <row r="1029" spans="1:54" x14ac:dyDescent="0.25">
      <c r="A1029" s="1">
        <v>1027</v>
      </c>
      <c r="B1029" t="s">
        <v>1073</v>
      </c>
      <c r="C1029" t="s">
        <v>1110</v>
      </c>
      <c r="D1029">
        <v>4.0892307692307686</v>
      </c>
      <c r="E1029">
        <v>6.2257100591716033E-2</v>
      </c>
      <c r="F1029">
        <v>8.5926923076923192</v>
      </c>
      <c r="G1029">
        <v>1.193890532544366E-2</v>
      </c>
      <c r="H1029">
        <v>4.1142307692307662</v>
      </c>
      <c r="I1029">
        <v>6.1466715976331382E-2</v>
      </c>
      <c r="J1029">
        <v>3.9385714285714291</v>
      </c>
      <c r="K1029">
        <v>5.7837244897959161E-2</v>
      </c>
      <c r="L1029">
        <v>8.5847826086956616</v>
      </c>
      <c r="M1029">
        <v>1.2077126654064151E-2</v>
      </c>
      <c r="N1029">
        <v>4.1029166666666663</v>
      </c>
      <c r="O1029">
        <v>6.7216493055555535E-2</v>
      </c>
      <c r="P1029">
        <v>2</v>
      </c>
      <c r="Q1029">
        <v>5</v>
      </c>
      <c r="R1029">
        <v>4</v>
      </c>
      <c r="S1029">
        <v>1</v>
      </c>
      <c r="T1029">
        <v>5</v>
      </c>
      <c r="U1029">
        <v>3</v>
      </c>
      <c r="V1029">
        <v>1</v>
      </c>
      <c r="W1029">
        <v>0.41432095182331807</v>
      </c>
      <c r="X1029">
        <v>3.8252280907340903E-2</v>
      </c>
      <c r="Y1029">
        <v>1.1816774085544519</v>
      </c>
      <c r="Z1029">
        <v>4.4599760051337027E-2</v>
      </c>
      <c r="AA1029">
        <v>0</v>
      </c>
      <c r="AB1029">
        <v>1.179669142577789</v>
      </c>
      <c r="AC1029">
        <v>4.1727118848990268E-2</v>
      </c>
      <c r="AD1029">
        <v>5.5704040916812687</v>
      </c>
      <c r="AE1029" t="s">
        <v>1098</v>
      </c>
      <c r="AF1029" t="s">
        <v>1097</v>
      </c>
      <c r="AG1029" t="s">
        <v>1097</v>
      </c>
      <c r="AH1029" t="s">
        <v>1097</v>
      </c>
      <c r="AI1029">
        <v>2</v>
      </c>
      <c r="AJ1029">
        <v>7.7117857142857131</v>
      </c>
      <c r="AK1029">
        <v>10.27089285714286</v>
      </c>
      <c r="AL1029">
        <v>8.9913392857142842</v>
      </c>
      <c r="AM1029">
        <v>8.223607142857146</v>
      </c>
      <c r="AN1029">
        <v>8.7354285714285673</v>
      </c>
      <c r="AO1029">
        <v>9.2472499999999993</v>
      </c>
      <c r="AP1029">
        <v>9.7590714285714295</v>
      </c>
      <c r="AQ1029" s="25">
        <v>0</v>
      </c>
      <c r="AR1029" s="25">
        <v>0</v>
      </c>
      <c r="AS1029" s="25">
        <v>0.3</v>
      </c>
      <c r="AT1029" s="25">
        <v>2</v>
      </c>
      <c r="AU1029" s="25">
        <v>0</v>
      </c>
      <c r="AV1029" s="25">
        <v>0</v>
      </c>
      <c r="AW1029" s="25">
        <v>0</v>
      </c>
      <c r="AX1029" s="25">
        <v>0</v>
      </c>
      <c r="AY1029" s="25">
        <v>0.3</v>
      </c>
      <c r="AZ1029" s="25">
        <v>2</v>
      </c>
      <c r="BA1029" s="25">
        <v>0</v>
      </c>
      <c r="BB1029" s="25">
        <v>0</v>
      </c>
    </row>
    <row r="1030" spans="1:54" x14ac:dyDescent="0.25">
      <c r="A1030" s="1">
        <v>1028</v>
      </c>
      <c r="B1030" t="s">
        <v>1074</v>
      </c>
      <c r="C1030" t="s">
        <v>1111</v>
      </c>
      <c r="D1030">
        <v>129.15297297297309</v>
      </c>
      <c r="E1030">
        <v>1.812091161431713</v>
      </c>
      <c r="F1030">
        <v>148.39702702702701</v>
      </c>
      <c r="G1030">
        <v>2.3958533235938888</v>
      </c>
      <c r="H1030">
        <v>129.19157894736841</v>
      </c>
      <c r="I1030">
        <v>1.777213296398888</v>
      </c>
      <c r="J1030">
        <v>129.0719512195121</v>
      </c>
      <c r="K1030">
        <v>1.679313265913158</v>
      </c>
      <c r="L1030">
        <v>143.87387096774191</v>
      </c>
      <c r="M1030">
        <v>598.87324953173777</v>
      </c>
      <c r="N1030">
        <v>129.0524999999999</v>
      </c>
      <c r="O1030">
        <v>2.0049187500000119</v>
      </c>
      <c r="P1030">
        <v>2</v>
      </c>
      <c r="Q1030">
        <v>5</v>
      </c>
      <c r="R1030">
        <v>4</v>
      </c>
      <c r="S1030">
        <v>1</v>
      </c>
      <c r="T1030">
        <v>5</v>
      </c>
      <c r="U1030">
        <v>3</v>
      </c>
      <c r="V1030">
        <v>1</v>
      </c>
      <c r="W1030">
        <v>4.445852286811295E-2</v>
      </c>
      <c r="X1030">
        <v>7.7854340654481824E-4</v>
      </c>
      <c r="Y1030">
        <v>0.1498965694351295</v>
      </c>
      <c r="Z1030">
        <v>1.077692779051231E-3</v>
      </c>
      <c r="AA1030">
        <v>1.5072330650078849E-4</v>
      </c>
      <c r="AB1030">
        <v>0.11484760828145139</v>
      </c>
      <c r="AC1030">
        <v>0</v>
      </c>
      <c r="AD1030">
        <v>134.7899835224371</v>
      </c>
      <c r="AE1030" t="s">
        <v>1097</v>
      </c>
      <c r="AF1030" t="s">
        <v>1097</v>
      </c>
      <c r="AG1030" t="s">
        <v>1097</v>
      </c>
      <c r="AH1030" t="s">
        <v>1098</v>
      </c>
      <c r="AI1030">
        <v>19.595238095238091</v>
      </c>
      <c r="AJ1030">
        <v>121.2652380952381</v>
      </c>
      <c r="AK1030">
        <v>168.417857142857</v>
      </c>
      <c r="AL1030">
        <v>97.522092732791521</v>
      </c>
      <c r="AM1030">
        <v>122.1007619047619</v>
      </c>
      <c r="AN1030">
        <v>126.5298571428571</v>
      </c>
      <c r="AO1030">
        <v>130.36176190476189</v>
      </c>
      <c r="AP1030">
        <v>138.79409523809531</v>
      </c>
      <c r="AQ1030" s="25">
        <v>0.5</v>
      </c>
      <c r="AR1030" s="25">
        <v>3</v>
      </c>
      <c r="AS1030" s="25">
        <v>0.9</v>
      </c>
      <c r="AT1030" s="25">
        <v>5</v>
      </c>
      <c r="AU1030" s="25">
        <v>0.5</v>
      </c>
      <c r="AV1030" s="25">
        <v>3</v>
      </c>
      <c r="AW1030" s="25">
        <v>0.5</v>
      </c>
      <c r="AX1030" s="25">
        <v>3</v>
      </c>
      <c r="AY1030" s="25">
        <v>0.9</v>
      </c>
      <c r="AZ1030" s="25">
        <v>5</v>
      </c>
      <c r="BA1030" s="25">
        <v>0.5</v>
      </c>
      <c r="BB1030" s="25">
        <v>3</v>
      </c>
    </row>
    <row r="1031" spans="1:54" x14ac:dyDescent="0.25">
      <c r="A1031" s="1">
        <v>1029</v>
      </c>
      <c r="B1031" t="s">
        <v>1075</v>
      </c>
      <c r="C1031" t="s">
        <v>1111</v>
      </c>
      <c r="D1031">
        <v>9.4690384615384726</v>
      </c>
      <c r="E1031">
        <v>0.48913561390532528</v>
      </c>
      <c r="F1031">
        <v>13.78979166666667</v>
      </c>
      <c r="G1031">
        <v>0.70140203993055572</v>
      </c>
      <c r="H1031">
        <v>9.4862745098039198</v>
      </c>
      <c r="I1031">
        <v>0.49832925797770111</v>
      </c>
      <c r="J1031">
        <v>9.3469642857142805</v>
      </c>
      <c r="K1031">
        <v>0.4643354272959187</v>
      </c>
      <c r="L1031">
        <v>13.76468085106384</v>
      </c>
      <c r="M1031">
        <v>0.93142915346310584</v>
      </c>
      <c r="N1031">
        <v>9.4374468085106429</v>
      </c>
      <c r="O1031">
        <v>0.52318071525577126</v>
      </c>
      <c r="P1031">
        <v>2</v>
      </c>
      <c r="Q1031">
        <v>5</v>
      </c>
      <c r="R1031">
        <v>4</v>
      </c>
      <c r="S1031">
        <v>1</v>
      </c>
      <c r="T1031">
        <v>5.024390243902439</v>
      </c>
      <c r="U1031">
        <v>3</v>
      </c>
      <c r="V1031">
        <v>1</v>
      </c>
      <c r="W1031">
        <v>0.16426743106836331</v>
      </c>
      <c r="X1031">
        <v>1.306030194324892E-2</v>
      </c>
      <c r="Y1031">
        <v>0.47532302950410582</v>
      </c>
      <c r="Z1031">
        <v>1.4904328275069821E-2</v>
      </c>
      <c r="AA1031">
        <v>0</v>
      </c>
      <c r="AB1031">
        <v>0.47263650852946021</v>
      </c>
      <c r="AC1031">
        <v>9.6804181582947901E-3</v>
      </c>
      <c r="AD1031">
        <v>10.882366097216311</v>
      </c>
      <c r="AE1031" t="s">
        <v>1097</v>
      </c>
      <c r="AF1031" t="s">
        <v>1098</v>
      </c>
      <c r="AG1031" t="s">
        <v>1097</v>
      </c>
      <c r="AH1031" t="s">
        <v>1097</v>
      </c>
      <c r="AI1031">
        <v>2</v>
      </c>
      <c r="AJ1031">
        <v>12.031071428571421</v>
      </c>
      <c r="AK1031">
        <v>15.724107142857131</v>
      </c>
      <c r="AL1031">
        <v>13.877589285714279</v>
      </c>
      <c r="AM1031">
        <v>12.769678571428569</v>
      </c>
      <c r="AN1031">
        <v>13.508285714285719</v>
      </c>
      <c r="AO1031">
        <v>14.24689285714283</v>
      </c>
      <c r="AP1031">
        <v>14.985500000000011</v>
      </c>
      <c r="AQ1031" s="25">
        <v>0</v>
      </c>
      <c r="AR1031" s="25">
        <v>0</v>
      </c>
      <c r="AS1031" s="25">
        <v>0.5</v>
      </c>
      <c r="AT1031" s="25">
        <v>3</v>
      </c>
      <c r="AU1031" s="25">
        <v>0</v>
      </c>
      <c r="AV1031" s="25">
        <v>0</v>
      </c>
      <c r="AW1031" s="25">
        <v>0</v>
      </c>
      <c r="AX1031" s="25">
        <v>0</v>
      </c>
      <c r="AY1031" s="25">
        <v>0.5</v>
      </c>
      <c r="AZ1031" s="25">
        <v>3</v>
      </c>
      <c r="BA1031" s="25">
        <v>0</v>
      </c>
      <c r="BB1031" s="25">
        <v>0</v>
      </c>
    </row>
    <row r="1032" spans="1:54" x14ac:dyDescent="0.25">
      <c r="A1032" s="1">
        <v>1030</v>
      </c>
      <c r="B1032" t="s">
        <v>1076</v>
      </c>
      <c r="C1032" t="s">
        <v>1110</v>
      </c>
      <c r="D1032">
        <v>3.9258695652173889</v>
      </c>
      <c r="E1032">
        <v>1.4163516068053169E-4</v>
      </c>
      <c r="F1032">
        <v>8.6417777777777776</v>
      </c>
      <c r="G1032">
        <v>1.1090172839506239E-2</v>
      </c>
      <c r="H1032">
        <v>3.946521739130433</v>
      </c>
      <c r="I1032">
        <v>1.5311909262760181E-4</v>
      </c>
      <c r="J1032">
        <v>3.776734693877553</v>
      </c>
      <c r="K1032">
        <v>1.5668471470220541E-4</v>
      </c>
      <c r="L1032">
        <v>8.6135897435897437</v>
      </c>
      <c r="M1032">
        <v>2.581788297172919E-2</v>
      </c>
      <c r="N1032">
        <v>3.9369767441860501</v>
      </c>
      <c r="O1032">
        <v>1.606273661438595E-4</v>
      </c>
      <c r="P1032">
        <v>2</v>
      </c>
      <c r="Q1032">
        <v>5</v>
      </c>
      <c r="R1032">
        <v>4</v>
      </c>
      <c r="S1032">
        <v>1</v>
      </c>
      <c r="T1032">
        <v>5</v>
      </c>
      <c r="U1032">
        <v>3</v>
      </c>
      <c r="V1032">
        <v>1</v>
      </c>
      <c r="W1032">
        <v>0.44928855769765419</v>
      </c>
      <c r="X1032">
        <v>3.9487780696271013E-2</v>
      </c>
      <c r="Y1032">
        <v>1.28816119696915</v>
      </c>
      <c r="Z1032">
        <v>4.4956042458613947E-2</v>
      </c>
      <c r="AA1032">
        <v>0</v>
      </c>
      <c r="AB1032">
        <v>1.28069759772991</v>
      </c>
      <c r="AC1032">
        <v>4.2428728331980643E-2</v>
      </c>
      <c r="AD1032">
        <v>5.4735783772964908</v>
      </c>
      <c r="AE1032" t="s">
        <v>1098</v>
      </c>
      <c r="AF1032" t="s">
        <v>1097</v>
      </c>
      <c r="AG1032" t="s">
        <v>1097</v>
      </c>
      <c r="AH1032" t="s">
        <v>1097</v>
      </c>
      <c r="AI1032">
        <v>2.4285714285714279</v>
      </c>
      <c r="AJ1032">
        <v>3.2546428571428581</v>
      </c>
      <c r="AK1032">
        <v>11.688392857142849</v>
      </c>
      <c r="AL1032">
        <v>6.8480357142857207</v>
      </c>
      <c r="AM1032">
        <v>4.1932142857142836</v>
      </c>
      <c r="AN1032">
        <v>5.1317857142857113</v>
      </c>
      <c r="AO1032">
        <v>6.8185357142857086</v>
      </c>
      <c r="AP1032">
        <v>9.2534642857142888</v>
      </c>
      <c r="AQ1032" s="25">
        <v>0.1</v>
      </c>
      <c r="AR1032" s="25">
        <v>1</v>
      </c>
      <c r="AS1032" s="25">
        <v>0.7</v>
      </c>
      <c r="AT1032" s="25">
        <v>4</v>
      </c>
      <c r="AU1032" s="25">
        <v>0.1</v>
      </c>
      <c r="AV1032" s="25">
        <v>1</v>
      </c>
      <c r="AW1032" s="25">
        <v>0.1</v>
      </c>
      <c r="AX1032" s="25">
        <v>1</v>
      </c>
      <c r="AY1032" s="25">
        <v>0.7</v>
      </c>
      <c r="AZ1032" s="25">
        <v>4</v>
      </c>
      <c r="BA1032" s="25">
        <v>0.1</v>
      </c>
      <c r="BB1032" s="25">
        <v>1</v>
      </c>
    </row>
    <row r="1033" spans="1:54" x14ac:dyDescent="0.25">
      <c r="A1033" s="1">
        <v>1031</v>
      </c>
      <c r="B1033" t="s">
        <v>1077</v>
      </c>
      <c r="C1033" t="s">
        <v>1111</v>
      </c>
      <c r="D1033">
        <v>16.67685185185184</v>
      </c>
      <c r="E1033">
        <v>4.5210459533607632E-2</v>
      </c>
      <c r="F1033">
        <v>21.341960784313709</v>
      </c>
      <c r="G1033">
        <v>7.489811610918895E-2</v>
      </c>
      <c r="H1033">
        <v>16.69865384615386</v>
      </c>
      <c r="I1033">
        <v>4.4850110946745451E-2</v>
      </c>
      <c r="J1033">
        <v>16.533392857142839</v>
      </c>
      <c r="K1033">
        <v>4.4750988520408111E-2</v>
      </c>
      <c r="L1033">
        <v>21.034444444444421</v>
      </c>
      <c r="M1033">
        <v>3.5372469135802471</v>
      </c>
      <c r="N1033">
        <v>16.651276595744701</v>
      </c>
      <c r="O1033">
        <v>5.0857944771389843E-2</v>
      </c>
      <c r="P1033">
        <v>2.0731707317073171</v>
      </c>
      <c r="Q1033">
        <v>5</v>
      </c>
      <c r="R1033">
        <v>4</v>
      </c>
      <c r="S1033">
        <v>1</v>
      </c>
      <c r="T1033">
        <v>5</v>
      </c>
      <c r="U1033">
        <v>2.9268292682926829</v>
      </c>
      <c r="V1033">
        <v>1</v>
      </c>
      <c r="W1033">
        <v>9.8147058309208737E-2</v>
      </c>
      <c r="X1033">
        <v>8.6769240862147878E-3</v>
      </c>
      <c r="Y1033">
        <v>0.29083975495649361</v>
      </c>
      <c r="Z1033">
        <v>9.9955883489228903E-3</v>
      </c>
      <c r="AA1033">
        <v>0</v>
      </c>
      <c r="AB1033">
        <v>0.27224004329861518</v>
      </c>
      <c r="AC1033">
        <v>7.1300391650059858E-3</v>
      </c>
      <c r="AD1033">
        <v>18.1560967299419</v>
      </c>
      <c r="AE1033" t="s">
        <v>1097</v>
      </c>
      <c r="AF1033" t="s">
        <v>1098</v>
      </c>
      <c r="AG1033" t="s">
        <v>1097</v>
      </c>
      <c r="AH1033" t="s">
        <v>1097</v>
      </c>
      <c r="AI1033" s="25">
        <v>-9</v>
      </c>
      <c r="AJ1033" s="25">
        <v>-9</v>
      </c>
      <c r="AK1033" s="25">
        <v>-9</v>
      </c>
      <c r="AL1033" s="25">
        <v>-9</v>
      </c>
      <c r="AM1033" s="25">
        <v>-9</v>
      </c>
      <c r="AN1033" s="25">
        <v>-9</v>
      </c>
      <c r="AO1033" s="25">
        <v>-9</v>
      </c>
      <c r="AP1033" s="25">
        <v>-9</v>
      </c>
      <c r="AQ1033" s="25">
        <v>-9</v>
      </c>
      <c r="AR1033" s="25">
        <v>-9</v>
      </c>
      <c r="AS1033" s="25">
        <v>-9</v>
      </c>
      <c r="AT1033" s="25">
        <v>-9</v>
      </c>
      <c r="AU1033" s="25">
        <v>-9</v>
      </c>
      <c r="AV1033" s="25">
        <v>-9</v>
      </c>
      <c r="AW1033" s="25">
        <v>-9</v>
      </c>
      <c r="AX1033" s="25">
        <v>-9</v>
      </c>
      <c r="AY1033" s="25">
        <v>-9</v>
      </c>
      <c r="AZ1033" s="25">
        <v>-9</v>
      </c>
      <c r="BA1033" s="25">
        <v>-9</v>
      </c>
      <c r="BB1033" s="25">
        <v>-9</v>
      </c>
    </row>
    <row r="1034" spans="1:54" x14ac:dyDescent="0.25">
      <c r="A1034" s="1">
        <v>1032</v>
      </c>
      <c r="B1034" t="s">
        <v>1078</v>
      </c>
      <c r="C1034" t="s">
        <v>1111</v>
      </c>
      <c r="D1034">
        <v>12.50261904761904</v>
      </c>
      <c r="E1034">
        <v>0.63730980725623565</v>
      </c>
      <c r="F1034">
        <v>16.183684210526319</v>
      </c>
      <c r="G1034">
        <v>3.8065373961219007E-2</v>
      </c>
      <c r="H1034">
        <v>12.554523809523809</v>
      </c>
      <c r="I1034">
        <v>0.65242001133786842</v>
      </c>
      <c r="J1034">
        <v>12.36047619047619</v>
      </c>
      <c r="K1034">
        <v>0.48367596371882121</v>
      </c>
      <c r="L1034">
        <v>19.605405405405421</v>
      </c>
      <c r="M1034">
        <v>467.54734375456559</v>
      </c>
      <c r="N1034">
        <v>12.535135135135119</v>
      </c>
      <c r="O1034">
        <v>0.69732227903579236</v>
      </c>
      <c r="P1034">
        <v>2.096774193548387</v>
      </c>
      <c r="Q1034">
        <v>5</v>
      </c>
      <c r="R1034">
        <v>3.935483870967742</v>
      </c>
      <c r="S1034">
        <v>1.032258064516129</v>
      </c>
      <c r="T1034">
        <v>5</v>
      </c>
      <c r="U1034">
        <v>2.935483870967742</v>
      </c>
      <c r="V1034">
        <v>1</v>
      </c>
      <c r="W1034">
        <v>0.15612918786994121</v>
      </c>
      <c r="X1034">
        <v>1.149978811110608E-2</v>
      </c>
      <c r="Y1034">
        <v>0.30930912054957332</v>
      </c>
      <c r="Z1034">
        <v>1.5699040721192992E-2</v>
      </c>
      <c r="AA1034">
        <v>0</v>
      </c>
      <c r="AB1034">
        <v>0.58613673965987489</v>
      </c>
      <c r="AC1034">
        <v>1.413043817790016E-2</v>
      </c>
      <c r="AD1034">
        <v>14.290307299780981</v>
      </c>
      <c r="AE1034" t="s">
        <v>1097</v>
      </c>
      <c r="AF1034" t="s">
        <v>1098</v>
      </c>
      <c r="AG1034" t="s">
        <v>1097</v>
      </c>
      <c r="AH1034" t="s">
        <v>1097</v>
      </c>
      <c r="AI1034">
        <v>2.2727272727272729</v>
      </c>
      <c r="AJ1034">
        <v>14.64818181818181</v>
      </c>
      <c r="AK1034">
        <v>17.746545454545458</v>
      </c>
      <c r="AL1034">
        <v>15.78157738095236</v>
      </c>
      <c r="AM1034">
        <v>15.3096</v>
      </c>
      <c r="AN1034">
        <v>15.97101818181817</v>
      </c>
      <c r="AO1034">
        <v>16.59069090909092</v>
      </c>
      <c r="AP1034">
        <v>17.168618181818172</v>
      </c>
      <c r="AQ1034" s="25">
        <v>0</v>
      </c>
      <c r="AR1034" s="25">
        <v>0</v>
      </c>
      <c r="AS1034" s="25">
        <v>0.5</v>
      </c>
      <c r="AT1034" s="25">
        <v>3</v>
      </c>
      <c r="AU1034" s="25">
        <v>0</v>
      </c>
      <c r="AV1034" s="25">
        <v>0</v>
      </c>
      <c r="AW1034" s="25">
        <v>0</v>
      </c>
      <c r="AX1034" s="25">
        <v>0</v>
      </c>
      <c r="AY1034" s="25">
        <v>0.5</v>
      </c>
      <c r="AZ1034" s="25">
        <v>3</v>
      </c>
      <c r="BA1034" s="25">
        <v>0</v>
      </c>
      <c r="BB1034" s="25">
        <v>0</v>
      </c>
    </row>
    <row r="1035" spans="1:54" hidden="1" x14ac:dyDescent="0.25">
      <c r="A1035" s="1">
        <v>1033</v>
      </c>
      <c r="B1035" t="s">
        <v>1079</v>
      </c>
      <c r="C1035" t="s">
        <v>1174</v>
      </c>
      <c r="D1035" t="s">
        <v>1096</v>
      </c>
      <c r="E1035" t="s">
        <v>1096</v>
      </c>
      <c r="F1035" t="s">
        <v>1096</v>
      </c>
      <c r="G1035" t="s">
        <v>1096</v>
      </c>
      <c r="H1035" t="s">
        <v>1096</v>
      </c>
      <c r="I1035" t="s">
        <v>1096</v>
      </c>
      <c r="J1035" t="s">
        <v>1096</v>
      </c>
      <c r="K1035" t="s">
        <v>1096</v>
      </c>
      <c r="L1035" t="s">
        <v>1096</v>
      </c>
      <c r="M1035" t="s">
        <v>1096</v>
      </c>
      <c r="N1035" t="s">
        <v>1096</v>
      </c>
      <c r="O1035" t="s">
        <v>1096</v>
      </c>
      <c r="P1035" t="s">
        <v>1096</v>
      </c>
      <c r="Q1035" t="s">
        <v>1096</v>
      </c>
      <c r="R1035" t="s">
        <v>1096</v>
      </c>
      <c r="S1035" t="s">
        <v>1096</v>
      </c>
      <c r="T1035" t="s">
        <v>1096</v>
      </c>
      <c r="U1035" t="s">
        <v>1096</v>
      </c>
      <c r="V1035" t="s">
        <v>1096</v>
      </c>
      <c r="W1035" t="s">
        <v>1096</v>
      </c>
      <c r="X1035" t="s">
        <v>1096</v>
      </c>
      <c r="Y1035" t="s">
        <v>1096</v>
      </c>
      <c r="Z1035" t="s">
        <v>1096</v>
      </c>
      <c r="AA1035" t="s">
        <v>1096</v>
      </c>
      <c r="AB1035" t="s">
        <v>1096</v>
      </c>
      <c r="AC1035" t="s">
        <v>1096</v>
      </c>
      <c r="AD1035" t="s">
        <v>1096</v>
      </c>
      <c r="AE1035" t="s">
        <v>1096</v>
      </c>
      <c r="AF1035" t="s">
        <v>1096</v>
      </c>
      <c r="AG1035" t="s">
        <v>1096</v>
      </c>
      <c r="AH1035" t="s">
        <v>1096</v>
      </c>
      <c r="AI1035">
        <v>3.9464285714285721</v>
      </c>
      <c r="AJ1035">
        <v>12.8257142857143</v>
      </c>
      <c r="AK1035">
        <v>24.985892857142879</v>
      </c>
      <c r="AL1035">
        <v>16.2975425170068</v>
      </c>
      <c r="AM1035">
        <v>13.49757142857143</v>
      </c>
      <c r="AN1035">
        <v>14.198</v>
      </c>
      <c r="AO1035">
        <v>15.15682142857141</v>
      </c>
      <c r="AP1035">
        <v>17.284749999999988</v>
      </c>
      <c r="AQ1035" s="25">
        <v>-9</v>
      </c>
      <c r="AR1035" s="25">
        <v>-9</v>
      </c>
      <c r="AS1035" s="25">
        <v>-9</v>
      </c>
      <c r="AT1035" s="25">
        <v>-9</v>
      </c>
      <c r="AU1035" s="25">
        <v>-9</v>
      </c>
      <c r="AV1035" s="25">
        <v>-9</v>
      </c>
      <c r="AW1035" s="25">
        <v>-9</v>
      </c>
      <c r="AX1035" s="25">
        <v>-9</v>
      </c>
      <c r="AY1035" s="25">
        <v>-9</v>
      </c>
      <c r="AZ1035" s="25">
        <v>-9</v>
      </c>
      <c r="BA1035" s="25">
        <v>-9</v>
      </c>
      <c r="BB1035" s="25">
        <v>-9</v>
      </c>
    </row>
    <row r="1036" spans="1:54" hidden="1" x14ac:dyDescent="0.25">
      <c r="A1036" s="1">
        <v>1034</v>
      </c>
      <c r="B1036" t="s">
        <v>1080</v>
      </c>
      <c r="C1036" t="s">
        <v>1115</v>
      </c>
      <c r="D1036" t="s">
        <v>1096</v>
      </c>
      <c r="E1036" t="s">
        <v>1096</v>
      </c>
      <c r="F1036" t="s">
        <v>1096</v>
      </c>
      <c r="G1036" t="s">
        <v>1096</v>
      </c>
      <c r="H1036" t="s">
        <v>1096</v>
      </c>
      <c r="I1036" t="s">
        <v>1096</v>
      </c>
      <c r="J1036" t="s">
        <v>1096</v>
      </c>
      <c r="K1036" t="s">
        <v>1096</v>
      </c>
      <c r="L1036" t="s">
        <v>1096</v>
      </c>
      <c r="M1036" t="s">
        <v>1096</v>
      </c>
      <c r="N1036" t="s">
        <v>1096</v>
      </c>
      <c r="O1036" t="s">
        <v>1096</v>
      </c>
      <c r="P1036" t="s">
        <v>1096</v>
      </c>
      <c r="Q1036" t="s">
        <v>1096</v>
      </c>
      <c r="R1036" t="s">
        <v>1096</v>
      </c>
      <c r="S1036" t="s">
        <v>1096</v>
      </c>
      <c r="T1036" t="s">
        <v>1096</v>
      </c>
      <c r="U1036" t="s">
        <v>1096</v>
      </c>
      <c r="V1036" t="s">
        <v>1096</v>
      </c>
      <c r="W1036" t="s">
        <v>1096</v>
      </c>
      <c r="X1036" t="s">
        <v>1096</v>
      </c>
      <c r="Y1036" t="s">
        <v>1096</v>
      </c>
      <c r="Z1036" t="s">
        <v>1096</v>
      </c>
      <c r="AA1036" t="s">
        <v>1096</v>
      </c>
      <c r="AB1036" t="s">
        <v>1096</v>
      </c>
      <c r="AC1036" t="s">
        <v>1096</v>
      </c>
      <c r="AD1036" t="s">
        <v>1096</v>
      </c>
      <c r="AE1036" t="s">
        <v>1096</v>
      </c>
      <c r="AF1036" t="s">
        <v>1096</v>
      </c>
      <c r="AG1036" t="s">
        <v>1096</v>
      </c>
      <c r="AH1036" t="s">
        <v>1096</v>
      </c>
      <c r="AI1036">
        <v>2</v>
      </c>
      <c r="AJ1036">
        <v>357.04392857142858</v>
      </c>
      <c r="AK1036">
        <v>402.86500000000029</v>
      </c>
      <c r="AL1036">
        <v>379.95446428571438</v>
      </c>
      <c r="AM1036">
        <v>366.20814285714272</v>
      </c>
      <c r="AN1036">
        <v>375.37235714285708</v>
      </c>
      <c r="AO1036">
        <v>384.53657142857139</v>
      </c>
      <c r="AP1036">
        <v>393.70078571428502</v>
      </c>
      <c r="AQ1036" s="25">
        <v>-9</v>
      </c>
      <c r="AR1036" s="25">
        <v>-9</v>
      </c>
      <c r="AS1036" s="25">
        <v>-9</v>
      </c>
      <c r="AT1036" s="25">
        <v>-9</v>
      </c>
      <c r="AU1036" s="25">
        <v>-9</v>
      </c>
      <c r="AV1036" s="25">
        <v>-9</v>
      </c>
      <c r="AW1036" s="25">
        <v>-9</v>
      </c>
      <c r="AX1036" s="25">
        <v>-9</v>
      </c>
      <c r="AY1036" s="25">
        <v>-9</v>
      </c>
      <c r="AZ1036" s="25">
        <v>-9</v>
      </c>
      <c r="BA1036" s="25">
        <v>-9</v>
      </c>
      <c r="BB1036" s="25">
        <v>-9</v>
      </c>
    </row>
    <row r="1037" spans="1:54" x14ac:dyDescent="0.25">
      <c r="A1037" s="1">
        <v>1035</v>
      </c>
      <c r="B1037" t="s">
        <v>1081</v>
      </c>
      <c r="C1037" t="s">
        <v>1110</v>
      </c>
      <c r="D1037">
        <v>68.723921568627446</v>
      </c>
      <c r="E1037">
        <v>0.28287089580930552</v>
      </c>
      <c r="F1037">
        <v>82.548750000000112</v>
      </c>
      <c r="G1037">
        <v>1.054648437499994</v>
      </c>
      <c r="H1037">
        <v>68.745416666666657</v>
      </c>
      <c r="I1037">
        <v>0.28244565972222507</v>
      </c>
      <c r="J1037">
        <v>68.580384615384617</v>
      </c>
      <c r="K1037">
        <v>0.27956139053254031</v>
      </c>
      <c r="L1037">
        <v>81.120222222222324</v>
      </c>
      <c r="M1037">
        <v>81.599939950617284</v>
      </c>
      <c r="N1037">
        <v>68.687333333333257</v>
      </c>
      <c r="O1037">
        <v>0.30209066666666301</v>
      </c>
      <c r="P1037">
        <v>2</v>
      </c>
      <c r="Q1037">
        <v>5</v>
      </c>
      <c r="R1037">
        <v>4</v>
      </c>
      <c r="S1037">
        <v>1</v>
      </c>
      <c r="T1037">
        <v>5</v>
      </c>
      <c r="U1037">
        <v>3</v>
      </c>
      <c r="V1037">
        <v>1</v>
      </c>
      <c r="W1037">
        <v>6.5431053074727408E-2</v>
      </c>
      <c r="X1037">
        <v>2.0929738736201742E-3</v>
      </c>
      <c r="Y1037">
        <v>0.2036787262561075</v>
      </c>
      <c r="Z1037">
        <v>2.4064031166868278E-3</v>
      </c>
      <c r="AA1037">
        <v>0</v>
      </c>
      <c r="AB1037">
        <v>0.1828487500786726</v>
      </c>
      <c r="AC1037">
        <v>1.5594651232773149E-3</v>
      </c>
      <c r="AD1037">
        <v>73.067671401039064</v>
      </c>
      <c r="AE1037" t="s">
        <v>1097</v>
      </c>
      <c r="AF1037" t="s">
        <v>1097</v>
      </c>
      <c r="AG1037" t="s">
        <v>1098</v>
      </c>
      <c r="AH1037" t="s">
        <v>1097</v>
      </c>
      <c r="AI1037">
        <v>3.5714285714285721</v>
      </c>
      <c r="AJ1037">
        <v>65.059285714285735</v>
      </c>
      <c r="AK1037">
        <v>78.073750000000061</v>
      </c>
      <c r="AL1037">
        <v>72.008693452380939</v>
      </c>
      <c r="AM1037">
        <v>68.542214285714223</v>
      </c>
      <c r="AN1037">
        <v>71.369499999999945</v>
      </c>
      <c r="AO1037">
        <v>73.685000000000016</v>
      </c>
      <c r="AP1037">
        <v>75.90221428571428</v>
      </c>
      <c r="AQ1037" s="25">
        <v>0.3</v>
      </c>
      <c r="AR1037" s="25">
        <v>2</v>
      </c>
      <c r="AS1037" s="25">
        <v>1</v>
      </c>
      <c r="AT1037" s="25">
        <v>6</v>
      </c>
      <c r="AU1037" s="25">
        <v>0.3</v>
      </c>
      <c r="AV1037" s="25">
        <v>2</v>
      </c>
      <c r="AW1037" s="25">
        <v>0.3</v>
      </c>
      <c r="AX1037" s="25">
        <v>2</v>
      </c>
      <c r="AY1037" s="25">
        <v>1</v>
      </c>
      <c r="AZ1037" s="25">
        <v>6</v>
      </c>
      <c r="BA1037" s="25">
        <v>0.3</v>
      </c>
      <c r="BB1037" s="25">
        <v>2</v>
      </c>
    </row>
    <row r="1038" spans="1:54" x14ac:dyDescent="0.25">
      <c r="A1038" s="1">
        <v>1036</v>
      </c>
      <c r="B1038" t="s">
        <v>1082</v>
      </c>
      <c r="C1038" t="s">
        <v>1110</v>
      </c>
      <c r="D1038">
        <v>7.2194545454545516</v>
      </c>
      <c r="E1038">
        <v>0.35229242975206609</v>
      </c>
      <c r="F1038">
        <v>12.46423076923076</v>
      </c>
      <c r="G1038">
        <v>0.61652825443787007</v>
      </c>
      <c r="H1038">
        <v>7.232264150943398</v>
      </c>
      <c r="I1038">
        <v>0.36640242079031682</v>
      </c>
      <c r="J1038">
        <v>7.0176785714285641</v>
      </c>
      <c r="K1038">
        <v>0.1242713966836735</v>
      </c>
      <c r="L1038">
        <v>12.5234693877551</v>
      </c>
      <c r="M1038">
        <v>0.95398184089962534</v>
      </c>
      <c r="N1038">
        <v>7.2131372549019623</v>
      </c>
      <c r="O1038">
        <v>0.37059015763168018</v>
      </c>
      <c r="P1038">
        <v>2.0222222222222221</v>
      </c>
      <c r="Q1038">
        <v>4.9111111111111114</v>
      </c>
      <c r="R1038">
        <v>3.9333333333333331</v>
      </c>
      <c r="S1038">
        <v>1</v>
      </c>
      <c r="T1038">
        <v>4.9111111111111114</v>
      </c>
      <c r="U1038">
        <v>2.911111111111111</v>
      </c>
      <c r="V1038">
        <v>0.97777777777777775</v>
      </c>
      <c r="W1038">
        <v>0.27464360503829871</v>
      </c>
      <c r="X1038">
        <v>2.8752524352923189E-2</v>
      </c>
      <c r="Y1038">
        <v>0.77611878947790913</v>
      </c>
      <c r="Z1038">
        <v>3.057785809519498E-2</v>
      </c>
      <c r="AA1038">
        <v>0</v>
      </c>
      <c r="AB1038">
        <v>0.78456013057402529</v>
      </c>
      <c r="AC1038">
        <v>2.785232772973956E-2</v>
      </c>
      <c r="AD1038">
        <v>8.9450391132857234</v>
      </c>
      <c r="AE1038" t="s">
        <v>1098</v>
      </c>
      <c r="AF1038" t="s">
        <v>1097</v>
      </c>
      <c r="AG1038" t="s">
        <v>1097</v>
      </c>
      <c r="AH1038" t="s">
        <v>1097</v>
      </c>
      <c r="AI1038">
        <v>4.7678571428571432</v>
      </c>
      <c r="AJ1038">
        <v>6.6099999999999977</v>
      </c>
      <c r="AK1038">
        <v>13.860714285714289</v>
      </c>
      <c r="AL1038">
        <v>9.7176856575963608</v>
      </c>
      <c r="AM1038">
        <v>7.2906428571428519</v>
      </c>
      <c r="AN1038">
        <v>8.8039642857142884</v>
      </c>
      <c r="AO1038">
        <v>10.18042857142855</v>
      </c>
      <c r="AP1038">
        <v>11.851535714285721</v>
      </c>
      <c r="AQ1038" s="25">
        <v>0.1</v>
      </c>
      <c r="AR1038" s="25">
        <v>1</v>
      </c>
      <c r="AS1038" s="25">
        <v>0.9</v>
      </c>
      <c r="AT1038" s="25">
        <v>5</v>
      </c>
      <c r="AU1038" s="25">
        <v>0.1</v>
      </c>
      <c r="AV1038" s="25">
        <v>1</v>
      </c>
      <c r="AW1038" s="25">
        <v>0.1</v>
      </c>
      <c r="AX1038" s="25">
        <v>1</v>
      </c>
      <c r="AY1038" s="25">
        <v>0.9</v>
      </c>
      <c r="AZ1038" s="25">
        <v>5</v>
      </c>
      <c r="BA1038" s="25">
        <v>0.1</v>
      </c>
      <c r="BB1038" s="25">
        <v>1</v>
      </c>
    </row>
    <row r="1039" spans="1:54" x14ac:dyDescent="0.25">
      <c r="A1039" s="1">
        <v>1037</v>
      </c>
      <c r="B1039" t="s">
        <v>1083</v>
      </c>
      <c r="C1039" t="s">
        <v>1110</v>
      </c>
      <c r="D1039">
        <v>8.6115384615384638</v>
      </c>
      <c r="E1039">
        <v>0.42528994082840238</v>
      </c>
      <c r="F1039">
        <v>12.09019607843137</v>
      </c>
      <c r="G1039">
        <v>2.3794079200307652E-2</v>
      </c>
      <c r="H1039">
        <v>8.6091999999999995</v>
      </c>
      <c r="I1039">
        <v>0.4293273599999996</v>
      </c>
      <c r="J1039">
        <v>8.4307142857142789</v>
      </c>
      <c r="K1039">
        <v>0.43059948979591789</v>
      </c>
      <c r="L1039">
        <v>12.081458333333339</v>
      </c>
      <c r="M1039">
        <v>2.398328993055563E-2</v>
      </c>
      <c r="N1039">
        <v>8.5873469387755161</v>
      </c>
      <c r="O1039">
        <v>0.43106438983756729</v>
      </c>
      <c r="P1039">
        <v>2</v>
      </c>
      <c r="Q1039">
        <v>5</v>
      </c>
      <c r="R1039">
        <v>4</v>
      </c>
      <c r="S1039">
        <v>1</v>
      </c>
      <c r="T1039">
        <v>5</v>
      </c>
      <c r="U1039">
        <v>3</v>
      </c>
      <c r="V1039">
        <v>1</v>
      </c>
      <c r="W1039">
        <v>0.1547154076210881</v>
      </c>
      <c r="X1039">
        <v>2.1448262827574279E-2</v>
      </c>
      <c r="Y1039">
        <v>0.43406545029263183</v>
      </c>
      <c r="Z1039">
        <v>2.1170888757096499E-2</v>
      </c>
      <c r="AA1039">
        <v>0</v>
      </c>
      <c r="AB1039">
        <v>0.43302903216696448</v>
      </c>
      <c r="AC1039">
        <v>1.857881168226139E-2</v>
      </c>
      <c r="AD1039">
        <v>9.7350756829654959</v>
      </c>
      <c r="AE1039" t="s">
        <v>1098</v>
      </c>
      <c r="AF1039" t="s">
        <v>1097</v>
      </c>
      <c r="AG1039" t="s">
        <v>1097</v>
      </c>
      <c r="AH1039" t="s">
        <v>1097</v>
      </c>
      <c r="AI1039">
        <v>2</v>
      </c>
      <c r="AJ1039">
        <v>11.99767857142858</v>
      </c>
      <c r="AK1039">
        <v>16.487857142857148</v>
      </c>
      <c r="AL1039">
        <v>14.242767857142869</v>
      </c>
      <c r="AM1039">
        <v>12.8957142857143</v>
      </c>
      <c r="AN1039">
        <v>13.793749999999999</v>
      </c>
      <c r="AO1039">
        <v>14.69178571428572</v>
      </c>
      <c r="AP1039">
        <v>15.589821428571421</v>
      </c>
      <c r="AQ1039" s="25">
        <v>0</v>
      </c>
      <c r="AR1039" s="25">
        <v>0</v>
      </c>
      <c r="AS1039" s="25">
        <v>0.1</v>
      </c>
      <c r="AT1039" s="25">
        <v>1</v>
      </c>
      <c r="AU1039" s="25">
        <v>0</v>
      </c>
      <c r="AV1039" s="25">
        <v>0</v>
      </c>
      <c r="AW1039" s="25">
        <v>0</v>
      </c>
      <c r="AX1039" s="25">
        <v>0</v>
      </c>
      <c r="AY1039" s="25">
        <v>0.1</v>
      </c>
      <c r="AZ1039" s="25">
        <v>1</v>
      </c>
      <c r="BA1039" s="25">
        <v>0</v>
      </c>
      <c r="BB1039" s="25">
        <v>0</v>
      </c>
    </row>
    <row r="1040" spans="1:54" x14ac:dyDescent="0.25">
      <c r="A1040" s="1">
        <v>1038</v>
      </c>
      <c r="B1040" t="s">
        <v>1084</v>
      </c>
      <c r="C1040" t="s">
        <v>1110</v>
      </c>
      <c r="D1040">
        <v>20.649534883720911</v>
      </c>
      <c r="E1040">
        <v>13.502716062736621</v>
      </c>
      <c r="F1040">
        <v>25.361632653061221</v>
      </c>
      <c r="G1040">
        <v>7.7597334443981592E-2</v>
      </c>
      <c r="H1040">
        <v>21.230188679245298</v>
      </c>
      <c r="I1040">
        <v>14.89571128515486</v>
      </c>
      <c r="J1040">
        <v>21.02375</v>
      </c>
      <c r="K1040">
        <v>14.82885200892858</v>
      </c>
      <c r="L1040">
        <v>25.358260869565221</v>
      </c>
      <c r="M1040">
        <v>7.3923062381852672E-2</v>
      </c>
      <c r="N1040">
        <v>21.882391304347809</v>
      </c>
      <c r="O1040">
        <v>15.31915732514179</v>
      </c>
      <c r="P1040">
        <v>2.4117647058823528</v>
      </c>
      <c r="Q1040">
        <v>3.7647058823529411</v>
      </c>
      <c r="R1040">
        <v>4.4117647058823533</v>
      </c>
      <c r="S1040">
        <v>1.411764705882353</v>
      </c>
      <c r="T1040">
        <v>3.3529411764705879</v>
      </c>
      <c r="U1040">
        <v>3.4117647058823528</v>
      </c>
      <c r="V1040">
        <v>1</v>
      </c>
      <c r="W1040">
        <v>9.3695000500685952E-2</v>
      </c>
      <c r="X1040">
        <v>0</v>
      </c>
      <c r="Y1040">
        <v>0.22819389375472571</v>
      </c>
      <c r="Z1040">
        <v>2.8119461227291032E-2</v>
      </c>
      <c r="AA1040">
        <v>1.8122205579269138E-2</v>
      </c>
      <c r="AB1040">
        <v>0.22803060758314861</v>
      </c>
      <c r="AC1040">
        <v>5.9703834859681233E-2</v>
      </c>
      <c r="AD1040">
        <v>22.584293064990081</v>
      </c>
      <c r="AE1040" t="s">
        <v>1097</v>
      </c>
      <c r="AF1040" t="s">
        <v>1098</v>
      </c>
      <c r="AG1040" t="s">
        <v>1097</v>
      </c>
      <c r="AH1040" t="s">
        <v>1097</v>
      </c>
      <c r="AI1040" s="25">
        <v>-9</v>
      </c>
      <c r="AJ1040" s="25">
        <v>-9</v>
      </c>
      <c r="AK1040" s="25">
        <v>-9</v>
      </c>
      <c r="AL1040" s="25">
        <v>-9</v>
      </c>
      <c r="AM1040" s="25">
        <v>-9</v>
      </c>
      <c r="AN1040" s="25">
        <v>-9</v>
      </c>
      <c r="AO1040" s="25">
        <v>-9</v>
      </c>
      <c r="AP1040" s="25">
        <v>-9</v>
      </c>
      <c r="AQ1040" s="25">
        <v>-9</v>
      </c>
      <c r="AR1040" s="25">
        <v>-9</v>
      </c>
      <c r="AS1040" s="25">
        <v>-9</v>
      </c>
      <c r="AT1040" s="25">
        <v>-9</v>
      </c>
      <c r="AU1040" s="25">
        <v>-9</v>
      </c>
      <c r="AV1040" s="25">
        <v>-9</v>
      </c>
      <c r="AW1040" s="25">
        <v>-9</v>
      </c>
      <c r="AX1040" s="25">
        <v>-9</v>
      </c>
      <c r="AY1040" s="25">
        <v>-9</v>
      </c>
      <c r="AZ1040" s="25">
        <v>-9</v>
      </c>
      <c r="BA1040" s="25">
        <v>-9</v>
      </c>
      <c r="BB1040" s="25">
        <v>-9</v>
      </c>
    </row>
    <row r="1041" spans="1:54" x14ac:dyDescent="0.25">
      <c r="A1041" s="1">
        <v>1039</v>
      </c>
      <c r="B1041" t="s">
        <v>1085</v>
      </c>
      <c r="C1041" t="s">
        <v>1111</v>
      </c>
      <c r="D1041">
        <v>132.8550980392157</v>
      </c>
      <c r="E1041">
        <v>9.5485779315647861</v>
      </c>
      <c r="F1041">
        <v>151.14040000000011</v>
      </c>
      <c r="G1041">
        <v>3.6868798399999849</v>
      </c>
      <c r="H1041">
        <v>132.986346153846</v>
      </c>
      <c r="I1041">
        <v>6.9983308801775319</v>
      </c>
      <c r="J1041">
        <v>132.75964285714261</v>
      </c>
      <c r="K1041">
        <v>9.1162105867346845</v>
      </c>
      <c r="L1041">
        <v>149.36918367346951</v>
      </c>
      <c r="M1041">
        <v>100.42846463973341</v>
      </c>
      <c r="N1041">
        <v>132.58653061224501</v>
      </c>
      <c r="O1041">
        <v>9.1617083715118603</v>
      </c>
      <c r="P1041">
        <v>1.9761904761904761</v>
      </c>
      <c r="Q1041">
        <v>5.0238095238095237</v>
      </c>
      <c r="R1041">
        <v>3.9761904761904758</v>
      </c>
      <c r="S1041">
        <v>1.071428571428571</v>
      </c>
      <c r="T1041">
        <v>5</v>
      </c>
      <c r="U1041">
        <v>2.9761904761904758</v>
      </c>
      <c r="V1041">
        <v>1</v>
      </c>
      <c r="W1041">
        <v>4.5477241033194837E-2</v>
      </c>
      <c r="X1041">
        <v>2.025601135579036E-3</v>
      </c>
      <c r="Y1041">
        <v>0.1399378149656596</v>
      </c>
      <c r="Z1041">
        <v>3.015506475316343E-3</v>
      </c>
      <c r="AA1041">
        <v>1.305654836115E-3</v>
      </c>
      <c r="AB1041">
        <v>0.12657886878649899</v>
      </c>
      <c r="AC1041">
        <v>0</v>
      </c>
      <c r="AD1041">
        <v>138.61620022265319</v>
      </c>
      <c r="AE1041" t="s">
        <v>1097</v>
      </c>
      <c r="AF1041" t="s">
        <v>1097</v>
      </c>
      <c r="AG1041" t="s">
        <v>1097</v>
      </c>
      <c r="AH1041" t="s">
        <v>1098</v>
      </c>
      <c r="AI1041">
        <v>8.1730769230769234</v>
      </c>
      <c r="AJ1041">
        <v>122.65846153846149</v>
      </c>
      <c r="AK1041">
        <v>176.51961538461541</v>
      </c>
      <c r="AL1041">
        <v>129.9843874007932</v>
      </c>
      <c r="AM1041">
        <v>123.0691153846152</v>
      </c>
      <c r="AN1041">
        <v>132.96726923076869</v>
      </c>
      <c r="AO1041">
        <v>137.96696153846119</v>
      </c>
      <c r="AP1041">
        <v>156.35207692307671</v>
      </c>
      <c r="AQ1041" s="25">
        <v>0.3</v>
      </c>
      <c r="AR1041" s="25">
        <v>2</v>
      </c>
      <c r="AS1041" s="25">
        <v>0.7</v>
      </c>
      <c r="AT1041" s="25">
        <v>4</v>
      </c>
      <c r="AU1041" s="25">
        <v>0.5</v>
      </c>
      <c r="AV1041" s="25">
        <v>3</v>
      </c>
      <c r="AW1041" s="25">
        <v>0.3</v>
      </c>
      <c r="AX1041" s="25">
        <v>2</v>
      </c>
      <c r="AY1041" s="25">
        <v>0.7</v>
      </c>
      <c r="AZ1041" s="25">
        <v>4</v>
      </c>
      <c r="BA1041" s="25">
        <v>0.3</v>
      </c>
      <c r="BB1041" s="25">
        <v>2</v>
      </c>
    </row>
    <row r="1042" spans="1:54" x14ac:dyDescent="0.25">
      <c r="A1042" s="1">
        <v>1040</v>
      </c>
      <c r="B1042" t="s">
        <v>1086</v>
      </c>
      <c r="C1042" t="s">
        <v>1110</v>
      </c>
      <c r="D1042">
        <v>3.924313725490193</v>
      </c>
      <c r="E1042">
        <v>1.34009996155325E-2</v>
      </c>
      <c r="F1042">
        <v>8.7020408163265248</v>
      </c>
      <c r="G1042">
        <v>1.317542690545611E-2</v>
      </c>
      <c r="H1042">
        <v>3.9356603773584902</v>
      </c>
      <c r="I1042">
        <v>1.355663937344254E-2</v>
      </c>
      <c r="J1042">
        <v>3.763214285714291</v>
      </c>
      <c r="K1042">
        <v>1.3461096938775509E-2</v>
      </c>
      <c r="L1042">
        <v>8.7810416666666615</v>
      </c>
      <c r="M1042">
        <v>0.34138433159722242</v>
      </c>
      <c r="N1042">
        <v>3.9338775510204118</v>
      </c>
      <c r="O1042">
        <v>1.319925031236981E-2</v>
      </c>
      <c r="P1042">
        <v>2</v>
      </c>
      <c r="Q1042">
        <v>5</v>
      </c>
      <c r="R1042">
        <v>4</v>
      </c>
      <c r="S1042">
        <v>1</v>
      </c>
      <c r="T1042">
        <v>5</v>
      </c>
      <c r="U1042">
        <v>3</v>
      </c>
      <c r="V1042">
        <v>1</v>
      </c>
      <c r="W1042">
        <v>0.46329466931154129</v>
      </c>
      <c r="X1042">
        <v>4.2808999845546543E-2</v>
      </c>
      <c r="Y1042">
        <v>1.31239577543079</v>
      </c>
      <c r="Z1042">
        <v>4.5824148866257408E-2</v>
      </c>
      <c r="AA1042">
        <v>0</v>
      </c>
      <c r="AB1042">
        <v>1.333388693809112</v>
      </c>
      <c r="AC1042">
        <v>4.5350397917541807E-2</v>
      </c>
      <c r="AD1042">
        <v>5.506691403762761</v>
      </c>
      <c r="AE1042" t="s">
        <v>1098</v>
      </c>
      <c r="AF1042" t="s">
        <v>1097</v>
      </c>
      <c r="AG1042" t="s">
        <v>1097</v>
      </c>
      <c r="AH1042" t="s">
        <v>1097</v>
      </c>
      <c r="AI1042" s="25">
        <v>-9</v>
      </c>
      <c r="AJ1042" s="25">
        <v>-9</v>
      </c>
      <c r="AK1042" s="25">
        <v>-9</v>
      </c>
      <c r="AL1042" s="25">
        <v>-9</v>
      </c>
      <c r="AM1042" s="25">
        <v>-9</v>
      </c>
      <c r="AN1042" s="25">
        <v>-9</v>
      </c>
      <c r="AO1042" s="25">
        <v>-9</v>
      </c>
      <c r="AP1042" s="25">
        <v>-9</v>
      </c>
      <c r="AQ1042" s="25">
        <v>-9</v>
      </c>
      <c r="AR1042" s="25">
        <v>-9</v>
      </c>
      <c r="AS1042" s="25">
        <v>-9</v>
      </c>
      <c r="AT1042" s="25">
        <v>-9</v>
      </c>
      <c r="AU1042" s="25">
        <v>-9</v>
      </c>
      <c r="AV1042" s="25">
        <v>-9</v>
      </c>
      <c r="AW1042" s="25">
        <v>-9</v>
      </c>
      <c r="AX1042" s="25">
        <v>-9</v>
      </c>
      <c r="AY1042" s="25">
        <v>-9</v>
      </c>
      <c r="AZ1042" s="25">
        <v>-9</v>
      </c>
      <c r="BA1042" s="25">
        <v>-9</v>
      </c>
      <c r="BB1042" s="25">
        <v>-9</v>
      </c>
    </row>
    <row r="1043" spans="1:54" hidden="1" x14ac:dyDescent="0.25">
      <c r="A1043" s="1">
        <v>1041</v>
      </c>
      <c r="B1043" t="s">
        <v>1087</v>
      </c>
      <c r="C1043" t="s">
        <v>1110</v>
      </c>
      <c r="D1043">
        <v>3.5018181818181811</v>
      </c>
      <c r="E1043">
        <v>1.9542148760330589E-2</v>
      </c>
      <c r="F1043">
        <v>8.2100000000000044</v>
      </c>
      <c r="G1043">
        <v>3.1554436208840469E-30</v>
      </c>
      <c r="H1043">
        <v>3.521818181818182</v>
      </c>
      <c r="I1043">
        <v>1.9542148760330589E-2</v>
      </c>
      <c r="J1043">
        <v>3.3486363636363632</v>
      </c>
      <c r="K1043">
        <v>1.9002685950413239E-2</v>
      </c>
      <c r="L1043">
        <v>8.4014285714285766</v>
      </c>
      <c r="M1043">
        <v>0.73289795918367329</v>
      </c>
      <c r="N1043">
        <v>3.509523809523809</v>
      </c>
      <c r="O1043">
        <v>2.0356916099773241E-2</v>
      </c>
      <c r="P1043" t="s">
        <v>1096</v>
      </c>
      <c r="Q1043" t="s">
        <v>1096</v>
      </c>
      <c r="R1043" t="s">
        <v>1096</v>
      </c>
      <c r="S1043" t="s">
        <v>1096</v>
      </c>
      <c r="T1043" t="s">
        <v>1096</v>
      </c>
      <c r="U1043" t="s">
        <v>1096</v>
      </c>
      <c r="V1043" t="s">
        <v>1096</v>
      </c>
      <c r="W1043">
        <v>0.51769366178216514</v>
      </c>
      <c r="X1043">
        <v>4.574453644631471E-2</v>
      </c>
      <c r="Y1043">
        <v>1.451744264965388</v>
      </c>
      <c r="Z1043">
        <v>5.1717116872539659E-2</v>
      </c>
      <c r="AA1043">
        <v>0</v>
      </c>
      <c r="AB1043">
        <v>1.5089103919021141</v>
      </c>
      <c r="AC1043">
        <v>4.8045660506635279E-2</v>
      </c>
      <c r="AD1043">
        <v>5.0822041847041861</v>
      </c>
      <c r="AE1043" t="s">
        <v>1098</v>
      </c>
      <c r="AF1043" t="s">
        <v>1097</v>
      </c>
      <c r="AG1043" t="s">
        <v>1097</v>
      </c>
      <c r="AH1043" t="s">
        <v>1097</v>
      </c>
      <c r="AI1043">
        <v>2</v>
      </c>
      <c r="AJ1043">
        <v>5.8930434782608696</v>
      </c>
      <c r="AK1043">
        <v>12.17956521739131</v>
      </c>
      <c r="AL1043">
        <v>-1.592232142857142</v>
      </c>
      <c r="AM1043">
        <v>7.1503478260869562</v>
      </c>
      <c r="AN1043">
        <v>8.4076521739130445</v>
      </c>
      <c r="AO1043">
        <v>9.6649565217391302</v>
      </c>
      <c r="AP1043">
        <v>10.922260869565219</v>
      </c>
      <c r="AQ1043" s="25">
        <v>0</v>
      </c>
      <c r="AR1043" s="25">
        <v>0</v>
      </c>
      <c r="AS1043" s="25">
        <v>0.3</v>
      </c>
      <c r="AT1043" s="25">
        <v>2</v>
      </c>
      <c r="AU1043" s="25">
        <v>0</v>
      </c>
      <c r="AV1043" s="25">
        <v>0</v>
      </c>
      <c r="AW1043" s="25">
        <v>0</v>
      </c>
      <c r="AX1043" s="25">
        <v>0</v>
      </c>
      <c r="AY1043" s="25">
        <v>0.3</v>
      </c>
      <c r="AZ1043" s="25">
        <v>2</v>
      </c>
      <c r="BA1043" s="25">
        <v>0</v>
      </c>
      <c r="BB1043" s="25">
        <v>0</v>
      </c>
    </row>
    <row r="1044" spans="1:54" x14ac:dyDescent="0.25">
      <c r="A1044" s="1">
        <v>1042</v>
      </c>
      <c r="B1044" t="s">
        <v>1088</v>
      </c>
      <c r="C1044" t="s">
        <v>1111</v>
      </c>
      <c r="D1044">
        <v>81.145555555555546</v>
      </c>
      <c r="E1044">
        <v>3.2797765432098749</v>
      </c>
      <c r="F1044">
        <v>96.008431372549012</v>
      </c>
      <c r="G1044">
        <v>10.78161322568244</v>
      </c>
      <c r="H1044">
        <v>81.039038461538439</v>
      </c>
      <c r="I1044">
        <v>2.8188894600591818</v>
      </c>
      <c r="J1044">
        <v>80.77660377358481</v>
      </c>
      <c r="K1044">
        <v>2.8400299750801059</v>
      </c>
      <c r="L1044">
        <v>94.495918367346945</v>
      </c>
      <c r="M1044">
        <v>112.7972976259891</v>
      </c>
      <c r="N1044">
        <v>81.420400000000001</v>
      </c>
      <c r="O1044">
        <v>4.387215839999989</v>
      </c>
      <c r="P1044">
        <v>2.023255813953488</v>
      </c>
      <c r="Q1044">
        <v>4.9302325581395348</v>
      </c>
      <c r="R1044">
        <v>3.86046511627907</v>
      </c>
      <c r="S1044">
        <v>1</v>
      </c>
      <c r="T1044">
        <v>4.9069767441860463</v>
      </c>
      <c r="U1044">
        <v>2.976744186046512</v>
      </c>
      <c r="V1044">
        <v>0.97674418604651159</v>
      </c>
      <c r="W1044">
        <v>6.2366088440223878E-2</v>
      </c>
      <c r="X1044">
        <v>4.5675574948025321E-3</v>
      </c>
      <c r="Y1044">
        <v>0.188567318844683</v>
      </c>
      <c r="Z1044">
        <v>3.2488947999005369E-3</v>
      </c>
      <c r="AA1044">
        <v>0</v>
      </c>
      <c r="AB1044">
        <v>0.16984267662722119</v>
      </c>
      <c r="AC1044">
        <v>7.9700828747359953E-3</v>
      </c>
      <c r="AD1044">
        <v>85.81432458842913</v>
      </c>
      <c r="AE1044" t="s">
        <v>1097</v>
      </c>
      <c r="AF1044" t="s">
        <v>1097</v>
      </c>
      <c r="AG1044" t="s">
        <v>1098</v>
      </c>
      <c r="AH1044" t="s">
        <v>1097</v>
      </c>
      <c r="AI1044">
        <v>7.8214285714285712</v>
      </c>
      <c r="AJ1044">
        <v>81.151964285714271</v>
      </c>
      <c r="AK1044">
        <v>90.865714285714219</v>
      </c>
      <c r="AL1044">
        <v>85.203133503401389</v>
      </c>
      <c r="AM1044">
        <v>82.02392857142857</v>
      </c>
      <c r="AN1044">
        <v>83.764107142857114</v>
      </c>
      <c r="AO1044">
        <v>85.826000000000036</v>
      </c>
      <c r="AP1044">
        <v>88.087678571428611</v>
      </c>
      <c r="AQ1044" s="25">
        <v>0</v>
      </c>
      <c r="AR1044" s="25">
        <v>0</v>
      </c>
      <c r="AS1044" s="25">
        <v>1</v>
      </c>
      <c r="AT1044" s="25">
        <v>6</v>
      </c>
      <c r="AU1044" s="25">
        <v>0</v>
      </c>
      <c r="AV1044" s="25">
        <v>0</v>
      </c>
      <c r="AW1044" s="25">
        <v>0</v>
      </c>
      <c r="AX1044" s="25">
        <v>0</v>
      </c>
      <c r="AY1044" s="25">
        <v>1</v>
      </c>
      <c r="AZ1044" s="25">
        <v>6</v>
      </c>
      <c r="BA1044" s="25">
        <v>0.1</v>
      </c>
      <c r="BB1044" s="25">
        <v>1</v>
      </c>
    </row>
    <row r="1045" spans="1:54" x14ac:dyDescent="0.25">
      <c r="A1045" s="1">
        <v>1043</v>
      </c>
      <c r="B1045" t="s">
        <v>1089</v>
      </c>
      <c r="C1045" t="s">
        <v>1110</v>
      </c>
      <c r="D1045">
        <v>37.908301886792458</v>
      </c>
      <c r="E1045">
        <v>0.1376857956568176</v>
      </c>
      <c r="F1045">
        <v>37.759423076923071</v>
      </c>
      <c r="G1045">
        <v>0.1403208210059172</v>
      </c>
      <c r="H1045">
        <v>37.926470588235311</v>
      </c>
      <c r="I1045">
        <v>0.14189734717416369</v>
      </c>
      <c r="J1045">
        <v>37.762678571428559</v>
      </c>
      <c r="K1045">
        <v>0.13065175382653069</v>
      </c>
      <c r="L1045">
        <v>40.079599999999999</v>
      </c>
      <c r="M1045">
        <v>259.94347584000002</v>
      </c>
      <c r="N1045">
        <v>37.92470588235296</v>
      </c>
      <c r="O1045">
        <v>0.1427856978085352</v>
      </c>
      <c r="P1045">
        <v>3.0222222222222221</v>
      </c>
      <c r="Q1045">
        <v>2.0222222222222221</v>
      </c>
      <c r="R1045">
        <v>5.0222222222222221</v>
      </c>
      <c r="S1045">
        <v>1.9777777777777781</v>
      </c>
      <c r="T1045">
        <v>1.0222222222222219</v>
      </c>
      <c r="U1045">
        <v>4.0222222222222221</v>
      </c>
      <c r="V1045">
        <v>1</v>
      </c>
      <c r="W1045">
        <v>1.237943324540188E-2</v>
      </c>
      <c r="X1045">
        <v>3.942825333059119E-3</v>
      </c>
      <c r="Y1045">
        <v>0</v>
      </c>
      <c r="Z1045">
        <v>4.4239953288462974E-3</v>
      </c>
      <c r="AA1045">
        <v>8.6216743800715534E-5</v>
      </c>
      <c r="AB1045">
        <v>6.1446302247528888E-2</v>
      </c>
      <c r="AC1045">
        <v>4.3772598191762491E-3</v>
      </c>
      <c r="AD1045">
        <v>38.226863334288723</v>
      </c>
      <c r="AE1045" t="s">
        <v>1097</v>
      </c>
      <c r="AF1045" t="s">
        <v>1097</v>
      </c>
      <c r="AG1045" t="s">
        <v>1098</v>
      </c>
      <c r="AH1045" t="s">
        <v>1097</v>
      </c>
      <c r="AI1045" s="25">
        <v>-9</v>
      </c>
      <c r="AJ1045" s="25">
        <v>-9</v>
      </c>
      <c r="AK1045" s="25">
        <v>-9</v>
      </c>
      <c r="AL1045" s="25">
        <v>-9</v>
      </c>
      <c r="AM1045" s="25">
        <v>-9</v>
      </c>
      <c r="AN1045" s="25">
        <v>-9</v>
      </c>
      <c r="AO1045" s="25">
        <v>-9</v>
      </c>
      <c r="AP1045" s="25">
        <v>-9</v>
      </c>
      <c r="AQ1045" s="25">
        <v>-9</v>
      </c>
      <c r="AR1045" s="25">
        <v>-9</v>
      </c>
      <c r="AS1045" s="25">
        <v>-9</v>
      </c>
      <c r="AT1045" s="25">
        <v>-9</v>
      </c>
      <c r="AU1045" s="25">
        <v>-9</v>
      </c>
      <c r="AV1045" s="25">
        <v>-9</v>
      </c>
      <c r="AW1045" s="25">
        <v>-9</v>
      </c>
      <c r="AX1045" s="25">
        <v>-9</v>
      </c>
      <c r="AY1045" s="25">
        <v>-9</v>
      </c>
      <c r="AZ1045" s="25">
        <v>-9</v>
      </c>
      <c r="BA1045" s="25">
        <v>-9</v>
      </c>
      <c r="BB1045" s="25">
        <v>-9</v>
      </c>
    </row>
    <row r="1046" spans="1:54" hidden="1" x14ac:dyDescent="0.25">
      <c r="A1046" s="1">
        <v>1044</v>
      </c>
      <c r="B1046" t="s">
        <v>1090</v>
      </c>
      <c r="C1046" t="s">
        <v>1110</v>
      </c>
      <c r="D1046">
        <v>16.051200000000001</v>
      </c>
      <c r="E1046">
        <v>3.0482559999999811E-2</v>
      </c>
      <c r="F1046">
        <v>23.048249999999999</v>
      </c>
      <c r="G1046">
        <v>7.6364437499999965E-2</v>
      </c>
      <c r="H1046">
        <v>16.083846153846149</v>
      </c>
      <c r="I1046">
        <v>2.7692899408284021E-2</v>
      </c>
      <c r="J1046">
        <v>15.880434782608701</v>
      </c>
      <c r="K1046">
        <v>1.8291115311909311E-2</v>
      </c>
      <c r="L1046">
        <v>22.626111111111111</v>
      </c>
      <c r="M1046">
        <v>5.5328682098765434</v>
      </c>
      <c r="N1046">
        <v>16.046052631578949</v>
      </c>
      <c r="O1046">
        <v>2.0508102493074769E-2</v>
      </c>
      <c r="P1046" t="s">
        <v>1096</v>
      </c>
      <c r="Q1046" t="s">
        <v>1096</v>
      </c>
      <c r="R1046" t="s">
        <v>1096</v>
      </c>
      <c r="S1046" t="s">
        <v>1096</v>
      </c>
      <c r="T1046" t="s">
        <v>1096</v>
      </c>
      <c r="U1046" t="s">
        <v>1096</v>
      </c>
      <c r="V1046" t="s">
        <v>1096</v>
      </c>
      <c r="W1046">
        <v>0.15168860489177841</v>
      </c>
      <c r="X1046">
        <v>1.075318275153969E-2</v>
      </c>
      <c r="Y1046">
        <v>0.45136139630390087</v>
      </c>
      <c r="Z1046">
        <v>1.280892960564395E-2</v>
      </c>
      <c r="AA1046">
        <v>0</v>
      </c>
      <c r="AB1046">
        <v>0.42477907065176002</v>
      </c>
      <c r="AC1046">
        <v>1.042905003782546E-2</v>
      </c>
      <c r="AD1046">
        <v>18.289315779857478</v>
      </c>
      <c r="AE1046" t="s">
        <v>1097</v>
      </c>
      <c r="AF1046" t="s">
        <v>1098</v>
      </c>
      <c r="AG1046" t="s">
        <v>1097</v>
      </c>
      <c r="AH1046" t="s">
        <v>1097</v>
      </c>
      <c r="AI1046">
        <v>2.0535714285714279</v>
      </c>
      <c r="AJ1046">
        <v>13.888749999999989</v>
      </c>
      <c r="AK1046">
        <v>22.751785714285731</v>
      </c>
      <c r="AL1046">
        <v>18.335625</v>
      </c>
      <c r="AM1046">
        <v>15.679785714285719</v>
      </c>
      <c r="AN1046">
        <v>17.47082142857144</v>
      </c>
      <c r="AO1046">
        <v>19.243428571428559</v>
      </c>
      <c r="AP1046">
        <v>20.997607142857081</v>
      </c>
      <c r="AQ1046" s="25">
        <v>0.3</v>
      </c>
      <c r="AR1046" s="25">
        <v>2</v>
      </c>
      <c r="AS1046" s="25">
        <v>1</v>
      </c>
      <c r="AT1046" s="25">
        <v>6</v>
      </c>
      <c r="AU1046" s="25">
        <v>0.3</v>
      </c>
      <c r="AV1046" s="25">
        <v>2</v>
      </c>
      <c r="AW1046" s="25">
        <v>0.3</v>
      </c>
      <c r="AX1046" s="25">
        <v>2</v>
      </c>
      <c r="AY1046" s="25">
        <v>1</v>
      </c>
      <c r="AZ1046" s="25">
        <v>6</v>
      </c>
      <c r="BA1046" s="25">
        <v>0.3</v>
      </c>
      <c r="BB1046" s="25">
        <v>2</v>
      </c>
    </row>
    <row r="1047" spans="1:54" x14ac:dyDescent="0.25">
      <c r="A1047" s="1">
        <v>1045</v>
      </c>
      <c r="B1047" t="s">
        <v>1091</v>
      </c>
      <c r="C1047" t="s">
        <v>1110</v>
      </c>
      <c r="D1047">
        <v>5.5805555555555539</v>
      </c>
      <c r="E1047">
        <v>3.9257098765432187E-2</v>
      </c>
      <c r="F1047">
        <v>9.514999999999997</v>
      </c>
      <c r="G1047">
        <v>1.5525000000000001E-2</v>
      </c>
      <c r="H1047">
        <v>5.6069811320754734</v>
      </c>
      <c r="I1047">
        <v>3.7428622285510839E-2</v>
      </c>
      <c r="J1047">
        <v>5.4341071428571412</v>
      </c>
      <c r="K1047">
        <v>3.8199202806122393E-2</v>
      </c>
      <c r="L1047">
        <v>9.502222222222219</v>
      </c>
      <c r="M1047">
        <v>1.5617283950617291E-2</v>
      </c>
      <c r="N1047">
        <v>5.5829999999999984</v>
      </c>
      <c r="O1047">
        <v>4.1524999999999937E-2</v>
      </c>
      <c r="P1047">
        <v>2</v>
      </c>
      <c r="Q1047">
        <v>5</v>
      </c>
      <c r="R1047">
        <v>4</v>
      </c>
      <c r="S1047">
        <v>1</v>
      </c>
      <c r="T1047">
        <v>5</v>
      </c>
      <c r="U1047">
        <v>3</v>
      </c>
      <c r="V1047">
        <v>1</v>
      </c>
      <c r="W1047">
        <v>0.26429435934397061</v>
      </c>
      <c r="X1047">
        <v>2.694985741878719E-2</v>
      </c>
      <c r="Y1047">
        <v>0.75097762150438685</v>
      </c>
      <c r="Z1047">
        <v>3.1812767888753653E-2</v>
      </c>
      <c r="AA1047">
        <v>0</v>
      </c>
      <c r="AB1047">
        <v>0.74862621814742991</v>
      </c>
      <c r="AC1047">
        <v>2.7399691104465829E-2</v>
      </c>
      <c r="AD1047">
        <v>6.8703110087850634</v>
      </c>
      <c r="AE1047" t="s">
        <v>1098</v>
      </c>
      <c r="AF1047" t="s">
        <v>1097</v>
      </c>
      <c r="AG1047" t="s">
        <v>1097</v>
      </c>
      <c r="AH1047" t="s">
        <v>1097</v>
      </c>
      <c r="AI1047">
        <v>4.4107142857142856</v>
      </c>
      <c r="AJ1047">
        <v>5.4355357142857148</v>
      </c>
      <c r="AK1047">
        <v>11.27392857142857</v>
      </c>
      <c r="AL1047">
        <v>8.2508363095238089</v>
      </c>
      <c r="AM1047">
        <v>6.3797500000000023</v>
      </c>
      <c r="AN1047">
        <v>7.3674999999999988</v>
      </c>
      <c r="AO1047">
        <v>8.8175357142857127</v>
      </c>
      <c r="AP1047">
        <v>10.21246428571428</v>
      </c>
      <c r="AQ1047" s="25">
        <v>0.1</v>
      </c>
      <c r="AR1047" s="25">
        <v>1</v>
      </c>
      <c r="AS1047" s="25">
        <v>0.7</v>
      </c>
      <c r="AT1047" s="25">
        <v>4</v>
      </c>
      <c r="AU1047" s="25">
        <v>0.1</v>
      </c>
      <c r="AV1047" s="25">
        <v>1</v>
      </c>
      <c r="AW1047" s="25">
        <v>0</v>
      </c>
      <c r="AX1047" s="25">
        <v>0</v>
      </c>
      <c r="AY1047" s="25">
        <v>0.7</v>
      </c>
      <c r="AZ1047" s="25">
        <v>4</v>
      </c>
      <c r="BA1047" s="25">
        <v>0.1</v>
      </c>
      <c r="BB1047" s="25">
        <v>1</v>
      </c>
    </row>
    <row r="1048" spans="1:54" x14ac:dyDescent="0.25">
      <c r="A1048" s="1">
        <v>1046</v>
      </c>
      <c r="B1048" t="s">
        <v>1092</v>
      </c>
      <c r="C1048" t="s">
        <v>1110</v>
      </c>
      <c r="D1048">
        <v>1.7015217391304349</v>
      </c>
      <c r="E1048">
        <v>3.599858223062385E-3</v>
      </c>
      <c r="F1048">
        <v>6.5799999999999992</v>
      </c>
      <c r="G1048">
        <v>6.4000000000000116E-3</v>
      </c>
      <c r="H1048">
        <v>1.717111111111111</v>
      </c>
      <c r="I1048">
        <v>2.7849876543209911E-3</v>
      </c>
      <c r="J1048">
        <v>1.551521739130435</v>
      </c>
      <c r="K1048">
        <v>3.5998582230623859E-3</v>
      </c>
      <c r="L1048">
        <v>8.6473809523809511</v>
      </c>
      <c r="M1048">
        <v>175.57380504535141</v>
      </c>
      <c r="N1048">
        <v>1.711363636363636</v>
      </c>
      <c r="O1048">
        <v>3.670867768595043E-3</v>
      </c>
      <c r="P1048">
        <v>2</v>
      </c>
      <c r="Q1048">
        <v>5</v>
      </c>
      <c r="R1048">
        <v>4</v>
      </c>
      <c r="S1048">
        <v>1</v>
      </c>
      <c r="T1048">
        <v>5</v>
      </c>
      <c r="U1048">
        <v>3</v>
      </c>
      <c r="V1048">
        <v>1</v>
      </c>
      <c r="W1048">
        <v>1.3534850361808459</v>
      </c>
      <c r="X1048">
        <v>9.6679277007145847E-2</v>
      </c>
      <c r="Y1048">
        <v>3.240997618046797</v>
      </c>
      <c r="Z1048">
        <v>0.1067270717543938</v>
      </c>
      <c r="AA1048">
        <v>0</v>
      </c>
      <c r="AB1048">
        <v>4.5734835898770303</v>
      </c>
      <c r="AC1048">
        <v>0.10302266039970891</v>
      </c>
      <c r="AD1048">
        <v>3.6514831963527619</v>
      </c>
      <c r="AE1048" t="s">
        <v>1098</v>
      </c>
      <c r="AF1048" t="s">
        <v>1097</v>
      </c>
      <c r="AG1048" t="s">
        <v>1097</v>
      </c>
      <c r="AH1048" t="s">
        <v>1097</v>
      </c>
      <c r="AI1048">
        <v>2</v>
      </c>
      <c r="AJ1048">
        <v>4.8706818181818212</v>
      </c>
      <c r="AK1048">
        <v>7.3186363636363607</v>
      </c>
      <c r="AL1048">
        <v>2.860089285714285</v>
      </c>
      <c r="AM1048">
        <v>5.3602727272727284</v>
      </c>
      <c r="AN1048">
        <v>5.8498636363636356</v>
      </c>
      <c r="AO1048">
        <v>6.3394545454545446</v>
      </c>
      <c r="AP1048">
        <v>6.8290454545454544</v>
      </c>
      <c r="AQ1048" s="25">
        <v>0</v>
      </c>
      <c r="AR1048" s="25">
        <v>0</v>
      </c>
      <c r="AS1048" s="25">
        <v>0.7</v>
      </c>
      <c r="AT1048" s="25">
        <v>4</v>
      </c>
      <c r="AU1048" s="25">
        <v>0</v>
      </c>
      <c r="AV1048" s="25">
        <v>0</v>
      </c>
      <c r="AW1048" s="25">
        <v>0</v>
      </c>
      <c r="AX1048" s="25">
        <v>0</v>
      </c>
      <c r="AY1048" s="25">
        <v>0.7</v>
      </c>
      <c r="AZ1048" s="25">
        <v>4</v>
      </c>
      <c r="BA1048" s="25">
        <v>0</v>
      </c>
      <c r="BB1048" s="25">
        <v>0</v>
      </c>
    </row>
    <row r="1049" spans="1:54" x14ac:dyDescent="0.25">
      <c r="A1049" s="1">
        <v>1047</v>
      </c>
      <c r="B1049" t="s">
        <v>1093</v>
      </c>
      <c r="C1049" t="s">
        <v>1110</v>
      </c>
      <c r="D1049">
        <v>2.5452941176470598</v>
      </c>
      <c r="E1049">
        <v>1.8656286043829299E-2</v>
      </c>
      <c r="F1049">
        <v>7.4126000000000012</v>
      </c>
      <c r="G1049">
        <v>8.967240000000036E-3</v>
      </c>
      <c r="H1049">
        <v>2.5530188679245271</v>
      </c>
      <c r="I1049">
        <v>1.7926735493058031E-2</v>
      </c>
      <c r="J1049">
        <v>2.3903571428571411</v>
      </c>
      <c r="K1049">
        <v>1.898915816326532E-2</v>
      </c>
      <c r="L1049">
        <v>8.0461702127659578</v>
      </c>
      <c r="M1049">
        <v>18.919398098687179</v>
      </c>
      <c r="N1049">
        <v>2.5339583333333349</v>
      </c>
      <c r="O1049">
        <v>1.5486414930555539E-2</v>
      </c>
      <c r="P1049">
        <v>2</v>
      </c>
      <c r="Q1049">
        <v>5</v>
      </c>
      <c r="R1049">
        <v>4</v>
      </c>
      <c r="S1049">
        <v>1</v>
      </c>
      <c r="T1049">
        <v>5</v>
      </c>
      <c r="U1049">
        <v>3</v>
      </c>
      <c r="V1049">
        <v>1</v>
      </c>
      <c r="W1049">
        <v>0.77668002113348555</v>
      </c>
      <c r="X1049">
        <v>6.4817500285637708E-2</v>
      </c>
      <c r="Y1049">
        <v>2.1010428806215482</v>
      </c>
      <c r="Z1049">
        <v>6.8049130462973562E-2</v>
      </c>
      <c r="AA1049">
        <v>0</v>
      </c>
      <c r="AB1049">
        <v>2.366095412482399</v>
      </c>
      <c r="AC1049">
        <v>6.0075202948355333E-2</v>
      </c>
      <c r="AD1049">
        <v>4.246899779088003</v>
      </c>
      <c r="AE1049" t="s">
        <v>1098</v>
      </c>
      <c r="AF1049" t="s">
        <v>1097</v>
      </c>
      <c r="AG1049" t="s">
        <v>1097</v>
      </c>
      <c r="AH1049" t="s">
        <v>1097</v>
      </c>
      <c r="AI1049">
        <v>2.8928571428571428</v>
      </c>
      <c r="AJ1049">
        <v>2.065178571428572</v>
      </c>
      <c r="AK1049">
        <v>10.383571428571431</v>
      </c>
      <c r="AL1049">
        <v>5.0704315476190462</v>
      </c>
      <c r="AM1049">
        <v>2.5381428571428559</v>
      </c>
      <c r="AN1049">
        <v>3.016107142857142</v>
      </c>
      <c r="AO1049">
        <v>4.2917499999999951</v>
      </c>
      <c r="AP1049">
        <v>7.1411428571428583</v>
      </c>
      <c r="AQ1049" s="25">
        <v>0.3</v>
      </c>
      <c r="AR1049" s="25">
        <v>2</v>
      </c>
      <c r="AS1049" s="25">
        <v>0.9</v>
      </c>
      <c r="AT1049" s="25">
        <v>5</v>
      </c>
      <c r="AU1049" s="25">
        <v>0.3</v>
      </c>
      <c r="AV1049" s="25">
        <v>2</v>
      </c>
      <c r="AW1049" s="25">
        <v>0.1</v>
      </c>
      <c r="AX1049" s="25">
        <v>1</v>
      </c>
      <c r="AY1049" s="25">
        <v>0.9</v>
      </c>
      <c r="AZ1049" s="25">
        <v>5</v>
      </c>
      <c r="BA1049" s="25">
        <v>0.1</v>
      </c>
      <c r="BB1049" s="25">
        <v>1</v>
      </c>
    </row>
    <row r="1050" spans="1:54" x14ac:dyDescent="0.25">
      <c r="A1050" s="1">
        <v>1048</v>
      </c>
      <c r="B1050" t="s">
        <v>1094</v>
      </c>
      <c r="C1050" t="s">
        <v>1112</v>
      </c>
      <c r="D1050">
        <v>8.05555555555555</v>
      </c>
      <c r="E1050">
        <v>0.11413580246913579</v>
      </c>
      <c r="F1050">
        <v>12.31588235294118</v>
      </c>
      <c r="G1050">
        <v>3.9016378316032413E-2</v>
      </c>
      <c r="H1050">
        <v>8.1111764705882372</v>
      </c>
      <c r="I1050">
        <v>0.15921038062283721</v>
      </c>
      <c r="J1050">
        <v>7.929464285714289</v>
      </c>
      <c r="K1050">
        <v>0.146394355867347</v>
      </c>
      <c r="L1050">
        <v>12.52979166666667</v>
      </c>
      <c r="M1050">
        <v>2.479627039930556</v>
      </c>
      <c r="N1050">
        <v>8.0797872340425574</v>
      </c>
      <c r="O1050">
        <v>0.1295722951561793</v>
      </c>
      <c r="P1050">
        <v>2</v>
      </c>
      <c r="Q1050">
        <v>5</v>
      </c>
      <c r="R1050">
        <v>4</v>
      </c>
      <c r="S1050">
        <v>1</v>
      </c>
      <c r="T1050">
        <v>5</v>
      </c>
      <c r="U1050">
        <v>3</v>
      </c>
      <c r="V1050">
        <v>1</v>
      </c>
      <c r="W1050">
        <v>0.19851849403913729</v>
      </c>
      <c r="X1050">
        <v>1.5901612681253448E-2</v>
      </c>
      <c r="Y1050">
        <v>0.5531796233863433</v>
      </c>
      <c r="Z1050">
        <v>2.291607330917933E-2</v>
      </c>
      <c r="AA1050">
        <v>0</v>
      </c>
      <c r="AB1050">
        <v>0.5801561385729832</v>
      </c>
      <c r="AC1050">
        <v>1.8957516285064809E-2</v>
      </c>
      <c r="AD1050">
        <v>9.5036095942514134</v>
      </c>
      <c r="AE1050" t="s">
        <v>1098</v>
      </c>
      <c r="AF1050" t="s">
        <v>1097</v>
      </c>
      <c r="AG1050" t="s">
        <v>1097</v>
      </c>
      <c r="AH1050" t="s">
        <v>1097</v>
      </c>
      <c r="AI1050">
        <v>2</v>
      </c>
      <c r="AJ1050">
        <v>13.1075</v>
      </c>
      <c r="AK1050">
        <v>13.1175</v>
      </c>
      <c r="AL1050">
        <v>13.11249999999993</v>
      </c>
      <c r="AM1050">
        <v>13.10949999999999</v>
      </c>
      <c r="AN1050">
        <v>13.111500000000021</v>
      </c>
      <c r="AO1050">
        <v>13.113499999999989</v>
      </c>
      <c r="AP1050">
        <v>13.11549999999994</v>
      </c>
      <c r="AQ1050" s="25">
        <v>0</v>
      </c>
      <c r="AR1050" s="25">
        <v>0</v>
      </c>
      <c r="AS1050" s="25">
        <v>0</v>
      </c>
      <c r="AT1050" s="25">
        <v>0</v>
      </c>
      <c r="AU1050" s="25">
        <v>0</v>
      </c>
      <c r="AV1050" s="25">
        <v>0</v>
      </c>
      <c r="AW1050" s="25">
        <v>0</v>
      </c>
      <c r="AX1050" s="25">
        <v>0</v>
      </c>
      <c r="AY1050" s="25">
        <v>0</v>
      </c>
      <c r="AZ1050" s="25">
        <v>0</v>
      </c>
      <c r="BA1050" s="25">
        <v>0</v>
      </c>
      <c r="BB1050" s="25">
        <v>0</v>
      </c>
    </row>
    <row r="1051" spans="1:54" x14ac:dyDescent="0.25">
      <c r="A1051" s="1">
        <v>1049</v>
      </c>
      <c r="B1051" t="s">
        <v>1095</v>
      </c>
      <c r="C1051" t="s">
        <v>1110</v>
      </c>
      <c r="D1051">
        <v>27.664313725490189</v>
      </c>
      <c r="E1051">
        <v>0.12132256824298319</v>
      </c>
      <c r="F1051">
        <v>33.724400000000003</v>
      </c>
      <c r="G1051">
        <v>0.18371663999999971</v>
      </c>
      <c r="H1051">
        <v>27.3</v>
      </c>
      <c r="I1051">
        <v>1.2621774483536189E-29</v>
      </c>
      <c r="J1051">
        <v>27.54250000000004</v>
      </c>
      <c r="K1051">
        <v>0.11859374999999971</v>
      </c>
      <c r="L1051">
        <v>33.216530612244902</v>
      </c>
      <c r="M1051">
        <v>11.77090428987921</v>
      </c>
      <c r="N1051">
        <v>27.667999999999989</v>
      </c>
      <c r="O1051">
        <v>0.1217159999999998</v>
      </c>
      <c r="P1051">
        <v>2</v>
      </c>
      <c r="Q1051">
        <v>5</v>
      </c>
      <c r="R1051">
        <v>4</v>
      </c>
      <c r="S1051">
        <v>1</v>
      </c>
      <c r="T1051">
        <v>5</v>
      </c>
      <c r="U1051">
        <v>3</v>
      </c>
      <c r="V1051">
        <v>1</v>
      </c>
      <c r="W1051">
        <v>8.1292700474573307E-2</v>
      </c>
      <c r="X1051">
        <v>1.3344825109530721E-2</v>
      </c>
      <c r="Y1051">
        <v>0.23532600732600709</v>
      </c>
      <c r="Z1051">
        <v>0</v>
      </c>
      <c r="AA1051">
        <v>8.8827838827854055E-3</v>
      </c>
      <c r="AB1051">
        <v>0.21672273304926359</v>
      </c>
      <c r="AC1051">
        <v>1.3479853479853031E-2</v>
      </c>
      <c r="AD1051">
        <v>29.519290722955851</v>
      </c>
      <c r="AE1051" t="s">
        <v>1097</v>
      </c>
      <c r="AF1051" t="s">
        <v>1098</v>
      </c>
      <c r="AG1051" t="s">
        <v>1097</v>
      </c>
      <c r="AH1051" t="s">
        <v>1097</v>
      </c>
      <c r="AI1051" s="25">
        <v>-9</v>
      </c>
      <c r="AJ1051" s="25">
        <v>-9</v>
      </c>
      <c r="AK1051" s="25">
        <v>-9</v>
      </c>
      <c r="AL1051" s="25">
        <v>-9</v>
      </c>
      <c r="AM1051" s="25">
        <v>-9</v>
      </c>
      <c r="AN1051" s="25">
        <v>-9</v>
      </c>
      <c r="AO1051" s="25">
        <v>-9</v>
      </c>
      <c r="AP1051" s="25">
        <v>-9</v>
      </c>
      <c r="AQ1051" s="25">
        <v>-9</v>
      </c>
      <c r="AR1051" s="25">
        <v>-9</v>
      </c>
      <c r="AS1051" s="25">
        <v>-9</v>
      </c>
      <c r="AT1051" s="25">
        <v>-9</v>
      </c>
      <c r="AU1051" s="25">
        <v>-9</v>
      </c>
      <c r="AV1051" s="25">
        <v>-9</v>
      </c>
      <c r="AW1051" s="25">
        <v>-9</v>
      </c>
      <c r="AX1051" s="25">
        <v>-9</v>
      </c>
      <c r="AY1051" s="25">
        <v>-9</v>
      </c>
      <c r="AZ1051" s="25">
        <v>-9</v>
      </c>
      <c r="BA1051" s="25">
        <v>-9</v>
      </c>
      <c r="BB1051" s="25">
        <v>-9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53"/>
  <sheetViews>
    <sheetView topLeftCell="M1" workbookViewId="0">
      <selection activeCell="W952" sqref="W2:W952"/>
    </sheetView>
  </sheetViews>
  <sheetFormatPr baseColWidth="10" defaultRowHeight="15" x14ac:dyDescent="0.25"/>
  <cols>
    <col min="8" max="8" width="12.28515625" customWidth="1"/>
    <col min="10" max="10" width="11.5703125" customWidth="1"/>
    <col min="12" max="12" width="12" customWidth="1"/>
    <col min="14" max="14" width="13.140625" customWidth="1"/>
    <col min="16" max="16" width="11.85546875" customWidth="1"/>
    <col min="18" max="18" width="11.85546875" customWidth="1"/>
    <col min="19" max="19" width="13" customWidth="1"/>
    <col min="20" max="20" width="12.28515625" customWidth="1"/>
    <col min="21" max="21" width="12.7109375" customWidth="1"/>
    <col min="22" max="22" width="13.85546875" customWidth="1"/>
    <col min="23" max="23" width="12.5703125" customWidth="1"/>
    <col min="30" max="30" width="11.7109375" customWidth="1"/>
    <col min="32" max="32" width="11.5703125" customWidth="1"/>
  </cols>
  <sheetData>
    <row r="1" spans="1:37" ht="15.75" thickBot="1" x14ac:dyDescent="0.3">
      <c r="A1" s="2" t="s">
        <v>1175</v>
      </c>
      <c r="B1" s="3" t="s">
        <v>0</v>
      </c>
      <c r="C1" s="3" t="s">
        <v>1109</v>
      </c>
      <c r="D1" s="3" t="s">
        <v>1176</v>
      </c>
      <c r="E1" s="3" t="s">
        <v>1179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1180</v>
      </c>
    </row>
    <row r="2" spans="1:37" ht="15.75" thickTop="1" x14ac:dyDescent="0.25">
      <c r="A2" s="4">
        <v>31</v>
      </c>
      <c r="B2" s="5" t="s">
        <v>83</v>
      </c>
      <c r="C2" s="5" t="s">
        <v>1117</v>
      </c>
      <c r="D2" s="5">
        <v>1</v>
      </c>
      <c r="E2" s="5">
        <f t="shared" ref="E2:E65" si="0">AVERAGE(F2,H2,J2,L2,N2,P2)</f>
        <v>12.886267417605344</v>
      </c>
      <c r="F2" s="5">
        <v>11.00098039215686</v>
      </c>
      <c r="G2" s="5">
        <v>3.818699038831221</v>
      </c>
      <c r="H2" s="5">
        <v>16.81000000000002</v>
      </c>
      <c r="I2" s="5">
        <v>3.2238784313725501</v>
      </c>
      <c r="J2" s="5">
        <v>11.16666666666668</v>
      </c>
      <c r="K2" s="5">
        <v>3.8245594771241822</v>
      </c>
      <c r="L2" s="5">
        <v>10.834</v>
      </c>
      <c r="M2" s="5">
        <v>3.6101330909090898</v>
      </c>
      <c r="N2" s="5">
        <v>16.625319148936189</v>
      </c>
      <c r="O2" s="5">
        <v>4.2695440470801298</v>
      </c>
      <c r="P2" s="5">
        <v>10.880638297872331</v>
      </c>
      <c r="Q2" s="5">
        <v>1.364133635129017</v>
      </c>
      <c r="R2" s="5">
        <v>2.0666666666666669</v>
      </c>
      <c r="S2" s="5">
        <v>4.9777777777777779</v>
      </c>
      <c r="T2" s="5">
        <v>4</v>
      </c>
      <c r="U2" s="5">
        <v>1.044444444444445</v>
      </c>
      <c r="V2" s="5">
        <v>4.9333333333333336</v>
      </c>
      <c r="W2" s="5">
        <v>2.9555555555555562</v>
      </c>
      <c r="X2" s="5">
        <v>1</v>
      </c>
      <c r="Y2" s="5">
        <v>0.1894284121843593</v>
      </c>
      <c r="Z2" s="5">
        <v>1.5412626191329441E-2</v>
      </c>
      <c r="AA2" s="5">
        <v>0.55159682481078298</v>
      </c>
      <c r="AB2" s="5">
        <v>3.0705802719834141E-2</v>
      </c>
      <c r="AC2" s="5">
        <v>0</v>
      </c>
      <c r="AD2" s="5">
        <v>0.53455041064576259</v>
      </c>
      <c r="AE2" s="5">
        <v>4.3048087384465186E-3</v>
      </c>
      <c r="AF2" s="5">
        <v>12.88626741760535</v>
      </c>
      <c r="AG2" s="20">
        <v>0</v>
      </c>
      <c r="AH2" s="20">
        <v>1</v>
      </c>
      <c r="AI2" s="20">
        <v>0</v>
      </c>
      <c r="AJ2" s="20">
        <v>0</v>
      </c>
      <c r="AK2" s="17" t="str">
        <f t="shared" ref="AK2:AK65" si="1">IF(AG2=1,"1",IF(AH2=1,"2",IF(AI2=1,"3","4")))</f>
        <v>2</v>
      </c>
    </row>
    <row r="3" spans="1:37" x14ac:dyDescent="0.25">
      <c r="A3" s="6">
        <v>32</v>
      </c>
      <c r="B3" s="7" t="s">
        <v>84</v>
      </c>
      <c r="C3" s="7" t="s">
        <v>1117</v>
      </c>
      <c r="D3" s="5">
        <v>1</v>
      </c>
      <c r="E3" s="5">
        <f t="shared" si="0"/>
        <v>15.096779359542561</v>
      </c>
      <c r="F3" s="7">
        <v>13.93433962264152</v>
      </c>
      <c r="G3" s="7">
        <v>3.6796012815950441E-4</v>
      </c>
      <c r="H3" s="7">
        <v>17.48156862745099</v>
      </c>
      <c r="I3" s="7">
        <v>4.7934794309881103E-2</v>
      </c>
      <c r="J3" s="7">
        <v>13.95411764705883</v>
      </c>
      <c r="K3" s="7">
        <v>3.6539792387544929E-4</v>
      </c>
      <c r="L3" s="7">
        <v>13.78357142857141</v>
      </c>
      <c r="M3" s="7">
        <v>3.5867346938777171E-4</v>
      </c>
      <c r="N3" s="7">
        <v>17.48156862745099</v>
      </c>
      <c r="O3" s="7">
        <v>4.7934794309881103E-2</v>
      </c>
      <c r="P3" s="7">
        <v>13.945510204081639</v>
      </c>
      <c r="Q3" s="7">
        <v>3.7984173261142938E-4</v>
      </c>
      <c r="R3" s="7">
        <v>2</v>
      </c>
      <c r="S3" s="7">
        <v>5</v>
      </c>
      <c r="T3" s="7">
        <v>4</v>
      </c>
      <c r="U3" s="7">
        <v>1</v>
      </c>
      <c r="V3" s="7">
        <v>5</v>
      </c>
      <c r="W3" s="7">
        <v>3</v>
      </c>
      <c r="X3" s="7">
        <v>1</v>
      </c>
      <c r="Y3" s="7">
        <v>9.5273415730923031E-2</v>
      </c>
      <c r="Z3" s="7">
        <v>1.093825318433761E-2</v>
      </c>
      <c r="AA3" s="7">
        <v>0.26829020461374409</v>
      </c>
      <c r="AB3" s="7">
        <v>1.237315157187102E-2</v>
      </c>
      <c r="AC3" s="7">
        <v>0</v>
      </c>
      <c r="AD3" s="7">
        <v>0.26829020461374409</v>
      </c>
      <c r="AE3" s="7">
        <v>1.17486804018414E-2</v>
      </c>
      <c r="AF3" s="7">
        <v>15.096779359542561</v>
      </c>
      <c r="AG3" s="21">
        <v>0</v>
      </c>
      <c r="AH3" s="21">
        <v>1</v>
      </c>
      <c r="AI3" s="21">
        <v>0</v>
      </c>
      <c r="AJ3" s="21">
        <v>0</v>
      </c>
      <c r="AK3" s="17" t="str">
        <f t="shared" si="1"/>
        <v>2</v>
      </c>
    </row>
    <row r="4" spans="1:37" x14ac:dyDescent="0.25">
      <c r="A4" s="4">
        <v>35</v>
      </c>
      <c r="B4" s="5" t="s">
        <v>87</v>
      </c>
      <c r="C4" s="5" t="s">
        <v>1117</v>
      </c>
      <c r="D4" s="5">
        <v>1</v>
      </c>
      <c r="E4" s="5">
        <f t="shared" si="0"/>
        <v>8.5889737048665662</v>
      </c>
      <c r="F4" s="5">
        <v>7.6600000000000072</v>
      </c>
      <c r="G4" s="5">
        <v>7.8886090522101181E-31</v>
      </c>
      <c r="H4" s="5">
        <v>10.510576923076931</v>
      </c>
      <c r="I4" s="5">
        <v>1.79823594674558E-2</v>
      </c>
      <c r="J4" s="5">
        <v>7.6800000000000059</v>
      </c>
      <c r="K4" s="5">
        <v>7.8886090522101181E-31</v>
      </c>
      <c r="L4" s="5">
        <v>7.5099999999999953</v>
      </c>
      <c r="M4" s="5">
        <v>7.8886090522101181E-31</v>
      </c>
      <c r="N4" s="5">
        <v>10.503265306122451</v>
      </c>
      <c r="O4" s="5">
        <v>1.815668471470239E-2</v>
      </c>
      <c r="P4" s="5">
        <v>7.67</v>
      </c>
      <c r="Q4" s="5">
        <v>7.0997481469891062E-30</v>
      </c>
      <c r="R4" s="5">
        <v>2</v>
      </c>
      <c r="S4" s="5">
        <v>5</v>
      </c>
      <c r="T4" s="5">
        <v>4</v>
      </c>
      <c r="U4" s="5">
        <v>1</v>
      </c>
      <c r="V4" s="5">
        <v>5</v>
      </c>
      <c r="W4" s="5">
        <v>3</v>
      </c>
      <c r="X4" s="5">
        <v>1</v>
      </c>
      <c r="Y4" s="5">
        <v>0.14367159851751929</v>
      </c>
      <c r="Z4" s="5">
        <v>1.9973368841546209E-2</v>
      </c>
      <c r="AA4" s="5">
        <v>0.39954419748028402</v>
      </c>
      <c r="AB4" s="5">
        <v>2.2636484687085231E-2</v>
      </c>
      <c r="AC4" s="5">
        <v>0</v>
      </c>
      <c r="AD4" s="5">
        <v>0.39857061333188543</v>
      </c>
      <c r="AE4" s="5">
        <v>2.1304926764314839E-2</v>
      </c>
      <c r="AF4" s="5">
        <v>8.5889737048665662</v>
      </c>
      <c r="AG4" s="20">
        <v>1</v>
      </c>
      <c r="AH4" s="20">
        <v>0</v>
      </c>
      <c r="AI4" s="20">
        <v>0</v>
      </c>
      <c r="AJ4" s="20">
        <v>0</v>
      </c>
      <c r="AK4" s="17" t="str">
        <f t="shared" si="1"/>
        <v>1</v>
      </c>
    </row>
    <row r="5" spans="1:37" x14ac:dyDescent="0.25">
      <c r="A5" s="6">
        <v>111</v>
      </c>
      <c r="B5" s="7" t="s">
        <v>163</v>
      </c>
      <c r="C5" s="7" t="s">
        <v>1117</v>
      </c>
      <c r="D5" s="5">
        <v>1</v>
      </c>
      <c r="E5" s="5">
        <f t="shared" si="0"/>
        <v>6.6999594446526487</v>
      </c>
      <c r="F5" s="7">
        <v>4.9103636363636332</v>
      </c>
      <c r="G5" s="7">
        <v>1.548714049586776E-2</v>
      </c>
      <c r="H5" s="7">
        <v>10.31580000000001</v>
      </c>
      <c r="I5" s="7">
        <v>1.8108359999999941E-2</v>
      </c>
      <c r="J5" s="7">
        <v>4.9747169811320751</v>
      </c>
      <c r="K5" s="7">
        <v>0.17300605197579211</v>
      </c>
      <c r="L5" s="7">
        <v>4.7594642857142873</v>
      </c>
      <c r="M5" s="7">
        <v>1.5255070153061221E-2</v>
      </c>
      <c r="N5" s="7">
        <v>10.318235294117651</v>
      </c>
      <c r="O5" s="7">
        <v>1.8049826989619319E-2</v>
      </c>
      <c r="P5" s="7">
        <v>4.9211764705882368</v>
      </c>
      <c r="Q5" s="7">
        <v>1.65672433679354E-2</v>
      </c>
      <c r="R5" s="7">
        <v>2</v>
      </c>
      <c r="S5" s="7">
        <v>5</v>
      </c>
      <c r="T5" s="7">
        <v>4</v>
      </c>
      <c r="U5" s="7">
        <v>1</v>
      </c>
      <c r="V5" s="7">
        <v>5</v>
      </c>
      <c r="W5" s="7">
        <v>3</v>
      </c>
      <c r="X5" s="7">
        <v>1</v>
      </c>
      <c r="Y5" s="7">
        <v>0.40771293625688743</v>
      </c>
      <c r="Z5" s="7">
        <v>3.1705112506522193E-2</v>
      </c>
      <c r="AA5" s="7">
        <v>1.1674288072637229</v>
      </c>
      <c r="AB5" s="7">
        <v>4.5226244488035583E-2</v>
      </c>
      <c r="AC5" s="7">
        <v>0</v>
      </c>
      <c r="AD5" s="7">
        <v>1.167940481261353</v>
      </c>
      <c r="AE5" s="7">
        <v>3.3976972021690477E-2</v>
      </c>
      <c r="AF5" s="7">
        <v>6.6999594446526487</v>
      </c>
      <c r="AG5" s="21">
        <v>1</v>
      </c>
      <c r="AH5" s="21">
        <v>0</v>
      </c>
      <c r="AI5" s="21">
        <v>0</v>
      </c>
      <c r="AJ5" s="21">
        <v>0</v>
      </c>
      <c r="AK5" s="17" t="str">
        <f t="shared" si="1"/>
        <v>1</v>
      </c>
    </row>
    <row r="6" spans="1:37" x14ac:dyDescent="0.25">
      <c r="A6" s="6">
        <v>122</v>
      </c>
      <c r="B6" s="7" t="s">
        <v>174</v>
      </c>
      <c r="C6" s="7" t="s">
        <v>1117</v>
      </c>
      <c r="D6" s="5">
        <v>1</v>
      </c>
      <c r="E6" s="5">
        <f t="shared" si="0"/>
        <v>14.903940486964018</v>
      </c>
      <c r="F6" s="7">
        <v>12.75196078431374</v>
      </c>
      <c r="G6" s="7">
        <v>2.3529488658208399E-2</v>
      </c>
      <c r="H6" s="7">
        <v>19.203137254901939</v>
      </c>
      <c r="I6" s="7">
        <v>0.79323329488658145</v>
      </c>
      <c r="J6" s="7">
        <v>12.778653846153849</v>
      </c>
      <c r="K6" s="7">
        <v>2.4292418639053279E-2</v>
      </c>
      <c r="L6" s="7">
        <v>12.61107142857144</v>
      </c>
      <c r="M6" s="7">
        <v>2.6530994897959199E-2</v>
      </c>
      <c r="N6" s="7">
        <v>19.319019607843121</v>
      </c>
      <c r="O6" s="7">
        <v>5.9448058439061528E-2</v>
      </c>
      <c r="P6" s="7">
        <v>12.759800000000009</v>
      </c>
      <c r="Q6" s="7">
        <v>2.3441960000000039E-2</v>
      </c>
      <c r="R6" s="7">
        <v>2</v>
      </c>
      <c r="S6" s="7">
        <v>5</v>
      </c>
      <c r="T6" s="7">
        <v>4</v>
      </c>
      <c r="U6" s="7">
        <v>1</v>
      </c>
      <c r="V6" s="7">
        <v>5.0222222222222221</v>
      </c>
      <c r="W6" s="7">
        <v>3</v>
      </c>
      <c r="X6" s="7">
        <v>1</v>
      </c>
      <c r="Y6" s="7">
        <v>0.18181397761318621</v>
      </c>
      <c r="Z6" s="7">
        <v>1.1171878340416439E-2</v>
      </c>
      <c r="AA6" s="7">
        <v>0.52272052090638632</v>
      </c>
      <c r="AB6" s="7">
        <v>1.328851545497867E-2</v>
      </c>
      <c r="AC6" s="7">
        <v>0</v>
      </c>
      <c r="AD6" s="7">
        <v>0.53190945886439644</v>
      </c>
      <c r="AE6" s="7">
        <v>1.179349211293901E-2</v>
      </c>
      <c r="AF6" s="7">
        <v>14.903940486964011</v>
      </c>
      <c r="AG6" s="21">
        <v>0</v>
      </c>
      <c r="AH6" s="21">
        <v>1</v>
      </c>
      <c r="AI6" s="21">
        <v>0</v>
      </c>
      <c r="AJ6" s="21">
        <v>0</v>
      </c>
      <c r="AK6" s="17" t="str">
        <f t="shared" si="1"/>
        <v>2</v>
      </c>
    </row>
    <row r="7" spans="1:37" x14ac:dyDescent="0.25">
      <c r="A7" s="6">
        <v>157</v>
      </c>
      <c r="B7" s="7" t="s">
        <v>209</v>
      </c>
      <c r="C7" s="7" t="s">
        <v>1117</v>
      </c>
      <c r="D7" s="5">
        <v>1</v>
      </c>
      <c r="E7" s="5">
        <f t="shared" si="0"/>
        <v>211.52832044959834</v>
      </c>
      <c r="F7" s="7">
        <v>200.45148148148149</v>
      </c>
      <c r="G7" s="7">
        <v>11.000338545953371</v>
      </c>
      <c r="H7" s="7">
        <v>234.2294117647057</v>
      </c>
      <c r="I7" s="7">
        <v>43.309558477508688</v>
      </c>
      <c r="J7" s="7">
        <v>200.51698113207539</v>
      </c>
      <c r="K7" s="7">
        <v>9.4902550373798498</v>
      </c>
      <c r="L7" s="7">
        <v>200.15660714285701</v>
      </c>
      <c r="M7" s="7">
        <v>9.093983131377545</v>
      </c>
      <c r="N7" s="7">
        <v>233.47249999999991</v>
      </c>
      <c r="O7" s="7">
        <v>63.635795673076998</v>
      </c>
      <c r="P7" s="7">
        <v>200.3429411764705</v>
      </c>
      <c r="Q7" s="7">
        <v>10.016405074971169</v>
      </c>
      <c r="R7" s="7">
        <v>2.083333333333333</v>
      </c>
      <c r="S7" s="7">
        <v>5.020833333333333</v>
      </c>
      <c r="T7" s="7">
        <v>3.958333333333333</v>
      </c>
      <c r="U7" s="7">
        <v>1.020833333333333</v>
      </c>
      <c r="V7" s="7">
        <v>4.979166666666667</v>
      </c>
      <c r="W7" s="7">
        <v>2.958333333333333</v>
      </c>
      <c r="X7" s="7">
        <v>1</v>
      </c>
      <c r="Y7" s="7">
        <v>5.6814079080712121E-2</v>
      </c>
      <c r="Z7" s="7">
        <v>1.47321811072687E-3</v>
      </c>
      <c r="AA7" s="7">
        <v>0.17023072637082651</v>
      </c>
      <c r="AB7" s="7">
        <v>1.8004601215142471E-3</v>
      </c>
      <c r="AC7" s="7">
        <v>0</v>
      </c>
      <c r="AD7" s="7">
        <v>0.1664491286733514</v>
      </c>
      <c r="AE7" s="7">
        <v>9.3094120785375267E-4</v>
      </c>
      <c r="AF7" s="7">
        <v>211.52832044959831</v>
      </c>
      <c r="AG7" s="21">
        <v>0</v>
      </c>
      <c r="AH7" s="21">
        <v>0</v>
      </c>
      <c r="AI7" s="21">
        <v>0</v>
      </c>
      <c r="AJ7" s="21">
        <v>1</v>
      </c>
      <c r="AK7" s="17" t="str">
        <f t="shared" si="1"/>
        <v>4</v>
      </c>
    </row>
    <row r="8" spans="1:37" x14ac:dyDescent="0.25">
      <c r="A8" s="4">
        <v>326</v>
      </c>
      <c r="B8" s="5" t="s">
        <v>378</v>
      </c>
      <c r="C8" s="5" t="s">
        <v>1117</v>
      </c>
      <c r="D8" s="5">
        <v>1</v>
      </c>
      <c r="E8" s="5">
        <f t="shared" si="0"/>
        <v>27.12599079286348</v>
      </c>
      <c r="F8" s="5">
        <v>24.58054545454544</v>
      </c>
      <c r="G8" s="5">
        <v>0.1946524297520662</v>
      </c>
      <c r="H8" s="5">
        <v>32.30568627450976</v>
      </c>
      <c r="I8" s="5">
        <v>0.17056962706651221</v>
      </c>
      <c r="J8" s="5">
        <v>24.59735849056603</v>
      </c>
      <c r="K8" s="5">
        <v>0.19736283374866509</v>
      </c>
      <c r="L8" s="5">
        <v>24.436071428571442</v>
      </c>
      <c r="M8" s="5">
        <v>0.19285599489795871</v>
      </c>
      <c r="N8" s="5">
        <v>32.307346938775467</v>
      </c>
      <c r="O8" s="5">
        <v>0.17043173677634249</v>
      </c>
      <c r="P8" s="5">
        <v>24.52893617021277</v>
      </c>
      <c r="Q8" s="5">
        <v>0.20162227252150311</v>
      </c>
      <c r="R8" s="5">
        <v>2</v>
      </c>
      <c r="S8" s="5">
        <v>5</v>
      </c>
      <c r="T8" s="5">
        <v>4</v>
      </c>
      <c r="U8" s="5">
        <v>1</v>
      </c>
      <c r="V8" s="5">
        <v>5</v>
      </c>
      <c r="W8" s="5">
        <v>3</v>
      </c>
      <c r="X8" s="5">
        <v>1</v>
      </c>
      <c r="Y8" s="5">
        <v>0.1100798617386143</v>
      </c>
      <c r="Z8" s="5">
        <v>5.9123262262641418E-3</v>
      </c>
      <c r="AA8" s="5">
        <v>0.32204910142540011</v>
      </c>
      <c r="AB8" s="5">
        <v>6.6003679219077682E-3</v>
      </c>
      <c r="AC8" s="5">
        <v>0</v>
      </c>
      <c r="AD8" s="5">
        <v>0.32211706096916548</v>
      </c>
      <c r="AE8" s="5">
        <v>3.800313888948192E-3</v>
      </c>
      <c r="AF8" s="5">
        <v>27.12599079286349</v>
      </c>
      <c r="AG8" s="20">
        <v>0</v>
      </c>
      <c r="AH8" s="20">
        <v>1</v>
      </c>
      <c r="AI8" s="20">
        <v>0</v>
      </c>
      <c r="AJ8" s="20">
        <v>0</v>
      </c>
      <c r="AK8" s="17" t="str">
        <f t="shared" si="1"/>
        <v>2</v>
      </c>
    </row>
    <row r="9" spans="1:37" x14ac:dyDescent="0.25">
      <c r="A9" s="4">
        <v>409</v>
      </c>
      <c r="B9" s="5" t="s">
        <v>461</v>
      </c>
      <c r="C9" s="5" t="s">
        <v>1117</v>
      </c>
      <c r="D9" s="5">
        <v>1</v>
      </c>
      <c r="E9" s="5">
        <f t="shared" si="0"/>
        <v>12.581091893780574</v>
      </c>
      <c r="F9" s="5">
        <v>11.92</v>
      </c>
      <c r="G9" s="5">
        <v>0</v>
      </c>
      <c r="H9" s="5">
        <v>15.21166666666667</v>
      </c>
      <c r="I9" s="5">
        <v>3.5097222222222037E-2</v>
      </c>
      <c r="J9" s="5">
        <v>11.95</v>
      </c>
      <c r="K9" s="5">
        <v>3.1554436208840469E-30</v>
      </c>
      <c r="L9" s="5">
        <v>9.3037735849056666</v>
      </c>
      <c r="M9" s="5">
        <v>2.3449911000356021E-2</v>
      </c>
      <c r="N9" s="5">
        <v>15.201111111111119</v>
      </c>
      <c r="O9" s="5">
        <v>3.5654320987654142E-2</v>
      </c>
      <c r="P9" s="5">
        <v>11.89999999999999</v>
      </c>
      <c r="Q9" s="5">
        <v>1.2621774483536189E-29</v>
      </c>
      <c r="R9" s="5">
        <v>3</v>
      </c>
      <c r="S9" s="5">
        <v>5</v>
      </c>
      <c r="T9" s="5">
        <v>4</v>
      </c>
      <c r="U9" s="5">
        <v>1</v>
      </c>
      <c r="V9" s="5">
        <v>5</v>
      </c>
      <c r="W9" s="5">
        <v>2</v>
      </c>
      <c r="X9" s="5">
        <v>1</v>
      </c>
      <c r="Y9" s="5">
        <v>0.3522568857642871</v>
      </c>
      <c r="Z9" s="5">
        <v>0.28120056783613778</v>
      </c>
      <c r="AA9" s="5">
        <v>0.63499966200229774</v>
      </c>
      <c r="AB9" s="5">
        <v>0.28442506590955058</v>
      </c>
      <c r="AC9" s="5">
        <v>0</v>
      </c>
      <c r="AD9" s="5">
        <v>0.63386511638387466</v>
      </c>
      <c r="AE9" s="5">
        <v>0.27905090245386138</v>
      </c>
      <c r="AF9" s="5">
        <v>12.58109189378057</v>
      </c>
      <c r="AG9" s="20">
        <v>0</v>
      </c>
      <c r="AH9" s="20">
        <v>1</v>
      </c>
      <c r="AI9" s="20">
        <v>0</v>
      </c>
      <c r="AJ9" s="20">
        <v>0</v>
      </c>
      <c r="AK9" s="17" t="str">
        <f t="shared" si="1"/>
        <v>2</v>
      </c>
    </row>
    <row r="10" spans="1:37" x14ac:dyDescent="0.25">
      <c r="A10" s="6">
        <v>411</v>
      </c>
      <c r="B10" s="7" t="s">
        <v>463</v>
      </c>
      <c r="C10" s="7" t="s">
        <v>1117</v>
      </c>
      <c r="D10" s="5">
        <v>1</v>
      </c>
      <c r="E10" s="5">
        <f t="shared" si="0"/>
        <v>7.584253935596716</v>
      </c>
      <c r="F10" s="7">
        <v>6.3687500000000039</v>
      </c>
      <c r="G10" s="7">
        <v>9.4754687500000115E-2</v>
      </c>
      <c r="H10" s="7">
        <v>10.211428571428559</v>
      </c>
      <c r="I10" s="7">
        <v>1.353061224489794E-2</v>
      </c>
      <c r="J10" s="7">
        <v>6.3069999999999968</v>
      </c>
      <c r="K10" s="7">
        <v>0.11433699999999999</v>
      </c>
      <c r="L10" s="7">
        <v>6.1275471698113231</v>
      </c>
      <c r="M10" s="7">
        <v>0.1097619081523674</v>
      </c>
      <c r="N10" s="7">
        <v>10.20829787234042</v>
      </c>
      <c r="O10" s="7">
        <v>1.373752829334538E-2</v>
      </c>
      <c r="P10" s="7">
        <v>6.2824999999999962</v>
      </c>
      <c r="Q10" s="7">
        <v>0.11204375</v>
      </c>
      <c r="R10" s="7">
        <v>2</v>
      </c>
      <c r="S10" s="7">
        <v>5</v>
      </c>
      <c r="T10" s="7">
        <v>4</v>
      </c>
      <c r="U10" s="7">
        <v>1</v>
      </c>
      <c r="V10" s="7">
        <v>5</v>
      </c>
      <c r="W10" s="7">
        <v>3</v>
      </c>
      <c r="X10" s="7">
        <v>1</v>
      </c>
      <c r="Y10" s="7">
        <v>0.23773081225097251</v>
      </c>
      <c r="Z10" s="7">
        <v>3.9363683951225692E-2</v>
      </c>
      <c r="AA10" s="7">
        <v>0.666478982281419</v>
      </c>
      <c r="AB10" s="7">
        <v>2.928624214804687E-2</v>
      </c>
      <c r="AC10" s="7">
        <v>0</v>
      </c>
      <c r="AD10" s="7">
        <v>0.66596806021074628</v>
      </c>
      <c r="AE10" s="7">
        <v>2.5287904914397249E-2</v>
      </c>
      <c r="AF10" s="7">
        <v>7.5842539355967169</v>
      </c>
      <c r="AG10" s="21">
        <v>1</v>
      </c>
      <c r="AH10" s="21">
        <v>0</v>
      </c>
      <c r="AI10" s="21">
        <v>0</v>
      </c>
      <c r="AJ10" s="21">
        <v>0</v>
      </c>
      <c r="AK10" s="17" t="str">
        <f t="shared" si="1"/>
        <v>1</v>
      </c>
    </row>
    <row r="11" spans="1:37" x14ac:dyDescent="0.25">
      <c r="A11" s="6">
        <v>435</v>
      </c>
      <c r="B11" s="7" t="s">
        <v>487</v>
      </c>
      <c r="C11" s="7" t="s">
        <v>1117</v>
      </c>
      <c r="D11" s="5">
        <v>1</v>
      </c>
      <c r="E11" s="5">
        <f t="shared" si="0"/>
        <v>19.573068692402998</v>
      </c>
      <c r="F11" s="7">
        <v>18.34888888888889</v>
      </c>
      <c r="G11" s="7">
        <v>0.63217432098765414</v>
      </c>
      <c r="H11" s="7">
        <v>22.126666666666669</v>
      </c>
      <c r="I11" s="7">
        <v>6.7022222222222747E-2</v>
      </c>
      <c r="J11" s="7">
        <v>18.3184090909091</v>
      </c>
      <c r="K11" s="7">
        <v>0.53308155991735484</v>
      </c>
      <c r="L11" s="7">
        <v>18.189130434782591</v>
      </c>
      <c r="M11" s="7">
        <v>0.62271663516068021</v>
      </c>
      <c r="N11" s="7">
        <v>22.117999999999999</v>
      </c>
      <c r="O11" s="7">
        <v>6.8796000000000551E-2</v>
      </c>
      <c r="P11" s="7">
        <v>18.337317073170741</v>
      </c>
      <c r="Q11" s="7">
        <v>0.55982938726948217</v>
      </c>
      <c r="R11" s="7">
        <v>2</v>
      </c>
      <c r="S11" s="7">
        <v>5</v>
      </c>
      <c r="T11" s="7">
        <v>4</v>
      </c>
      <c r="U11" s="7">
        <v>1</v>
      </c>
      <c r="V11" s="7">
        <v>5</v>
      </c>
      <c r="W11" s="7">
        <v>3</v>
      </c>
      <c r="X11" s="7">
        <v>1</v>
      </c>
      <c r="Y11" s="7">
        <v>7.6086004363019821E-2</v>
      </c>
      <c r="Z11" s="7">
        <v>8.78318260892752E-3</v>
      </c>
      <c r="AA11" s="7">
        <v>0.21647743117804169</v>
      </c>
      <c r="AB11" s="7">
        <v>7.1074676488815944E-3</v>
      </c>
      <c r="AC11" s="7">
        <v>0</v>
      </c>
      <c r="AD11" s="7">
        <v>0.21600095613720671</v>
      </c>
      <c r="AE11" s="7">
        <v>8.146988605061356E-3</v>
      </c>
      <c r="AF11" s="7">
        <v>19.573068692403002</v>
      </c>
      <c r="AG11" s="21">
        <v>0</v>
      </c>
      <c r="AH11" s="21">
        <v>1</v>
      </c>
      <c r="AI11" s="21">
        <v>0</v>
      </c>
      <c r="AJ11" s="21">
        <v>0</v>
      </c>
      <c r="AK11" s="18" t="str">
        <f t="shared" si="1"/>
        <v>2</v>
      </c>
    </row>
    <row r="12" spans="1:37" x14ac:dyDescent="0.25">
      <c r="A12" s="4">
        <v>490</v>
      </c>
      <c r="B12" s="5" t="s">
        <v>542</v>
      </c>
      <c r="C12" s="5" t="s">
        <v>1117</v>
      </c>
      <c r="D12" s="5">
        <v>1</v>
      </c>
      <c r="E12" s="5">
        <f t="shared" si="0"/>
        <v>14.59465594769113</v>
      </c>
      <c r="F12" s="5">
        <v>12.885769230769229</v>
      </c>
      <c r="G12" s="5">
        <v>0.33928210059171632</v>
      </c>
      <c r="H12" s="5">
        <v>18.07653846153848</v>
      </c>
      <c r="I12" s="5">
        <v>5.2195710059171792E-2</v>
      </c>
      <c r="J12" s="5">
        <v>12.91113207547169</v>
      </c>
      <c r="K12" s="5">
        <v>0.33051192595229612</v>
      </c>
      <c r="L12" s="5">
        <v>12.733214285714279</v>
      </c>
      <c r="M12" s="5">
        <v>0.31513252551020388</v>
      </c>
      <c r="N12" s="5">
        <v>18.064081632653082</v>
      </c>
      <c r="O12" s="5">
        <v>5.270170762182444E-2</v>
      </c>
      <c r="P12" s="5">
        <v>12.89720000000001</v>
      </c>
      <c r="Q12" s="5">
        <v>0.35280016000000031</v>
      </c>
      <c r="R12" s="5">
        <v>2</v>
      </c>
      <c r="S12" s="5">
        <v>5</v>
      </c>
      <c r="T12" s="5">
        <v>4</v>
      </c>
      <c r="U12" s="5">
        <v>1</v>
      </c>
      <c r="V12" s="5">
        <v>5</v>
      </c>
      <c r="W12" s="5">
        <v>3</v>
      </c>
      <c r="X12" s="5">
        <v>1</v>
      </c>
      <c r="Y12" s="5">
        <v>0.14618788470914579</v>
      </c>
      <c r="Z12" s="5">
        <v>1.198086685983935E-2</v>
      </c>
      <c r="AA12" s="5">
        <v>0.41963671198237901</v>
      </c>
      <c r="AB12" s="5">
        <v>1.397273192496473E-2</v>
      </c>
      <c r="AC12" s="5">
        <v>0</v>
      </c>
      <c r="AD12" s="5">
        <v>0.41865841784502411</v>
      </c>
      <c r="AE12" s="5">
        <v>1.2878579642667811E-2</v>
      </c>
      <c r="AF12" s="5">
        <v>14.59465594769113</v>
      </c>
      <c r="AG12" s="20">
        <v>0</v>
      </c>
      <c r="AH12" s="20">
        <v>1</v>
      </c>
      <c r="AI12" s="20">
        <v>0</v>
      </c>
      <c r="AJ12" s="20">
        <v>0</v>
      </c>
      <c r="AK12" s="17" t="str">
        <f t="shared" si="1"/>
        <v>2</v>
      </c>
    </row>
    <row r="13" spans="1:37" x14ac:dyDescent="0.25">
      <c r="A13" s="6">
        <v>495</v>
      </c>
      <c r="B13" s="7" t="s">
        <v>547</v>
      </c>
      <c r="C13" s="7" t="s">
        <v>1117</v>
      </c>
      <c r="D13" s="5">
        <v>1</v>
      </c>
      <c r="E13" s="5">
        <f t="shared" si="0"/>
        <v>83.322775801055812</v>
      </c>
      <c r="F13" s="7">
        <v>78.178653846153892</v>
      </c>
      <c r="G13" s="7">
        <v>1.6560501109467469</v>
      </c>
      <c r="H13" s="7">
        <v>93.591224489795948</v>
      </c>
      <c r="I13" s="7">
        <v>4.5670352353186203</v>
      </c>
      <c r="J13" s="7">
        <v>78.234528301886826</v>
      </c>
      <c r="K13" s="7">
        <v>1.6725493058027729</v>
      </c>
      <c r="L13" s="7">
        <v>78.07410714285713</v>
      </c>
      <c r="M13" s="7">
        <v>1.6426206313775411</v>
      </c>
      <c r="N13" s="7">
        <v>93.674807692307724</v>
      </c>
      <c r="O13" s="7">
        <v>4.4157903476331386</v>
      </c>
      <c r="P13" s="7">
        <v>78.183333333333323</v>
      </c>
      <c r="Q13" s="7">
        <v>1.687049673202619</v>
      </c>
      <c r="R13" s="7">
        <v>2</v>
      </c>
      <c r="S13" s="7">
        <v>5.0217391304347823</v>
      </c>
      <c r="T13" s="7">
        <v>4</v>
      </c>
      <c r="U13" s="7">
        <v>1</v>
      </c>
      <c r="V13" s="7">
        <v>5.0217391304347823</v>
      </c>
      <c r="W13" s="7">
        <v>3</v>
      </c>
      <c r="X13" s="7">
        <v>1</v>
      </c>
      <c r="Y13" s="7">
        <v>6.7226752252124447E-2</v>
      </c>
      <c r="Z13" s="7">
        <v>1.3390701107278691E-3</v>
      </c>
      <c r="AA13" s="7">
        <v>0.19874857253949971</v>
      </c>
      <c r="AB13" s="7">
        <v>2.0547293449819648E-3</v>
      </c>
      <c r="AC13" s="7">
        <v>0</v>
      </c>
      <c r="AD13" s="7">
        <v>0.19981913492657699</v>
      </c>
      <c r="AE13" s="7">
        <v>1.3990065909601499E-3</v>
      </c>
      <c r="AF13" s="7">
        <v>83.322775801055812</v>
      </c>
      <c r="AG13" s="21">
        <v>0</v>
      </c>
      <c r="AH13" s="21">
        <v>0</v>
      </c>
      <c r="AI13" s="21">
        <v>1</v>
      </c>
      <c r="AJ13" s="21">
        <v>0</v>
      </c>
      <c r="AK13" s="18" t="str">
        <f t="shared" si="1"/>
        <v>3</v>
      </c>
    </row>
    <row r="14" spans="1:37" x14ac:dyDescent="0.25">
      <c r="A14" s="4">
        <v>554</v>
      </c>
      <c r="B14" s="5" t="s">
        <v>605</v>
      </c>
      <c r="C14" s="5" t="s">
        <v>1117</v>
      </c>
      <c r="D14" s="5">
        <v>1</v>
      </c>
      <c r="E14" s="5">
        <f t="shared" si="0"/>
        <v>15.702679738562097</v>
      </c>
      <c r="F14" s="5">
        <v>14.330000000000011</v>
      </c>
      <c r="G14" s="5">
        <v>2.8398992587956419E-29</v>
      </c>
      <c r="H14" s="5">
        <v>18.508039215686281</v>
      </c>
      <c r="I14" s="5">
        <v>5.469419454056107E-2</v>
      </c>
      <c r="J14" s="5">
        <v>14.35000000000001</v>
      </c>
      <c r="K14" s="5">
        <v>3.1554436208840469E-30</v>
      </c>
      <c r="L14" s="5">
        <v>14.179999999999991</v>
      </c>
      <c r="M14" s="5">
        <v>1.2621774483536189E-29</v>
      </c>
      <c r="N14" s="5">
        <v>18.508039215686281</v>
      </c>
      <c r="O14" s="5">
        <v>5.469419454056107E-2</v>
      </c>
      <c r="P14" s="5">
        <v>14.34</v>
      </c>
      <c r="Q14" s="5">
        <v>3.1554436208840469E-30</v>
      </c>
      <c r="R14" s="5">
        <v>2</v>
      </c>
      <c r="S14" s="5">
        <v>5</v>
      </c>
      <c r="T14" s="5">
        <v>4</v>
      </c>
      <c r="U14" s="5">
        <v>1</v>
      </c>
      <c r="V14" s="5">
        <v>5</v>
      </c>
      <c r="W14" s="5">
        <v>3</v>
      </c>
      <c r="X14" s="5">
        <v>1</v>
      </c>
      <c r="Y14" s="5">
        <v>0.1073822100537454</v>
      </c>
      <c r="Z14" s="5">
        <v>1.057827926657429E-2</v>
      </c>
      <c r="AA14" s="5">
        <v>0.30522138333471771</v>
      </c>
      <c r="AB14" s="5">
        <v>1.1988716502117519E-2</v>
      </c>
      <c r="AC14" s="5">
        <v>0</v>
      </c>
      <c r="AD14" s="5">
        <v>0.30522138333471771</v>
      </c>
      <c r="AE14" s="5">
        <v>1.1283497884345021E-2</v>
      </c>
      <c r="AF14" s="5">
        <v>15.7026797385621</v>
      </c>
      <c r="AG14" s="20">
        <v>0</v>
      </c>
      <c r="AH14" s="20">
        <v>1</v>
      </c>
      <c r="AI14" s="20">
        <v>0</v>
      </c>
      <c r="AJ14" s="20">
        <v>0</v>
      </c>
      <c r="AK14" s="17" t="str">
        <f t="shared" si="1"/>
        <v>2</v>
      </c>
    </row>
    <row r="15" spans="1:37" x14ac:dyDescent="0.25">
      <c r="A15" s="6">
        <v>630</v>
      </c>
      <c r="B15" s="7" t="s">
        <v>679</v>
      </c>
      <c r="C15" s="7" t="s">
        <v>1117</v>
      </c>
      <c r="D15" s="5">
        <v>1</v>
      </c>
      <c r="E15" s="5">
        <f t="shared" si="0"/>
        <v>111.12589484126983</v>
      </c>
      <c r="F15" s="7">
        <v>111.1782142857142</v>
      </c>
      <c r="G15" s="7">
        <v>0.16670752551020321</v>
      </c>
      <c r="H15" s="7">
        <v>111.02249999999999</v>
      </c>
      <c r="I15" s="7">
        <v>0.16321875000000149</v>
      </c>
      <c r="J15" s="7">
        <v>111.23357142857139</v>
      </c>
      <c r="K15" s="7">
        <v>0.18573724489796081</v>
      </c>
      <c r="L15" s="7">
        <v>111.0473333333334</v>
      </c>
      <c r="M15" s="7">
        <v>0.17704622222222399</v>
      </c>
      <c r="N15" s="7">
        <v>111.05</v>
      </c>
      <c r="O15" s="7">
        <v>0.18240000000000001</v>
      </c>
      <c r="P15" s="7">
        <v>111.22375</v>
      </c>
      <c r="Q15" s="7">
        <v>0.1856484374999991</v>
      </c>
      <c r="R15" s="7">
        <v>2.3913043478260869</v>
      </c>
      <c r="S15" s="7">
        <v>1.3913043478260869</v>
      </c>
      <c r="T15" s="7">
        <v>4.3913043478260869</v>
      </c>
      <c r="U15" s="7">
        <v>1.3913043478260869</v>
      </c>
      <c r="V15" s="7">
        <v>1</v>
      </c>
      <c r="W15" s="7">
        <v>3.3913043478260869</v>
      </c>
      <c r="X15" s="7">
        <v>1</v>
      </c>
      <c r="Y15" s="7">
        <v>9.3129628021197208E-4</v>
      </c>
      <c r="Z15" s="7">
        <v>1.4025471027427901E-3</v>
      </c>
      <c r="AA15" s="7">
        <v>0</v>
      </c>
      <c r="AB15" s="7">
        <v>1.901159031470145E-3</v>
      </c>
      <c r="AC15" s="7">
        <v>2.2367838351100569E-4</v>
      </c>
      <c r="AD15" s="7">
        <v>2.4769753878706169E-4</v>
      </c>
      <c r="AE15" s="7">
        <v>1.812695624760829E-3</v>
      </c>
      <c r="AF15" s="7">
        <v>111.1258948412698</v>
      </c>
      <c r="AG15" s="21">
        <v>0</v>
      </c>
      <c r="AH15" s="21">
        <v>0</v>
      </c>
      <c r="AI15" s="21">
        <v>0</v>
      </c>
      <c r="AJ15" s="21">
        <v>1</v>
      </c>
      <c r="AK15" s="18" t="str">
        <f t="shared" si="1"/>
        <v>4</v>
      </c>
    </row>
    <row r="16" spans="1:37" x14ac:dyDescent="0.25">
      <c r="A16" s="4">
        <v>786</v>
      </c>
      <c r="B16" s="5" t="s">
        <v>835</v>
      </c>
      <c r="C16" s="5" t="s">
        <v>1117</v>
      </c>
      <c r="D16" s="5">
        <v>1</v>
      </c>
      <c r="E16" s="5">
        <f t="shared" si="0"/>
        <v>35.759615017032466</v>
      </c>
      <c r="F16" s="5">
        <v>32.836538461538431</v>
      </c>
      <c r="G16" s="5">
        <v>0.44518801775148048</v>
      </c>
      <c r="H16" s="5">
        <v>41.55680000000001</v>
      </c>
      <c r="I16" s="5">
        <v>7.5354177599999934</v>
      </c>
      <c r="J16" s="5">
        <v>32.774509803921617</v>
      </c>
      <c r="K16" s="5">
        <v>0.33656985774701997</v>
      </c>
      <c r="L16" s="5">
        <v>32.653392857142848</v>
      </c>
      <c r="M16" s="5">
        <v>0.3784402742346939</v>
      </c>
      <c r="N16" s="5">
        <v>41.992448979591849</v>
      </c>
      <c r="O16" s="5">
        <v>4.1849572678050766</v>
      </c>
      <c r="P16" s="5">
        <v>32.744000000000042</v>
      </c>
      <c r="Q16" s="5">
        <v>0.34940399999999949</v>
      </c>
      <c r="R16" s="5">
        <v>2.0652173913043481</v>
      </c>
      <c r="S16" s="5">
        <v>4.9782608695652177</v>
      </c>
      <c r="T16" s="5">
        <v>3.9347826086956519</v>
      </c>
      <c r="U16" s="5">
        <v>1.043478260869565</v>
      </c>
      <c r="V16" s="5">
        <v>5.0434782608695654</v>
      </c>
      <c r="W16" s="5">
        <v>2.9347826086956519</v>
      </c>
      <c r="X16" s="5">
        <v>1</v>
      </c>
      <c r="Y16" s="5">
        <v>9.5127087512136874E-2</v>
      </c>
      <c r="Z16" s="5">
        <v>5.6087771704713676E-3</v>
      </c>
      <c r="AA16" s="5">
        <v>0.27266407450549379</v>
      </c>
      <c r="AB16" s="5">
        <v>3.7091688238537479E-3</v>
      </c>
      <c r="AC16" s="5">
        <v>0</v>
      </c>
      <c r="AD16" s="5">
        <v>0.28600568900472162</v>
      </c>
      <c r="AE16" s="5">
        <v>2.7748155682807418E-3</v>
      </c>
      <c r="AF16" s="5">
        <v>35.759615017032473</v>
      </c>
      <c r="AG16" s="20">
        <v>0</v>
      </c>
      <c r="AH16" s="20">
        <v>0</v>
      </c>
      <c r="AI16" s="20">
        <v>1</v>
      </c>
      <c r="AJ16" s="20">
        <v>0</v>
      </c>
      <c r="AK16" s="17" t="str">
        <f t="shared" si="1"/>
        <v>3</v>
      </c>
    </row>
    <row r="17" spans="1:37" x14ac:dyDescent="0.25">
      <c r="A17" s="4">
        <v>961</v>
      </c>
      <c r="B17" s="5" t="s">
        <v>1008</v>
      </c>
      <c r="C17" s="5" t="s">
        <v>1117</v>
      </c>
      <c r="D17" s="5">
        <v>1</v>
      </c>
      <c r="E17" s="5">
        <f t="shared" si="0"/>
        <v>6.4748474700883927</v>
      </c>
      <c r="F17" s="5">
        <v>4.9196296296296262</v>
      </c>
      <c r="G17" s="5">
        <v>6.7591220850480253E-3</v>
      </c>
      <c r="H17" s="5">
        <v>9.6494230769230711</v>
      </c>
      <c r="I17" s="5">
        <v>1.5416974852071009E-2</v>
      </c>
      <c r="J17" s="5">
        <v>4.9390566037735848</v>
      </c>
      <c r="K17" s="5">
        <v>6.8689213243146767E-3</v>
      </c>
      <c r="L17" s="5">
        <v>4.7707142857142886</v>
      </c>
      <c r="M17" s="5">
        <v>6.5494897959183663E-3</v>
      </c>
      <c r="N17" s="5">
        <v>9.6430612244897898</v>
      </c>
      <c r="O17" s="5">
        <v>1.5670220741357769E-2</v>
      </c>
      <c r="P17" s="5">
        <v>4.9272000000000018</v>
      </c>
      <c r="Q17" s="5">
        <v>7.2201599999999989E-3</v>
      </c>
      <c r="R17" s="5">
        <v>2</v>
      </c>
      <c r="S17" s="5">
        <v>5</v>
      </c>
      <c r="T17" s="5">
        <v>4</v>
      </c>
      <c r="U17" s="5">
        <v>1</v>
      </c>
      <c r="V17" s="5">
        <v>5</v>
      </c>
      <c r="W17" s="5">
        <v>3</v>
      </c>
      <c r="X17" s="5">
        <v>1</v>
      </c>
      <c r="Y17" s="5">
        <v>0.35720713551785382</v>
      </c>
      <c r="Z17" s="5">
        <v>3.121447544265199E-2</v>
      </c>
      <c r="AA17" s="5">
        <v>1.022636967763481</v>
      </c>
      <c r="AB17" s="5">
        <v>3.528660657029703E-2</v>
      </c>
      <c r="AC17" s="5">
        <v>0</v>
      </c>
      <c r="AD17" s="5">
        <v>1.0213034457681831</v>
      </c>
      <c r="AE17" s="5">
        <v>3.2801317562509043E-2</v>
      </c>
      <c r="AF17" s="5">
        <v>6.4748474700883927</v>
      </c>
      <c r="AG17" s="20">
        <v>1</v>
      </c>
      <c r="AH17" s="20">
        <v>0</v>
      </c>
      <c r="AI17" s="20">
        <v>0</v>
      </c>
      <c r="AJ17" s="20">
        <v>0</v>
      </c>
      <c r="AK17" s="17" t="str">
        <f t="shared" si="1"/>
        <v>1</v>
      </c>
    </row>
    <row r="18" spans="1:37" x14ac:dyDescent="0.25">
      <c r="A18" s="6">
        <v>990</v>
      </c>
      <c r="B18" s="7" t="s">
        <v>1036</v>
      </c>
      <c r="C18" s="7" t="s">
        <v>1117</v>
      </c>
      <c r="D18" s="5">
        <v>1</v>
      </c>
      <c r="E18" s="5">
        <f t="shared" si="0"/>
        <v>33.154399751483105</v>
      </c>
      <c r="F18" s="7">
        <v>30.533703703703718</v>
      </c>
      <c r="G18" s="7">
        <v>0.15611961591220819</v>
      </c>
      <c r="H18" s="7">
        <v>38.410000000000053</v>
      </c>
      <c r="I18" s="7">
        <v>0.2391999999999985</v>
      </c>
      <c r="J18" s="7">
        <v>30.67090909090911</v>
      </c>
      <c r="K18" s="7">
        <v>0.10937190082644579</v>
      </c>
      <c r="L18" s="7">
        <v>30.3917857142857</v>
      </c>
      <c r="M18" s="7">
        <v>0.1523075255102046</v>
      </c>
      <c r="N18" s="7">
        <v>38.400416666666707</v>
      </c>
      <c r="O18" s="7">
        <v>0.23968315972222071</v>
      </c>
      <c r="P18" s="7">
        <v>30.51958333333334</v>
      </c>
      <c r="Q18" s="7">
        <v>0.1559289930555561</v>
      </c>
      <c r="R18" s="7">
        <v>2.03125</v>
      </c>
      <c r="S18" s="7">
        <v>5</v>
      </c>
      <c r="T18" s="7">
        <v>3.9375</v>
      </c>
      <c r="U18" s="7">
        <v>1</v>
      </c>
      <c r="V18" s="7">
        <v>5</v>
      </c>
      <c r="W18" s="7">
        <v>3.03125</v>
      </c>
      <c r="X18" s="7">
        <v>1</v>
      </c>
      <c r="Y18" s="7">
        <v>9.0900023551391262E-2</v>
      </c>
      <c r="Z18" s="7">
        <v>4.6696166770916481E-3</v>
      </c>
      <c r="AA18" s="7">
        <v>0.26382833707416481</v>
      </c>
      <c r="AB18" s="7">
        <v>9.1841716458340716E-3</v>
      </c>
      <c r="AC18" s="7">
        <v>0</v>
      </c>
      <c r="AD18" s="7">
        <v>0.26351301064275878</v>
      </c>
      <c r="AE18" s="7">
        <v>4.2050052684983186E-3</v>
      </c>
      <c r="AF18" s="7">
        <v>33.154399751483098</v>
      </c>
      <c r="AG18" s="21">
        <v>0</v>
      </c>
      <c r="AH18" s="21">
        <v>0</v>
      </c>
      <c r="AI18" s="21">
        <v>1</v>
      </c>
      <c r="AJ18" s="21">
        <v>0</v>
      </c>
      <c r="AK18" s="18" t="str">
        <f t="shared" si="1"/>
        <v>3</v>
      </c>
    </row>
    <row r="19" spans="1:37" x14ac:dyDescent="0.25">
      <c r="A19" s="4">
        <v>1015</v>
      </c>
      <c r="B19" s="5" t="s">
        <v>1061</v>
      </c>
      <c r="C19" s="5" t="s">
        <v>1117</v>
      </c>
      <c r="D19" s="5">
        <v>1</v>
      </c>
      <c r="E19" s="5">
        <f t="shared" si="0"/>
        <v>16.600069310656774</v>
      </c>
      <c r="F19" s="5">
        <v>15.06653846153846</v>
      </c>
      <c r="G19" s="5">
        <v>2.175480325443786</v>
      </c>
      <c r="H19" s="5">
        <v>19.845400000000019</v>
      </c>
      <c r="I19" s="5">
        <v>6.4608839999999501E-2</v>
      </c>
      <c r="J19" s="5">
        <v>15.103018867924529</v>
      </c>
      <c r="K19" s="5">
        <v>2.236164471342112</v>
      </c>
      <c r="L19" s="5">
        <v>14.98053571428572</v>
      </c>
      <c r="M19" s="5">
        <v>2.2272443558673469</v>
      </c>
      <c r="N19" s="5">
        <v>19.632765957446821</v>
      </c>
      <c r="O19" s="5">
        <v>1.7635221367134439</v>
      </c>
      <c r="P19" s="5">
        <v>14.9721568627451</v>
      </c>
      <c r="Q19" s="5">
        <v>2.1527580930411379</v>
      </c>
      <c r="R19" s="5">
        <v>2.047619047619047</v>
      </c>
      <c r="S19" s="5">
        <v>5</v>
      </c>
      <c r="T19" s="5">
        <v>3.952380952380953</v>
      </c>
      <c r="U19" s="5">
        <v>1.0476190476190479</v>
      </c>
      <c r="V19" s="5">
        <v>5</v>
      </c>
      <c r="W19" s="5">
        <v>2.952380952380953</v>
      </c>
      <c r="X19" s="5">
        <v>1</v>
      </c>
      <c r="Y19" s="5">
        <v>0.108729320887786</v>
      </c>
      <c r="Z19" s="5">
        <v>6.3038077718924326E-3</v>
      </c>
      <c r="AA19" s="5">
        <v>0.32548704785353338</v>
      </c>
      <c r="AB19" s="5">
        <v>8.7403576104023717E-3</v>
      </c>
      <c r="AC19" s="5">
        <v>5.5962889097638246E-4</v>
      </c>
      <c r="AD19" s="5">
        <v>0.31128508319991122</v>
      </c>
      <c r="AE19" s="5">
        <v>0</v>
      </c>
      <c r="AF19" s="5">
        <v>16.600069310656771</v>
      </c>
      <c r="AG19" s="20">
        <v>0</v>
      </c>
      <c r="AH19" s="20">
        <v>1</v>
      </c>
      <c r="AI19" s="20">
        <v>0</v>
      </c>
      <c r="AJ19" s="20">
        <v>0</v>
      </c>
      <c r="AK19" s="17" t="str">
        <f t="shared" si="1"/>
        <v>2</v>
      </c>
    </row>
    <row r="20" spans="1:37" x14ac:dyDescent="0.25">
      <c r="A20" s="4">
        <v>4</v>
      </c>
      <c r="B20" s="5" t="s">
        <v>56</v>
      </c>
      <c r="C20" s="5" t="s">
        <v>1111</v>
      </c>
      <c r="D20" s="5">
        <v>2</v>
      </c>
      <c r="E20" s="5">
        <f t="shared" si="0"/>
        <v>246.05206580651131</v>
      </c>
      <c r="F20" s="5">
        <v>243.95666666666639</v>
      </c>
      <c r="G20" s="5">
        <v>307.86591851851881</v>
      </c>
      <c r="H20" s="5">
        <v>264.25921568627479</v>
      </c>
      <c r="I20" s="5">
        <v>10.062148404459849</v>
      </c>
      <c r="J20" s="5">
        <v>244.90905660377359</v>
      </c>
      <c r="K20" s="5">
        <v>326.79338967604099</v>
      </c>
      <c r="L20" s="5">
        <v>220.91874999999999</v>
      </c>
      <c r="M20" s="5">
        <v>308.23263236607141</v>
      </c>
      <c r="N20" s="5">
        <v>264.1940000000003</v>
      </c>
      <c r="O20" s="5">
        <v>10.04648400000003</v>
      </c>
      <c r="P20" s="5">
        <v>238.0747058823529</v>
      </c>
      <c r="Q20" s="5">
        <v>1414.9229464821231</v>
      </c>
      <c r="R20" s="5">
        <v>2.5744680851063828</v>
      </c>
      <c r="S20" s="5">
        <v>4.3829787234042552</v>
      </c>
      <c r="T20" s="5">
        <v>4.2127659574468082</v>
      </c>
      <c r="U20" s="5">
        <v>1.021276595744681</v>
      </c>
      <c r="V20" s="5">
        <v>4.3829787234042552</v>
      </c>
      <c r="W20" s="5">
        <v>2.808510638297872</v>
      </c>
      <c r="X20" s="5">
        <v>1</v>
      </c>
      <c r="Y20" s="5">
        <v>0.1137672370792943</v>
      </c>
      <c r="Z20" s="5">
        <v>0.1042823059005467</v>
      </c>
      <c r="AA20" s="5">
        <v>0.19618283050340829</v>
      </c>
      <c r="AB20" s="5">
        <v>0.1085933475713292</v>
      </c>
      <c r="AC20" s="5">
        <v>0</v>
      </c>
      <c r="AD20" s="5">
        <v>0.19588762837015999</v>
      </c>
      <c r="AE20" s="5">
        <v>7.7657310130321289E-2</v>
      </c>
      <c r="AF20" s="5">
        <v>246.05206580651131</v>
      </c>
      <c r="AG20" s="20">
        <v>0</v>
      </c>
      <c r="AH20" s="20">
        <v>0</v>
      </c>
      <c r="AI20" s="20">
        <v>0</v>
      </c>
      <c r="AJ20" s="20">
        <v>1</v>
      </c>
      <c r="AK20" s="17" t="str">
        <f t="shared" si="1"/>
        <v>4</v>
      </c>
    </row>
    <row r="21" spans="1:37" x14ac:dyDescent="0.25">
      <c r="A21" s="6">
        <v>7</v>
      </c>
      <c r="B21" s="7" t="s">
        <v>59</v>
      </c>
      <c r="C21" s="7" t="s">
        <v>1111</v>
      </c>
      <c r="D21" s="5">
        <v>2</v>
      </c>
      <c r="E21" s="5">
        <f t="shared" si="0"/>
        <v>71.719153602992591</v>
      </c>
      <c r="F21" s="7">
        <v>67.312777777777796</v>
      </c>
      <c r="G21" s="7">
        <v>1.1823608024691341</v>
      </c>
      <c r="H21" s="7">
        <v>80.568800000000053</v>
      </c>
      <c r="I21" s="7">
        <v>10.95564256000001</v>
      </c>
      <c r="J21" s="7">
        <v>67.361132075471716</v>
      </c>
      <c r="K21" s="7">
        <v>1.1823496618013549</v>
      </c>
      <c r="L21" s="7">
        <v>67.173999999999992</v>
      </c>
      <c r="M21" s="7">
        <v>1.224423999999998</v>
      </c>
      <c r="N21" s="7">
        <v>80.568800000000053</v>
      </c>
      <c r="O21" s="7">
        <v>10.95564256000001</v>
      </c>
      <c r="P21" s="7">
        <v>67.329411764705881</v>
      </c>
      <c r="Q21" s="7">
        <v>1.253844752018451</v>
      </c>
      <c r="R21" s="7">
        <v>1.9782608695652171</v>
      </c>
      <c r="S21" s="7">
        <v>4.9347826086956523</v>
      </c>
      <c r="T21" s="7">
        <v>3.9347826086956519</v>
      </c>
      <c r="U21" s="7">
        <v>1</v>
      </c>
      <c r="V21" s="7">
        <v>4.9347826086956523</v>
      </c>
      <c r="W21" s="7">
        <v>2.956521739130435</v>
      </c>
      <c r="X21" s="7">
        <v>1</v>
      </c>
      <c r="Y21" s="7">
        <v>6.7662393232390358E-2</v>
      </c>
      <c r="Z21" s="7">
        <v>2.0659448265372138E-3</v>
      </c>
      <c r="AA21" s="7">
        <v>0.19940453151517051</v>
      </c>
      <c r="AB21" s="7">
        <v>2.785781336108073E-3</v>
      </c>
      <c r="AC21" s="7">
        <v>0</v>
      </c>
      <c r="AD21" s="7">
        <v>0.19940453151517051</v>
      </c>
      <c r="AE21" s="7">
        <v>2.313570201355919E-3</v>
      </c>
      <c r="AF21" s="7">
        <v>71.719153602992591</v>
      </c>
      <c r="AG21" s="21">
        <v>0</v>
      </c>
      <c r="AH21" s="21">
        <v>0</v>
      </c>
      <c r="AI21" s="21">
        <v>1</v>
      </c>
      <c r="AJ21" s="21">
        <v>0</v>
      </c>
      <c r="AK21" s="18" t="str">
        <f t="shared" si="1"/>
        <v>3</v>
      </c>
    </row>
    <row r="22" spans="1:37" x14ac:dyDescent="0.25">
      <c r="A22" s="4">
        <v>8</v>
      </c>
      <c r="B22" s="5" t="s">
        <v>60</v>
      </c>
      <c r="C22" s="5" t="s">
        <v>1111</v>
      </c>
      <c r="D22" s="5">
        <v>2</v>
      </c>
      <c r="E22" s="5">
        <f t="shared" si="0"/>
        <v>805.83199729840646</v>
      </c>
      <c r="F22" s="5">
        <v>772.78200000000015</v>
      </c>
      <c r="G22" s="5">
        <v>95.625376000000458</v>
      </c>
      <c r="H22" s="5">
        <v>879.48745098039262</v>
      </c>
      <c r="I22" s="5">
        <v>133.86388958093011</v>
      </c>
      <c r="J22" s="5">
        <v>773.51423076923049</v>
      </c>
      <c r="K22" s="5">
        <v>93.434389792899822</v>
      </c>
      <c r="L22" s="5">
        <v>773.41999999999916</v>
      </c>
      <c r="M22" s="5">
        <v>93.141599999999343</v>
      </c>
      <c r="N22" s="5">
        <v>863.17320000000041</v>
      </c>
      <c r="O22" s="5">
        <v>12575.175785760001</v>
      </c>
      <c r="P22" s="5">
        <v>772.61510204081583</v>
      </c>
      <c r="Q22" s="5">
        <v>96.012269887547291</v>
      </c>
      <c r="R22" s="5">
        <v>2.0227272727272729</v>
      </c>
      <c r="S22" s="5">
        <v>5.0227272727272716</v>
      </c>
      <c r="T22" s="5">
        <v>4.0227272727272716</v>
      </c>
      <c r="U22" s="5">
        <v>1.0227272727272729</v>
      </c>
      <c r="V22" s="5">
        <v>4.9090909090909092</v>
      </c>
      <c r="W22" s="5">
        <v>3.0227272727272729</v>
      </c>
      <c r="X22" s="5">
        <v>1</v>
      </c>
      <c r="Y22" s="5">
        <v>4.2992811258607579E-2</v>
      </c>
      <c r="Z22" s="5">
        <v>2.1601695170536669E-4</v>
      </c>
      <c r="AA22" s="5">
        <v>0.13832547235652021</v>
      </c>
      <c r="AB22" s="5">
        <v>1.1637472863779139E-3</v>
      </c>
      <c r="AC22" s="5">
        <v>1.0417838805600881E-3</v>
      </c>
      <c r="AD22" s="5">
        <v>0.11720984707648199</v>
      </c>
      <c r="AE22" s="5">
        <v>0</v>
      </c>
      <c r="AF22" s="5">
        <v>805.83199729840646</v>
      </c>
      <c r="AG22" s="20">
        <v>0</v>
      </c>
      <c r="AH22" s="20">
        <v>0</v>
      </c>
      <c r="AI22" s="20">
        <v>0</v>
      </c>
      <c r="AJ22" s="20">
        <v>1</v>
      </c>
      <c r="AK22" s="17" t="str">
        <f t="shared" si="1"/>
        <v>4</v>
      </c>
    </row>
    <row r="23" spans="1:37" x14ac:dyDescent="0.25">
      <c r="A23" s="4">
        <v>10</v>
      </c>
      <c r="B23" s="5" t="s">
        <v>62</v>
      </c>
      <c r="C23" s="5" t="s">
        <v>1111</v>
      </c>
      <c r="D23" s="5">
        <v>2</v>
      </c>
      <c r="E23" s="5">
        <f t="shared" si="0"/>
        <v>273.75780355343863</v>
      </c>
      <c r="F23" s="5">
        <v>260.53137254901941</v>
      </c>
      <c r="G23" s="5">
        <v>1315.189129488658</v>
      </c>
      <c r="H23" s="5">
        <v>292.37038461538418</v>
      </c>
      <c r="I23" s="5">
        <v>13.72766908284037</v>
      </c>
      <c r="J23" s="5">
        <v>265.91452830188672</v>
      </c>
      <c r="K23" s="5">
        <v>5.8544511925952953</v>
      </c>
      <c r="L23" s="5">
        <v>265.7582142857143</v>
      </c>
      <c r="M23" s="5">
        <v>5.8048503826530089</v>
      </c>
      <c r="N23" s="5">
        <v>292.23839999999961</v>
      </c>
      <c r="O23" s="5">
        <v>13.82385744000014</v>
      </c>
      <c r="P23" s="5">
        <v>265.73392156862741</v>
      </c>
      <c r="Q23" s="5">
        <v>6.0662669742407376</v>
      </c>
      <c r="R23" s="5">
        <v>2.0444444444444438</v>
      </c>
      <c r="S23" s="5">
        <v>5</v>
      </c>
      <c r="T23" s="5">
        <v>4</v>
      </c>
      <c r="U23" s="5">
        <v>1.0222222222222219</v>
      </c>
      <c r="V23" s="5">
        <v>5</v>
      </c>
      <c r="W23" s="5">
        <v>2.9333333333333331</v>
      </c>
      <c r="X23" s="5">
        <v>1</v>
      </c>
      <c r="Y23" s="5">
        <v>5.0767133627757789E-2</v>
      </c>
      <c r="Z23" s="5">
        <v>0</v>
      </c>
      <c r="AA23" s="5">
        <v>0.12220797731518609</v>
      </c>
      <c r="AB23" s="5">
        <v>2.0662216992137768E-2</v>
      </c>
      <c r="AC23" s="5">
        <v>2.0062235444261001E-2</v>
      </c>
      <c r="AD23" s="5">
        <v>0.12170137953353199</v>
      </c>
      <c r="AE23" s="5">
        <v>1.9968992481429911E-2</v>
      </c>
      <c r="AF23" s="5">
        <v>273.75780355343858</v>
      </c>
      <c r="AG23" s="20">
        <v>0</v>
      </c>
      <c r="AH23" s="20">
        <v>0</v>
      </c>
      <c r="AI23" s="20">
        <v>0</v>
      </c>
      <c r="AJ23" s="20">
        <v>1</v>
      </c>
      <c r="AK23" s="17" t="str">
        <f t="shared" si="1"/>
        <v>4</v>
      </c>
    </row>
    <row r="24" spans="1:37" x14ac:dyDescent="0.25">
      <c r="A24" s="6">
        <v>11</v>
      </c>
      <c r="B24" s="7" t="s">
        <v>63</v>
      </c>
      <c r="C24" s="7" t="s">
        <v>1111</v>
      </c>
      <c r="D24" s="5">
        <v>2</v>
      </c>
      <c r="E24" s="5">
        <f t="shared" si="0"/>
        <v>8.8150272281277218</v>
      </c>
      <c r="F24" s="7">
        <v>7.5301851851851858</v>
      </c>
      <c r="G24" s="7">
        <v>3.172720336076817</v>
      </c>
      <c r="H24" s="7">
        <v>9.201764705882356</v>
      </c>
      <c r="I24" s="7">
        <v>0.20775963091118821</v>
      </c>
      <c r="J24" s="7">
        <v>7.3880769230769223</v>
      </c>
      <c r="K24" s="7">
        <v>3.2508078402366869</v>
      </c>
      <c r="L24" s="7">
        <v>12.06660714285715</v>
      </c>
      <c r="M24" s="7">
        <v>1190.001193845663</v>
      </c>
      <c r="N24" s="7">
        <v>9.1925490196078474</v>
      </c>
      <c r="O24" s="7">
        <v>0.20334056132256831</v>
      </c>
      <c r="P24" s="7">
        <v>7.5109803921568661</v>
      </c>
      <c r="Q24" s="7">
        <v>2.9785068819684728</v>
      </c>
      <c r="R24" s="7">
        <v>2.229166666666667</v>
      </c>
      <c r="S24" s="7">
        <v>4.291666666666667</v>
      </c>
      <c r="T24" s="7">
        <v>4.145833333333333</v>
      </c>
      <c r="U24" s="7">
        <v>1.291666666666667</v>
      </c>
      <c r="V24" s="7">
        <v>4.104166666666667</v>
      </c>
      <c r="W24" s="7">
        <v>3.229166666666667</v>
      </c>
      <c r="X24" s="7">
        <v>1</v>
      </c>
      <c r="Y24" s="7">
        <v>0.19314231834723711</v>
      </c>
      <c r="Z24" s="7">
        <v>1.923481084291145E-2</v>
      </c>
      <c r="AA24" s="7">
        <v>0.2454884811960085</v>
      </c>
      <c r="AB24" s="7">
        <v>0</v>
      </c>
      <c r="AC24" s="7">
        <v>0.63325412938875503</v>
      </c>
      <c r="AD24" s="7">
        <v>0.2442411083856737</v>
      </c>
      <c r="AE24" s="7">
        <v>1.6635380270074052E-2</v>
      </c>
      <c r="AF24" s="7">
        <v>8.8150272281277218</v>
      </c>
      <c r="AG24" s="21">
        <v>1</v>
      </c>
      <c r="AH24" s="21">
        <v>0</v>
      </c>
      <c r="AI24" s="21">
        <v>0</v>
      </c>
      <c r="AJ24" s="21">
        <v>0</v>
      </c>
      <c r="AK24" s="18" t="str">
        <f t="shared" si="1"/>
        <v>1</v>
      </c>
    </row>
    <row r="25" spans="1:37" x14ac:dyDescent="0.25">
      <c r="A25" s="6">
        <v>18</v>
      </c>
      <c r="B25" s="7" t="s">
        <v>70</v>
      </c>
      <c r="C25" s="7" t="s">
        <v>1111</v>
      </c>
      <c r="D25" s="5">
        <v>2</v>
      </c>
      <c r="E25" s="5">
        <f t="shared" si="0"/>
        <v>255.57036527975961</v>
      </c>
      <c r="F25" s="7">
        <v>246.04833333333329</v>
      </c>
      <c r="G25" s="7">
        <v>23.737865740740801</v>
      </c>
      <c r="H25" s="7">
        <v>275.82764705882329</v>
      </c>
      <c r="I25" s="7">
        <v>1353.4587826989621</v>
      </c>
      <c r="J25" s="7">
        <v>241.91509433962261</v>
      </c>
      <c r="K25" s="7">
        <v>1049.9178136703449</v>
      </c>
      <c r="L25" s="7">
        <v>242.92660714285719</v>
      </c>
      <c r="M25" s="7">
        <v>38.712043845663302</v>
      </c>
      <c r="N25" s="7">
        <v>281.07098039215668</v>
      </c>
      <c r="O25" s="7">
        <v>12.693212764321499</v>
      </c>
      <c r="P25" s="7">
        <v>245.63352941176481</v>
      </c>
      <c r="Q25" s="7">
        <v>22.41117970011539</v>
      </c>
      <c r="R25" s="7">
        <v>2.229166666666667</v>
      </c>
      <c r="S25" s="7">
        <v>4.916666666666667</v>
      </c>
      <c r="T25" s="7">
        <v>3.916666666666667</v>
      </c>
      <c r="U25" s="7">
        <v>1.041666666666667</v>
      </c>
      <c r="V25" s="7">
        <v>5.020833333333333</v>
      </c>
      <c r="W25" s="7">
        <v>2.895833333333333</v>
      </c>
      <c r="X25" s="7">
        <v>1</v>
      </c>
      <c r="Y25" s="7">
        <v>5.6446543682662893E-2</v>
      </c>
      <c r="Z25" s="7">
        <v>1.7085494416929858E-2</v>
      </c>
      <c r="AA25" s="7">
        <v>0.14018369879636849</v>
      </c>
      <c r="AB25" s="7">
        <v>0</v>
      </c>
      <c r="AC25" s="7">
        <v>4.1812719706300072E-3</v>
      </c>
      <c r="AD25" s="7">
        <v>0.16185796987749509</v>
      </c>
      <c r="AE25" s="7">
        <v>1.5370827034553841E-2</v>
      </c>
      <c r="AF25" s="7">
        <v>255.5703652797597</v>
      </c>
      <c r="AG25" s="21">
        <v>0</v>
      </c>
      <c r="AH25" s="21">
        <v>0</v>
      </c>
      <c r="AI25" s="21">
        <v>0</v>
      </c>
      <c r="AJ25" s="21">
        <v>1</v>
      </c>
      <c r="AK25" s="18" t="str">
        <f t="shared" si="1"/>
        <v>4</v>
      </c>
    </row>
    <row r="26" spans="1:37" x14ac:dyDescent="0.25">
      <c r="A26" s="4">
        <v>19</v>
      </c>
      <c r="B26" s="5" t="s">
        <v>71</v>
      </c>
      <c r="C26" s="5" t="s">
        <v>1111</v>
      </c>
      <c r="D26" s="5">
        <v>2</v>
      </c>
      <c r="E26" s="5">
        <f t="shared" si="0"/>
        <v>7.8051737698853136</v>
      </c>
      <c r="F26" s="5">
        <v>4.3981132075471727</v>
      </c>
      <c r="G26" s="5">
        <v>4.3285154859380682E-3</v>
      </c>
      <c r="H26" s="5">
        <v>14.83862745098039</v>
      </c>
      <c r="I26" s="5">
        <v>1452.1995569396399</v>
      </c>
      <c r="J26" s="5">
        <v>4.4182352941176513</v>
      </c>
      <c r="K26" s="5">
        <v>4.3792387543252591E-3</v>
      </c>
      <c r="L26" s="5">
        <v>4.2512499999999998</v>
      </c>
      <c r="M26" s="5">
        <v>4.2716517857142641E-3</v>
      </c>
      <c r="N26" s="5">
        <v>9.4494000000000007</v>
      </c>
      <c r="O26" s="5">
        <v>1.114963999999989E-2</v>
      </c>
      <c r="P26" s="5">
        <v>9.4754166666666695</v>
      </c>
      <c r="Q26" s="5">
        <v>1210.210012326389</v>
      </c>
      <c r="R26" s="5">
        <v>2</v>
      </c>
      <c r="S26" s="5">
        <v>5</v>
      </c>
      <c r="T26" s="5">
        <v>3.9777777777777779</v>
      </c>
      <c r="U26" s="5">
        <v>1</v>
      </c>
      <c r="V26" s="5">
        <v>4.9777777777777779</v>
      </c>
      <c r="W26" s="5">
        <v>3.0444444444444438</v>
      </c>
      <c r="X26" s="5">
        <v>1</v>
      </c>
      <c r="Y26" s="5">
        <v>0.83597148365429319</v>
      </c>
      <c r="Z26" s="5">
        <v>3.4545888279252653E-2</v>
      </c>
      <c r="AA26" s="5">
        <v>2.4904151604775979</v>
      </c>
      <c r="AB26" s="5">
        <v>3.9279104761576367E-2</v>
      </c>
      <c r="AC26" s="5">
        <v>0</v>
      </c>
      <c r="AD26" s="5">
        <v>1.2227344898559249</v>
      </c>
      <c r="AE26" s="5">
        <v>1.2288542585514071</v>
      </c>
      <c r="AF26" s="5">
        <v>7.8051737698853136</v>
      </c>
      <c r="AG26" s="20">
        <v>1</v>
      </c>
      <c r="AH26" s="20">
        <v>0</v>
      </c>
      <c r="AI26" s="20">
        <v>0</v>
      </c>
      <c r="AJ26" s="20">
        <v>0</v>
      </c>
      <c r="AK26" s="17" t="str">
        <f t="shared" si="1"/>
        <v>1</v>
      </c>
    </row>
    <row r="27" spans="1:37" x14ac:dyDescent="0.25">
      <c r="A27" s="4">
        <v>24</v>
      </c>
      <c r="B27" s="5" t="s">
        <v>76</v>
      </c>
      <c r="C27" s="5" t="s">
        <v>1111</v>
      </c>
      <c r="D27" s="5">
        <v>2</v>
      </c>
      <c r="E27" s="5">
        <f t="shared" si="0"/>
        <v>10.166913147513482</v>
      </c>
      <c r="F27" s="5">
        <v>8.4467307692307667</v>
      </c>
      <c r="G27" s="5">
        <v>0.4734335428994082</v>
      </c>
      <c r="H27" s="5">
        <v>13.700416666666669</v>
      </c>
      <c r="I27" s="5">
        <v>0.66714565972222228</v>
      </c>
      <c r="J27" s="5">
        <v>8.4928301886792443</v>
      </c>
      <c r="K27" s="5">
        <v>0.47121274474902081</v>
      </c>
      <c r="L27" s="5">
        <v>8.1566071428571441</v>
      </c>
      <c r="M27" s="5">
        <v>0.11404384566326541</v>
      </c>
      <c r="N27" s="5">
        <v>13.7096</v>
      </c>
      <c r="O27" s="5">
        <v>0.64248384000000003</v>
      </c>
      <c r="P27" s="5">
        <v>8.495294117647056</v>
      </c>
      <c r="Q27" s="5">
        <v>0.47063275663206472</v>
      </c>
      <c r="R27" s="5">
        <v>2.0666666666666669</v>
      </c>
      <c r="S27" s="5">
        <v>5</v>
      </c>
      <c r="T27" s="5">
        <v>4</v>
      </c>
      <c r="U27" s="5">
        <v>1</v>
      </c>
      <c r="V27" s="5">
        <v>5</v>
      </c>
      <c r="W27" s="5">
        <v>2.9333333333333331</v>
      </c>
      <c r="X27" s="5">
        <v>1</v>
      </c>
      <c r="Y27" s="5">
        <v>0.24646350736859859</v>
      </c>
      <c r="Z27" s="5">
        <v>3.5569155323079249E-2</v>
      </c>
      <c r="AA27" s="5">
        <v>0.67967102334508245</v>
      </c>
      <c r="AB27" s="5">
        <v>4.122094394561282E-2</v>
      </c>
      <c r="AC27" s="5">
        <v>0</v>
      </c>
      <c r="AD27" s="5">
        <v>0.6807968999715388</v>
      </c>
      <c r="AE27" s="5">
        <v>4.1523021626278078E-2</v>
      </c>
      <c r="AF27" s="5">
        <v>10.16691314751348</v>
      </c>
      <c r="AG27" s="20">
        <v>0</v>
      </c>
      <c r="AH27" s="20">
        <v>1</v>
      </c>
      <c r="AI27" s="20">
        <v>0</v>
      </c>
      <c r="AJ27" s="20">
        <v>0</v>
      </c>
      <c r="AK27" s="17" t="str">
        <f t="shared" si="1"/>
        <v>2</v>
      </c>
    </row>
    <row r="28" spans="1:37" x14ac:dyDescent="0.25">
      <c r="A28" s="6">
        <v>25</v>
      </c>
      <c r="B28" s="7" t="s">
        <v>77</v>
      </c>
      <c r="C28" s="7" t="s">
        <v>1111</v>
      </c>
      <c r="D28" s="5">
        <v>2</v>
      </c>
      <c r="E28" s="5">
        <f t="shared" si="0"/>
        <v>41.344290234598894</v>
      </c>
      <c r="F28" s="7">
        <v>39.385576923076869</v>
      </c>
      <c r="G28" s="7">
        <v>0.22778235946745379</v>
      </c>
      <c r="H28" s="7">
        <v>45.303076923076908</v>
      </c>
      <c r="I28" s="7">
        <v>0.32799822485207392</v>
      </c>
      <c r="J28" s="7">
        <v>39.431320754716957</v>
      </c>
      <c r="K28" s="7">
        <v>0.22389070843716771</v>
      </c>
      <c r="L28" s="7">
        <v>39.265178571428578</v>
      </c>
      <c r="M28" s="7">
        <v>0.22290353954081449</v>
      </c>
      <c r="N28" s="7">
        <v>45.293137254901957</v>
      </c>
      <c r="O28" s="7">
        <v>0.3292921184159967</v>
      </c>
      <c r="P28" s="7">
        <v>39.387450980392103</v>
      </c>
      <c r="Q28" s="7">
        <v>0.2288150711264906</v>
      </c>
      <c r="R28" s="7">
        <v>2</v>
      </c>
      <c r="S28" s="7">
        <v>5</v>
      </c>
      <c r="T28" s="7">
        <v>4</v>
      </c>
      <c r="U28" s="7">
        <v>1</v>
      </c>
      <c r="V28" s="7">
        <v>5</v>
      </c>
      <c r="W28" s="7">
        <v>3</v>
      </c>
      <c r="X28" s="7">
        <v>1</v>
      </c>
      <c r="Y28" s="7">
        <v>5.2950521016684918E-2</v>
      </c>
      <c r="Z28" s="7">
        <v>3.0662881471243959E-3</v>
      </c>
      <c r="AA28" s="7">
        <v>0.15377233903736329</v>
      </c>
      <c r="AB28" s="7">
        <v>4.2312855647947964E-3</v>
      </c>
      <c r="AC28" s="7">
        <v>0</v>
      </c>
      <c r="AD28" s="7">
        <v>0.15351919697774249</v>
      </c>
      <c r="AE28" s="7">
        <v>3.114016373084505E-3</v>
      </c>
      <c r="AF28" s="7">
        <v>41.344290234598887</v>
      </c>
      <c r="AG28" s="21">
        <v>0</v>
      </c>
      <c r="AH28" s="21">
        <v>0</v>
      </c>
      <c r="AI28" s="21">
        <v>1</v>
      </c>
      <c r="AJ28" s="21">
        <v>0</v>
      </c>
      <c r="AK28" s="18" t="str">
        <f t="shared" si="1"/>
        <v>3</v>
      </c>
    </row>
    <row r="29" spans="1:37" x14ac:dyDescent="0.25">
      <c r="A29" s="4">
        <v>26</v>
      </c>
      <c r="B29" s="5" t="s">
        <v>78</v>
      </c>
      <c r="C29" s="5" t="s">
        <v>1111</v>
      </c>
      <c r="D29" s="5">
        <v>2</v>
      </c>
      <c r="E29" s="5">
        <f t="shared" si="0"/>
        <v>27.704991849639928</v>
      </c>
      <c r="F29" s="5">
        <v>25.451296296296299</v>
      </c>
      <c r="G29" s="5">
        <v>0.32922239368998601</v>
      </c>
      <c r="H29" s="5">
        <v>32.235686274509803</v>
      </c>
      <c r="I29" s="5">
        <v>0.17056962706651221</v>
      </c>
      <c r="J29" s="5">
        <v>25.48698113207546</v>
      </c>
      <c r="K29" s="5">
        <v>0.32020975436098231</v>
      </c>
      <c r="L29" s="5">
        <v>25.298928571428579</v>
      </c>
      <c r="M29" s="5">
        <v>0.32567385204081623</v>
      </c>
      <c r="N29" s="5">
        <v>32.235686274509803</v>
      </c>
      <c r="O29" s="5">
        <v>0.17056962706651221</v>
      </c>
      <c r="P29" s="5">
        <v>25.52137254901961</v>
      </c>
      <c r="Q29" s="5">
        <v>0.3059804690503653</v>
      </c>
      <c r="R29" s="5">
        <v>2.0612244897959182</v>
      </c>
      <c r="S29" s="5">
        <v>5</v>
      </c>
      <c r="T29" s="5">
        <v>4</v>
      </c>
      <c r="U29" s="5">
        <v>1</v>
      </c>
      <c r="V29" s="5">
        <v>5</v>
      </c>
      <c r="W29" s="5">
        <v>2.9387755102040818</v>
      </c>
      <c r="X29" s="5">
        <v>1</v>
      </c>
      <c r="Y29" s="5">
        <v>9.5105342956248437E-2</v>
      </c>
      <c r="Z29" s="5">
        <v>6.0226947729242752E-3</v>
      </c>
      <c r="AA29" s="5">
        <v>0.2741917581013793</v>
      </c>
      <c r="AB29" s="5">
        <v>7.4332223246507123E-3</v>
      </c>
      <c r="AC29" s="5">
        <v>0</v>
      </c>
      <c r="AD29" s="5">
        <v>0.2741917581013793</v>
      </c>
      <c r="AE29" s="5">
        <v>8.7926244371570039E-3</v>
      </c>
      <c r="AF29" s="5">
        <v>27.704991849639921</v>
      </c>
      <c r="AG29" s="20">
        <v>0</v>
      </c>
      <c r="AH29" s="20">
        <v>1</v>
      </c>
      <c r="AI29" s="20">
        <v>0</v>
      </c>
      <c r="AJ29" s="20">
        <v>0</v>
      </c>
      <c r="AK29" s="17" t="str">
        <f t="shared" si="1"/>
        <v>2</v>
      </c>
    </row>
    <row r="30" spans="1:37" x14ac:dyDescent="0.25">
      <c r="A30" s="4">
        <v>33</v>
      </c>
      <c r="B30" s="5" t="s">
        <v>85</v>
      </c>
      <c r="C30" s="5" t="s">
        <v>1111</v>
      </c>
      <c r="D30" s="5">
        <v>2</v>
      </c>
      <c r="E30" s="5">
        <f t="shared" si="0"/>
        <v>6.5566828282474106</v>
      </c>
      <c r="F30" s="5">
        <v>4.8101886792452877</v>
      </c>
      <c r="G30" s="5">
        <v>3.4961908152367459E-3</v>
      </c>
      <c r="H30" s="5">
        <v>10.11725490196079</v>
      </c>
      <c r="I30" s="5">
        <v>1.5474817377931559E-2</v>
      </c>
      <c r="J30" s="5">
        <v>4.8292307692307643</v>
      </c>
      <c r="K30" s="5">
        <v>3.514792899408291E-3</v>
      </c>
      <c r="L30" s="5">
        <v>4.6607142857142856</v>
      </c>
      <c r="M30" s="5">
        <v>3.4852040816326598E-3</v>
      </c>
      <c r="N30" s="5">
        <v>10.11020833333334</v>
      </c>
      <c r="O30" s="5">
        <v>1.559787326388889E-2</v>
      </c>
      <c r="P30" s="5">
        <v>4.8125000000000009</v>
      </c>
      <c r="Q30" s="5">
        <v>3.5937500000000071E-3</v>
      </c>
      <c r="R30" s="5">
        <v>2</v>
      </c>
      <c r="S30" s="5">
        <v>5</v>
      </c>
      <c r="T30" s="5">
        <v>4</v>
      </c>
      <c r="U30" s="5">
        <v>1</v>
      </c>
      <c r="V30" s="5">
        <v>5</v>
      </c>
      <c r="W30" s="5">
        <v>3</v>
      </c>
      <c r="X30" s="5">
        <v>1</v>
      </c>
      <c r="Y30" s="5">
        <v>0.40679784820634118</v>
      </c>
      <c r="Z30" s="5">
        <v>3.2071134244199717E-2</v>
      </c>
      <c r="AA30" s="5">
        <v>1.170752009616109</v>
      </c>
      <c r="AB30" s="5">
        <v>3.6156793398171683E-2</v>
      </c>
      <c r="AC30" s="5">
        <v>0</v>
      </c>
      <c r="AD30" s="5">
        <v>1.1692401021711381</v>
      </c>
      <c r="AE30" s="5">
        <v>3.2567049808429387E-2</v>
      </c>
      <c r="AF30" s="5">
        <v>6.5566828282474114</v>
      </c>
      <c r="AG30" s="20">
        <v>1</v>
      </c>
      <c r="AH30" s="20">
        <v>0</v>
      </c>
      <c r="AI30" s="20">
        <v>0</v>
      </c>
      <c r="AJ30" s="20">
        <v>0</v>
      </c>
      <c r="AK30" s="17" t="str">
        <f t="shared" si="1"/>
        <v>1</v>
      </c>
    </row>
    <row r="31" spans="1:37" x14ac:dyDescent="0.25">
      <c r="A31" s="4">
        <v>39</v>
      </c>
      <c r="B31" s="5" t="s">
        <v>91</v>
      </c>
      <c r="C31" s="5" t="s">
        <v>1111</v>
      </c>
      <c r="D31" s="5">
        <v>2</v>
      </c>
      <c r="E31" s="5">
        <f t="shared" si="0"/>
        <v>330.73275241008082</v>
      </c>
      <c r="F31" s="5">
        <v>348.70796296296288</v>
      </c>
      <c r="G31" s="5">
        <v>2456.8992088134428</v>
      </c>
      <c r="H31" s="5">
        <v>326.17607843137262</v>
      </c>
      <c r="I31" s="5">
        <v>135.11436501345639</v>
      </c>
      <c r="J31" s="5">
        <v>343.46499999999997</v>
      </c>
      <c r="K31" s="5">
        <v>4622.4886903846154</v>
      </c>
      <c r="L31" s="5">
        <v>288.48642857142852</v>
      </c>
      <c r="M31" s="5">
        <v>84.473501530612296</v>
      </c>
      <c r="N31" s="5">
        <v>324.84431372549022</v>
      </c>
      <c r="O31" s="5">
        <v>47.946373548635187</v>
      </c>
      <c r="P31" s="5">
        <v>352.71673076923082</v>
      </c>
      <c r="Q31" s="5">
        <v>2746.187391235208</v>
      </c>
      <c r="R31" s="5">
        <v>3.042553191489362</v>
      </c>
      <c r="S31" s="5">
        <v>3.4042553191489362</v>
      </c>
      <c r="T31" s="5">
        <v>3.5319148936170208</v>
      </c>
      <c r="U31" s="5">
        <v>1.063829787234043</v>
      </c>
      <c r="V31" s="5">
        <v>3.4042553191489362</v>
      </c>
      <c r="W31" s="5">
        <v>4.0638297872340434</v>
      </c>
      <c r="X31" s="5">
        <v>1</v>
      </c>
      <c r="Y31" s="5">
        <v>0.14644128684962471</v>
      </c>
      <c r="Z31" s="5">
        <v>0.20874997375006041</v>
      </c>
      <c r="AA31" s="5">
        <v>0.1306461799488505</v>
      </c>
      <c r="AB31" s="5">
        <v>0.1905759369715341</v>
      </c>
      <c r="AC31" s="5">
        <v>0</v>
      </c>
      <c r="AD31" s="5">
        <v>0.12602979396328731</v>
      </c>
      <c r="AE31" s="5">
        <v>0.22264583646401581</v>
      </c>
      <c r="AF31" s="5">
        <v>330.73275241008082</v>
      </c>
      <c r="AG31" s="20">
        <v>0</v>
      </c>
      <c r="AH31" s="20">
        <v>0</v>
      </c>
      <c r="AI31" s="20">
        <v>0</v>
      </c>
      <c r="AJ31" s="20">
        <v>1</v>
      </c>
      <c r="AK31" s="17" t="str">
        <f t="shared" si="1"/>
        <v>4</v>
      </c>
    </row>
    <row r="32" spans="1:37" x14ac:dyDescent="0.25">
      <c r="A32" s="6">
        <v>40</v>
      </c>
      <c r="B32" s="7" t="s">
        <v>92</v>
      </c>
      <c r="C32" s="7" t="s">
        <v>1111</v>
      </c>
      <c r="D32" s="5">
        <v>2</v>
      </c>
      <c r="E32" s="5">
        <f t="shared" si="0"/>
        <v>7.4382264637906408</v>
      </c>
      <c r="F32" s="7">
        <v>5.8186274509803901</v>
      </c>
      <c r="G32" s="7">
        <v>4.8981161091887701E-3</v>
      </c>
      <c r="H32" s="7">
        <v>10.74119999999999</v>
      </c>
      <c r="I32" s="7">
        <v>8.6625599999999321E-3</v>
      </c>
      <c r="J32" s="7">
        <v>5.837307692307693</v>
      </c>
      <c r="K32" s="7">
        <v>4.1235207100591906E-3</v>
      </c>
      <c r="L32" s="7">
        <v>5.6725000000000056</v>
      </c>
      <c r="M32" s="7">
        <v>4.6651785714285901E-3</v>
      </c>
      <c r="N32" s="7">
        <v>10.736458333333321</v>
      </c>
      <c r="O32" s="7">
        <v>8.2853732638888192E-3</v>
      </c>
      <c r="P32" s="7">
        <v>5.8232653061224458</v>
      </c>
      <c r="Q32" s="7">
        <v>4.3648479800083512E-3</v>
      </c>
      <c r="R32" s="7">
        <v>2</v>
      </c>
      <c r="S32" s="7">
        <v>5</v>
      </c>
      <c r="T32" s="7">
        <v>4</v>
      </c>
      <c r="U32" s="7">
        <v>1</v>
      </c>
      <c r="V32" s="7">
        <v>5</v>
      </c>
      <c r="W32" s="7">
        <v>3</v>
      </c>
      <c r="X32" s="7">
        <v>1</v>
      </c>
      <c r="Y32" s="7">
        <v>0.31127835412792121</v>
      </c>
      <c r="Z32" s="7">
        <v>2.5760678885920599E-2</v>
      </c>
      <c r="AA32" s="7">
        <v>0.89355663287791565</v>
      </c>
      <c r="AB32" s="7">
        <v>2.9053802081566719E-2</v>
      </c>
      <c r="AC32" s="7">
        <v>0</v>
      </c>
      <c r="AD32" s="7">
        <v>0.89272072866166741</v>
      </c>
      <c r="AE32" s="7">
        <v>2.657828226045655E-2</v>
      </c>
      <c r="AF32" s="7">
        <v>7.4382264637906408</v>
      </c>
      <c r="AG32" s="21">
        <v>1</v>
      </c>
      <c r="AH32" s="21">
        <v>0</v>
      </c>
      <c r="AI32" s="21">
        <v>0</v>
      </c>
      <c r="AJ32" s="21">
        <v>0</v>
      </c>
      <c r="AK32" s="18" t="str">
        <f t="shared" si="1"/>
        <v>1</v>
      </c>
    </row>
    <row r="33" spans="1:37" x14ac:dyDescent="0.25">
      <c r="A33" s="4">
        <v>43</v>
      </c>
      <c r="B33" s="5" t="s">
        <v>95</v>
      </c>
      <c r="C33" s="5" t="s">
        <v>1111</v>
      </c>
      <c r="D33" s="5">
        <v>2</v>
      </c>
      <c r="E33" s="5">
        <f t="shared" si="0"/>
        <v>4.4200664207385918</v>
      </c>
      <c r="F33" s="5">
        <v>2.8284313725490211</v>
      </c>
      <c r="G33" s="5">
        <v>1.2132256824298291E-3</v>
      </c>
      <c r="H33" s="5">
        <v>7.6615384615384663</v>
      </c>
      <c r="I33" s="5">
        <v>9.8668639053254605E-3</v>
      </c>
      <c r="J33" s="5">
        <v>2.8509433962264161</v>
      </c>
      <c r="K33" s="5">
        <v>1.1896760412958289E-3</v>
      </c>
      <c r="L33" s="5">
        <v>2.6812499999999968</v>
      </c>
      <c r="M33" s="5">
        <v>1.1859374999999949E-3</v>
      </c>
      <c r="N33" s="5">
        <v>7.6598039215686322</v>
      </c>
      <c r="O33" s="5">
        <v>9.9038831218762197E-3</v>
      </c>
      <c r="P33" s="5">
        <v>2.83843137254902</v>
      </c>
      <c r="Q33" s="5">
        <v>1.213225682429844E-3</v>
      </c>
      <c r="R33" s="5">
        <v>2</v>
      </c>
      <c r="S33" s="5">
        <v>5</v>
      </c>
      <c r="T33" s="5">
        <v>4</v>
      </c>
      <c r="U33" s="5">
        <v>1</v>
      </c>
      <c r="V33" s="5">
        <v>5</v>
      </c>
      <c r="W33" s="5">
        <v>3</v>
      </c>
      <c r="X33" s="5">
        <v>1</v>
      </c>
      <c r="Y33" s="5">
        <v>0.64850962078828778</v>
      </c>
      <c r="Z33" s="5">
        <v>5.4892819598703513E-2</v>
      </c>
      <c r="AA33" s="5">
        <v>1.857450242065632</v>
      </c>
      <c r="AB33" s="5">
        <v>6.3288912345517367E-2</v>
      </c>
      <c r="AC33" s="5">
        <v>0</v>
      </c>
      <c r="AD33" s="5">
        <v>1.8568033273915669</v>
      </c>
      <c r="AE33" s="5">
        <v>5.8622423328306812E-2</v>
      </c>
      <c r="AF33" s="5">
        <v>4.4200664207385918</v>
      </c>
      <c r="AG33" s="20">
        <v>1</v>
      </c>
      <c r="AH33" s="20">
        <v>0</v>
      </c>
      <c r="AI33" s="20">
        <v>0</v>
      </c>
      <c r="AJ33" s="20">
        <v>0</v>
      </c>
      <c r="AK33" s="17" t="str">
        <f t="shared" si="1"/>
        <v>1</v>
      </c>
    </row>
    <row r="34" spans="1:37" x14ac:dyDescent="0.25">
      <c r="A34" s="6">
        <v>44</v>
      </c>
      <c r="B34" s="7" t="s">
        <v>96</v>
      </c>
      <c r="C34" s="7" t="s">
        <v>1111</v>
      </c>
      <c r="D34" s="5">
        <v>2</v>
      </c>
      <c r="E34" s="5">
        <f t="shared" si="0"/>
        <v>79.424216121417132</v>
      </c>
      <c r="F34" s="7">
        <v>79.191666666666691</v>
      </c>
      <c r="G34" s="7">
        <v>155.63361018518509</v>
      </c>
      <c r="H34" s="7">
        <v>82.489056603773591</v>
      </c>
      <c r="I34" s="7">
        <v>75.548593449626196</v>
      </c>
      <c r="J34" s="7">
        <v>79.329433962264204</v>
      </c>
      <c r="K34" s="7">
        <v>155.77572232111069</v>
      </c>
      <c r="L34" s="7">
        <v>73.212857142857132</v>
      </c>
      <c r="M34" s="7">
        <v>90.689609693877529</v>
      </c>
      <c r="N34" s="7">
        <v>82.575882352941179</v>
      </c>
      <c r="O34" s="7">
        <v>78.214902652825856</v>
      </c>
      <c r="P34" s="7">
        <v>79.746399999999952</v>
      </c>
      <c r="Q34" s="7">
        <v>172.45817503999999</v>
      </c>
      <c r="R34" s="7">
        <v>2.5</v>
      </c>
      <c r="S34" s="7">
        <v>4.2391304347826084</v>
      </c>
      <c r="T34" s="7">
        <v>3.9130434782608701</v>
      </c>
      <c r="U34" s="7">
        <v>1.0217391304347829</v>
      </c>
      <c r="V34" s="7">
        <v>4.3913043478260869</v>
      </c>
      <c r="W34" s="7">
        <v>3.5</v>
      </c>
      <c r="X34" s="7">
        <v>1</v>
      </c>
      <c r="Y34" s="7">
        <v>8.4839729262853839E-2</v>
      </c>
      <c r="Z34" s="7">
        <v>8.1663382049731448E-2</v>
      </c>
      <c r="AA34" s="7">
        <v>0.12670178193997009</v>
      </c>
      <c r="AB34" s="7">
        <v>8.354511841372414E-2</v>
      </c>
      <c r="AC34" s="7">
        <v>0</v>
      </c>
      <c r="AD34" s="7">
        <v>0.12788771775173841</v>
      </c>
      <c r="AE34" s="7">
        <v>8.9240375421959062E-2</v>
      </c>
      <c r="AF34" s="7">
        <v>79.424216121417132</v>
      </c>
      <c r="AG34" s="21">
        <v>0</v>
      </c>
      <c r="AH34" s="21">
        <v>0</v>
      </c>
      <c r="AI34" s="21">
        <v>1</v>
      </c>
      <c r="AJ34" s="21">
        <v>0</v>
      </c>
      <c r="AK34" s="18" t="str">
        <f t="shared" si="1"/>
        <v>3</v>
      </c>
    </row>
    <row r="35" spans="1:37" x14ac:dyDescent="0.25">
      <c r="A35" s="4">
        <v>50</v>
      </c>
      <c r="B35" s="5" t="s">
        <v>102</v>
      </c>
      <c r="C35" s="5" t="s">
        <v>1111</v>
      </c>
      <c r="D35" s="5">
        <v>2</v>
      </c>
      <c r="E35" s="5">
        <f t="shared" si="0"/>
        <v>663.72264760161227</v>
      </c>
      <c r="F35" s="5">
        <v>633.64690909090882</v>
      </c>
      <c r="G35" s="5">
        <v>97.099039537189967</v>
      </c>
      <c r="H35" s="5">
        <v>727.61000000000013</v>
      </c>
      <c r="I35" s="5">
        <v>84.524999999999579</v>
      </c>
      <c r="J35" s="5">
        <v>633.13679245283038</v>
      </c>
      <c r="K35" s="5">
        <v>87.471689711641346</v>
      </c>
      <c r="L35" s="5">
        <v>627.50660714285709</v>
      </c>
      <c r="M35" s="5">
        <v>300.39687598851958</v>
      </c>
      <c r="N35" s="5">
        <v>727.45519230769253</v>
      </c>
      <c r="O35" s="5">
        <v>84.880313424555808</v>
      </c>
      <c r="P35" s="5">
        <v>632.98038461538442</v>
      </c>
      <c r="Q35" s="5">
        <v>93.459599852071136</v>
      </c>
      <c r="R35" s="5">
        <v>2.06</v>
      </c>
      <c r="S35" s="5">
        <v>5</v>
      </c>
      <c r="T35" s="5">
        <v>3.88</v>
      </c>
      <c r="U35" s="5">
        <v>1</v>
      </c>
      <c r="V35" s="5">
        <v>5</v>
      </c>
      <c r="W35" s="5">
        <v>3.06</v>
      </c>
      <c r="X35" s="5">
        <v>1</v>
      </c>
      <c r="Y35" s="5">
        <v>5.7714197821203607E-2</v>
      </c>
      <c r="Z35" s="5">
        <v>9.7852387180583644E-3</v>
      </c>
      <c r="AA35" s="5">
        <v>0.15952563959912799</v>
      </c>
      <c r="AB35" s="5">
        <v>8.9723123962128781E-3</v>
      </c>
      <c r="AC35" s="5">
        <v>0</v>
      </c>
      <c r="AD35" s="5">
        <v>0.15927893671099039</v>
      </c>
      <c r="AE35" s="5">
        <v>8.7230595028320312E-3</v>
      </c>
      <c r="AF35" s="5">
        <v>663.72264760161227</v>
      </c>
      <c r="AG35" s="20">
        <v>0</v>
      </c>
      <c r="AH35" s="20">
        <v>0</v>
      </c>
      <c r="AI35" s="20">
        <v>0</v>
      </c>
      <c r="AJ35" s="20">
        <v>1</v>
      </c>
      <c r="AK35" s="17" t="str">
        <f t="shared" si="1"/>
        <v>4</v>
      </c>
    </row>
    <row r="36" spans="1:37" x14ac:dyDescent="0.25">
      <c r="A36" s="6">
        <v>51</v>
      </c>
      <c r="B36" s="7" t="s">
        <v>103</v>
      </c>
      <c r="C36" s="7" t="s">
        <v>1111</v>
      </c>
      <c r="D36" s="5">
        <v>2</v>
      </c>
      <c r="E36" s="5">
        <f t="shared" si="0"/>
        <v>515.85174955942398</v>
      </c>
      <c r="F36" s="7">
        <v>499.60259999999988</v>
      </c>
      <c r="G36" s="7">
        <v>84.575663239999955</v>
      </c>
      <c r="H36" s="7">
        <v>548.70639999999992</v>
      </c>
      <c r="I36" s="7">
        <v>52.434455040000067</v>
      </c>
      <c r="J36" s="7">
        <v>499.57333333333349</v>
      </c>
      <c r="K36" s="7">
        <v>76.992249673202622</v>
      </c>
      <c r="L36" s="7">
        <v>499.65963636363608</v>
      </c>
      <c r="M36" s="7">
        <v>78.799388958677852</v>
      </c>
      <c r="N36" s="7">
        <v>548.70639999999992</v>
      </c>
      <c r="O36" s="7">
        <v>52.434455040000067</v>
      </c>
      <c r="P36" s="7">
        <v>498.86212765957441</v>
      </c>
      <c r="Q36" s="7">
        <v>80.56644653689456</v>
      </c>
      <c r="R36" s="7">
        <v>2</v>
      </c>
      <c r="S36" s="7">
        <v>5</v>
      </c>
      <c r="T36" s="7">
        <v>4</v>
      </c>
      <c r="U36" s="7">
        <v>1</v>
      </c>
      <c r="V36" s="7">
        <v>5</v>
      </c>
      <c r="W36" s="7">
        <v>3</v>
      </c>
      <c r="X36" s="7">
        <v>1</v>
      </c>
      <c r="Y36" s="7">
        <v>3.4056748263406621E-2</v>
      </c>
      <c r="Z36" s="7">
        <v>1.484322620158629E-3</v>
      </c>
      <c r="AA36" s="7">
        <v>9.991592782212444E-2</v>
      </c>
      <c r="AB36" s="7">
        <v>1.4256557760672359E-3</v>
      </c>
      <c r="AC36" s="7">
        <v>1.598655539964966E-3</v>
      </c>
      <c r="AD36" s="7">
        <v>9.991592782212444E-2</v>
      </c>
      <c r="AE36" s="7">
        <v>0</v>
      </c>
      <c r="AF36" s="7">
        <v>515.85174955942398</v>
      </c>
      <c r="AG36" s="21">
        <v>0</v>
      </c>
      <c r="AH36" s="21">
        <v>0</v>
      </c>
      <c r="AI36" s="21">
        <v>0</v>
      </c>
      <c r="AJ36" s="21">
        <v>1</v>
      </c>
      <c r="AK36" s="18" t="str">
        <f t="shared" si="1"/>
        <v>4</v>
      </c>
    </row>
    <row r="37" spans="1:37" x14ac:dyDescent="0.25">
      <c r="A37" s="4">
        <v>59</v>
      </c>
      <c r="B37" s="5" t="s">
        <v>111</v>
      </c>
      <c r="C37" s="5" t="s">
        <v>1111</v>
      </c>
      <c r="D37" s="5">
        <v>2</v>
      </c>
      <c r="E37" s="5">
        <f t="shared" si="0"/>
        <v>123.36727931488804</v>
      </c>
      <c r="F37" s="5">
        <v>118.81</v>
      </c>
      <c r="G37" s="5">
        <v>0</v>
      </c>
      <c r="H37" s="5">
        <v>132.53913043478269</v>
      </c>
      <c r="I37" s="5">
        <v>0.1490166351606815</v>
      </c>
      <c r="J37" s="5">
        <v>118.83</v>
      </c>
      <c r="K37" s="5">
        <v>0</v>
      </c>
      <c r="L37" s="5">
        <v>118.66</v>
      </c>
      <c r="M37" s="5">
        <v>0</v>
      </c>
      <c r="N37" s="5">
        <v>132.5445454545455</v>
      </c>
      <c r="O37" s="5">
        <v>0.15511570247933981</v>
      </c>
      <c r="P37" s="5">
        <v>118.82</v>
      </c>
      <c r="Q37" s="5">
        <v>8.0779356694631609E-28</v>
      </c>
      <c r="R37" s="5">
        <v>2</v>
      </c>
      <c r="S37" s="5">
        <v>5</v>
      </c>
      <c r="T37" s="5">
        <v>4</v>
      </c>
      <c r="U37" s="5">
        <v>1</v>
      </c>
      <c r="V37" s="5">
        <v>5</v>
      </c>
      <c r="W37" s="5">
        <v>3</v>
      </c>
      <c r="X37" s="5">
        <v>1</v>
      </c>
      <c r="Y37" s="5">
        <v>3.9670312783482473E-2</v>
      </c>
      <c r="Z37" s="5">
        <v>1.264115961570722E-3</v>
      </c>
      <c r="AA37" s="5">
        <v>0.1169655354355528</v>
      </c>
      <c r="AB37" s="5">
        <v>1.432664756446878E-3</v>
      </c>
      <c r="AC37" s="5">
        <v>0</v>
      </c>
      <c r="AD37" s="5">
        <v>0.1170111701883154</v>
      </c>
      <c r="AE37" s="5">
        <v>1.348390359009022E-3</v>
      </c>
      <c r="AF37" s="5">
        <v>123.36727931488799</v>
      </c>
      <c r="AG37" s="20">
        <v>0</v>
      </c>
      <c r="AH37" s="20">
        <v>0</v>
      </c>
      <c r="AI37" s="20">
        <v>0</v>
      </c>
      <c r="AJ37" s="20">
        <v>1</v>
      </c>
      <c r="AK37" s="17" t="str">
        <f t="shared" si="1"/>
        <v>4</v>
      </c>
    </row>
    <row r="38" spans="1:37" x14ac:dyDescent="0.25">
      <c r="A38" s="6">
        <v>68</v>
      </c>
      <c r="B38" s="7" t="s">
        <v>120</v>
      </c>
      <c r="C38" s="7" t="s">
        <v>1111</v>
      </c>
      <c r="D38" s="5">
        <v>2</v>
      </c>
      <c r="E38" s="5">
        <f t="shared" si="0"/>
        <v>178.0249664246131</v>
      </c>
      <c r="F38" s="7">
        <v>169.2229090909091</v>
      </c>
      <c r="G38" s="7">
        <v>54.741507900826377</v>
      </c>
      <c r="H38" s="7">
        <v>195.7905769230768</v>
      </c>
      <c r="I38" s="7">
        <v>23.31915543639051</v>
      </c>
      <c r="J38" s="7">
        <v>169.36943396226411</v>
      </c>
      <c r="K38" s="7">
        <v>56.161612887148458</v>
      </c>
      <c r="L38" s="7">
        <v>169.04767857142861</v>
      </c>
      <c r="M38" s="7">
        <v>54.077453539540826</v>
      </c>
      <c r="N38" s="7">
        <v>196.0491999999999</v>
      </c>
      <c r="O38" s="7">
        <v>15.205203359999979</v>
      </c>
      <c r="P38" s="7">
        <v>168.67</v>
      </c>
      <c r="Q38" s="7">
        <v>49.647620000000018</v>
      </c>
      <c r="R38" s="7">
        <v>2.020833333333333</v>
      </c>
      <c r="S38" s="7">
        <v>4.916666666666667</v>
      </c>
      <c r="T38" s="7">
        <v>3.916666666666667</v>
      </c>
      <c r="U38" s="7">
        <v>1</v>
      </c>
      <c r="V38" s="7">
        <v>4.9375</v>
      </c>
      <c r="W38" s="7">
        <v>2.9375</v>
      </c>
      <c r="X38" s="7">
        <v>0.97916666666666663</v>
      </c>
      <c r="Y38" s="7">
        <v>5.5463131704589462E-2</v>
      </c>
      <c r="Z38" s="7">
        <v>3.2780523561339869E-3</v>
      </c>
      <c r="AA38" s="7">
        <v>0.1607907566436049</v>
      </c>
      <c r="AB38" s="7">
        <v>4.1467597217295094E-3</v>
      </c>
      <c r="AC38" s="7">
        <v>2.239156764265227E-3</v>
      </c>
      <c r="AD38" s="7">
        <v>0.16232406474180319</v>
      </c>
      <c r="AE38" s="7">
        <v>0</v>
      </c>
      <c r="AF38" s="7">
        <v>178.0249664246131</v>
      </c>
      <c r="AG38" s="21">
        <v>0</v>
      </c>
      <c r="AH38" s="21">
        <v>0</v>
      </c>
      <c r="AI38" s="21">
        <v>0</v>
      </c>
      <c r="AJ38" s="21">
        <v>1</v>
      </c>
      <c r="AK38" s="18" t="str">
        <f t="shared" si="1"/>
        <v>4</v>
      </c>
    </row>
    <row r="39" spans="1:37" x14ac:dyDescent="0.25">
      <c r="A39" s="6">
        <v>74</v>
      </c>
      <c r="B39" s="7" t="s">
        <v>126</v>
      </c>
      <c r="C39" s="7" t="s">
        <v>1111</v>
      </c>
      <c r="D39" s="5">
        <v>2</v>
      </c>
      <c r="E39" s="5">
        <f t="shared" si="0"/>
        <v>24.331914836797193</v>
      </c>
      <c r="F39" s="7">
        <v>22.131454545454549</v>
      </c>
      <c r="G39" s="7">
        <v>31.224630611570241</v>
      </c>
      <c r="H39" s="7">
        <v>28.372884615384638</v>
      </c>
      <c r="I39" s="7">
        <v>46.581778217455607</v>
      </c>
      <c r="J39" s="7">
        <v>22.33499999999999</v>
      </c>
      <c r="K39" s="7">
        <v>32.109937000000002</v>
      </c>
      <c r="L39" s="7">
        <v>21.867321428571419</v>
      </c>
      <c r="M39" s="7">
        <v>31.194583896683671</v>
      </c>
      <c r="N39" s="7">
        <v>28.479411764705901</v>
      </c>
      <c r="O39" s="7">
        <v>46.905048673587061</v>
      </c>
      <c r="P39" s="7">
        <v>22.80541666666667</v>
      </c>
      <c r="Q39" s="7">
        <v>32.540633159722212</v>
      </c>
      <c r="R39" s="7">
        <v>2</v>
      </c>
      <c r="S39" s="7">
        <v>5</v>
      </c>
      <c r="T39" s="7">
        <v>3.8888888888888888</v>
      </c>
      <c r="U39" s="7">
        <v>1</v>
      </c>
      <c r="V39" s="7">
        <v>5</v>
      </c>
      <c r="W39" s="7">
        <v>3.1111111111111112</v>
      </c>
      <c r="X39" s="7">
        <v>1</v>
      </c>
      <c r="Y39" s="7">
        <v>0.11270668958135779</v>
      </c>
      <c r="Z39" s="7">
        <v>1.2078896711053669E-2</v>
      </c>
      <c r="AA39" s="7">
        <v>0.29750160338856912</v>
      </c>
      <c r="AB39" s="7">
        <v>2.1387099145006031E-2</v>
      </c>
      <c r="AC39" s="7">
        <v>0</v>
      </c>
      <c r="AD39" s="7">
        <v>0.30237312593280169</v>
      </c>
      <c r="AE39" s="7">
        <v>4.2899412310716478E-2</v>
      </c>
      <c r="AF39" s="7">
        <v>24.3319148367972</v>
      </c>
      <c r="AG39" s="21">
        <v>0</v>
      </c>
      <c r="AH39" s="21">
        <v>1</v>
      </c>
      <c r="AI39" s="21">
        <v>0</v>
      </c>
      <c r="AJ39" s="21">
        <v>0</v>
      </c>
      <c r="AK39" s="18" t="str">
        <f t="shared" si="1"/>
        <v>2</v>
      </c>
    </row>
    <row r="40" spans="1:37" x14ac:dyDescent="0.25">
      <c r="A40" s="4">
        <v>79</v>
      </c>
      <c r="B40" s="5" t="s">
        <v>131</v>
      </c>
      <c r="C40" s="5" t="s">
        <v>1111</v>
      </c>
      <c r="D40" s="5">
        <v>2</v>
      </c>
      <c r="E40" s="5">
        <f t="shared" si="0"/>
        <v>9.5989286060529668</v>
      </c>
      <c r="F40" s="5">
        <v>8.0749019607843131</v>
      </c>
      <c r="G40" s="5">
        <v>0.550303421760861</v>
      </c>
      <c r="H40" s="5">
        <v>12.864038461538451</v>
      </c>
      <c r="I40" s="5">
        <v>2.6862536982248528E-2</v>
      </c>
      <c r="J40" s="5">
        <v>8.0920754716981147</v>
      </c>
      <c r="K40" s="5">
        <v>0.53362399430402241</v>
      </c>
      <c r="L40" s="5">
        <v>7.62357142857143</v>
      </c>
      <c r="M40" s="5">
        <v>1.0290816326530609E-2</v>
      </c>
      <c r="N40" s="5">
        <v>12.858199999999989</v>
      </c>
      <c r="O40" s="5">
        <v>2.705076000000001E-2</v>
      </c>
      <c r="P40" s="5">
        <v>8.0807843137254931</v>
      </c>
      <c r="Q40" s="5">
        <v>0.53521507112648981</v>
      </c>
      <c r="R40" s="5">
        <v>2.152173913043478</v>
      </c>
      <c r="S40" s="5">
        <v>5</v>
      </c>
      <c r="T40" s="5">
        <v>4</v>
      </c>
      <c r="U40" s="5">
        <v>1</v>
      </c>
      <c r="V40" s="5">
        <v>5</v>
      </c>
      <c r="W40" s="5">
        <v>2.847826086956522</v>
      </c>
      <c r="X40" s="5">
        <v>1</v>
      </c>
      <c r="Y40" s="5">
        <v>0.25911178192393403</v>
      </c>
      <c r="Z40" s="5">
        <v>5.9201981176617353E-2</v>
      </c>
      <c r="AA40" s="5">
        <v>0.68740315245515071</v>
      </c>
      <c r="AB40" s="5">
        <v>6.1454666951874737E-2</v>
      </c>
      <c r="AC40" s="5">
        <v>0</v>
      </c>
      <c r="AD40" s="5">
        <v>0.68663730909772136</v>
      </c>
      <c r="AE40" s="5">
        <v>5.997358186224E-2</v>
      </c>
      <c r="AF40" s="5">
        <v>9.5989286060529651</v>
      </c>
      <c r="AG40" s="20">
        <v>1</v>
      </c>
      <c r="AH40" s="20">
        <v>0</v>
      </c>
      <c r="AI40" s="20">
        <v>0</v>
      </c>
      <c r="AJ40" s="20">
        <v>0</v>
      </c>
      <c r="AK40" s="17" t="str">
        <f t="shared" si="1"/>
        <v>1</v>
      </c>
    </row>
    <row r="41" spans="1:37" x14ac:dyDescent="0.25">
      <c r="A41" s="6">
        <v>84</v>
      </c>
      <c r="B41" s="7" t="s">
        <v>136</v>
      </c>
      <c r="C41" s="7" t="s">
        <v>1111</v>
      </c>
      <c r="D41" s="5">
        <v>2</v>
      </c>
      <c r="E41" s="5">
        <f t="shared" si="0"/>
        <v>44.987079432024395</v>
      </c>
      <c r="F41" s="7">
        <v>41.870000000000012</v>
      </c>
      <c r="G41" s="7">
        <v>1.0232925925925911</v>
      </c>
      <c r="H41" s="7">
        <v>51.32137254901965</v>
      </c>
      <c r="I41" s="7">
        <v>3.071505959246442</v>
      </c>
      <c r="J41" s="7">
        <v>41.852075471698143</v>
      </c>
      <c r="K41" s="7">
        <v>0.94322399430402171</v>
      </c>
      <c r="L41" s="7">
        <v>41.69142857142856</v>
      </c>
      <c r="M41" s="7">
        <v>1.010694387755102</v>
      </c>
      <c r="N41" s="7">
        <v>51.293200000000041</v>
      </c>
      <c r="O41" s="7">
        <v>3.0924577599999989</v>
      </c>
      <c r="P41" s="7">
        <v>41.894399999999997</v>
      </c>
      <c r="Q41" s="7">
        <v>1.007768640000001</v>
      </c>
      <c r="R41" s="7">
        <v>2.042553191489362</v>
      </c>
      <c r="S41" s="7">
        <v>4.9787234042553186</v>
      </c>
      <c r="T41" s="7">
        <v>3.957446808510638</v>
      </c>
      <c r="U41" s="7">
        <v>1</v>
      </c>
      <c r="V41" s="7">
        <v>4.9787234042553186</v>
      </c>
      <c r="W41" s="7">
        <v>3.021276595744681</v>
      </c>
      <c r="X41" s="7">
        <v>1</v>
      </c>
      <c r="Y41" s="7">
        <v>7.9048643174927616E-2</v>
      </c>
      <c r="Z41" s="7">
        <v>4.2831688596496331E-3</v>
      </c>
      <c r="AA41" s="7">
        <v>0.2309813865239092</v>
      </c>
      <c r="AB41" s="7">
        <v>3.8532356835492281E-3</v>
      </c>
      <c r="AC41" s="7">
        <v>0</v>
      </c>
      <c r="AD41" s="7">
        <v>0.23030564692982591</v>
      </c>
      <c r="AE41" s="7">
        <v>4.868421052631744E-3</v>
      </c>
      <c r="AF41" s="7">
        <v>44.987079432024387</v>
      </c>
      <c r="AG41" s="21">
        <v>0</v>
      </c>
      <c r="AH41" s="21">
        <v>0</v>
      </c>
      <c r="AI41" s="21">
        <v>1</v>
      </c>
      <c r="AJ41" s="21">
        <v>0</v>
      </c>
      <c r="AK41" s="18" t="str">
        <f t="shared" si="1"/>
        <v>3</v>
      </c>
    </row>
    <row r="42" spans="1:37" x14ac:dyDescent="0.25">
      <c r="A42" s="6">
        <v>91</v>
      </c>
      <c r="B42" s="7" t="s">
        <v>143</v>
      </c>
      <c r="C42" s="7" t="s">
        <v>1111</v>
      </c>
      <c r="D42" s="5">
        <v>2</v>
      </c>
      <c r="E42" s="5">
        <f t="shared" si="0"/>
        <v>9.7116999274686204</v>
      </c>
      <c r="F42" s="7">
        <v>8.6354716981132036</v>
      </c>
      <c r="G42" s="7">
        <v>1.2017493058027771</v>
      </c>
      <c r="H42" s="7">
        <v>11.893599999999999</v>
      </c>
      <c r="I42" s="7">
        <v>2.7179750399999998</v>
      </c>
      <c r="J42" s="7">
        <v>8.6801923076923106</v>
      </c>
      <c r="K42" s="7">
        <v>1.261240347633136</v>
      </c>
      <c r="L42" s="7">
        <v>8.4460714285714342</v>
      </c>
      <c r="M42" s="7">
        <v>1.164795280612245</v>
      </c>
      <c r="N42" s="7">
        <v>11.94173913043478</v>
      </c>
      <c r="O42" s="7">
        <v>2.7456404536862009</v>
      </c>
      <c r="P42" s="7">
        <v>8.6731249999999935</v>
      </c>
      <c r="Q42" s="7">
        <v>1.2267839843749999</v>
      </c>
      <c r="R42" s="7">
        <v>2</v>
      </c>
      <c r="S42" s="7">
        <v>5</v>
      </c>
      <c r="T42" s="7">
        <v>4</v>
      </c>
      <c r="U42" s="7">
        <v>1</v>
      </c>
      <c r="V42" s="7">
        <v>5</v>
      </c>
      <c r="W42" s="7">
        <v>3</v>
      </c>
      <c r="X42" s="7">
        <v>1</v>
      </c>
      <c r="Y42" s="7">
        <v>0.14984818795349131</v>
      </c>
      <c r="Z42" s="7">
        <v>2.2424658747386861E-2</v>
      </c>
      <c r="AA42" s="7">
        <v>0.40818131844898198</v>
      </c>
      <c r="AB42" s="7">
        <v>2.7719500255336541E-2</v>
      </c>
      <c r="AC42" s="7">
        <v>0</v>
      </c>
      <c r="AD42" s="7">
        <v>0.41388090681286099</v>
      </c>
      <c r="AE42" s="7">
        <v>2.6882743456381419E-2</v>
      </c>
      <c r="AF42" s="7">
        <v>9.7116999274686204</v>
      </c>
      <c r="AG42" s="21">
        <v>1</v>
      </c>
      <c r="AH42" s="21">
        <v>0</v>
      </c>
      <c r="AI42" s="21">
        <v>0</v>
      </c>
      <c r="AJ42" s="21">
        <v>0</v>
      </c>
      <c r="AK42" s="18" t="str">
        <f t="shared" si="1"/>
        <v>1</v>
      </c>
    </row>
    <row r="43" spans="1:37" x14ac:dyDescent="0.25">
      <c r="A43" s="4">
        <v>92</v>
      </c>
      <c r="B43" s="5" t="s">
        <v>144</v>
      </c>
      <c r="C43" s="5" t="s">
        <v>1111</v>
      </c>
      <c r="D43" s="5">
        <v>2</v>
      </c>
      <c r="E43" s="5">
        <f t="shared" si="0"/>
        <v>1126.1175637010849</v>
      </c>
      <c r="F43" s="5">
        <v>1070.3452500000001</v>
      </c>
      <c r="G43" s="5">
        <v>365.06336993750011</v>
      </c>
      <c r="H43" s="5">
        <v>1229.152647058823</v>
      </c>
      <c r="I43" s="5">
        <v>942.3786665224892</v>
      </c>
      <c r="J43" s="5">
        <v>1074.2810810810811</v>
      </c>
      <c r="K43" s="5">
        <v>748.97180423667066</v>
      </c>
      <c r="L43" s="5">
        <v>1071.576578947368</v>
      </c>
      <c r="M43" s="5">
        <v>752.10086461218737</v>
      </c>
      <c r="N43" s="5">
        <v>1233.251176470588</v>
      </c>
      <c r="O43" s="5">
        <v>1625.382922145327</v>
      </c>
      <c r="P43" s="5">
        <v>1078.098648648649</v>
      </c>
      <c r="Q43" s="5">
        <v>992.64805493060703</v>
      </c>
      <c r="R43" s="5">
        <v>2</v>
      </c>
      <c r="S43" s="5">
        <v>5</v>
      </c>
      <c r="T43" s="5">
        <v>3.931034482758621</v>
      </c>
      <c r="U43" s="5">
        <v>1</v>
      </c>
      <c r="V43" s="5">
        <v>5</v>
      </c>
      <c r="W43" s="5">
        <v>3.068965517241379</v>
      </c>
      <c r="X43" s="5">
        <v>1</v>
      </c>
      <c r="Y43" s="5">
        <v>5.2106844685006849E-2</v>
      </c>
      <c r="Z43" s="5">
        <v>0</v>
      </c>
      <c r="AA43" s="5">
        <v>0.148370254419145</v>
      </c>
      <c r="AB43" s="5">
        <v>3.677160319140782E-3</v>
      </c>
      <c r="AC43" s="5">
        <v>1.1504035238800721E-3</v>
      </c>
      <c r="AD43" s="5">
        <v>0.15219942020631899</v>
      </c>
      <c r="AE43" s="5">
        <v>7.243829641556232E-3</v>
      </c>
      <c r="AF43" s="5">
        <v>1126.1175637010849</v>
      </c>
      <c r="AG43" s="20">
        <v>0</v>
      </c>
      <c r="AH43" s="20">
        <v>0</v>
      </c>
      <c r="AI43" s="20">
        <v>0</v>
      </c>
      <c r="AJ43" s="20">
        <v>1</v>
      </c>
      <c r="AK43" s="17" t="str">
        <f t="shared" si="1"/>
        <v>4</v>
      </c>
    </row>
    <row r="44" spans="1:37" x14ac:dyDescent="0.25">
      <c r="A44" s="6">
        <v>107</v>
      </c>
      <c r="B44" s="7" t="s">
        <v>159</v>
      </c>
      <c r="C44" s="7" t="s">
        <v>1111</v>
      </c>
      <c r="D44" s="5">
        <v>2</v>
      </c>
      <c r="E44" s="5">
        <f t="shared" si="0"/>
        <v>33.477295582050509</v>
      </c>
      <c r="F44" s="7">
        <v>30.46574074074077</v>
      </c>
      <c r="G44" s="7">
        <v>0.28562445130315428</v>
      </c>
      <c r="H44" s="7">
        <v>39.566666666666713</v>
      </c>
      <c r="I44" s="7">
        <v>1.4775437908496729</v>
      </c>
      <c r="J44" s="7">
        <v>30.52711538461541</v>
      </c>
      <c r="K44" s="7">
        <v>0.31645898668638972</v>
      </c>
      <c r="L44" s="7">
        <v>30.24464285714285</v>
      </c>
      <c r="M44" s="7">
        <v>0.8237784438775515</v>
      </c>
      <c r="N44" s="7">
        <v>39.554117647058867</v>
      </c>
      <c r="O44" s="7">
        <v>1.485683044982699</v>
      </c>
      <c r="P44" s="7">
        <v>30.505490196078451</v>
      </c>
      <c r="Q44" s="7">
        <v>0.3206129950019227</v>
      </c>
      <c r="R44" s="7">
        <v>2</v>
      </c>
      <c r="S44" s="7">
        <v>4.9787234042553186</v>
      </c>
      <c r="T44" s="7">
        <v>3.936170212765957</v>
      </c>
      <c r="U44" s="7">
        <v>1</v>
      </c>
      <c r="V44" s="7">
        <v>5</v>
      </c>
      <c r="W44" s="7">
        <v>3.021276595744681</v>
      </c>
      <c r="X44" s="7">
        <v>1</v>
      </c>
      <c r="Y44" s="7">
        <v>0.10688348148717559</v>
      </c>
      <c r="Z44" s="7">
        <v>7.310315570339343E-3</v>
      </c>
      <c r="AA44" s="7">
        <v>0.30822066088052003</v>
      </c>
      <c r="AB44" s="7">
        <v>9.3395887928580112E-3</v>
      </c>
      <c r="AC44" s="7">
        <v>0</v>
      </c>
      <c r="AD44" s="7">
        <v>0.30780574377711378</v>
      </c>
      <c r="AE44" s="7">
        <v>8.6245799022222069E-3</v>
      </c>
      <c r="AF44" s="7">
        <v>33.477295582050509</v>
      </c>
      <c r="AG44" s="21">
        <v>0</v>
      </c>
      <c r="AH44" s="21">
        <v>0</v>
      </c>
      <c r="AI44" s="21">
        <v>1</v>
      </c>
      <c r="AJ44" s="21">
        <v>0</v>
      </c>
      <c r="AK44" s="18" t="str">
        <f t="shared" si="1"/>
        <v>3</v>
      </c>
    </row>
    <row r="45" spans="1:37" x14ac:dyDescent="0.25">
      <c r="A45" s="6">
        <v>109</v>
      </c>
      <c r="B45" s="7" t="s">
        <v>161</v>
      </c>
      <c r="C45" s="7" t="s">
        <v>1111</v>
      </c>
      <c r="D45" s="5">
        <v>2</v>
      </c>
      <c r="E45" s="5">
        <f t="shared" si="0"/>
        <v>11.541727653707925</v>
      </c>
      <c r="F45" s="7">
        <v>9.755090909090919</v>
      </c>
      <c r="G45" s="7">
        <v>1.531590082644628E-2</v>
      </c>
      <c r="H45" s="7">
        <v>15.188627450980411</v>
      </c>
      <c r="I45" s="7">
        <v>3.5753018069972907E-2</v>
      </c>
      <c r="J45" s="7">
        <v>9.7758490566037715</v>
      </c>
      <c r="K45" s="7">
        <v>1.5288430046279829E-2</v>
      </c>
      <c r="L45" s="7">
        <v>9.6069642857142803</v>
      </c>
      <c r="M45" s="7">
        <v>1.5235427295918379E-2</v>
      </c>
      <c r="N45" s="7">
        <v>15.1740425531915</v>
      </c>
      <c r="O45" s="7">
        <v>3.6083657763693773E-2</v>
      </c>
      <c r="P45" s="7">
        <v>9.7497916666666704</v>
      </c>
      <c r="Q45" s="7">
        <v>1.571037326388889E-2</v>
      </c>
      <c r="R45" s="7">
        <v>2</v>
      </c>
      <c r="S45" s="7">
        <v>5</v>
      </c>
      <c r="T45" s="7">
        <v>4</v>
      </c>
      <c r="U45" s="7">
        <v>1</v>
      </c>
      <c r="V45" s="7">
        <v>5</v>
      </c>
      <c r="W45" s="7">
        <v>3</v>
      </c>
      <c r="X45" s="7">
        <v>1</v>
      </c>
      <c r="Y45" s="7">
        <v>0.20139175190550779</v>
      </c>
      <c r="Z45" s="7">
        <v>1.541867118179097E-2</v>
      </c>
      <c r="AA45" s="7">
        <v>0.58100176072957344</v>
      </c>
      <c r="AB45" s="7">
        <v>1.7579410713603361E-2</v>
      </c>
      <c r="AC45" s="7">
        <v>0</v>
      </c>
      <c r="AD45" s="7">
        <v>0.57948360188614045</v>
      </c>
      <c r="AE45" s="7">
        <v>1.4867066921938839E-2</v>
      </c>
      <c r="AF45" s="7">
        <v>11.54172765370792</v>
      </c>
      <c r="AG45" s="21">
        <v>0</v>
      </c>
      <c r="AH45" s="21">
        <v>1</v>
      </c>
      <c r="AI45" s="21">
        <v>0</v>
      </c>
      <c r="AJ45" s="21">
        <v>0</v>
      </c>
      <c r="AK45" s="18" t="str">
        <f t="shared" si="1"/>
        <v>2</v>
      </c>
    </row>
    <row r="46" spans="1:37" x14ac:dyDescent="0.25">
      <c r="A46" s="4">
        <v>110</v>
      </c>
      <c r="B46" s="5" t="s">
        <v>162</v>
      </c>
      <c r="C46" s="5" t="s">
        <v>1111</v>
      </c>
      <c r="D46" s="5">
        <v>2</v>
      </c>
      <c r="E46" s="5">
        <f t="shared" si="0"/>
        <v>10.667151969706829</v>
      </c>
      <c r="F46" s="5">
        <v>9.5129090909090976</v>
      </c>
      <c r="G46" s="5">
        <v>1.4279442644628091</v>
      </c>
      <c r="H46" s="5">
        <v>13.61137254901962</v>
      </c>
      <c r="I46" s="5">
        <v>0.26392556708958059</v>
      </c>
      <c r="J46" s="5">
        <v>9.4837735849056521</v>
      </c>
      <c r="K46" s="5">
        <v>1.415891420434318</v>
      </c>
      <c r="L46" s="5">
        <v>8.319464285714286</v>
      </c>
      <c r="M46" s="5">
        <v>1.030864158163272E-2</v>
      </c>
      <c r="N46" s="5">
        <v>13.60020000000001</v>
      </c>
      <c r="O46" s="5">
        <v>0.26283795999999959</v>
      </c>
      <c r="P46" s="5">
        <v>9.4751923076923017</v>
      </c>
      <c r="Q46" s="5">
        <v>1.3803365014792901</v>
      </c>
      <c r="R46" s="5">
        <v>2.416666666666667</v>
      </c>
      <c r="S46" s="5">
        <v>5</v>
      </c>
      <c r="T46" s="5">
        <v>4</v>
      </c>
      <c r="U46" s="5">
        <v>1</v>
      </c>
      <c r="V46" s="5">
        <v>5</v>
      </c>
      <c r="W46" s="5">
        <v>2.583333333333333</v>
      </c>
      <c r="X46" s="5">
        <v>1</v>
      </c>
      <c r="Y46" s="5">
        <v>0.28219217047711331</v>
      </c>
      <c r="Z46" s="5">
        <v>0.14345212194060711</v>
      </c>
      <c r="AA46" s="5">
        <v>0.6360876231408672</v>
      </c>
      <c r="AB46" s="5">
        <v>0.13995003274317219</v>
      </c>
      <c r="AC46" s="5">
        <v>0</v>
      </c>
      <c r="AD46" s="5">
        <v>0.63474468222112601</v>
      </c>
      <c r="AE46" s="5">
        <v>0.1389185628169072</v>
      </c>
      <c r="AF46" s="5">
        <v>10.667151969706831</v>
      </c>
      <c r="AG46" s="20">
        <v>0</v>
      </c>
      <c r="AH46" s="20">
        <v>1</v>
      </c>
      <c r="AI46" s="20">
        <v>0</v>
      </c>
      <c r="AJ46" s="20">
        <v>0</v>
      </c>
      <c r="AK46" s="17" t="str">
        <f t="shared" si="1"/>
        <v>2</v>
      </c>
    </row>
    <row r="47" spans="1:37" x14ac:dyDescent="0.25">
      <c r="A47" s="4">
        <v>114</v>
      </c>
      <c r="B47" s="5" t="s">
        <v>166</v>
      </c>
      <c r="C47" s="5" t="s">
        <v>1111</v>
      </c>
      <c r="D47" s="5">
        <v>2</v>
      </c>
      <c r="E47" s="5">
        <f t="shared" si="0"/>
        <v>62.318672743269822</v>
      </c>
      <c r="F47" s="5">
        <v>58.854615384615379</v>
      </c>
      <c r="G47" s="5">
        <v>0.81945946745562126</v>
      </c>
      <c r="H47" s="5">
        <v>69.280784313725562</v>
      </c>
      <c r="I47" s="5">
        <v>0.75981114955786666</v>
      </c>
      <c r="J47" s="5">
        <v>58.910961538461542</v>
      </c>
      <c r="K47" s="5">
        <v>0.83495099852071075</v>
      </c>
      <c r="L47" s="5">
        <v>58.749090909090917</v>
      </c>
      <c r="M47" s="5">
        <v>0.81298644628099292</v>
      </c>
      <c r="N47" s="5">
        <v>69.280784313725562</v>
      </c>
      <c r="O47" s="5">
        <v>0.75981114955786666</v>
      </c>
      <c r="P47" s="5">
        <v>58.835799999999999</v>
      </c>
      <c r="Q47" s="5">
        <v>0.83028835999999895</v>
      </c>
      <c r="R47" s="5">
        <v>2</v>
      </c>
      <c r="S47" s="5">
        <v>5</v>
      </c>
      <c r="T47" s="5">
        <v>4</v>
      </c>
      <c r="U47" s="5">
        <v>1</v>
      </c>
      <c r="V47" s="5">
        <v>5</v>
      </c>
      <c r="W47" s="5">
        <v>3</v>
      </c>
      <c r="X47" s="5">
        <v>1</v>
      </c>
      <c r="Y47" s="5">
        <v>6.0759779920722817E-2</v>
      </c>
      <c r="Z47" s="5">
        <v>1.796189079551036E-3</v>
      </c>
      <c r="AA47" s="5">
        <v>0.17926564039827461</v>
      </c>
      <c r="AB47" s="5">
        <v>2.755287390252326E-3</v>
      </c>
      <c r="AC47" s="5">
        <v>0</v>
      </c>
      <c r="AD47" s="5">
        <v>0.17926564039827461</v>
      </c>
      <c r="AE47" s="5">
        <v>1.475922257984319E-3</v>
      </c>
      <c r="AF47" s="5">
        <v>62.318672743269822</v>
      </c>
      <c r="AG47" s="20">
        <v>0</v>
      </c>
      <c r="AH47" s="20">
        <v>0</v>
      </c>
      <c r="AI47" s="20">
        <v>1</v>
      </c>
      <c r="AJ47" s="20">
        <v>0</v>
      </c>
      <c r="AK47" s="17" t="str">
        <f t="shared" si="1"/>
        <v>3</v>
      </c>
    </row>
    <row r="48" spans="1:37" x14ac:dyDescent="0.25">
      <c r="A48" s="6">
        <v>116</v>
      </c>
      <c r="B48" s="7" t="s">
        <v>168</v>
      </c>
      <c r="C48" s="7" t="s">
        <v>1111</v>
      </c>
      <c r="D48" s="5">
        <v>2</v>
      </c>
      <c r="E48" s="5">
        <f t="shared" si="0"/>
        <v>11.362269090773244</v>
      </c>
      <c r="F48" s="7">
        <v>9.8274509803921504</v>
      </c>
      <c r="G48" s="7">
        <v>1.6313110342176008E-2</v>
      </c>
      <c r="H48" s="7">
        <v>14.489800000000001</v>
      </c>
      <c r="I48" s="7">
        <v>3.4005960000000182E-2</v>
      </c>
      <c r="J48" s="7">
        <v>9.8557692307692371</v>
      </c>
      <c r="K48" s="7">
        <v>1.592440828402374E-2</v>
      </c>
      <c r="L48" s="7">
        <v>9.6869642857142804</v>
      </c>
      <c r="M48" s="7">
        <v>1.579257015306116E-2</v>
      </c>
      <c r="N48" s="7">
        <v>14.478936170212769</v>
      </c>
      <c r="O48" s="7">
        <v>3.4209506564056323E-2</v>
      </c>
      <c r="P48" s="7">
        <v>9.8346938775510271</v>
      </c>
      <c r="Q48" s="7">
        <v>1.6812661391086961E-2</v>
      </c>
      <c r="R48" s="7">
        <v>2</v>
      </c>
      <c r="S48" s="7">
        <v>5</v>
      </c>
      <c r="T48" s="7">
        <v>4</v>
      </c>
      <c r="U48" s="7">
        <v>1</v>
      </c>
      <c r="V48" s="7">
        <v>5</v>
      </c>
      <c r="W48" s="7">
        <v>3</v>
      </c>
      <c r="X48" s="7">
        <v>1</v>
      </c>
      <c r="Y48" s="7">
        <v>0.1729442532919829</v>
      </c>
      <c r="Z48" s="7">
        <v>1.4502654343946601E-2</v>
      </c>
      <c r="AA48" s="7">
        <v>0.49580400759489057</v>
      </c>
      <c r="AB48" s="7">
        <v>1.7425990235547809E-2</v>
      </c>
      <c r="AC48" s="7">
        <v>0</v>
      </c>
      <c r="AD48" s="7">
        <v>0.49468251798609209</v>
      </c>
      <c r="AE48" s="7">
        <v>1.5250349591420459E-2</v>
      </c>
      <c r="AF48" s="7">
        <v>11.362269090773241</v>
      </c>
      <c r="AG48" s="21">
        <v>0</v>
      </c>
      <c r="AH48" s="21">
        <v>1</v>
      </c>
      <c r="AI48" s="21">
        <v>0</v>
      </c>
      <c r="AJ48" s="21">
        <v>0</v>
      </c>
      <c r="AK48" s="18" t="str">
        <f t="shared" si="1"/>
        <v>2</v>
      </c>
    </row>
    <row r="49" spans="1:37" x14ac:dyDescent="0.25">
      <c r="A49" s="4">
        <v>117</v>
      </c>
      <c r="B49" s="5" t="s">
        <v>169</v>
      </c>
      <c r="C49" s="5" t="s">
        <v>1111</v>
      </c>
      <c r="D49" s="5">
        <v>2</v>
      </c>
      <c r="E49" s="5">
        <f t="shared" si="0"/>
        <v>52.555366644843282</v>
      </c>
      <c r="F49" s="5">
        <v>48.997254901960758</v>
      </c>
      <c r="G49" s="5">
        <v>0.46040030757400929</v>
      </c>
      <c r="H49" s="5">
        <v>59.69319148936173</v>
      </c>
      <c r="I49" s="5">
        <v>0.56478768673608193</v>
      </c>
      <c r="J49" s="5">
        <v>49.083999999999968</v>
      </c>
      <c r="K49" s="5">
        <v>0.47750000000000198</v>
      </c>
      <c r="L49" s="5">
        <v>48.882452830188647</v>
      </c>
      <c r="M49" s="5">
        <v>0.47232039871840509</v>
      </c>
      <c r="N49" s="5">
        <v>59.679130434782643</v>
      </c>
      <c r="O49" s="5">
        <v>0.56777315689981345</v>
      </c>
      <c r="P49" s="5">
        <v>48.996170212765939</v>
      </c>
      <c r="Q49" s="5">
        <v>0.4524321412403795</v>
      </c>
      <c r="R49" s="5">
        <v>2</v>
      </c>
      <c r="S49" s="5">
        <v>5</v>
      </c>
      <c r="T49" s="5">
        <v>4</v>
      </c>
      <c r="U49" s="5">
        <v>1</v>
      </c>
      <c r="V49" s="5">
        <v>5</v>
      </c>
      <c r="W49" s="5">
        <v>3</v>
      </c>
      <c r="X49" s="5">
        <v>1</v>
      </c>
      <c r="Y49" s="5">
        <v>7.5137674195970838E-2</v>
      </c>
      <c r="Z49" s="5">
        <v>2.3485333719015511E-3</v>
      </c>
      <c r="AA49" s="5">
        <v>0.22115785999381399</v>
      </c>
      <c r="AB49" s="5">
        <v>4.1230985382723073E-3</v>
      </c>
      <c r="AC49" s="5">
        <v>0</v>
      </c>
      <c r="AD49" s="5">
        <v>0.2208702096455808</v>
      </c>
      <c r="AE49" s="5">
        <v>2.326343626256389E-3</v>
      </c>
      <c r="AF49" s="5">
        <v>52.555366644843282</v>
      </c>
      <c r="AG49" s="20">
        <v>0</v>
      </c>
      <c r="AH49" s="20">
        <v>0</v>
      </c>
      <c r="AI49" s="20">
        <v>1</v>
      </c>
      <c r="AJ49" s="20">
        <v>0</v>
      </c>
      <c r="AK49" s="17" t="str">
        <f t="shared" si="1"/>
        <v>3</v>
      </c>
    </row>
    <row r="50" spans="1:37" x14ac:dyDescent="0.25">
      <c r="A50" s="6">
        <v>126</v>
      </c>
      <c r="B50" s="7" t="s">
        <v>178</v>
      </c>
      <c r="C50" s="7" t="s">
        <v>1111</v>
      </c>
      <c r="D50" s="5">
        <v>2</v>
      </c>
      <c r="E50" s="5">
        <f t="shared" si="0"/>
        <v>7.7065016910852435</v>
      </c>
      <c r="F50" s="7">
        <v>6.2896226415094274</v>
      </c>
      <c r="G50" s="7">
        <v>8.4300462798148207E-3</v>
      </c>
      <c r="H50" s="7">
        <v>10.57372549019609</v>
      </c>
      <c r="I50" s="7">
        <v>1.278415993848514E-2</v>
      </c>
      <c r="J50" s="7">
        <v>6.3111764705882401</v>
      </c>
      <c r="K50" s="7">
        <v>8.3044982698962065E-3</v>
      </c>
      <c r="L50" s="7">
        <v>6.1999999999999957</v>
      </c>
      <c r="M50" s="7">
        <v>0</v>
      </c>
      <c r="N50" s="7">
        <v>10.56979166666668</v>
      </c>
      <c r="O50" s="7">
        <v>1.2918706597222159E-2</v>
      </c>
      <c r="P50" s="7">
        <v>6.2946938775510271</v>
      </c>
      <c r="Q50" s="7">
        <v>8.7963348604748175E-3</v>
      </c>
      <c r="R50" s="7">
        <v>2</v>
      </c>
      <c r="S50" s="7">
        <v>5</v>
      </c>
      <c r="T50" s="7">
        <v>4</v>
      </c>
      <c r="U50" s="7">
        <v>1</v>
      </c>
      <c r="V50" s="7">
        <v>5</v>
      </c>
      <c r="W50" s="7">
        <v>3</v>
      </c>
      <c r="X50" s="7">
        <v>1</v>
      </c>
      <c r="Y50" s="7">
        <v>0.24298414372342719</v>
      </c>
      <c r="Z50" s="7">
        <v>1.4455264759585701E-2</v>
      </c>
      <c r="AA50" s="7">
        <v>0.7054395951929191</v>
      </c>
      <c r="AB50" s="7">
        <v>1.7931688804555531E-2</v>
      </c>
      <c r="AC50" s="7">
        <v>0</v>
      </c>
      <c r="AD50" s="7">
        <v>0.70480510752688508</v>
      </c>
      <c r="AE50" s="7">
        <v>1.5273206056617861E-2</v>
      </c>
      <c r="AF50" s="7">
        <v>7.7065016910852444</v>
      </c>
      <c r="AG50" s="21">
        <v>1</v>
      </c>
      <c r="AH50" s="21">
        <v>0</v>
      </c>
      <c r="AI50" s="21">
        <v>0</v>
      </c>
      <c r="AJ50" s="21">
        <v>0</v>
      </c>
      <c r="AK50" s="18" t="str">
        <f t="shared" si="1"/>
        <v>1</v>
      </c>
    </row>
    <row r="51" spans="1:37" x14ac:dyDescent="0.25">
      <c r="A51" s="4">
        <v>141</v>
      </c>
      <c r="B51" s="5" t="s">
        <v>193</v>
      </c>
      <c r="C51" s="5" t="s">
        <v>1111</v>
      </c>
      <c r="D51" s="5">
        <v>2</v>
      </c>
      <c r="E51" s="5">
        <f t="shared" si="0"/>
        <v>13.548516208791208</v>
      </c>
      <c r="F51" s="5">
        <v>11.722</v>
      </c>
      <c r="G51" s="5">
        <v>2.2355999999999841E-2</v>
      </c>
      <c r="H51" s="5">
        <v>17.25538461538461</v>
      </c>
      <c r="I51" s="5">
        <v>4.7755621301774652E-2</v>
      </c>
      <c r="J51" s="5">
        <v>11.753076923076931</v>
      </c>
      <c r="K51" s="5">
        <v>2.1967455621301871E-2</v>
      </c>
      <c r="L51" s="5">
        <v>11.58678571428571</v>
      </c>
      <c r="M51" s="5">
        <v>2.1782525510204181E-2</v>
      </c>
      <c r="N51" s="5">
        <v>17.247599999999991</v>
      </c>
      <c r="O51" s="5">
        <v>4.80902399999995E-2</v>
      </c>
      <c r="P51" s="5">
        <v>11.72625</v>
      </c>
      <c r="Q51" s="5">
        <v>2.246093749999984E-2</v>
      </c>
      <c r="R51" s="5">
        <v>2</v>
      </c>
      <c r="S51" s="5">
        <v>5</v>
      </c>
      <c r="T51" s="5">
        <v>4</v>
      </c>
      <c r="U51" s="5">
        <v>1</v>
      </c>
      <c r="V51" s="5">
        <v>5</v>
      </c>
      <c r="W51" s="5">
        <v>3</v>
      </c>
      <c r="X51" s="5">
        <v>1</v>
      </c>
      <c r="Y51" s="5">
        <v>0.16930756664350979</v>
      </c>
      <c r="Z51" s="5">
        <v>1.166969762352443E-2</v>
      </c>
      <c r="AA51" s="5">
        <v>0.48922963114005841</v>
      </c>
      <c r="AB51" s="5">
        <v>1.435179806477205E-2</v>
      </c>
      <c r="AC51" s="5">
        <v>0</v>
      </c>
      <c r="AD51" s="5">
        <v>0.488557778257251</v>
      </c>
      <c r="AE51" s="5">
        <v>1.203649477545277E-2</v>
      </c>
      <c r="AF51" s="5">
        <v>13.548516208791209</v>
      </c>
      <c r="AG51" s="20">
        <v>0</v>
      </c>
      <c r="AH51" s="20">
        <v>1</v>
      </c>
      <c r="AI51" s="20">
        <v>0</v>
      </c>
      <c r="AJ51" s="20">
        <v>0</v>
      </c>
      <c r="AK51" s="17" t="str">
        <f t="shared" si="1"/>
        <v>2</v>
      </c>
    </row>
    <row r="52" spans="1:37" x14ac:dyDescent="0.25">
      <c r="A52" s="4">
        <v>143</v>
      </c>
      <c r="B52" s="5" t="s">
        <v>195</v>
      </c>
      <c r="C52" s="5" t="s">
        <v>1111</v>
      </c>
      <c r="D52" s="5">
        <v>2</v>
      </c>
      <c r="E52" s="5">
        <f t="shared" si="0"/>
        <v>326.09809310762768</v>
      </c>
      <c r="F52" s="5">
        <v>312.89859999999999</v>
      </c>
      <c r="G52" s="5">
        <v>21.32814404000008</v>
      </c>
      <c r="H52" s="5">
        <v>352.46819999999991</v>
      </c>
      <c r="I52" s="5">
        <v>19.624250760000049</v>
      </c>
      <c r="J52" s="5">
        <v>313.0405769230772</v>
      </c>
      <c r="K52" s="5">
        <v>18.11002466715977</v>
      </c>
      <c r="L52" s="5">
        <v>313.09982142857149</v>
      </c>
      <c r="M52" s="5">
        <v>20.1163446109693</v>
      </c>
      <c r="N52" s="5">
        <v>352.54823529411749</v>
      </c>
      <c r="O52" s="5">
        <v>19.559743944636718</v>
      </c>
      <c r="P52" s="5">
        <v>312.53312499999993</v>
      </c>
      <c r="Q52" s="5">
        <v>19.26325481770844</v>
      </c>
      <c r="R52" s="5">
        <v>2.4318181818181821</v>
      </c>
      <c r="S52" s="5">
        <v>5</v>
      </c>
      <c r="T52" s="5">
        <v>4</v>
      </c>
      <c r="U52" s="5">
        <v>1</v>
      </c>
      <c r="V52" s="5">
        <v>5</v>
      </c>
      <c r="W52" s="5">
        <v>2.5681818181818179</v>
      </c>
      <c r="X52" s="5">
        <v>1</v>
      </c>
      <c r="Y52" s="5">
        <v>4.3403297194906362E-2</v>
      </c>
      <c r="Z52" s="5">
        <v>1.1693960440199991E-3</v>
      </c>
      <c r="AA52" s="5">
        <v>0.1277786954582816</v>
      </c>
      <c r="AB52" s="5">
        <v>1.623674044398671E-3</v>
      </c>
      <c r="AC52" s="5">
        <v>1.8132363683742709E-3</v>
      </c>
      <c r="AD52" s="5">
        <v>0.1280347812543636</v>
      </c>
      <c r="AE52" s="5">
        <v>0</v>
      </c>
      <c r="AF52" s="5">
        <v>326.09809310762768</v>
      </c>
      <c r="AG52" s="20">
        <v>0</v>
      </c>
      <c r="AH52" s="20">
        <v>0</v>
      </c>
      <c r="AI52" s="20">
        <v>0</v>
      </c>
      <c r="AJ52" s="20">
        <v>1</v>
      </c>
      <c r="AK52" s="17" t="str">
        <f t="shared" si="1"/>
        <v>4</v>
      </c>
    </row>
    <row r="53" spans="1:37" x14ac:dyDescent="0.25">
      <c r="A53" s="4">
        <v>147</v>
      </c>
      <c r="B53" s="5" t="s">
        <v>199</v>
      </c>
      <c r="C53" s="5" t="s">
        <v>1111</v>
      </c>
      <c r="D53" s="5">
        <v>2</v>
      </c>
      <c r="E53" s="5">
        <f t="shared" si="0"/>
        <v>88.817501329900324</v>
      </c>
      <c r="F53" s="5">
        <v>85.83867924528306</v>
      </c>
      <c r="G53" s="5">
        <v>0.93969070843716396</v>
      </c>
      <c r="H53" s="5">
        <v>94.827843137254973</v>
      </c>
      <c r="I53" s="5">
        <v>0.4897894655901569</v>
      </c>
      <c r="J53" s="5">
        <v>85.870566037735827</v>
      </c>
      <c r="K53" s="5">
        <v>0.91368458526166418</v>
      </c>
      <c r="L53" s="5">
        <v>85.716785714285677</v>
      </c>
      <c r="M53" s="5">
        <v>0.91593609693878053</v>
      </c>
      <c r="N53" s="5">
        <v>94.829565217391377</v>
      </c>
      <c r="O53" s="5">
        <v>0.53587372400756073</v>
      </c>
      <c r="P53" s="5">
        <v>85.821568627451029</v>
      </c>
      <c r="Q53" s="5">
        <v>0.90056224529027784</v>
      </c>
      <c r="R53" s="5">
        <v>2</v>
      </c>
      <c r="S53" s="5">
        <v>5</v>
      </c>
      <c r="T53" s="5">
        <v>4</v>
      </c>
      <c r="U53" s="5">
        <v>1</v>
      </c>
      <c r="V53" s="5">
        <v>5</v>
      </c>
      <c r="W53" s="5">
        <v>3</v>
      </c>
      <c r="X53" s="5">
        <v>1</v>
      </c>
      <c r="Y53" s="5">
        <v>3.6173960441657993E-2</v>
      </c>
      <c r="Z53" s="5">
        <v>1.4220497185193359E-3</v>
      </c>
      <c r="AA53" s="5">
        <v>0.1062925697346913</v>
      </c>
      <c r="AB53" s="5">
        <v>1.794051447084444E-3</v>
      </c>
      <c r="AC53" s="5">
        <v>0</v>
      </c>
      <c r="AD53" s="5">
        <v>0.10631266008364749</v>
      </c>
      <c r="AE53" s="5">
        <v>1.2224316660054411E-3</v>
      </c>
      <c r="AF53" s="5">
        <v>88.817501329900324</v>
      </c>
      <c r="AG53" s="20">
        <v>0</v>
      </c>
      <c r="AH53" s="20">
        <v>0</v>
      </c>
      <c r="AI53" s="20">
        <v>1</v>
      </c>
      <c r="AJ53" s="20">
        <v>0</v>
      </c>
      <c r="AK53" s="17" t="str">
        <f t="shared" si="1"/>
        <v>3</v>
      </c>
    </row>
    <row r="54" spans="1:37" x14ac:dyDescent="0.25">
      <c r="A54" s="4">
        <v>151</v>
      </c>
      <c r="B54" s="5" t="s">
        <v>203</v>
      </c>
      <c r="C54" s="5" t="s">
        <v>1111</v>
      </c>
      <c r="D54" s="5">
        <v>2</v>
      </c>
      <c r="E54" s="5">
        <f t="shared" si="0"/>
        <v>88.174594270890324</v>
      </c>
      <c r="F54" s="5">
        <v>82.735384615384618</v>
      </c>
      <c r="G54" s="5">
        <v>3.775060749506904</v>
      </c>
      <c r="H54" s="5">
        <v>99.274594594594561</v>
      </c>
      <c r="I54" s="5">
        <v>1.4472788897005071</v>
      </c>
      <c r="J54" s="5">
        <v>82.621052631578948</v>
      </c>
      <c r="K54" s="5">
        <v>3.5732936288088641</v>
      </c>
      <c r="L54" s="5">
        <v>82.578749999999999</v>
      </c>
      <c r="M54" s="5">
        <v>3.7461059374999999</v>
      </c>
      <c r="N54" s="5">
        <v>99.223999999999961</v>
      </c>
      <c r="O54" s="5">
        <v>1.4826239999999951</v>
      </c>
      <c r="P54" s="5">
        <v>82.613783783783759</v>
      </c>
      <c r="Q54" s="5">
        <v>3.395261358655953</v>
      </c>
      <c r="R54" s="5">
        <v>1.9696969696969699</v>
      </c>
      <c r="S54" s="5">
        <v>5</v>
      </c>
      <c r="T54" s="5">
        <v>3.9696969696969702</v>
      </c>
      <c r="U54" s="5">
        <v>1.0303030303030301</v>
      </c>
      <c r="V54" s="5">
        <v>5</v>
      </c>
      <c r="W54" s="5">
        <v>3.0303030303030298</v>
      </c>
      <c r="X54" s="5">
        <v>1</v>
      </c>
      <c r="Y54" s="5">
        <v>6.7763731842517758E-2</v>
      </c>
      <c r="Z54" s="5">
        <v>1.896790825540728E-3</v>
      </c>
      <c r="AA54" s="5">
        <v>0.20218088303098039</v>
      </c>
      <c r="AB54" s="5">
        <v>5.1227018547694847E-4</v>
      </c>
      <c r="AC54" s="5">
        <v>0</v>
      </c>
      <c r="AD54" s="5">
        <v>0.20156820005146561</v>
      </c>
      <c r="AE54" s="5">
        <v>4.2424696164289338E-4</v>
      </c>
      <c r="AF54" s="5">
        <v>88.174594270890324</v>
      </c>
      <c r="AG54" s="20">
        <v>0</v>
      </c>
      <c r="AH54" s="20">
        <v>0</v>
      </c>
      <c r="AI54" s="20">
        <v>1</v>
      </c>
      <c r="AJ54" s="20">
        <v>0</v>
      </c>
      <c r="AK54" s="17" t="str">
        <f t="shared" si="1"/>
        <v>3</v>
      </c>
    </row>
    <row r="55" spans="1:37" x14ac:dyDescent="0.25">
      <c r="A55" s="6">
        <v>152</v>
      </c>
      <c r="B55" s="7" t="s">
        <v>204</v>
      </c>
      <c r="C55" s="7" t="s">
        <v>1111</v>
      </c>
      <c r="D55" s="5">
        <v>2</v>
      </c>
      <c r="E55" s="5">
        <f t="shared" si="0"/>
        <v>21.723878278005824</v>
      </c>
      <c r="F55" s="7">
        <v>19.711851851851861</v>
      </c>
      <c r="G55" s="7">
        <v>0.54262990397805244</v>
      </c>
      <c r="H55" s="7">
        <v>25.91791666666666</v>
      </c>
      <c r="I55" s="7">
        <v>0.45621649305555562</v>
      </c>
      <c r="J55" s="7">
        <v>19.742452830188672</v>
      </c>
      <c r="K55" s="7">
        <v>0.54287511569953728</v>
      </c>
      <c r="L55" s="7">
        <v>19.344107142857151</v>
      </c>
      <c r="M55" s="7">
        <v>0.13662420280612239</v>
      </c>
      <c r="N55" s="7">
        <v>25.914000000000001</v>
      </c>
      <c r="O55" s="7">
        <v>0.44676800000000022</v>
      </c>
      <c r="P55" s="7">
        <v>19.71294117647059</v>
      </c>
      <c r="Q55" s="7">
        <v>0.8180089965397922</v>
      </c>
      <c r="R55" s="7">
        <v>2.0652173913043481</v>
      </c>
      <c r="S55" s="7">
        <v>4.9130434782608692</v>
      </c>
      <c r="T55" s="7">
        <v>3.9130434782608701</v>
      </c>
      <c r="U55" s="7">
        <v>1</v>
      </c>
      <c r="V55" s="7">
        <v>4.9565217391304346</v>
      </c>
      <c r="W55" s="7">
        <v>3</v>
      </c>
      <c r="X55" s="7">
        <v>1</v>
      </c>
      <c r="Y55" s="7">
        <v>0.12302305387237281</v>
      </c>
      <c r="Z55" s="7">
        <v>1.901068404340878E-2</v>
      </c>
      <c r="AA55" s="7">
        <v>0.33983525190703329</v>
      </c>
      <c r="AB55" s="7">
        <v>2.0592611713206029E-2</v>
      </c>
      <c r="AC55" s="7">
        <v>0</v>
      </c>
      <c r="AD55" s="7">
        <v>0.33963277853166712</v>
      </c>
      <c r="AE55" s="7">
        <v>1.9066997038921452E-2</v>
      </c>
      <c r="AF55" s="7">
        <v>21.72387827800582</v>
      </c>
      <c r="AG55" s="21">
        <v>0</v>
      </c>
      <c r="AH55" s="21">
        <v>1</v>
      </c>
      <c r="AI55" s="21">
        <v>0</v>
      </c>
      <c r="AJ55" s="21">
        <v>0</v>
      </c>
      <c r="AK55" s="18" t="str">
        <f t="shared" si="1"/>
        <v>2</v>
      </c>
    </row>
    <row r="56" spans="1:37" x14ac:dyDescent="0.25">
      <c r="A56" s="6">
        <v>163</v>
      </c>
      <c r="B56" s="7" t="s">
        <v>215</v>
      </c>
      <c r="C56" s="7" t="s">
        <v>1111</v>
      </c>
      <c r="D56" s="5">
        <v>2</v>
      </c>
      <c r="E56" s="5">
        <f t="shared" si="0"/>
        <v>17.474258294107933</v>
      </c>
      <c r="F56" s="7">
        <v>15.40461538461539</v>
      </c>
      <c r="G56" s="7">
        <v>3.7755621301775177E-2</v>
      </c>
      <c r="H56" s="7">
        <v>21.605</v>
      </c>
      <c r="I56" s="7">
        <v>0.35997499999999821</v>
      </c>
      <c r="J56" s="7">
        <v>15.494814814814809</v>
      </c>
      <c r="K56" s="7">
        <v>0.11046200274348419</v>
      </c>
      <c r="L56" s="7">
        <v>15.300666666666659</v>
      </c>
      <c r="M56" s="7">
        <v>0.1121395555555556</v>
      </c>
      <c r="N56" s="7">
        <v>21.530869565217401</v>
      </c>
      <c r="O56" s="7">
        <v>0.39525141776937428</v>
      </c>
      <c r="P56" s="7">
        <v>15.509583333333341</v>
      </c>
      <c r="Q56" s="7">
        <v>7.5887326388888912E-2</v>
      </c>
      <c r="R56" s="7">
        <v>2</v>
      </c>
      <c r="S56" s="7">
        <v>5</v>
      </c>
      <c r="T56" s="7">
        <v>3.8</v>
      </c>
      <c r="U56" s="7">
        <v>1</v>
      </c>
      <c r="V56" s="7">
        <v>5</v>
      </c>
      <c r="W56" s="7">
        <v>3.2</v>
      </c>
      <c r="X56" s="7">
        <v>1</v>
      </c>
      <c r="Y56" s="7">
        <v>0.14205862233287911</v>
      </c>
      <c r="Z56" s="7">
        <v>6.7937378294233852E-3</v>
      </c>
      <c r="AA56" s="7">
        <v>0.41202997690732501</v>
      </c>
      <c r="AB56" s="7">
        <v>1.2688868555715381E-2</v>
      </c>
      <c r="AC56" s="7">
        <v>0</v>
      </c>
      <c r="AD56" s="7">
        <v>0.40718506155836809</v>
      </c>
      <c r="AE56" s="7">
        <v>1.3654089146442949E-2</v>
      </c>
      <c r="AF56" s="7">
        <v>17.474258294107941</v>
      </c>
      <c r="AG56" s="21">
        <v>0</v>
      </c>
      <c r="AH56" s="21">
        <v>1</v>
      </c>
      <c r="AI56" s="21">
        <v>0</v>
      </c>
      <c r="AJ56" s="21">
        <v>0</v>
      </c>
      <c r="AK56" s="18" t="str">
        <f t="shared" si="1"/>
        <v>2</v>
      </c>
    </row>
    <row r="57" spans="1:37" x14ac:dyDescent="0.25">
      <c r="A57" s="6">
        <v>165</v>
      </c>
      <c r="B57" s="7" t="s">
        <v>217</v>
      </c>
      <c r="C57" s="7" t="s">
        <v>1111</v>
      </c>
      <c r="D57" s="5">
        <v>2</v>
      </c>
      <c r="E57" s="5">
        <f t="shared" si="0"/>
        <v>211.617328172995</v>
      </c>
      <c r="F57" s="7">
        <v>201.4889583333333</v>
      </c>
      <c r="G57" s="7">
        <v>179.30969683159719</v>
      </c>
      <c r="H57" s="7">
        <v>231.814255319149</v>
      </c>
      <c r="I57" s="7">
        <v>42.137496785875989</v>
      </c>
      <c r="J57" s="7">
        <v>203.6745833333334</v>
      </c>
      <c r="K57" s="7">
        <v>318.18122899305541</v>
      </c>
      <c r="L57" s="7">
        <v>197.10040816326531</v>
      </c>
      <c r="M57" s="7">
        <v>10.685534527280289</v>
      </c>
      <c r="N57" s="7">
        <v>232.37222222222221</v>
      </c>
      <c r="O57" s="7">
        <v>41.601346172839513</v>
      </c>
      <c r="P57" s="7">
        <v>203.25354166666671</v>
      </c>
      <c r="Q57" s="7">
        <v>322.73358953993079</v>
      </c>
      <c r="R57" s="7">
        <v>2.0465116279069768</v>
      </c>
      <c r="S57" s="7">
        <v>5.1627906976744189</v>
      </c>
      <c r="T57" s="7">
        <v>4</v>
      </c>
      <c r="U57" s="7">
        <v>1</v>
      </c>
      <c r="V57" s="7">
        <v>5.3720930232558137</v>
      </c>
      <c r="W57" s="7">
        <v>3.0465116279069768</v>
      </c>
      <c r="X57" s="7">
        <v>1</v>
      </c>
      <c r="Y57" s="7">
        <v>7.3652409677938582E-2</v>
      </c>
      <c r="Z57" s="7">
        <v>2.2265555972024179E-2</v>
      </c>
      <c r="AA57" s="7">
        <v>0.17612265484061829</v>
      </c>
      <c r="AB57" s="7">
        <v>3.3354447265388387E-2</v>
      </c>
      <c r="AC57" s="7">
        <v>0</v>
      </c>
      <c r="AD57" s="7">
        <v>0.17895353128716041</v>
      </c>
      <c r="AE57" s="7">
        <v>3.121826870244027E-2</v>
      </c>
      <c r="AF57" s="7">
        <v>211.617328172995</v>
      </c>
      <c r="AG57" s="21">
        <v>0</v>
      </c>
      <c r="AH57" s="21">
        <v>0</v>
      </c>
      <c r="AI57" s="21">
        <v>0</v>
      </c>
      <c r="AJ57" s="21">
        <v>1</v>
      </c>
      <c r="AK57" s="18" t="str">
        <f t="shared" si="1"/>
        <v>4</v>
      </c>
    </row>
    <row r="58" spans="1:37" x14ac:dyDescent="0.25">
      <c r="A58" s="4">
        <v>166</v>
      </c>
      <c r="B58" s="5" t="s">
        <v>218</v>
      </c>
      <c r="C58" s="5" t="s">
        <v>1111</v>
      </c>
      <c r="D58" s="5">
        <v>2</v>
      </c>
      <c r="E58" s="5">
        <f t="shared" si="0"/>
        <v>56.302541119011693</v>
      </c>
      <c r="F58" s="5">
        <v>54.237647058823519</v>
      </c>
      <c r="G58" s="5">
        <v>0.47152387543252777</v>
      </c>
      <c r="H58" s="5">
        <v>60.498846153846131</v>
      </c>
      <c r="I58" s="5">
        <v>0.58500636094674496</v>
      </c>
      <c r="J58" s="5">
        <v>54.284705882352966</v>
      </c>
      <c r="K58" s="5">
        <v>0.46713079584775258</v>
      </c>
      <c r="L58" s="5">
        <v>54.143214285714272</v>
      </c>
      <c r="M58" s="5">
        <v>0.46091823979592011</v>
      </c>
      <c r="N58" s="5">
        <v>60.442083333333322</v>
      </c>
      <c r="O58" s="5">
        <v>0.59187065972222164</v>
      </c>
      <c r="P58" s="5">
        <v>54.208749999999952</v>
      </c>
      <c r="Q58" s="5">
        <v>0.4752734374999969</v>
      </c>
      <c r="R58" s="5">
        <v>2</v>
      </c>
      <c r="S58" s="5">
        <v>5</v>
      </c>
      <c r="T58" s="5">
        <v>4</v>
      </c>
      <c r="U58" s="5">
        <v>1</v>
      </c>
      <c r="V58" s="5">
        <v>5</v>
      </c>
      <c r="W58" s="5">
        <v>3</v>
      </c>
      <c r="X58" s="5">
        <v>1</v>
      </c>
      <c r="Y58" s="5">
        <v>3.9881762872492753E-2</v>
      </c>
      <c r="Z58" s="5">
        <v>1.7441294233275779E-3</v>
      </c>
      <c r="AA58" s="5">
        <v>0.1173855662612331</v>
      </c>
      <c r="AB58" s="5">
        <v>2.613284019157724E-3</v>
      </c>
      <c r="AC58" s="5">
        <v>0</v>
      </c>
      <c r="AD58" s="5">
        <v>0.1163371833519129</v>
      </c>
      <c r="AE58" s="5">
        <v>1.2104141793252139E-3</v>
      </c>
      <c r="AF58" s="5">
        <v>56.302541119011693</v>
      </c>
      <c r="AG58" s="20">
        <v>0</v>
      </c>
      <c r="AH58" s="20">
        <v>0</v>
      </c>
      <c r="AI58" s="20">
        <v>1</v>
      </c>
      <c r="AJ58" s="20">
        <v>0</v>
      </c>
      <c r="AK58" s="17" t="str">
        <f t="shared" si="1"/>
        <v>3</v>
      </c>
    </row>
    <row r="59" spans="1:37" x14ac:dyDescent="0.25">
      <c r="A59" s="6">
        <v>167</v>
      </c>
      <c r="B59" s="7" t="s">
        <v>219</v>
      </c>
      <c r="C59" s="7" t="s">
        <v>1111</v>
      </c>
      <c r="D59" s="5">
        <v>2</v>
      </c>
      <c r="E59" s="5">
        <f t="shared" si="0"/>
        <v>26.399516559829067</v>
      </c>
      <c r="F59" s="7">
        <v>24.581346153846169</v>
      </c>
      <c r="G59" s="7">
        <v>9.7903957100591438E-2</v>
      </c>
      <c r="H59" s="7">
        <v>30.1094230769231</v>
      </c>
      <c r="I59" s="7">
        <v>0.14625159023668621</v>
      </c>
      <c r="J59" s="7">
        <v>24.61403846153846</v>
      </c>
      <c r="K59" s="7">
        <v>9.6462536982248173E-2</v>
      </c>
      <c r="L59" s="7">
        <v>24.451249999999991</v>
      </c>
      <c r="M59" s="7">
        <v>9.6060937500000776E-2</v>
      </c>
      <c r="N59" s="7">
        <v>30.081041666666678</v>
      </c>
      <c r="O59" s="7">
        <v>0.14796766493055541</v>
      </c>
      <c r="P59" s="7">
        <v>24.56</v>
      </c>
      <c r="Q59" s="7">
        <v>0.1053750000000008</v>
      </c>
      <c r="R59" s="7">
        <v>2.0652173913043481</v>
      </c>
      <c r="S59" s="7">
        <v>5</v>
      </c>
      <c r="T59" s="7">
        <v>4</v>
      </c>
      <c r="U59" s="7">
        <v>1</v>
      </c>
      <c r="V59" s="7">
        <v>5</v>
      </c>
      <c r="W59" s="7">
        <v>2.9347826086956519</v>
      </c>
      <c r="X59" s="7">
        <v>1</v>
      </c>
      <c r="Y59" s="7">
        <v>7.9679630277759969E-2</v>
      </c>
      <c r="Z59" s="7">
        <v>5.3206340717213418E-3</v>
      </c>
      <c r="AA59" s="7">
        <v>0.23140629116806369</v>
      </c>
      <c r="AB59" s="7">
        <v>6.6576744149469116E-3</v>
      </c>
      <c r="AC59" s="7">
        <v>0</v>
      </c>
      <c r="AD59" s="7">
        <v>0.23024555663480159</v>
      </c>
      <c r="AE59" s="7">
        <v>4.4476253770262542E-3</v>
      </c>
      <c r="AF59" s="7">
        <v>26.39951655982907</v>
      </c>
      <c r="AG59" s="21">
        <v>0</v>
      </c>
      <c r="AH59" s="21">
        <v>1</v>
      </c>
      <c r="AI59" s="21">
        <v>0</v>
      </c>
      <c r="AJ59" s="21">
        <v>0</v>
      </c>
      <c r="AK59" s="18" t="str">
        <f t="shared" si="1"/>
        <v>2</v>
      </c>
    </row>
    <row r="60" spans="1:37" x14ac:dyDescent="0.25">
      <c r="A60" s="6">
        <v>169</v>
      </c>
      <c r="B60" s="7" t="s">
        <v>221</v>
      </c>
      <c r="C60" s="7" t="s">
        <v>1111</v>
      </c>
      <c r="D60" s="5">
        <v>2</v>
      </c>
      <c r="E60" s="5">
        <f t="shared" si="0"/>
        <v>39.648449410184334</v>
      </c>
      <c r="F60" s="7">
        <v>38.019423076923061</v>
      </c>
      <c r="G60" s="7">
        <v>0.28302466715976099</v>
      </c>
      <c r="H60" s="7">
        <v>43.001666666666637</v>
      </c>
      <c r="I60" s="7">
        <v>0.29409722222222301</v>
      </c>
      <c r="J60" s="7">
        <v>38.044999999999973</v>
      </c>
      <c r="K60" s="7">
        <v>0.2810050000000015</v>
      </c>
      <c r="L60" s="7">
        <v>37.877358490566053</v>
      </c>
      <c r="M60" s="7">
        <v>0.28095906016375832</v>
      </c>
      <c r="N60" s="7">
        <v>42.991914893616993</v>
      </c>
      <c r="O60" s="7">
        <v>0.2957899502037129</v>
      </c>
      <c r="P60" s="7">
        <v>37.955333333333307</v>
      </c>
      <c r="Q60" s="7">
        <v>0.30694933333333507</v>
      </c>
      <c r="R60" s="7">
        <v>2.0714285714285721</v>
      </c>
      <c r="S60" s="7">
        <v>5</v>
      </c>
      <c r="T60" s="7">
        <v>4</v>
      </c>
      <c r="U60" s="7">
        <v>1</v>
      </c>
      <c r="V60" s="7">
        <v>5</v>
      </c>
      <c r="W60" s="7">
        <v>2.9285714285714279</v>
      </c>
      <c r="X60" s="7">
        <v>1</v>
      </c>
      <c r="Y60" s="7">
        <v>4.6758564752064413E-2</v>
      </c>
      <c r="Z60" s="7">
        <v>3.7506466136596468E-3</v>
      </c>
      <c r="AA60" s="7">
        <v>0.13528684101286739</v>
      </c>
      <c r="AB60" s="7">
        <v>4.4259028642579254E-3</v>
      </c>
      <c r="AC60" s="7">
        <v>0</v>
      </c>
      <c r="AD60" s="7">
        <v>0.135029384489016</v>
      </c>
      <c r="AE60" s="7">
        <v>2.0586135325855182E-3</v>
      </c>
      <c r="AF60" s="7">
        <v>39.648449410184327</v>
      </c>
      <c r="AG60" s="21">
        <v>0</v>
      </c>
      <c r="AH60" s="21">
        <v>0</v>
      </c>
      <c r="AI60" s="21">
        <v>1</v>
      </c>
      <c r="AJ60" s="21">
        <v>0</v>
      </c>
      <c r="AK60" s="18" t="str">
        <f t="shared" si="1"/>
        <v>3</v>
      </c>
    </row>
    <row r="61" spans="1:37" x14ac:dyDescent="0.25">
      <c r="A61" s="4">
        <v>172</v>
      </c>
      <c r="B61" s="5" t="s">
        <v>224</v>
      </c>
      <c r="C61" s="5" t="s">
        <v>1111</v>
      </c>
      <c r="D61" s="5">
        <v>2</v>
      </c>
      <c r="E61" s="5">
        <f t="shared" si="0"/>
        <v>25.14492568313489</v>
      </c>
      <c r="F61" s="5">
        <v>22.69358490566038</v>
      </c>
      <c r="G61" s="5">
        <v>65.461615450338215</v>
      </c>
      <c r="H61" s="5">
        <v>30.56877551020408</v>
      </c>
      <c r="I61" s="5">
        <v>78.813365847563503</v>
      </c>
      <c r="J61" s="5">
        <v>22.49377358490565</v>
      </c>
      <c r="K61" s="5">
        <v>64.674212175151283</v>
      </c>
      <c r="L61" s="5">
        <v>21.208800000000011</v>
      </c>
      <c r="M61" s="5">
        <v>62.761686560000001</v>
      </c>
      <c r="N61" s="5">
        <v>30.226078431372549</v>
      </c>
      <c r="O61" s="5">
        <v>78.542310111495567</v>
      </c>
      <c r="P61" s="5">
        <v>23.678541666666661</v>
      </c>
      <c r="Q61" s="5">
        <v>62.428679123263883</v>
      </c>
      <c r="R61" s="5">
        <v>2</v>
      </c>
      <c r="S61" s="5">
        <v>5</v>
      </c>
      <c r="T61" s="5">
        <v>3.7</v>
      </c>
      <c r="U61" s="5">
        <v>1</v>
      </c>
      <c r="V61" s="5">
        <v>5</v>
      </c>
      <c r="W61" s="5">
        <v>3.3</v>
      </c>
      <c r="X61" s="5">
        <v>1</v>
      </c>
      <c r="Y61" s="5">
        <v>0.18558926875329451</v>
      </c>
      <c r="Z61" s="5">
        <v>7.0007963942342988E-2</v>
      </c>
      <c r="AA61" s="5">
        <v>0.44132508723756447</v>
      </c>
      <c r="AB61" s="5">
        <v>6.0586812309307181E-2</v>
      </c>
      <c r="AC61" s="5">
        <v>0</v>
      </c>
      <c r="AD61" s="5">
        <v>0.42516683788675119</v>
      </c>
      <c r="AE61" s="5">
        <v>0.1164489111438012</v>
      </c>
      <c r="AF61" s="5">
        <v>25.14492568313489</v>
      </c>
      <c r="AG61" s="20">
        <v>0</v>
      </c>
      <c r="AH61" s="20">
        <v>1</v>
      </c>
      <c r="AI61" s="20">
        <v>0</v>
      </c>
      <c r="AJ61" s="20">
        <v>0</v>
      </c>
      <c r="AK61" s="17" t="str">
        <f t="shared" si="1"/>
        <v>2</v>
      </c>
    </row>
    <row r="62" spans="1:37" x14ac:dyDescent="0.25">
      <c r="A62" s="4">
        <v>180</v>
      </c>
      <c r="B62" s="5" t="s">
        <v>232</v>
      </c>
      <c r="C62" s="5" t="s">
        <v>1111</v>
      </c>
      <c r="D62" s="5">
        <v>2</v>
      </c>
      <c r="E62" s="5">
        <f t="shared" si="0"/>
        <v>119.29899072629048</v>
      </c>
      <c r="F62" s="5">
        <v>113.55176470588231</v>
      </c>
      <c r="G62" s="5">
        <v>3.0831400230680468</v>
      </c>
      <c r="H62" s="5">
        <v>131.47339999999991</v>
      </c>
      <c r="I62" s="5">
        <v>24.27797843999997</v>
      </c>
      <c r="J62" s="5">
        <v>113.5188235294118</v>
      </c>
      <c r="K62" s="5">
        <v>3.0129868512110791</v>
      </c>
      <c r="L62" s="5">
        <v>112.4098214285715</v>
      </c>
      <c r="M62" s="5">
        <v>8.4106553252550977</v>
      </c>
      <c r="N62" s="5">
        <v>131.47339999999991</v>
      </c>
      <c r="O62" s="5">
        <v>24.27797843999997</v>
      </c>
      <c r="P62" s="5">
        <v>113.3667346938775</v>
      </c>
      <c r="Q62" s="5">
        <v>3.451683215326947</v>
      </c>
      <c r="R62" s="5">
        <v>2.177777777777778</v>
      </c>
      <c r="S62" s="5">
        <v>5</v>
      </c>
      <c r="T62" s="5">
        <v>3.9555555555555562</v>
      </c>
      <c r="U62" s="5">
        <v>1</v>
      </c>
      <c r="V62" s="5">
        <v>5</v>
      </c>
      <c r="W62" s="5">
        <v>2.8666666666666671</v>
      </c>
      <c r="X62" s="5">
        <v>1</v>
      </c>
      <c r="Y62" s="5">
        <v>6.128618665315274E-2</v>
      </c>
      <c r="Z62" s="5">
        <v>1.0158750034456879E-2</v>
      </c>
      <c r="AA62" s="5">
        <v>0.16958997291479519</v>
      </c>
      <c r="AB62" s="5">
        <v>9.8657046755032951E-3</v>
      </c>
      <c r="AC62" s="5">
        <v>0</v>
      </c>
      <c r="AD62" s="5">
        <v>0.16958997291479519</v>
      </c>
      <c r="AE62" s="5">
        <v>8.5127193793659295E-3</v>
      </c>
      <c r="AF62" s="5">
        <v>119.2989907262905</v>
      </c>
      <c r="AG62" s="20">
        <v>0</v>
      </c>
      <c r="AH62" s="20">
        <v>0</v>
      </c>
      <c r="AI62" s="20">
        <v>0</v>
      </c>
      <c r="AJ62" s="20">
        <v>1</v>
      </c>
      <c r="AK62" s="17" t="str">
        <f t="shared" si="1"/>
        <v>4</v>
      </c>
    </row>
    <row r="63" spans="1:37" x14ac:dyDescent="0.25">
      <c r="A63" s="6">
        <v>185</v>
      </c>
      <c r="B63" s="7" t="s">
        <v>237</v>
      </c>
      <c r="C63" s="7" t="s">
        <v>1111</v>
      </c>
      <c r="D63" s="5">
        <v>2</v>
      </c>
      <c r="E63" s="5">
        <f t="shared" si="0"/>
        <v>167.68000739200738</v>
      </c>
      <c r="F63" s="7">
        <v>159.43717948717941</v>
      </c>
      <c r="G63" s="7">
        <v>6.5786048652202798</v>
      </c>
      <c r="H63" s="7">
        <v>184.60371428571429</v>
      </c>
      <c r="I63" s="7">
        <v>6.5543890612244979</v>
      </c>
      <c r="J63" s="7">
        <v>159.13108108108111</v>
      </c>
      <c r="K63" s="7">
        <v>4.6614312636961213</v>
      </c>
      <c r="L63" s="7">
        <v>158.96378378378381</v>
      </c>
      <c r="M63" s="7">
        <v>4.6924991964937721</v>
      </c>
      <c r="N63" s="7">
        <v>184.60400000000001</v>
      </c>
      <c r="O63" s="7">
        <v>6.5553211428571521</v>
      </c>
      <c r="P63" s="7">
        <v>159.3402857142857</v>
      </c>
      <c r="Q63" s="7">
        <v>6.9149970612244722</v>
      </c>
      <c r="R63" s="7">
        <v>2.1071428571428572</v>
      </c>
      <c r="S63" s="7">
        <v>4.9642857142857144</v>
      </c>
      <c r="T63" s="7">
        <v>3.8214285714285721</v>
      </c>
      <c r="U63" s="7">
        <v>1.071428571428571</v>
      </c>
      <c r="V63" s="7">
        <v>4.9642857142857144</v>
      </c>
      <c r="W63" s="7">
        <v>2.964285714285714</v>
      </c>
      <c r="X63" s="7">
        <v>1</v>
      </c>
      <c r="Y63" s="7">
        <v>5.4831505647091383E-2</v>
      </c>
      <c r="Z63" s="7">
        <v>2.9780097839109398E-3</v>
      </c>
      <c r="AA63" s="7">
        <v>0.16129416330958041</v>
      </c>
      <c r="AB63" s="7">
        <v>1.052423975544281E-3</v>
      </c>
      <c r="AC63" s="7">
        <v>0</v>
      </c>
      <c r="AD63" s="7">
        <v>0.16129596066416571</v>
      </c>
      <c r="AE63" s="7">
        <v>2.368476149346987E-3</v>
      </c>
      <c r="AF63" s="7">
        <v>167.68000739200741</v>
      </c>
      <c r="AG63" s="21">
        <v>0</v>
      </c>
      <c r="AH63" s="21">
        <v>0</v>
      </c>
      <c r="AI63" s="21">
        <v>0</v>
      </c>
      <c r="AJ63" s="21">
        <v>1</v>
      </c>
      <c r="AK63" s="18" t="str">
        <f t="shared" si="1"/>
        <v>4</v>
      </c>
    </row>
    <row r="64" spans="1:37" x14ac:dyDescent="0.25">
      <c r="A64" s="4">
        <v>186</v>
      </c>
      <c r="B64" s="5" t="s">
        <v>238</v>
      </c>
      <c r="C64" s="5" t="s">
        <v>1111</v>
      </c>
      <c r="D64" s="5">
        <v>2</v>
      </c>
      <c r="E64" s="5">
        <f t="shared" si="0"/>
        <v>20.974862061837538</v>
      </c>
      <c r="F64" s="5">
        <v>18.901509433962271</v>
      </c>
      <c r="G64" s="5">
        <v>0.59188074047703843</v>
      </c>
      <c r="H64" s="5">
        <v>25.065000000000001</v>
      </c>
      <c r="I64" s="5">
        <v>1.2255810000000009</v>
      </c>
      <c r="J64" s="5">
        <v>19.031153846153849</v>
      </c>
      <c r="K64" s="5">
        <v>0.65307174556213055</v>
      </c>
      <c r="L64" s="5">
        <v>18.784909090909089</v>
      </c>
      <c r="M64" s="5">
        <v>0.62150862809917373</v>
      </c>
      <c r="N64" s="5">
        <v>25.065000000000001</v>
      </c>
      <c r="O64" s="5">
        <v>1.2255810000000009</v>
      </c>
      <c r="P64" s="5">
        <v>19.00160000000001</v>
      </c>
      <c r="Q64" s="5">
        <v>0.61813744000000004</v>
      </c>
      <c r="R64" s="5">
        <v>2</v>
      </c>
      <c r="S64" s="5">
        <v>5</v>
      </c>
      <c r="T64" s="5">
        <v>4</v>
      </c>
      <c r="U64" s="5">
        <v>1</v>
      </c>
      <c r="V64" s="5">
        <v>5</v>
      </c>
      <c r="W64" s="5">
        <v>3</v>
      </c>
      <c r="X64" s="5">
        <v>1</v>
      </c>
      <c r="Y64" s="5">
        <v>0.11658044019964239</v>
      </c>
      <c r="Z64" s="5">
        <v>6.2071284182900746E-3</v>
      </c>
      <c r="AA64" s="5">
        <v>0.33431574668254038</v>
      </c>
      <c r="AB64" s="5">
        <v>1.310864769443687E-2</v>
      </c>
      <c r="AC64" s="5">
        <v>0</v>
      </c>
      <c r="AD64" s="5">
        <v>0.33431574668254038</v>
      </c>
      <c r="AE64" s="5">
        <v>1.1535371720046371E-2</v>
      </c>
      <c r="AF64" s="5">
        <v>20.974862061837541</v>
      </c>
      <c r="AG64" s="20">
        <v>0</v>
      </c>
      <c r="AH64" s="20">
        <v>1</v>
      </c>
      <c r="AI64" s="20">
        <v>0</v>
      </c>
      <c r="AJ64" s="20">
        <v>0</v>
      </c>
      <c r="AK64" s="17" t="str">
        <f t="shared" si="1"/>
        <v>2</v>
      </c>
    </row>
    <row r="65" spans="1:37" x14ac:dyDescent="0.25">
      <c r="A65" s="4">
        <v>194</v>
      </c>
      <c r="B65" s="5" t="s">
        <v>246</v>
      </c>
      <c r="C65" s="5" t="s">
        <v>1111</v>
      </c>
      <c r="D65" s="5">
        <v>2</v>
      </c>
      <c r="E65" s="5">
        <f t="shared" si="0"/>
        <v>11.508423067790176</v>
      </c>
      <c r="F65" s="5">
        <v>9.9491836734693795</v>
      </c>
      <c r="G65" s="5">
        <v>0.26879933361099501</v>
      </c>
      <c r="H65" s="5">
        <v>14.686739130434781</v>
      </c>
      <c r="I65" s="5">
        <v>3.4882844990548161E-2</v>
      </c>
      <c r="J65" s="5">
        <v>9.9791489361702208</v>
      </c>
      <c r="K65" s="5">
        <v>0.2735822544137621</v>
      </c>
      <c r="L65" s="5">
        <v>9.8007999999999988</v>
      </c>
      <c r="M65" s="5">
        <v>0.26355136000000029</v>
      </c>
      <c r="N65" s="5">
        <v>14.68266666666667</v>
      </c>
      <c r="O65" s="5">
        <v>3.4895111111111071E-2</v>
      </c>
      <c r="P65" s="5">
        <v>9.9520000000000035</v>
      </c>
      <c r="Q65" s="5">
        <v>0.29206044444444412</v>
      </c>
      <c r="R65" s="5">
        <v>2</v>
      </c>
      <c r="S65" s="5">
        <v>5</v>
      </c>
      <c r="T65" s="5">
        <v>4</v>
      </c>
      <c r="U65" s="5">
        <v>1</v>
      </c>
      <c r="V65" s="5">
        <v>5</v>
      </c>
      <c r="W65" s="5">
        <v>3</v>
      </c>
      <c r="X65" s="5">
        <v>1</v>
      </c>
      <c r="Y65" s="5">
        <v>0.1742330287109396</v>
      </c>
      <c r="Z65" s="5">
        <v>1.513995525563017E-2</v>
      </c>
      <c r="AA65" s="5">
        <v>0.49852452151199761</v>
      </c>
      <c r="AB65" s="5">
        <v>1.8197385536917521E-2</v>
      </c>
      <c r="AC65" s="5">
        <v>0</v>
      </c>
      <c r="AD65" s="5">
        <v>0.49810899790493313</v>
      </c>
      <c r="AE65" s="5">
        <v>1.542731205615921E-2</v>
      </c>
      <c r="AF65" s="5">
        <v>11.508423067790179</v>
      </c>
      <c r="AG65" s="20">
        <v>0</v>
      </c>
      <c r="AH65" s="20">
        <v>1</v>
      </c>
      <c r="AI65" s="20">
        <v>0</v>
      </c>
      <c r="AJ65" s="20">
        <v>0</v>
      </c>
      <c r="AK65" s="17" t="str">
        <f t="shared" si="1"/>
        <v>2</v>
      </c>
    </row>
    <row r="66" spans="1:37" x14ac:dyDescent="0.25">
      <c r="A66" s="4">
        <v>196</v>
      </c>
      <c r="B66" s="5" t="s">
        <v>248</v>
      </c>
      <c r="C66" s="5" t="s">
        <v>1111</v>
      </c>
      <c r="D66" s="5">
        <v>2</v>
      </c>
      <c r="E66" s="5">
        <f t="shared" ref="E66:E129" si="2">AVERAGE(F66,H66,J66,L66,N66,P66)</f>
        <v>19.908835213537962</v>
      </c>
      <c r="F66" s="5">
        <v>17.625490196078431</v>
      </c>
      <c r="G66" s="5">
        <v>0.71835809304113829</v>
      </c>
      <c r="H66" s="5">
        <v>24.478913043478251</v>
      </c>
      <c r="I66" s="5">
        <v>2.5600314272211722</v>
      </c>
      <c r="J66" s="5">
        <v>17.662040816326531</v>
      </c>
      <c r="K66" s="5">
        <v>0.71047746772178277</v>
      </c>
      <c r="L66" s="5">
        <v>17.530188679245281</v>
      </c>
      <c r="M66" s="5">
        <v>0.67460185119259541</v>
      </c>
      <c r="N66" s="5">
        <v>24.526170212765951</v>
      </c>
      <c r="O66" s="5">
        <v>2.5690746944318699</v>
      </c>
      <c r="P66" s="5">
        <v>17.630208333333329</v>
      </c>
      <c r="Q66" s="5">
        <v>0.71860203993055582</v>
      </c>
      <c r="R66" s="5">
        <v>2</v>
      </c>
      <c r="S66" s="5">
        <v>4.9318181818181817</v>
      </c>
      <c r="T66" s="5">
        <v>3.8863636363636358</v>
      </c>
      <c r="U66" s="5">
        <v>1.045454545454545</v>
      </c>
      <c r="V66" s="5">
        <v>4.9318181818181817</v>
      </c>
      <c r="W66" s="5">
        <v>3</v>
      </c>
      <c r="X66" s="5">
        <v>1</v>
      </c>
      <c r="Y66" s="5">
        <v>0.13568858714617621</v>
      </c>
      <c r="Z66" s="5">
        <v>5.4364227662870857E-3</v>
      </c>
      <c r="AA66" s="5">
        <v>0.39638617081514149</v>
      </c>
      <c r="AB66" s="5">
        <v>7.521432854704857E-3</v>
      </c>
      <c r="AC66" s="5">
        <v>0</v>
      </c>
      <c r="AD66" s="5">
        <v>0.39908193012226412</v>
      </c>
      <c r="AE66" s="5">
        <v>5.705566318659816E-3</v>
      </c>
      <c r="AF66" s="5">
        <v>19.908835213537959</v>
      </c>
      <c r="AG66" s="20">
        <v>0</v>
      </c>
      <c r="AH66" s="20">
        <v>1</v>
      </c>
      <c r="AI66" s="20">
        <v>0</v>
      </c>
      <c r="AJ66" s="20">
        <v>0</v>
      </c>
      <c r="AK66" s="17" t="str">
        <f t="shared" ref="AK66:AK129" si="3">IF(AG66=1,"1",IF(AH66=1,"2",IF(AI66=1,"3","4")))</f>
        <v>2</v>
      </c>
    </row>
    <row r="67" spans="1:37" x14ac:dyDescent="0.25">
      <c r="A67" s="6">
        <v>201</v>
      </c>
      <c r="B67" s="7" t="s">
        <v>253</v>
      </c>
      <c r="C67" s="7" t="s">
        <v>1111</v>
      </c>
      <c r="D67" s="5">
        <v>2</v>
      </c>
      <c r="E67" s="5">
        <f t="shared" si="2"/>
        <v>123.92938140240756</v>
      </c>
      <c r="F67" s="7">
        <v>118.5737037037038</v>
      </c>
      <c r="G67" s="7">
        <v>2.2300566529492412</v>
      </c>
      <c r="H67" s="7">
        <v>134.7886274509803</v>
      </c>
      <c r="I67" s="7">
        <v>2.9299647827758508</v>
      </c>
      <c r="J67" s="7">
        <v>118.6028846153846</v>
      </c>
      <c r="K67" s="7">
        <v>2.2241282174556138</v>
      </c>
      <c r="L67" s="7">
        <v>118.4696428571427</v>
      </c>
      <c r="M67" s="7">
        <v>2.207392729591831</v>
      </c>
      <c r="N67" s="7">
        <v>134.75759999999991</v>
      </c>
      <c r="O67" s="7">
        <v>2.9394662399999958</v>
      </c>
      <c r="P67" s="7">
        <v>118.38382978723411</v>
      </c>
      <c r="Q67" s="7">
        <v>2.3056704391127361</v>
      </c>
      <c r="R67" s="7">
        <v>2.0666666666666669</v>
      </c>
      <c r="S67" s="7">
        <v>5</v>
      </c>
      <c r="T67" s="7">
        <v>4</v>
      </c>
      <c r="U67" s="7">
        <v>1</v>
      </c>
      <c r="V67" s="7">
        <v>5</v>
      </c>
      <c r="W67" s="7">
        <v>2.9333333333333331</v>
      </c>
      <c r="X67" s="7">
        <v>1</v>
      </c>
      <c r="Y67" s="7">
        <v>4.6843826772121143E-2</v>
      </c>
      <c r="Z67" s="7">
        <v>1.603883881869272E-3</v>
      </c>
      <c r="AA67" s="7">
        <v>0.13857295961137431</v>
      </c>
      <c r="AB67" s="7">
        <v>1.8503779489493779E-3</v>
      </c>
      <c r="AC67" s="7">
        <v>7.248715475995926E-4</v>
      </c>
      <c r="AD67" s="7">
        <v>0.13831086764293429</v>
      </c>
      <c r="AE67" s="7">
        <v>0</v>
      </c>
      <c r="AF67" s="7">
        <v>123.9293814024075</v>
      </c>
      <c r="AG67" s="21">
        <v>0</v>
      </c>
      <c r="AH67" s="21">
        <v>0</v>
      </c>
      <c r="AI67" s="21">
        <v>0</v>
      </c>
      <c r="AJ67" s="21">
        <v>1</v>
      </c>
      <c r="AK67" s="18" t="str">
        <f t="shared" si="3"/>
        <v>4</v>
      </c>
    </row>
    <row r="68" spans="1:37" x14ac:dyDescent="0.25">
      <c r="A68" s="4">
        <v>202</v>
      </c>
      <c r="B68" s="5" t="s">
        <v>254</v>
      </c>
      <c r="C68" s="5" t="s">
        <v>1111</v>
      </c>
      <c r="D68" s="5">
        <v>2</v>
      </c>
      <c r="E68" s="5">
        <f t="shared" si="2"/>
        <v>131.59764236215099</v>
      </c>
      <c r="F68" s="5">
        <v>124.19907407407401</v>
      </c>
      <c r="G68" s="5">
        <v>4.1764972908093156</v>
      </c>
      <c r="H68" s="5">
        <v>146.3795833333333</v>
      </c>
      <c r="I68" s="5">
        <v>10.581008159722231</v>
      </c>
      <c r="J68" s="5">
        <v>124.52433962264151</v>
      </c>
      <c r="K68" s="5">
        <v>5.2000207903168452</v>
      </c>
      <c r="L68" s="5">
        <v>124.0928571428572</v>
      </c>
      <c r="M68" s="5">
        <v>4.1776168367346989</v>
      </c>
      <c r="N68" s="5">
        <v>145.94862745098041</v>
      </c>
      <c r="O68" s="5">
        <v>21.493556939638609</v>
      </c>
      <c r="P68" s="5">
        <v>124.4413725490196</v>
      </c>
      <c r="Q68" s="5">
        <v>5.3473530180699784</v>
      </c>
      <c r="R68" s="5">
        <v>2</v>
      </c>
      <c r="S68" s="5">
        <v>4.9782608695652177</v>
      </c>
      <c r="T68" s="5">
        <v>3.956521739130435</v>
      </c>
      <c r="U68" s="5">
        <v>1</v>
      </c>
      <c r="V68" s="5">
        <v>4.9565217391304346</v>
      </c>
      <c r="W68" s="5">
        <v>3.0217391304347831</v>
      </c>
      <c r="X68" s="5">
        <v>1</v>
      </c>
      <c r="Y68" s="5">
        <v>6.0477173240150423E-2</v>
      </c>
      <c r="Z68" s="5">
        <v>8.5594718070325371E-4</v>
      </c>
      <c r="AA68" s="5">
        <v>0.17959717185671181</v>
      </c>
      <c r="AB68" s="5">
        <v>3.4770936032813E-3</v>
      </c>
      <c r="AC68" s="5">
        <v>0</v>
      </c>
      <c r="AD68" s="5">
        <v>0.17612432182911661</v>
      </c>
      <c r="AE68" s="5">
        <v>2.808504971089532E-3</v>
      </c>
      <c r="AF68" s="5">
        <v>131.59764236215099</v>
      </c>
      <c r="AG68" s="20">
        <v>0</v>
      </c>
      <c r="AH68" s="20">
        <v>0</v>
      </c>
      <c r="AI68" s="20">
        <v>0</v>
      </c>
      <c r="AJ68" s="20">
        <v>1</v>
      </c>
      <c r="AK68" s="17" t="str">
        <f t="shared" si="3"/>
        <v>4</v>
      </c>
    </row>
    <row r="69" spans="1:37" x14ac:dyDescent="0.25">
      <c r="A69" s="6">
        <v>211</v>
      </c>
      <c r="B69" s="7" t="s">
        <v>263</v>
      </c>
      <c r="C69" s="7" t="s">
        <v>1111</v>
      </c>
      <c r="D69" s="5">
        <v>2</v>
      </c>
      <c r="E69" s="5">
        <f t="shared" si="2"/>
        <v>11.438232450355782</v>
      </c>
      <c r="F69" s="7">
        <v>10.310909090909091</v>
      </c>
      <c r="G69" s="7">
        <v>8.091371900826444E-2</v>
      </c>
      <c r="H69" s="7">
        <v>13.73958333333332</v>
      </c>
      <c r="I69" s="7">
        <v>3.0412326388888831E-2</v>
      </c>
      <c r="J69" s="7">
        <v>10.335849056603781</v>
      </c>
      <c r="K69" s="7">
        <v>8.5745033819864647E-2</v>
      </c>
      <c r="L69" s="7">
        <v>10.17285714285714</v>
      </c>
      <c r="M69" s="7">
        <v>8.2163265306122363E-2</v>
      </c>
      <c r="N69" s="7">
        <v>13.742156862745089</v>
      </c>
      <c r="O69" s="7">
        <v>3.0330642060745809E-2</v>
      </c>
      <c r="P69" s="7">
        <v>10.328039215686269</v>
      </c>
      <c r="Q69" s="7">
        <v>8.3729488658208395E-2</v>
      </c>
      <c r="R69" s="7">
        <v>1.9777777777777781</v>
      </c>
      <c r="S69" s="7">
        <v>5</v>
      </c>
      <c r="T69" s="7">
        <v>4</v>
      </c>
      <c r="U69" s="7">
        <v>1.0222222222222219</v>
      </c>
      <c r="V69" s="7">
        <v>5</v>
      </c>
      <c r="W69" s="7">
        <v>3</v>
      </c>
      <c r="X69" s="7">
        <v>1</v>
      </c>
      <c r="Y69" s="7">
        <v>0.1243874055959904</v>
      </c>
      <c r="Z69" s="7">
        <v>1.357061699710194E-2</v>
      </c>
      <c r="AA69" s="7">
        <v>0.35061203950755893</v>
      </c>
      <c r="AB69" s="7">
        <v>1.602223558807014E-2</v>
      </c>
      <c r="AC69" s="7">
        <v>0</v>
      </c>
      <c r="AD69" s="7">
        <v>0.35086501950871529</v>
      </c>
      <c r="AE69" s="7">
        <v>1.525452197449639E-2</v>
      </c>
      <c r="AF69" s="7">
        <v>11.43823245035578</v>
      </c>
      <c r="AG69" s="21">
        <v>0</v>
      </c>
      <c r="AH69" s="21">
        <v>1</v>
      </c>
      <c r="AI69" s="21">
        <v>0</v>
      </c>
      <c r="AJ69" s="21">
        <v>0</v>
      </c>
      <c r="AK69" s="18" t="str">
        <f t="shared" si="3"/>
        <v>2</v>
      </c>
    </row>
    <row r="70" spans="1:37" x14ac:dyDescent="0.25">
      <c r="A70" s="6">
        <v>214</v>
      </c>
      <c r="B70" s="7" t="s">
        <v>266</v>
      </c>
      <c r="C70" s="7" t="s">
        <v>1111</v>
      </c>
      <c r="D70" s="5">
        <v>2</v>
      </c>
      <c r="E70" s="5">
        <f t="shared" si="2"/>
        <v>6.6425419494720943</v>
      </c>
      <c r="F70" s="7">
        <v>5.066666666666662</v>
      </c>
      <c r="G70" s="7">
        <v>0.96637908496732028</v>
      </c>
      <c r="H70" s="7">
        <v>9.904999999999994</v>
      </c>
      <c r="I70" s="7">
        <v>1.5525000000000001E-2</v>
      </c>
      <c r="J70" s="7">
        <v>5.3065384615384597</v>
      </c>
      <c r="K70" s="7">
        <v>1.3485226331360951</v>
      </c>
      <c r="L70" s="7">
        <v>4.650000000000003</v>
      </c>
      <c r="M70" s="7">
        <v>8.854642857142854E-2</v>
      </c>
      <c r="N70" s="7">
        <v>9.9072549019607781</v>
      </c>
      <c r="O70" s="7">
        <v>1.5474817377931559E-2</v>
      </c>
      <c r="P70" s="7">
        <v>5.0197916666666691</v>
      </c>
      <c r="Q70" s="7">
        <v>0.84012287326388913</v>
      </c>
      <c r="R70" s="7">
        <v>2.1304347826086958</v>
      </c>
      <c r="S70" s="7">
        <v>4.9565217391304346</v>
      </c>
      <c r="T70" s="7">
        <v>3.8913043478260869</v>
      </c>
      <c r="U70" s="7">
        <v>1.0869565217391299</v>
      </c>
      <c r="V70" s="7">
        <v>4.9565217391304346</v>
      </c>
      <c r="W70" s="7">
        <v>2.8260869565217388</v>
      </c>
      <c r="X70" s="7">
        <v>1</v>
      </c>
      <c r="Y70" s="7">
        <v>0.42850364504776128</v>
      </c>
      <c r="Z70" s="7">
        <v>8.9605734767023382E-2</v>
      </c>
      <c r="AA70" s="7">
        <v>1.130107526881718</v>
      </c>
      <c r="AB70" s="7">
        <v>0.14119106699751741</v>
      </c>
      <c r="AC70" s="7">
        <v>0</v>
      </c>
      <c r="AD70" s="7">
        <v>1.1305924520345749</v>
      </c>
      <c r="AE70" s="7">
        <v>7.9525089605734678E-2</v>
      </c>
      <c r="AF70" s="7">
        <v>6.6425419494720943</v>
      </c>
      <c r="AG70" s="21">
        <v>1</v>
      </c>
      <c r="AH70" s="21">
        <v>0</v>
      </c>
      <c r="AI70" s="21">
        <v>0</v>
      </c>
      <c r="AJ70" s="21">
        <v>0</v>
      </c>
      <c r="AK70" s="18" t="str">
        <f t="shared" si="3"/>
        <v>1</v>
      </c>
    </row>
    <row r="71" spans="1:37" x14ac:dyDescent="0.25">
      <c r="A71" s="6">
        <v>223</v>
      </c>
      <c r="B71" s="7" t="s">
        <v>275</v>
      </c>
      <c r="C71" s="7" t="s">
        <v>1111</v>
      </c>
      <c r="D71" s="5">
        <v>2</v>
      </c>
      <c r="E71" s="5">
        <f t="shared" si="2"/>
        <v>8.2455835180588952</v>
      </c>
      <c r="F71" s="7">
        <v>6.5733333333333377</v>
      </c>
      <c r="G71" s="7">
        <v>7.1555555555555487E-3</v>
      </c>
      <c r="H71" s="7">
        <v>11.64470588235295</v>
      </c>
      <c r="I71" s="7">
        <v>2.228373702422129E-2</v>
      </c>
      <c r="J71" s="7">
        <v>6.5994339622641487</v>
      </c>
      <c r="K71" s="7">
        <v>7.0166607333570583E-3</v>
      </c>
      <c r="L71" s="7">
        <v>6.4301785714285682</v>
      </c>
      <c r="M71" s="7">
        <v>6.994610969387749E-3</v>
      </c>
      <c r="N71" s="7">
        <v>11.647307692307701</v>
      </c>
      <c r="O71" s="7">
        <v>2.220044378698208E-2</v>
      </c>
      <c r="P71" s="7">
        <v>6.5785416666666698</v>
      </c>
      <c r="Q71" s="7">
        <v>7.2124565972222152E-3</v>
      </c>
      <c r="R71" s="7">
        <v>2</v>
      </c>
      <c r="S71" s="7">
        <v>5</v>
      </c>
      <c r="T71" s="7">
        <v>4</v>
      </c>
      <c r="U71" s="7">
        <v>1</v>
      </c>
      <c r="V71" s="7">
        <v>5</v>
      </c>
      <c r="W71" s="7">
        <v>3</v>
      </c>
      <c r="X71" s="7">
        <v>1</v>
      </c>
      <c r="Y71" s="7">
        <v>0.28232574359548529</v>
      </c>
      <c r="Z71" s="7">
        <v>2.2262952780324641E-2</v>
      </c>
      <c r="AA71" s="7">
        <v>0.81094595632137878</v>
      </c>
      <c r="AB71" s="7">
        <v>2.6322035843240551E-2</v>
      </c>
      <c r="AC71" s="7">
        <v>0</v>
      </c>
      <c r="AD71" s="7">
        <v>0.81135058115813075</v>
      </c>
      <c r="AE71" s="7">
        <v>2.3072935469837349E-2</v>
      </c>
      <c r="AF71" s="7">
        <v>8.2455835180588934</v>
      </c>
      <c r="AG71" s="21">
        <v>1</v>
      </c>
      <c r="AH71" s="21">
        <v>0</v>
      </c>
      <c r="AI71" s="21">
        <v>0</v>
      </c>
      <c r="AJ71" s="21">
        <v>0</v>
      </c>
      <c r="AK71" s="18" t="str">
        <f t="shared" si="3"/>
        <v>1</v>
      </c>
    </row>
    <row r="72" spans="1:37" x14ac:dyDescent="0.25">
      <c r="A72" s="6">
        <v>225</v>
      </c>
      <c r="B72" s="7" t="s">
        <v>277</v>
      </c>
      <c r="C72" s="7" t="s">
        <v>1111</v>
      </c>
      <c r="D72" s="5">
        <v>2</v>
      </c>
      <c r="E72" s="5">
        <f t="shared" si="2"/>
        <v>9.1340296125269536</v>
      </c>
      <c r="F72" s="7">
        <v>7.8199999999999932</v>
      </c>
      <c r="G72" s="7">
        <v>3.9923076923077012E-3</v>
      </c>
      <c r="H72" s="7">
        <v>11.8298076923077</v>
      </c>
      <c r="I72" s="7">
        <v>1.1109578402366821E-2</v>
      </c>
      <c r="J72" s="7">
        <v>7.8380769230769136</v>
      </c>
      <c r="K72" s="7">
        <v>3.3347633136094532E-3</v>
      </c>
      <c r="L72" s="7">
        <v>7.6723214285714354</v>
      </c>
      <c r="M72" s="7">
        <v>3.7785395408163089E-3</v>
      </c>
      <c r="N72" s="7">
        <v>11.82063829787235</v>
      </c>
      <c r="O72" s="7">
        <v>1.112937980986867E-2</v>
      </c>
      <c r="P72" s="7">
        <v>7.8233333333333306</v>
      </c>
      <c r="Q72" s="7">
        <v>3.5388888888889208E-3</v>
      </c>
      <c r="R72" s="7">
        <v>2</v>
      </c>
      <c r="S72" s="7">
        <v>5</v>
      </c>
      <c r="T72" s="7">
        <v>4</v>
      </c>
      <c r="U72" s="7">
        <v>1</v>
      </c>
      <c r="V72" s="7">
        <v>5</v>
      </c>
      <c r="W72" s="7">
        <v>3</v>
      </c>
      <c r="X72" s="7">
        <v>1</v>
      </c>
      <c r="Y72" s="7">
        <v>0.19051706808218091</v>
      </c>
      <c r="Z72" s="7">
        <v>1.9248225299660859E-2</v>
      </c>
      <c r="AA72" s="7">
        <v>0.54188113759858147</v>
      </c>
      <c r="AB72" s="7">
        <v>2.1604347008743922E-2</v>
      </c>
      <c r="AC72" s="7">
        <v>0</v>
      </c>
      <c r="AD72" s="7">
        <v>0.54068601112731574</v>
      </c>
      <c r="AE72" s="7">
        <v>1.968268745878321E-2</v>
      </c>
      <c r="AF72" s="7">
        <v>9.1340296125269536</v>
      </c>
      <c r="AG72" s="21">
        <v>1</v>
      </c>
      <c r="AH72" s="21">
        <v>0</v>
      </c>
      <c r="AI72" s="21">
        <v>0</v>
      </c>
      <c r="AJ72" s="21">
        <v>0</v>
      </c>
      <c r="AK72" s="18" t="str">
        <f t="shared" si="3"/>
        <v>1</v>
      </c>
    </row>
    <row r="73" spans="1:37" x14ac:dyDescent="0.25">
      <c r="A73" s="4">
        <v>228</v>
      </c>
      <c r="B73" s="5" t="s">
        <v>280</v>
      </c>
      <c r="C73" s="5" t="s">
        <v>1111</v>
      </c>
      <c r="D73" s="5">
        <v>2</v>
      </c>
      <c r="E73" s="5">
        <f t="shared" si="2"/>
        <v>33.528334079351524</v>
      </c>
      <c r="F73" s="5">
        <v>30.97518518518519</v>
      </c>
      <c r="G73" s="5">
        <v>5.9822397805212626</v>
      </c>
      <c r="H73" s="5">
        <v>38.958627450980401</v>
      </c>
      <c r="I73" s="5">
        <v>12.718654978854291</v>
      </c>
      <c r="J73" s="5">
        <v>31.095660377358499</v>
      </c>
      <c r="K73" s="5">
        <v>6.2865792808828784</v>
      </c>
      <c r="L73" s="5">
        <v>30.807678571428571</v>
      </c>
      <c r="M73" s="5">
        <v>6.0337428252550982</v>
      </c>
      <c r="N73" s="5">
        <v>38.579791666666679</v>
      </c>
      <c r="O73" s="5">
        <v>14.36578953993056</v>
      </c>
      <c r="P73" s="5">
        <v>30.753061224489802</v>
      </c>
      <c r="Q73" s="5">
        <v>6.5910661391087073</v>
      </c>
      <c r="R73" s="5">
        <v>2.0444444444444438</v>
      </c>
      <c r="S73" s="5">
        <v>5.0222222222222221</v>
      </c>
      <c r="T73" s="5">
        <v>3.9555555555555562</v>
      </c>
      <c r="U73" s="5">
        <v>1.0666666666666671</v>
      </c>
      <c r="V73" s="5">
        <v>5</v>
      </c>
      <c r="W73" s="5">
        <v>2.9333333333333331</v>
      </c>
      <c r="X73" s="5">
        <v>1</v>
      </c>
      <c r="Y73" s="5">
        <v>9.0243791816460625E-2</v>
      </c>
      <c r="Z73" s="5">
        <v>7.2228243905196887E-3</v>
      </c>
      <c r="AA73" s="5">
        <v>0.26682111958194937</v>
      </c>
      <c r="AB73" s="5">
        <v>1.11403268236554E-2</v>
      </c>
      <c r="AC73" s="5">
        <v>1.775997080098124E-3</v>
      </c>
      <c r="AD73" s="5">
        <v>0.25450248302254108</v>
      </c>
      <c r="AE73" s="5">
        <v>0</v>
      </c>
      <c r="AF73" s="5">
        <v>33.528334079351517</v>
      </c>
      <c r="AG73" s="20">
        <v>0</v>
      </c>
      <c r="AH73" s="20">
        <v>0</v>
      </c>
      <c r="AI73" s="20">
        <v>1</v>
      </c>
      <c r="AJ73" s="20">
        <v>0</v>
      </c>
      <c r="AK73" s="17" t="str">
        <f t="shared" si="3"/>
        <v>3</v>
      </c>
    </row>
    <row r="74" spans="1:37" x14ac:dyDescent="0.25">
      <c r="A74" s="6">
        <v>231</v>
      </c>
      <c r="B74" s="7" t="s">
        <v>283</v>
      </c>
      <c r="C74" s="7" t="s">
        <v>1111</v>
      </c>
      <c r="D74" s="5">
        <v>2</v>
      </c>
      <c r="E74" s="5">
        <f t="shared" si="2"/>
        <v>7.4252065028290479</v>
      </c>
      <c r="F74" s="7">
        <v>5.8840740740740722</v>
      </c>
      <c r="G74" s="7">
        <v>1.7698216735253781E-2</v>
      </c>
      <c r="H74" s="7">
        <v>9.7772549019607737</v>
      </c>
      <c r="I74" s="7">
        <v>1.547481737793157E-2</v>
      </c>
      <c r="J74" s="7">
        <v>6.6942307692307663</v>
      </c>
      <c r="K74" s="7">
        <v>0.91698979289940852</v>
      </c>
      <c r="L74" s="7">
        <v>5.7410714285714333</v>
      </c>
      <c r="M74" s="7">
        <v>1.8991709183673482E-2</v>
      </c>
      <c r="N74" s="7">
        <v>9.7749999999999897</v>
      </c>
      <c r="O74" s="7">
        <v>1.5525000000000001E-2</v>
      </c>
      <c r="P74" s="7">
        <v>6.6796078431372496</v>
      </c>
      <c r="Q74" s="7">
        <v>0.89429788542868183</v>
      </c>
      <c r="R74" s="7">
        <v>2</v>
      </c>
      <c r="S74" s="7">
        <v>5</v>
      </c>
      <c r="T74" s="7">
        <v>4</v>
      </c>
      <c r="U74" s="7">
        <v>1</v>
      </c>
      <c r="V74" s="7">
        <v>5</v>
      </c>
      <c r="W74" s="7">
        <v>3</v>
      </c>
      <c r="X74" s="7">
        <v>1</v>
      </c>
      <c r="Y74" s="7">
        <v>0.29334856658919539</v>
      </c>
      <c r="Z74" s="7">
        <v>2.4908703415700732E-2</v>
      </c>
      <c r="AA74" s="7">
        <v>0.70303662366968234</v>
      </c>
      <c r="AB74" s="7">
        <v>0.16602464409618231</v>
      </c>
      <c r="AC74" s="7">
        <v>0</v>
      </c>
      <c r="AD74" s="7">
        <v>0.70264385692068121</v>
      </c>
      <c r="AE74" s="7">
        <v>0.16347757143292599</v>
      </c>
      <c r="AF74" s="7">
        <v>7.4252065028290479</v>
      </c>
      <c r="AG74" s="21">
        <v>1</v>
      </c>
      <c r="AH74" s="21">
        <v>0</v>
      </c>
      <c r="AI74" s="21">
        <v>0</v>
      </c>
      <c r="AJ74" s="21">
        <v>0</v>
      </c>
      <c r="AK74" s="18" t="str">
        <f t="shared" si="3"/>
        <v>1</v>
      </c>
    </row>
    <row r="75" spans="1:37" x14ac:dyDescent="0.25">
      <c r="A75" s="4">
        <v>234</v>
      </c>
      <c r="B75" s="5" t="s">
        <v>286</v>
      </c>
      <c r="C75" s="5" t="s">
        <v>1111</v>
      </c>
      <c r="D75" s="5">
        <v>2</v>
      </c>
      <c r="E75" s="5">
        <f t="shared" si="2"/>
        <v>8.4193199747242868</v>
      </c>
      <c r="F75" s="5">
        <v>6.9509433962264149</v>
      </c>
      <c r="G75" s="5">
        <v>2.4253826984692091E-2</v>
      </c>
      <c r="H75" s="5">
        <v>11.416734693877549</v>
      </c>
      <c r="I75" s="5">
        <v>1.0124031653477691E-2</v>
      </c>
      <c r="J75" s="5">
        <v>6.9778846153846086</v>
      </c>
      <c r="K75" s="5">
        <v>2.4382063609467489E-2</v>
      </c>
      <c r="L75" s="5">
        <v>6.8066071428571524</v>
      </c>
      <c r="M75" s="5">
        <v>2.3825988520408209E-2</v>
      </c>
      <c r="N75" s="5">
        <v>11.412708333333329</v>
      </c>
      <c r="O75" s="5">
        <v>9.5405815972222051E-3</v>
      </c>
      <c r="P75" s="5">
        <v>6.9510416666666641</v>
      </c>
      <c r="Q75" s="5">
        <v>2.5100998263888931E-2</v>
      </c>
      <c r="R75" s="5">
        <v>2</v>
      </c>
      <c r="S75" s="5">
        <v>5</v>
      </c>
      <c r="T75" s="5">
        <v>4</v>
      </c>
      <c r="U75" s="5">
        <v>1</v>
      </c>
      <c r="V75" s="5">
        <v>5</v>
      </c>
      <c r="W75" s="5">
        <v>3</v>
      </c>
      <c r="X75" s="5">
        <v>1</v>
      </c>
      <c r="Y75" s="5">
        <v>0.23693343805797809</v>
      </c>
      <c r="Z75" s="5">
        <v>2.1205315708683111E-2</v>
      </c>
      <c r="AA75" s="5">
        <v>0.67730184132314242</v>
      </c>
      <c r="AB75" s="5">
        <v>2.5163413861367889E-2</v>
      </c>
      <c r="AC75" s="5">
        <v>0</v>
      </c>
      <c r="AD75" s="5">
        <v>0.67671030423870171</v>
      </c>
      <c r="AE75" s="5">
        <v>2.1219753215973691E-2</v>
      </c>
      <c r="AF75" s="5">
        <v>8.4193199747242868</v>
      </c>
      <c r="AG75" s="20">
        <v>1</v>
      </c>
      <c r="AH75" s="20">
        <v>0</v>
      </c>
      <c r="AI75" s="20">
        <v>0</v>
      </c>
      <c r="AJ75" s="20">
        <v>0</v>
      </c>
      <c r="AK75" s="17" t="str">
        <f t="shared" si="3"/>
        <v>1</v>
      </c>
    </row>
    <row r="76" spans="1:37" x14ac:dyDescent="0.25">
      <c r="A76" s="6">
        <v>235</v>
      </c>
      <c r="B76" s="7" t="s">
        <v>287</v>
      </c>
      <c r="C76" s="7" t="s">
        <v>1111</v>
      </c>
      <c r="D76" s="5">
        <v>2</v>
      </c>
      <c r="E76" s="5">
        <f t="shared" si="2"/>
        <v>51.754108158758321</v>
      </c>
      <c r="F76" s="7">
        <v>49.036851851851807</v>
      </c>
      <c r="G76" s="7">
        <v>7.8107030521261986</v>
      </c>
      <c r="H76" s="7">
        <v>57.429423076923108</v>
      </c>
      <c r="I76" s="7">
        <v>1.7325862056212979</v>
      </c>
      <c r="J76" s="7">
        <v>49.06716981132071</v>
      </c>
      <c r="K76" s="7">
        <v>7.9414580277678928</v>
      </c>
      <c r="L76" s="7">
        <v>48.48017857142861</v>
      </c>
      <c r="M76" s="7">
        <v>3.616601753826532</v>
      </c>
      <c r="N76" s="7">
        <v>57.38769230769234</v>
      </c>
      <c r="O76" s="7">
        <v>1.6941715976331331</v>
      </c>
      <c r="P76" s="7">
        <v>49.123333333333314</v>
      </c>
      <c r="Q76" s="7">
        <v>9.6111477124183029</v>
      </c>
      <c r="R76" s="7">
        <v>2.1632653061224492</v>
      </c>
      <c r="S76" s="7">
        <v>4.8163265306122449</v>
      </c>
      <c r="T76" s="7">
        <v>3.9795918367346941</v>
      </c>
      <c r="U76" s="7">
        <v>1.0204081632653059</v>
      </c>
      <c r="V76" s="7">
        <v>4.8163265306122449</v>
      </c>
      <c r="W76" s="7">
        <v>2.9591836734693882</v>
      </c>
      <c r="X76" s="7">
        <v>1</v>
      </c>
      <c r="Y76" s="7">
        <v>6.7531302148692296E-2</v>
      </c>
      <c r="Z76" s="7">
        <v>1.148249236753562E-2</v>
      </c>
      <c r="AA76" s="7">
        <v>0.18459594764712059</v>
      </c>
      <c r="AB76" s="7">
        <v>1.210786051514345E-2</v>
      </c>
      <c r="AC76" s="7">
        <v>0</v>
      </c>
      <c r="AD76" s="7">
        <v>0.18373516762401729</v>
      </c>
      <c r="AE76" s="7">
        <v>1.326634473833677E-2</v>
      </c>
      <c r="AF76" s="7">
        <v>51.754108158758321</v>
      </c>
      <c r="AG76" s="21">
        <v>0</v>
      </c>
      <c r="AH76" s="21">
        <v>0</v>
      </c>
      <c r="AI76" s="21">
        <v>1</v>
      </c>
      <c r="AJ76" s="21">
        <v>0</v>
      </c>
      <c r="AK76" s="18" t="str">
        <f t="shared" si="3"/>
        <v>3</v>
      </c>
    </row>
    <row r="77" spans="1:37" x14ac:dyDescent="0.25">
      <c r="A77" s="4">
        <v>236</v>
      </c>
      <c r="B77" s="5" t="s">
        <v>288</v>
      </c>
      <c r="C77" s="5" t="s">
        <v>1111</v>
      </c>
      <c r="D77" s="5">
        <v>2</v>
      </c>
      <c r="E77" s="5">
        <f t="shared" si="2"/>
        <v>139.69989516362295</v>
      </c>
      <c r="F77" s="5">
        <v>140.6245454545454</v>
      </c>
      <c r="G77" s="5">
        <v>17231.543719338839</v>
      </c>
      <c r="H77" s="5">
        <v>136.2498039215688</v>
      </c>
      <c r="I77" s="5">
        <v>17.150570549788451</v>
      </c>
      <c r="J77" s="5">
        <v>141.1558490566037</v>
      </c>
      <c r="K77" s="5">
        <v>17876.331548807411</v>
      </c>
      <c r="L77" s="5">
        <v>141.84399999999991</v>
      </c>
      <c r="M77" s="5">
        <v>19725.12284945455</v>
      </c>
      <c r="N77" s="5">
        <v>136.31380000000021</v>
      </c>
      <c r="O77" s="5">
        <v>17.284711559999909</v>
      </c>
      <c r="P77" s="5">
        <v>142.01137254901971</v>
      </c>
      <c r="Q77" s="5">
        <v>18556.82266674357</v>
      </c>
      <c r="R77" s="5">
        <v>2</v>
      </c>
      <c r="S77" s="5">
        <v>5</v>
      </c>
      <c r="T77" s="5">
        <v>4</v>
      </c>
      <c r="U77" s="5">
        <v>1</v>
      </c>
      <c r="V77" s="5">
        <v>5</v>
      </c>
      <c r="W77" s="5">
        <v>3</v>
      </c>
      <c r="X77" s="5">
        <v>1</v>
      </c>
      <c r="Y77" s="5">
        <v>2.5321807024692559E-2</v>
      </c>
      <c r="Z77" s="5">
        <v>3.2108240944661359E-2</v>
      </c>
      <c r="AA77" s="5">
        <v>0</v>
      </c>
      <c r="AB77" s="5">
        <v>3.600772253484541E-2</v>
      </c>
      <c r="AC77" s="5">
        <v>4.105837892912767E-2</v>
      </c>
      <c r="AD77" s="5">
        <v>4.696966644313072E-4</v>
      </c>
      <c r="AE77" s="5">
        <v>4.2286803075089592E-2</v>
      </c>
      <c r="AF77" s="5">
        <v>139.6998951636229</v>
      </c>
      <c r="AG77" s="20">
        <v>0</v>
      </c>
      <c r="AH77" s="20">
        <v>0</v>
      </c>
      <c r="AI77" s="20">
        <v>0</v>
      </c>
      <c r="AJ77" s="20">
        <v>1</v>
      </c>
      <c r="AK77" s="17" t="str">
        <f t="shared" si="3"/>
        <v>4</v>
      </c>
    </row>
    <row r="78" spans="1:37" x14ac:dyDescent="0.25">
      <c r="A78" s="6">
        <v>237</v>
      </c>
      <c r="B78" s="7" t="s">
        <v>289</v>
      </c>
      <c r="C78" s="7" t="s">
        <v>1111</v>
      </c>
      <c r="D78" s="5">
        <v>2</v>
      </c>
      <c r="E78" s="5">
        <f t="shared" si="2"/>
        <v>389.34042344191357</v>
      </c>
      <c r="F78" s="7">
        <v>431.39222222222259</v>
      </c>
      <c r="G78" s="7">
        <v>39.390502469135932</v>
      </c>
      <c r="H78" s="7">
        <v>360.24571428571431</v>
      </c>
      <c r="I78" s="7">
        <v>51.222702040816301</v>
      </c>
      <c r="J78" s="7">
        <v>431.68509433962299</v>
      </c>
      <c r="K78" s="7">
        <v>39.913504236383197</v>
      </c>
      <c r="L78" s="7">
        <v>313.72499999999991</v>
      </c>
      <c r="M78" s="7">
        <v>53.64901785714283</v>
      </c>
      <c r="N78" s="7">
        <v>360.86764705882348</v>
      </c>
      <c r="O78" s="7">
        <v>56.840272895040357</v>
      </c>
      <c r="P78" s="7">
        <v>438.12686274509821</v>
      </c>
      <c r="Q78" s="7">
        <v>31.347943098808152</v>
      </c>
      <c r="R78" s="7">
        <v>3.5769230769230771</v>
      </c>
      <c r="S78" s="7">
        <v>2.2307692307692308</v>
      </c>
      <c r="T78" s="7">
        <v>3.5769230769230771</v>
      </c>
      <c r="U78" s="7">
        <v>1</v>
      </c>
      <c r="V78" s="7">
        <v>2.3461538461538458</v>
      </c>
      <c r="W78" s="7">
        <v>4.5769230769230766</v>
      </c>
      <c r="X78" s="7">
        <v>1</v>
      </c>
      <c r="Y78" s="7">
        <v>0.2410245388219418</v>
      </c>
      <c r="Z78" s="7">
        <v>0.37506485687217389</v>
      </c>
      <c r="AA78" s="7">
        <v>0.14828500848104029</v>
      </c>
      <c r="AB78" s="7">
        <v>0.37599838820503018</v>
      </c>
      <c r="AC78" s="7">
        <v>0</v>
      </c>
      <c r="AD78" s="7">
        <v>0.15026742229284751</v>
      </c>
      <c r="AE78" s="7">
        <v>0.39653155708055898</v>
      </c>
      <c r="AF78" s="7">
        <v>389.34042344191357</v>
      </c>
      <c r="AG78" s="21">
        <v>0</v>
      </c>
      <c r="AH78" s="21">
        <v>0</v>
      </c>
      <c r="AI78" s="21">
        <v>0</v>
      </c>
      <c r="AJ78" s="21">
        <v>1</v>
      </c>
      <c r="AK78" s="18" t="str">
        <f t="shared" si="3"/>
        <v>4</v>
      </c>
    </row>
    <row r="79" spans="1:37" x14ac:dyDescent="0.25">
      <c r="A79" s="4">
        <v>238</v>
      </c>
      <c r="B79" s="5" t="s">
        <v>290</v>
      </c>
      <c r="C79" s="5" t="s">
        <v>1111</v>
      </c>
      <c r="D79" s="5">
        <v>2</v>
      </c>
      <c r="E79" s="5">
        <f t="shared" si="2"/>
        <v>86.496204244518367</v>
      </c>
      <c r="F79" s="5">
        <v>83.550588235294171</v>
      </c>
      <c r="G79" s="5">
        <v>5.1252595155707938E-2</v>
      </c>
      <c r="H79" s="5">
        <v>92.462244897959195</v>
      </c>
      <c r="I79" s="5">
        <v>1.3871806747188671</v>
      </c>
      <c r="J79" s="5">
        <v>83.57224489795928</v>
      </c>
      <c r="K79" s="5">
        <v>5.1115368596419943E-2</v>
      </c>
      <c r="L79" s="5">
        <v>83.404230769230807</v>
      </c>
      <c r="M79" s="5">
        <v>5.094363905325619E-2</v>
      </c>
      <c r="N79" s="5">
        <v>92.439166666666665</v>
      </c>
      <c r="O79" s="5">
        <v>1.3899826388888881</v>
      </c>
      <c r="P79" s="5">
        <v>83.548749999999984</v>
      </c>
      <c r="Q79" s="5">
        <v>5.2073437499998591E-2</v>
      </c>
      <c r="R79" s="5">
        <v>2</v>
      </c>
      <c r="S79" s="5">
        <v>5</v>
      </c>
      <c r="T79" s="5">
        <v>4</v>
      </c>
      <c r="U79" s="5">
        <v>1</v>
      </c>
      <c r="V79" s="5">
        <v>5</v>
      </c>
      <c r="W79" s="5">
        <v>3</v>
      </c>
      <c r="X79" s="5">
        <v>1</v>
      </c>
      <c r="Y79" s="5">
        <v>3.7072141865832367E-2</v>
      </c>
      <c r="Z79" s="5">
        <v>1.7547966657509571E-3</v>
      </c>
      <c r="AA79" s="5">
        <v>0.1086037727964999</v>
      </c>
      <c r="AB79" s="5">
        <v>2.0144557078087821E-3</v>
      </c>
      <c r="AC79" s="5">
        <v>0</v>
      </c>
      <c r="AD79" s="5">
        <v>0.10832706943169849</v>
      </c>
      <c r="AE79" s="5">
        <v>1.7327565932361291E-3</v>
      </c>
      <c r="AF79" s="5">
        <v>86.496204244518367</v>
      </c>
      <c r="AG79" s="20">
        <v>0</v>
      </c>
      <c r="AH79" s="20">
        <v>0</v>
      </c>
      <c r="AI79" s="20">
        <v>1</v>
      </c>
      <c r="AJ79" s="20">
        <v>0</v>
      </c>
      <c r="AK79" s="17" t="str">
        <f t="shared" si="3"/>
        <v>3</v>
      </c>
    </row>
    <row r="80" spans="1:37" x14ac:dyDescent="0.25">
      <c r="A80" s="4">
        <v>242</v>
      </c>
      <c r="B80" s="5" t="s">
        <v>294</v>
      </c>
      <c r="C80" s="5" t="s">
        <v>1111</v>
      </c>
      <c r="D80" s="5">
        <v>2</v>
      </c>
      <c r="E80" s="5">
        <f t="shared" si="2"/>
        <v>12.483456093976057</v>
      </c>
      <c r="F80" s="5">
        <v>11.40730769230769</v>
      </c>
      <c r="G80" s="5">
        <v>0.36948505917159802</v>
      </c>
      <c r="H80" s="5">
        <v>14.69833333333335</v>
      </c>
      <c r="I80" s="5">
        <v>0.1019930555555557</v>
      </c>
      <c r="J80" s="5">
        <v>11.456470588235289</v>
      </c>
      <c r="K80" s="5">
        <v>0.3336698961937713</v>
      </c>
      <c r="L80" s="5">
        <v>11.22982142857143</v>
      </c>
      <c r="M80" s="5">
        <v>0.45177675382653021</v>
      </c>
      <c r="N80" s="5">
        <v>14.714313725490211</v>
      </c>
      <c r="O80" s="5">
        <v>0.1000794309880816</v>
      </c>
      <c r="P80" s="5">
        <v>11.394489795918361</v>
      </c>
      <c r="Q80" s="5">
        <v>0.38624106622240689</v>
      </c>
      <c r="R80" s="5">
        <v>2.0666666666666669</v>
      </c>
      <c r="S80" s="5">
        <v>5</v>
      </c>
      <c r="T80" s="5">
        <v>4</v>
      </c>
      <c r="U80" s="5">
        <v>1</v>
      </c>
      <c r="V80" s="5">
        <v>5</v>
      </c>
      <c r="W80" s="5">
        <v>2.9333333333333331</v>
      </c>
      <c r="X80" s="5">
        <v>1</v>
      </c>
      <c r="Y80" s="5">
        <v>0.11163442565658881</v>
      </c>
      <c r="Z80" s="5">
        <v>1.5804905257414958E-2</v>
      </c>
      <c r="AA80" s="5">
        <v>0.30886616735838501</v>
      </c>
      <c r="AB80" s="5">
        <v>2.0182792852538881E-2</v>
      </c>
      <c r="AC80" s="5">
        <v>0</v>
      </c>
      <c r="AD80" s="5">
        <v>0.31028919908319952</v>
      </c>
      <c r="AE80" s="5">
        <v>1.466348938799444E-2</v>
      </c>
      <c r="AF80" s="5">
        <v>12.483456093976059</v>
      </c>
      <c r="AG80" s="20">
        <v>0</v>
      </c>
      <c r="AH80" s="20">
        <v>1</v>
      </c>
      <c r="AI80" s="20">
        <v>0</v>
      </c>
      <c r="AJ80" s="20">
        <v>0</v>
      </c>
      <c r="AK80" s="17" t="str">
        <f t="shared" si="3"/>
        <v>2</v>
      </c>
    </row>
    <row r="81" spans="1:37" x14ac:dyDescent="0.25">
      <c r="A81" s="6">
        <v>243</v>
      </c>
      <c r="B81" s="7" t="s">
        <v>295</v>
      </c>
      <c r="C81" s="7" t="s">
        <v>1111</v>
      </c>
      <c r="D81" s="5">
        <v>2</v>
      </c>
      <c r="E81" s="5">
        <f t="shared" si="2"/>
        <v>7.4793023514437218</v>
      </c>
      <c r="F81" s="7">
        <v>5.7741509433962293</v>
      </c>
      <c r="G81" s="7">
        <v>7.7337130651477012E-3</v>
      </c>
      <c r="H81" s="7">
        <v>10.94857142857143</v>
      </c>
      <c r="I81" s="7">
        <v>1.9526530612244811E-2</v>
      </c>
      <c r="J81" s="7">
        <v>5.7949019607843164</v>
      </c>
      <c r="K81" s="7">
        <v>7.668127643214168E-3</v>
      </c>
      <c r="L81" s="7">
        <v>5.6282142857142832</v>
      </c>
      <c r="M81" s="7">
        <v>7.6110969387755472E-3</v>
      </c>
      <c r="N81" s="7">
        <v>10.95372549019608</v>
      </c>
      <c r="O81" s="7">
        <v>1.9411610918877269E-2</v>
      </c>
      <c r="P81" s="7">
        <v>5.7762499999999983</v>
      </c>
      <c r="Q81" s="7">
        <v>7.8776041666667029E-3</v>
      </c>
      <c r="R81" s="7">
        <v>2</v>
      </c>
      <c r="S81" s="7">
        <v>5</v>
      </c>
      <c r="T81" s="7">
        <v>4</v>
      </c>
      <c r="U81" s="7">
        <v>1</v>
      </c>
      <c r="V81" s="7">
        <v>5</v>
      </c>
      <c r="W81" s="7">
        <v>3</v>
      </c>
      <c r="X81" s="7">
        <v>1</v>
      </c>
      <c r="Y81" s="7">
        <v>0.3288943831488314</v>
      </c>
      <c r="Z81" s="7">
        <v>2.592947785452426E-2</v>
      </c>
      <c r="AA81" s="7">
        <v>0.94530109778539417</v>
      </c>
      <c r="AB81" s="7">
        <v>2.9616440776450981E-2</v>
      </c>
      <c r="AC81" s="7">
        <v>0</v>
      </c>
      <c r="AD81" s="7">
        <v>0.94621685211936279</v>
      </c>
      <c r="AE81" s="7">
        <v>2.630243035725632E-2</v>
      </c>
      <c r="AF81" s="7">
        <v>7.4793023514437236</v>
      </c>
      <c r="AG81" s="21">
        <v>1</v>
      </c>
      <c r="AH81" s="21">
        <v>0</v>
      </c>
      <c r="AI81" s="21">
        <v>0</v>
      </c>
      <c r="AJ81" s="21">
        <v>0</v>
      </c>
      <c r="AK81" s="18" t="str">
        <f t="shared" si="3"/>
        <v>1</v>
      </c>
    </row>
    <row r="82" spans="1:37" x14ac:dyDescent="0.25">
      <c r="A82" s="4">
        <v>244</v>
      </c>
      <c r="B82" s="5" t="s">
        <v>296</v>
      </c>
      <c r="C82" s="5" t="s">
        <v>1111</v>
      </c>
      <c r="D82" s="5">
        <v>2</v>
      </c>
      <c r="E82" s="5">
        <f t="shared" si="2"/>
        <v>81.936347900984956</v>
      </c>
      <c r="F82" s="5">
        <v>77.094888888888931</v>
      </c>
      <c r="G82" s="5">
        <v>4.0948116543209911</v>
      </c>
      <c r="H82" s="5">
        <v>91.618372093023339</v>
      </c>
      <c r="I82" s="5">
        <v>1.3622368848026001</v>
      </c>
      <c r="J82" s="5">
        <v>77.205116279069841</v>
      </c>
      <c r="K82" s="5">
        <v>4.080420335316381</v>
      </c>
      <c r="L82" s="5">
        <v>76.918043478260898</v>
      </c>
      <c r="M82" s="5">
        <v>4.038224432892247</v>
      </c>
      <c r="N82" s="5">
        <v>91.588571428571498</v>
      </c>
      <c r="O82" s="5">
        <v>1.3564836734693919</v>
      </c>
      <c r="P82" s="5">
        <v>77.193095238095196</v>
      </c>
      <c r="Q82" s="5">
        <v>4.2705928004535201</v>
      </c>
      <c r="R82" s="5">
        <v>2</v>
      </c>
      <c r="S82" s="5">
        <v>5</v>
      </c>
      <c r="T82" s="5">
        <v>4</v>
      </c>
      <c r="U82" s="5">
        <v>1</v>
      </c>
      <c r="V82" s="5">
        <v>5</v>
      </c>
      <c r="W82" s="5">
        <v>3</v>
      </c>
      <c r="X82" s="5">
        <v>1</v>
      </c>
      <c r="Y82" s="5">
        <v>6.5242226606327572E-2</v>
      </c>
      <c r="Z82" s="5">
        <v>2.2991407819417109E-3</v>
      </c>
      <c r="AA82" s="5">
        <v>0.19111677767671181</v>
      </c>
      <c r="AB82" s="5">
        <v>3.732190625598486E-3</v>
      </c>
      <c r="AC82" s="5">
        <v>0</v>
      </c>
      <c r="AD82" s="5">
        <v>0.19072934368717909</v>
      </c>
      <c r="AE82" s="5">
        <v>3.5759068665344169E-3</v>
      </c>
      <c r="AF82" s="5">
        <v>81.936347900984956</v>
      </c>
      <c r="AG82" s="20">
        <v>0</v>
      </c>
      <c r="AH82" s="20">
        <v>0</v>
      </c>
      <c r="AI82" s="20">
        <v>1</v>
      </c>
      <c r="AJ82" s="20">
        <v>0</v>
      </c>
      <c r="AK82" s="17" t="str">
        <f t="shared" si="3"/>
        <v>3</v>
      </c>
    </row>
    <row r="83" spans="1:37" x14ac:dyDescent="0.25">
      <c r="A83" s="4">
        <v>265</v>
      </c>
      <c r="B83" s="5" t="s">
        <v>317</v>
      </c>
      <c r="C83" s="5" t="s">
        <v>1111</v>
      </c>
      <c r="D83" s="5">
        <v>2</v>
      </c>
      <c r="E83" s="5">
        <f t="shared" si="2"/>
        <v>654.3907736889081</v>
      </c>
      <c r="F83" s="5">
        <v>642.1566666666663</v>
      </c>
      <c r="G83" s="5">
        <v>3363.5255281045779</v>
      </c>
      <c r="H83" s="5">
        <v>675.11333333333357</v>
      </c>
      <c r="I83" s="5">
        <v>498.7784513888875</v>
      </c>
      <c r="J83" s="5">
        <v>644.54249999999956</v>
      </c>
      <c r="K83" s="5">
        <v>3433.1947533653852</v>
      </c>
      <c r="L83" s="5">
        <v>651.36666666666656</v>
      </c>
      <c r="M83" s="5">
        <v>3150.1329163398682</v>
      </c>
      <c r="N83" s="5">
        <v>675.53632653061277</v>
      </c>
      <c r="O83" s="5">
        <v>497.18903956684608</v>
      </c>
      <c r="P83" s="5">
        <v>637.62914893617017</v>
      </c>
      <c r="Q83" s="5">
        <v>3378.397301403355</v>
      </c>
      <c r="R83" s="5">
        <v>2.536585365853659</v>
      </c>
      <c r="S83" s="5">
        <v>3.3902439024390238</v>
      </c>
      <c r="T83" s="5">
        <v>4.5121951219512191</v>
      </c>
      <c r="U83" s="5">
        <v>1.536585365853659</v>
      </c>
      <c r="V83" s="5">
        <v>2.8536585365853662</v>
      </c>
      <c r="W83" s="5">
        <v>3.5609756097560981</v>
      </c>
      <c r="X83" s="5">
        <v>1</v>
      </c>
      <c r="Y83" s="5">
        <v>2.6287419232171819E-2</v>
      </c>
      <c r="Z83" s="5">
        <v>7.1005501207872523E-3</v>
      </c>
      <c r="AA83" s="5">
        <v>5.8786811204761591E-2</v>
      </c>
      <c r="AB83" s="5">
        <v>1.084227575756813E-2</v>
      </c>
      <c r="AC83" s="5">
        <v>2.1544682757079551E-2</v>
      </c>
      <c r="AD83" s="5">
        <v>5.9450195552834373E-2</v>
      </c>
      <c r="AE83" s="5">
        <v>0</v>
      </c>
      <c r="AF83" s="5">
        <v>654.3907736889081</v>
      </c>
      <c r="AG83" s="20">
        <v>0</v>
      </c>
      <c r="AH83" s="20">
        <v>0</v>
      </c>
      <c r="AI83" s="20">
        <v>0</v>
      </c>
      <c r="AJ83" s="20">
        <v>1</v>
      </c>
      <c r="AK83" s="17" t="str">
        <f t="shared" si="3"/>
        <v>4</v>
      </c>
    </row>
    <row r="84" spans="1:37" x14ac:dyDescent="0.25">
      <c r="A84" s="6">
        <v>271</v>
      </c>
      <c r="B84" s="7" t="s">
        <v>323</v>
      </c>
      <c r="C84" s="7" t="s">
        <v>1111</v>
      </c>
      <c r="D84" s="5">
        <v>2</v>
      </c>
      <c r="E84" s="5">
        <f t="shared" si="2"/>
        <v>5541.8465147468532</v>
      </c>
      <c r="F84" s="7">
        <v>5298.736938775508</v>
      </c>
      <c r="G84" s="7">
        <v>14428.67689879217</v>
      </c>
      <c r="H84" s="7">
        <v>6067.0993750000016</v>
      </c>
      <c r="I84" s="7">
        <v>20130.494530859429</v>
      </c>
      <c r="J84" s="7">
        <v>5288.7320000000009</v>
      </c>
      <c r="K84" s="7">
        <v>17233.295712000021</v>
      </c>
      <c r="L84" s="7">
        <v>5254.7679245282998</v>
      </c>
      <c r="M84" s="7">
        <v>22291.927722107499</v>
      </c>
      <c r="N84" s="7">
        <v>6061.0468085106386</v>
      </c>
      <c r="O84" s="7">
        <v>20523.892745133591</v>
      </c>
      <c r="P84" s="7">
        <v>5280.696041666667</v>
      </c>
      <c r="Q84" s="7">
        <v>17216.83641558158</v>
      </c>
      <c r="R84" s="7">
        <v>2.1428571428571428</v>
      </c>
      <c r="S84" s="7">
        <v>5</v>
      </c>
      <c r="T84" s="7">
        <v>4</v>
      </c>
      <c r="U84" s="7">
        <v>1</v>
      </c>
      <c r="V84" s="7">
        <v>5</v>
      </c>
      <c r="W84" s="7">
        <v>2.8571428571428572</v>
      </c>
      <c r="X84" s="7">
        <v>1</v>
      </c>
      <c r="Y84" s="7">
        <v>5.4632020736543392E-2</v>
      </c>
      <c r="Z84" s="7">
        <v>8.3674512135862855E-3</v>
      </c>
      <c r="AA84" s="7">
        <v>0.15458940568619339</v>
      </c>
      <c r="AB84" s="7">
        <v>6.463477732891576E-3</v>
      </c>
      <c r="AC84" s="7">
        <v>0</v>
      </c>
      <c r="AD84" s="7">
        <v>0.15343758193749649</v>
      </c>
      <c r="AE84" s="7">
        <v>4.9342078490925978E-3</v>
      </c>
      <c r="AF84" s="7">
        <v>5541.8465147468532</v>
      </c>
      <c r="AG84" s="21">
        <v>0</v>
      </c>
      <c r="AH84" s="21">
        <v>0</v>
      </c>
      <c r="AI84" s="21">
        <v>0</v>
      </c>
      <c r="AJ84" s="21">
        <v>1</v>
      </c>
      <c r="AK84" s="18" t="str">
        <f t="shared" si="3"/>
        <v>4</v>
      </c>
    </row>
    <row r="85" spans="1:37" x14ac:dyDescent="0.25">
      <c r="A85" s="6">
        <v>275</v>
      </c>
      <c r="B85" s="7" t="s">
        <v>327</v>
      </c>
      <c r="C85" s="7" t="s">
        <v>1111</v>
      </c>
      <c r="D85" s="5">
        <v>2</v>
      </c>
      <c r="E85" s="5">
        <f t="shared" si="2"/>
        <v>15.252874313664362</v>
      </c>
      <c r="F85" s="7">
        <v>13.42568627450982</v>
      </c>
      <c r="G85" s="7">
        <v>1.063655901576317</v>
      </c>
      <c r="H85" s="7">
        <v>18.96529411764703</v>
      </c>
      <c r="I85" s="7">
        <v>1.3403700115340269</v>
      </c>
      <c r="J85" s="7">
        <v>13.490961538461541</v>
      </c>
      <c r="K85" s="7">
        <v>1.045904844674556</v>
      </c>
      <c r="L85" s="7">
        <v>13.162857142857151</v>
      </c>
      <c r="M85" s="7">
        <v>0.89903826530612285</v>
      </c>
      <c r="N85" s="7">
        <v>18.984999999999982</v>
      </c>
      <c r="O85" s="7">
        <v>1.417541666666668</v>
      </c>
      <c r="P85" s="7">
        <v>13.487446808510651</v>
      </c>
      <c r="Q85" s="7">
        <v>1.2059509280217291</v>
      </c>
      <c r="R85" s="7">
        <v>2.155555555555555</v>
      </c>
      <c r="S85" s="7">
        <v>5</v>
      </c>
      <c r="T85" s="7">
        <v>3.7111111111111108</v>
      </c>
      <c r="U85" s="7">
        <v>1.0222222222222219</v>
      </c>
      <c r="V85" s="7">
        <v>5</v>
      </c>
      <c r="W85" s="7">
        <v>3.1111111111111112</v>
      </c>
      <c r="X85" s="7">
        <v>1</v>
      </c>
      <c r="Y85" s="7">
        <v>0.15878142170230619</v>
      </c>
      <c r="Z85" s="7">
        <v>1.9967483411859051E-2</v>
      </c>
      <c r="AA85" s="7">
        <v>0.44081895836259188</v>
      </c>
      <c r="AB85" s="7">
        <v>2.492653320198324E-2</v>
      </c>
      <c r="AC85" s="7">
        <v>0</v>
      </c>
      <c r="AD85" s="7">
        <v>0.44231604080746489</v>
      </c>
      <c r="AE85" s="7">
        <v>2.465951442993819E-2</v>
      </c>
      <c r="AF85" s="7">
        <v>15.252874313664361</v>
      </c>
      <c r="AG85" s="21">
        <v>0</v>
      </c>
      <c r="AH85" s="21">
        <v>1</v>
      </c>
      <c r="AI85" s="21">
        <v>0</v>
      </c>
      <c r="AJ85" s="21">
        <v>0</v>
      </c>
      <c r="AK85" s="18" t="str">
        <f t="shared" si="3"/>
        <v>2</v>
      </c>
    </row>
    <row r="86" spans="1:37" x14ac:dyDescent="0.25">
      <c r="A86" s="4">
        <v>278</v>
      </c>
      <c r="B86" s="5" t="s">
        <v>330</v>
      </c>
      <c r="C86" s="5" t="s">
        <v>1111</v>
      </c>
      <c r="D86" s="5">
        <v>2</v>
      </c>
      <c r="E86" s="5">
        <f t="shared" si="2"/>
        <v>16.30488120930314</v>
      </c>
      <c r="F86" s="5">
        <v>14.61166666666667</v>
      </c>
      <c r="G86" s="5">
        <v>3.730648148148151E-2</v>
      </c>
      <c r="H86" s="5">
        <v>19.760392156862721</v>
      </c>
      <c r="I86" s="5">
        <v>0.1241645520953478</v>
      </c>
      <c r="J86" s="5">
        <v>14.63384615384615</v>
      </c>
      <c r="K86" s="5">
        <v>3.7150591715976233E-2</v>
      </c>
      <c r="L86" s="5">
        <v>14.466607142857161</v>
      </c>
      <c r="M86" s="5">
        <v>3.66331313775509E-2</v>
      </c>
      <c r="N86" s="5">
        <v>19.760392156862729</v>
      </c>
      <c r="O86" s="5">
        <v>0.1241645520953478</v>
      </c>
      <c r="P86" s="5">
        <v>14.59638297872341</v>
      </c>
      <c r="Q86" s="5">
        <v>3.7563512901765551E-2</v>
      </c>
      <c r="R86" s="5">
        <v>2</v>
      </c>
      <c r="S86" s="5">
        <v>5</v>
      </c>
      <c r="T86" s="5">
        <v>4</v>
      </c>
      <c r="U86" s="5">
        <v>1</v>
      </c>
      <c r="V86" s="5">
        <v>5</v>
      </c>
      <c r="W86" s="5">
        <v>3</v>
      </c>
      <c r="X86" s="5">
        <v>1</v>
      </c>
      <c r="Y86" s="5">
        <v>0.12707015876584579</v>
      </c>
      <c r="Z86" s="5">
        <v>1.002719728109369E-2</v>
      </c>
      <c r="AA86" s="5">
        <v>0.36593134532027111</v>
      </c>
      <c r="AB86" s="5">
        <v>1.156034786439619E-2</v>
      </c>
      <c r="AC86" s="5">
        <v>0</v>
      </c>
      <c r="AD86" s="5">
        <v>0.36593134532027127</v>
      </c>
      <c r="AE86" s="5">
        <v>8.9707168090424894E-3</v>
      </c>
      <c r="AF86" s="5">
        <v>16.30488120930314</v>
      </c>
      <c r="AG86" s="20">
        <v>0</v>
      </c>
      <c r="AH86" s="20">
        <v>1</v>
      </c>
      <c r="AI86" s="20">
        <v>0</v>
      </c>
      <c r="AJ86" s="20">
        <v>0</v>
      </c>
      <c r="AK86" s="17" t="str">
        <f t="shared" si="3"/>
        <v>2</v>
      </c>
    </row>
    <row r="87" spans="1:37" x14ac:dyDescent="0.25">
      <c r="A87" s="6">
        <v>279</v>
      </c>
      <c r="B87" s="7" t="s">
        <v>331</v>
      </c>
      <c r="C87" s="7" t="s">
        <v>1111</v>
      </c>
      <c r="D87" s="5">
        <v>2</v>
      </c>
      <c r="E87" s="5">
        <f t="shared" si="2"/>
        <v>11.974721338073161</v>
      </c>
      <c r="F87" s="7">
        <v>11.2031914893617</v>
      </c>
      <c r="G87" s="7">
        <v>0.71176215482118599</v>
      </c>
      <c r="H87" s="7">
        <v>14.68568181818182</v>
      </c>
      <c r="I87" s="7">
        <v>0.20213362603305771</v>
      </c>
      <c r="J87" s="7">
        <v>11.228085106382981</v>
      </c>
      <c r="K87" s="7">
        <v>0.710381439565414</v>
      </c>
      <c r="L87" s="7">
        <v>8.7795918367346957</v>
      </c>
      <c r="M87" s="7">
        <v>0.48815085381091211</v>
      </c>
      <c r="N87" s="7">
        <v>14.665333333333329</v>
      </c>
      <c r="O87" s="7">
        <v>0.19798488888888871</v>
      </c>
      <c r="P87" s="7">
        <v>11.28644444444445</v>
      </c>
      <c r="Q87" s="7">
        <v>0.88838735802469193</v>
      </c>
      <c r="R87" s="7">
        <v>2.7674418604651159</v>
      </c>
      <c r="S87" s="7">
        <v>4.8604651162790704</v>
      </c>
      <c r="T87" s="7">
        <v>3.6744186046511631</v>
      </c>
      <c r="U87" s="7">
        <v>1</v>
      </c>
      <c r="V87" s="7">
        <v>4.8837209302325579</v>
      </c>
      <c r="W87" s="7">
        <v>2.2325581395348841</v>
      </c>
      <c r="X87" s="7">
        <v>1</v>
      </c>
      <c r="Y87" s="7">
        <v>0.36392688415989038</v>
      </c>
      <c r="Z87" s="7">
        <v>0.27604923983896651</v>
      </c>
      <c r="AA87" s="7">
        <v>0.67270666920248479</v>
      </c>
      <c r="AB87" s="7">
        <v>0.27888463554803772</v>
      </c>
      <c r="AC87" s="7">
        <v>0</v>
      </c>
      <c r="AD87" s="7">
        <v>0.67038896637222956</v>
      </c>
      <c r="AE87" s="7">
        <v>0.28553179399762357</v>
      </c>
      <c r="AF87" s="7">
        <v>11.974721338073159</v>
      </c>
      <c r="AG87" s="21">
        <v>0</v>
      </c>
      <c r="AH87" s="21">
        <v>1</v>
      </c>
      <c r="AI87" s="21">
        <v>0</v>
      </c>
      <c r="AJ87" s="21">
        <v>0</v>
      </c>
      <c r="AK87" s="18" t="str">
        <f t="shared" si="3"/>
        <v>2</v>
      </c>
    </row>
    <row r="88" spans="1:37" x14ac:dyDescent="0.25">
      <c r="A88" s="4">
        <v>283</v>
      </c>
      <c r="B88" s="5" t="s">
        <v>335</v>
      </c>
      <c r="C88" s="5" t="s">
        <v>1111</v>
      </c>
      <c r="D88" s="5">
        <v>2</v>
      </c>
      <c r="E88" s="5">
        <f t="shared" si="2"/>
        <v>303.40094426675159</v>
      </c>
      <c r="F88" s="5">
        <v>296.29212765957431</v>
      </c>
      <c r="G88" s="5">
        <v>36.98422951561794</v>
      </c>
      <c r="H88" s="5">
        <v>317.99770833333349</v>
      </c>
      <c r="I88" s="5">
        <v>15.65186766493046</v>
      </c>
      <c r="J88" s="5">
        <v>296.06599999999997</v>
      </c>
      <c r="K88" s="5">
        <v>35.357404000000123</v>
      </c>
      <c r="L88" s="5">
        <v>295.91867924528299</v>
      </c>
      <c r="M88" s="5">
        <v>35.18550580277666</v>
      </c>
      <c r="N88" s="5">
        <v>317.68260869565239</v>
      </c>
      <c r="O88" s="5">
        <v>16.08365406427211</v>
      </c>
      <c r="P88" s="5">
        <v>296.44854166666647</v>
      </c>
      <c r="Q88" s="5">
        <v>37.257449956597263</v>
      </c>
      <c r="R88" s="5">
        <v>2.0714285714285721</v>
      </c>
      <c r="S88" s="5">
        <v>5</v>
      </c>
      <c r="T88" s="5">
        <v>4</v>
      </c>
      <c r="U88" s="5">
        <v>1</v>
      </c>
      <c r="V88" s="5">
        <v>5</v>
      </c>
      <c r="W88" s="5">
        <v>2.9285714285714279</v>
      </c>
      <c r="X88" s="5">
        <v>1</v>
      </c>
      <c r="Y88" s="5">
        <v>2.5284868939505659E-2</v>
      </c>
      <c r="Z88" s="5">
        <v>1.261996759527761E-3</v>
      </c>
      <c r="AA88" s="5">
        <v>7.4611812760050578E-2</v>
      </c>
      <c r="AB88" s="5">
        <v>4.9784202569669311E-4</v>
      </c>
      <c r="AC88" s="5">
        <v>0</v>
      </c>
      <c r="AD88" s="5">
        <v>7.3546994417102995E-2</v>
      </c>
      <c r="AE88" s="5">
        <v>1.7905676746559069E-3</v>
      </c>
      <c r="AF88" s="5">
        <v>303.40094426675171</v>
      </c>
      <c r="AG88" s="20">
        <v>0</v>
      </c>
      <c r="AH88" s="20">
        <v>0</v>
      </c>
      <c r="AI88" s="20">
        <v>0</v>
      </c>
      <c r="AJ88" s="20">
        <v>1</v>
      </c>
      <c r="AK88" s="17" t="str">
        <f t="shared" si="3"/>
        <v>4</v>
      </c>
    </row>
    <row r="89" spans="1:37" x14ac:dyDescent="0.25">
      <c r="A89" s="6">
        <v>284</v>
      </c>
      <c r="B89" s="7" t="s">
        <v>336</v>
      </c>
      <c r="C89" s="7" t="s">
        <v>1111</v>
      </c>
      <c r="D89" s="5">
        <v>2</v>
      </c>
      <c r="E89" s="5">
        <f t="shared" si="2"/>
        <v>173.97577981899835</v>
      </c>
      <c r="F89" s="7">
        <v>165.74000000000009</v>
      </c>
      <c r="G89" s="7">
        <v>4.3291079999999971</v>
      </c>
      <c r="H89" s="7">
        <v>190.5182352941178</v>
      </c>
      <c r="I89" s="7">
        <v>5.8481439446367096</v>
      </c>
      <c r="J89" s="7">
        <v>165.80714285714279</v>
      </c>
      <c r="K89" s="7">
        <v>4.306334693877548</v>
      </c>
      <c r="L89" s="7">
        <v>165.76363636363641</v>
      </c>
      <c r="M89" s="7">
        <v>4.2370485950413217</v>
      </c>
      <c r="N89" s="7">
        <v>190.42877551020419</v>
      </c>
      <c r="O89" s="7">
        <v>5.8827658475635483</v>
      </c>
      <c r="P89" s="7">
        <v>165.59688888888871</v>
      </c>
      <c r="Q89" s="7">
        <v>4.4499014320987644</v>
      </c>
      <c r="R89" s="7">
        <v>2</v>
      </c>
      <c r="S89" s="7">
        <v>5</v>
      </c>
      <c r="T89" s="7">
        <v>4</v>
      </c>
      <c r="U89" s="7">
        <v>1</v>
      </c>
      <c r="V89" s="7">
        <v>5</v>
      </c>
      <c r="W89" s="7">
        <v>3</v>
      </c>
      <c r="X89" s="7">
        <v>1</v>
      </c>
      <c r="Y89" s="7">
        <v>5.059811803428068E-2</v>
      </c>
      <c r="Z89" s="7">
        <v>8.6421376676626416E-4</v>
      </c>
      <c r="AA89" s="7">
        <v>0.1504940495708873</v>
      </c>
      <c r="AB89" s="7">
        <v>1.269673419983075E-3</v>
      </c>
      <c r="AC89" s="7">
        <v>1.006948112772577E-3</v>
      </c>
      <c r="AD89" s="7">
        <v>0.14995382333527479</v>
      </c>
      <c r="AE89" s="7">
        <v>0</v>
      </c>
      <c r="AF89" s="7">
        <v>173.97577981899829</v>
      </c>
      <c r="AG89" s="21">
        <v>0</v>
      </c>
      <c r="AH89" s="21">
        <v>0</v>
      </c>
      <c r="AI89" s="21">
        <v>0</v>
      </c>
      <c r="AJ89" s="21">
        <v>1</v>
      </c>
      <c r="AK89" s="18" t="str">
        <f t="shared" si="3"/>
        <v>4</v>
      </c>
    </row>
    <row r="90" spans="1:37" x14ac:dyDescent="0.25">
      <c r="A90" s="4">
        <v>285</v>
      </c>
      <c r="B90" s="5" t="s">
        <v>337</v>
      </c>
      <c r="C90" s="5" t="s">
        <v>1111</v>
      </c>
      <c r="D90" s="5">
        <v>2</v>
      </c>
      <c r="E90" s="5">
        <f t="shared" si="2"/>
        <v>50.950977147269164</v>
      </c>
      <c r="F90" s="5">
        <v>48.270588235294127</v>
      </c>
      <c r="G90" s="5">
        <v>6.8052595155708454E-2</v>
      </c>
      <c r="H90" s="5">
        <v>56.375098039215708</v>
      </c>
      <c r="I90" s="5">
        <v>0.50631126489811584</v>
      </c>
      <c r="J90" s="5">
        <v>48.304615384615389</v>
      </c>
      <c r="K90" s="5">
        <v>6.6378698224852803E-2</v>
      </c>
      <c r="L90" s="5">
        <v>48.139285714285677</v>
      </c>
      <c r="M90" s="5">
        <v>6.5542346938774615E-2</v>
      </c>
      <c r="N90" s="5">
        <v>56.348775510204092</v>
      </c>
      <c r="O90" s="5">
        <v>0.50930870470637213</v>
      </c>
      <c r="P90" s="5">
        <v>48.267499999999977</v>
      </c>
      <c r="Q90" s="5">
        <v>6.939375000000074E-2</v>
      </c>
      <c r="R90" s="5">
        <v>2</v>
      </c>
      <c r="S90" s="5">
        <v>5</v>
      </c>
      <c r="T90" s="5">
        <v>4</v>
      </c>
      <c r="U90" s="5">
        <v>1</v>
      </c>
      <c r="V90" s="5">
        <v>5</v>
      </c>
      <c r="W90" s="5">
        <v>3</v>
      </c>
      <c r="X90" s="5">
        <v>1</v>
      </c>
      <c r="Y90" s="5">
        <v>5.8407419039644998E-2</v>
      </c>
      <c r="Z90" s="5">
        <v>2.727554409256205E-3</v>
      </c>
      <c r="AA90" s="5">
        <v>0.1710829772965656</v>
      </c>
      <c r="AB90" s="5">
        <v>3.43440223253344E-3</v>
      </c>
      <c r="AC90" s="5">
        <v>0</v>
      </c>
      <c r="AD90" s="5">
        <v>0.17053617796996479</v>
      </c>
      <c r="AE90" s="5">
        <v>2.6634023295499798E-3</v>
      </c>
      <c r="AF90" s="5">
        <v>50.950977147269157</v>
      </c>
      <c r="AG90" s="20">
        <v>0</v>
      </c>
      <c r="AH90" s="20">
        <v>0</v>
      </c>
      <c r="AI90" s="20">
        <v>1</v>
      </c>
      <c r="AJ90" s="20">
        <v>0</v>
      </c>
      <c r="AK90" s="17" t="str">
        <f t="shared" si="3"/>
        <v>3</v>
      </c>
    </row>
    <row r="91" spans="1:37" x14ac:dyDescent="0.25">
      <c r="A91" s="4">
        <v>290</v>
      </c>
      <c r="B91" s="5" t="s">
        <v>342</v>
      </c>
      <c r="C91" s="5" t="s">
        <v>1111</v>
      </c>
      <c r="D91" s="5">
        <v>2</v>
      </c>
      <c r="E91" s="5">
        <f t="shared" si="2"/>
        <v>26.462690217391309</v>
      </c>
      <c r="F91" s="5">
        <v>24.653478260869569</v>
      </c>
      <c r="G91" s="5">
        <v>0.20063137996219291</v>
      </c>
      <c r="H91" s="5">
        <v>30.188260869565219</v>
      </c>
      <c r="I91" s="5">
        <v>1.0100143667296779</v>
      </c>
      <c r="J91" s="5">
        <v>24.598749999999999</v>
      </c>
      <c r="K91" s="5">
        <v>0.32071093749999968</v>
      </c>
      <c r="L91" s="5">
        <v>24.490869565217391</v>
      </c>
      <c r="M91" s="5">
        <v>0.24204272211720221</v>
      </c>
      <c r="N91" s="5">
        <v>30.268260869565221</v>
      </c>
      <c r="O91" s="5">
        <v>0.9075969754253298</v>
      </c>
      <c r="P91" s="5">
        <v>24.576521739130431</v>
      </c>
      <c r="Q91" s="5">
        <v>0.33106616257088872</v>
      </c>
      <c r="R91" s="5">
        <v>2</v>
      </c>
      <c r="S91" s="5">
        <v>5.0999999999999996</v>
      </c>
      <c r="T91" s="5">
        <v>4</v>
      </c>
      <c r="U91" s="5">
        <v>1</v>
      </c>
      <c r="V91" s="5">
        <v>5</v>
      </c>
      <c r="W91" s="5">
        <v>3</v>
      </c>
      <c r="X91" s="5">
        <v>1</v>
      </c>
      <c r="Y91" s="5">
        <v>8.0512480249960119E-2</v>
      </c>
      <c r="Z91" s="5">
        <v>6.6395639901297709E-3</v>
      </c>
      <c r="AA91" s="5">
        <v>0.23263327948303719</v>
      </c>
      <c r="AB91" s="5">
        <v>4.4049246391733021E-3</v>
      </c>
      <c r="AC91" s="5">
        <v>0</v>
      </c>
      <c r="AD91" s="5">
        <v>0.2358998029434218</v>
      </c>
      <c r="AE91" s="5">
        <v>3.4973104439985909E-3</v>
      </c>
      <c r="AF91" s="5">
        <v>26.462690217391309</v>
      </c>
      <c r="AG91" s="20">
        <v>0</v>
      </c>
      <c r="AH91" s="20">
        <v>1</v>
      </c>
      <c r="AI91" s="20">
        <v>0</v>
      </c>
      <c r="AJ91" s="20">
        <v>0</v>
      </c>
      <c r="AK91" s="17" t="str">
        <f t="shared" si="3"/>
        <v>2</v>
      </c>
    </row>
    <row r="92" spans="1:37" x14ac:dyDescent="0.25">
      <c r="A92" s="6">
        <v>291</v>
      </c>
      <c r="B92" s="7" t="s">
        <v>343</v>
      </c>
      <c r="C92" s="7" t="s">
        <v>1111</v>
      </c>
      <c r="D92" s="5">
        <v>2</v>
      </c>
      <c r="E92" s="5">
        <f t="shared" si="2"/>
        <v>49.105543727106237</v>
      </c>
      <c r="F92" s="7">
        <v>46.338076923076898</v>
      </c>
      <c r="G92" s="7">
        <v>0.34346553254437839</v>
      </c>
      <c r="H92" s="7">
        <v>54.702857142857141</v>
      </c>
      <c r="I92" s="7">
        <v>0.48816326530612147</v>
      </c>
      <c r="J92" s="7">
        <v>46.38134615384616</v>
      </c>
      <c r="K92" s="7">
        <v>0.33908088017751492</v>
      </c>
      <c r="L92" s="7">
        <v>46.225357142857192</v>
      </c>
      <c r="M92" s="7">
        <v>0.33699987244897928</v>
      </c>
      <c r="N92" s="7">
        <v>54.689166666666672</v>
      </c>
      <c r="O92" s="7">
        <v>0.48914930555555453</v>
      </c>
      <c r="P92" s="7">
        <v>46.296458333333341</v>
      </c>
      <c r="Q92" s="7">
        <v>0.35847287326388838</v>
      </c>
      <c r="R92" s="7">
        <v>2.0666666666666669</v>
      </c>
      <c r="S92" s="7">
        <v>5</v>
      </c>
      <c r="T92" s="7">
        <v>4</v>
      </c>
      <c r="U92" s="7">
        <v>1</v>
      </c>
      <c r="V92" s="7">
        <v>5</v>
      </c>
      <c r="W92" s="7">
        <v>2.9333333333333331</v>
      </c>
      <c r="X92" s="7">
        <v>1</v>
      </c>
      <c r="Y92" s="7">
        <v>6.2307503116697777E-2</v>
      </c>
      <c r="Z92" s="7">
        <v>2.4384837064936882E-3</v>
      </c>
      <c r="AA92" s="7">
        <v>0.18339501355934701</v>
      </c>
      <c r="AB92" s="7">
        <v>3.3745333866623821E-3</v>
      </c>
      <c r="AC92" s="7">
        <v>0</v>
      </c>
      <c r="AD92" s="7">
        <v>0.18309884545948441</v>
      </c>
      <c r="AE92" s="7">
        <v>1.538142588199287E-3</v>
      </c>
      <c r="AF92" s="7">
        <v>49.105543727106237</v>
      </c>
      <c r="AG92" s="21">
        <v>0</v>
      </c>
      <c r="AH92" s="21">
        <v>0</v>
      </c>
      <c r="AI92" s="21">
        <v>1</v>
      </c>
      <c r="AJ92" s="21">
        <v>0</v>
      </c>
      <c r="AK92" s="18" t="str">
        <f t="shared" si="3"/>
        <v>3</v>
      </c>
    </row>
    <row r="93" spans="1:37" x14ac:dyDescent="0.25">
      <c r="A93" s="4">
        <v>292</v>
      </c>
      <c r="B93" s="5" t="s">
        <v>344</v>
      </c>
      <c r="C93" s="5" t="s">
        <v>1111</v>
      </c>
      <c r="D93" s="5">
        <v>2</v>
      </c>
      <c r="E93" s="5">
        <f t="shared" si="2"/>
        <v>3.4541619420006526</v>
      </c>
      <c r="F93" s="5">
        <v>1.75</v>
      </c>
      <c r="G93" s="5">
        <v>0</v>
      </c>
      <c r="H93" s="5">
        <v>6.4890322580645172</v>
      </c>
      <c r="I93" s="5">
        <v>1.744224765868885E-3</v>
      </c>
      <c r="J93" s="5">
        <v>2.6372727272727272</v>
      </c>
      <c r="K93" s="5">
        <v>2.0057652892561979</v>
      </c>
      <c r="L93" s="5">
        <v>1.600000000000001</v>
      </c>
      <c r="M93" s="5">
        <v>4.9303806576313238E-32</v>
      </c>
      <c r="N93" s="5">
        <v>6.4886666666666679</v>
      </c>
      <c r="O93" s="5">
        <v>1.798222222222221E-3</v>
      </c>
      <c r="P93" s="5">
        <v>1.76</v>
      </c>
      <c r="Q93" s="5">
        <v>1.97215226305253E-31</v>
      </c>
      <c r="R93" s="5">
        <v>2</v>
      </c>
      <c r="S93" s="5">
        <v>5</v>
      </c>
      <c r="T93" s="5">
        <v>4</v>
      </c>
      <c r="U93" s="5">
        <v>1</v>
      </c>
      <c r="V93" s="5">
        <v>5</v>
      </c>
      <c r="W93" s="5">
        <v>3</v>
      </c>
      <c r="X93" s="5">
        <v>1</v>
      </c>
      <c r="Y93" s="5">
        <v>1.1588512137504059</v>
      </c>
      <c r="Z93" s="5">
        <v>9.3749999999999556E-2</v>
      </c>
      <c r="AA93" s="5">
        <v>3.0556451612903222</v>
      </c>
      <c r="AB93" s="5">
        <v>0.64829545454545334</v>
      </c>
      <c r="AC93" s="5">
        <v>0</v>
      </c>
      <c r="AD93" s="5">
        <v>3.0554166666666651</v>
      </c>
      <c r="AE93" s="5">
        <v>9.9999999999999201E-2</v>
      </c>
      <c r="AF93" s="5">
        <v>3.4541619420006522</v>
      </c>
      <c r="AG93" s="20">
        <v>1</v>
      </c>
      <c r="AH93" s="20">
        <v>0</v>
      </c>
      <c r="AI93" s="20">
        <v>0</v>
      </c>
      <c r="AJ93" s="20">
        <v>0</v>
      </c>
      <c r="AK93" s="17" t="str">
        <f t="shared" si="3"/>
        <v>1</v>
      </c>
    </row>
    <row r="94" spans="1:37" x14ac:dyDescent="0.25">
      <c r="A94" s="4">
        <v>298</v>
      </c>
      <c r="B94" s="5" t="s">
        <v>350</v>
      </c>
      <c r="C94" s="5" t="s">
        <v>1111</v>
      </c>
      <c r="D94" s="5">
        <v>2</v>
      </c>
      <c r="E94" s="5">
        <f t="shared" si="2"/>
        <v>209.82353313322474</v>
      </c>
      <c r="F94" s="5">
        <v>199.1740740740741</v>
      </c>
      <c r="G94" s="5">
        <v>23.37529451303158</v>
      </c>
      <c r="H94" s="5">
        <v>231.85823529411761</v>
      </c>
      <c r="I94" s="5">
        <v>65.523300807381787</v>
      </c>
      <c r="J94" s="5">
        <v>198.9688461538461</v>
      </c>
      <c r="K94" s="5">
        <v>25.788244822485229</v>
      </c>
      <c r="L94" s="5">
        <v>198.4276785714284</v>
      </c>
      <c r="M94" s="5">
        <v>25.956803539540768</v>
      </c>
      <c r="N94" s="5">
        <v>231.95176470588231</v>
      </c>
      <c r="O94" s="5">
        <v>66.684936101499417</v>
      </c>
      <c r="P94" s="5">
        <v>198.56059999999991</v>
      </c>
      <c r="Q94" s="5">
        <v>24.67036163999996</v>
      </c>
      <c r="R94" s="5">
        <v>2.1304347826086958</v>
      </c>
      <c r="S94" s="5">
        <v>4.9347826086956523</v>
      </c>
      <c r="T94" s="5">
        <v>3.9130434782608701</v>
      </c>
      <c r="U94" s="5">
        <v>1.0217391304347829</v>
      </c>
      <c r="V94" s="5">
        <v>4.9347826086956523</v>
      </c>
      <c r="W94" s="5">
        <v>2.8695652173913042</v>
      </c>
      <c r="X94" s="5">
        <v>1</v>
      </c>
      <c r="Y94" s="5">
        <v>5.7430770968245448E-2</v>
      </c>
      <c r="Z94" s="5">
        <v>3.761549336359415E-3</v>
      </c>
      <c r="AA94" s="5">
        <v>0.16847728584727231</v>
      </c>
      <c r="AB94" s="5">
        <v>2.7272787058425512E-3</v>
      </c>
      <c r="AC94" s="5">
        <v>0</v>
      </c>
      <c r="AD94" s="5">
        <v>0.16894863849544151</v>
      </c>
      <c r="AE94" s="5">
        <v>6.6987342455693266E-4</v>
      </c>
      <c r="AF94" s="5">
        <v>209.8235331332248</v>
      </c>
      <c r="AG94" s="20">
        <v>0</v>
      </c>
      <c r="AH94" s="20">
        <v>0</v>
      </c>
      <c r="AI94" s="20">
        <v>0</v>
      </c>
      <c r="AJ94" s="20">
        <v>1</v>
      </c>
      <c r="AK94" s="17" t="str">
        <f t="shared" si="3"/>
        <v>4</v>
      </c>
    </row>
    <row r="95" spans="1:37" x14ac:dyDescent="0.25">
      <c r="A95" s="4">
        <v>300</v>
      </c>
      <c r="B95" s="5" t="s">
        <v>352</v>
      </c>
      <c r="C95" s="5" t="s">
        <v>1111</v>
      </c>
      <c r="D95" s="5">
        <v>2</v>
      </c>
      <c r="E95" s="5">
        <f t="shared" si="2"/>
        <v>395.60820696740228</v>
      </c>
      <c r="F95" s="5">
        <v>383.39843137254888</v>
      </c>
      <c r="G95" s="5">
        <v>37.281793617839433</v>
      </c>
      <c r="H95" s="5">
        <v>419.41799999999978</v>
      </c>
      <c r="I95" s="5">
        <v>28.439315999999931</v>
      </c>
      <c r="J95" s="5">
        <v>384.06192307692328</v>
      </c>
      <c r="K95" s="5">
        <v>35.677257840236607</v>
      </c>
      <c r="L95" s="5">
        <v>383.52392857142843</v>
      </c>
      <c r="M95" s="5">
        <v>37.439920280612149</v>
      </c>
      <c r="N95" s="5">
        <v>419.51450980392138</v>
      </c>
      <c r="O95" s="5">
        <v>28.347389465590091</v>
      </c>
      <c r="P95" s="5">
        <v>383.73244897959171</v>
      </c>
      <c r="Q95" s="5">
        <v>36.126320533111119</v>
      </c>
      <c r="R95" s="5">
        <v>2</v>
      </c>
      <c r="S95" s="5">
        <v>5</v>
      </c>
      <c r="T95" s="5">
        <v>4</v>
      </c>
      <c r="U95" s="5">
        <v>1</v>
      </c>
      <c r="V95" s="5">
        <v>5</v>
      </c>
      <c r="W95" s="5">
        <v>3</v>
      </c>
      <c r="X95" s="5">
        <v>1</v>
      </c>
      <c r="Y95" s="5">
        <v>3.1846180359014292E-2</v>
      </c>
      <c r="Z95" s="5">
        <v>0</v>
      </c>
      <c r="AA95" s="5">
        <v>9.3948137707560608E-2</v>
      </c>
      <c r="AB95" s="5">
        <v>1.7305540400860411E-3</v>
      </c>
      <c r="AC95" s="5">
        <v>3.2732840984817102E-4</v>
      </c>
      <c r="AD95" s="5">
        <v>9.4199859665775376E-2</v>
      </c>
      <c r="AE95" s="5">
        <v>8.7120233081550147E-4</v>
      </c>
      <c r="AF95" s="5">
        <v>395.60820696740228</v>
      </c>
      <c r="AG95" s="20">
        <v>0</v>
      </c>
      <c r="AH95" s="20">
        <v>0</v>
      </c>
      <c r="AI95" s="20">
        <v>0</v>
      </c>
      <c r="AJ95" s="20">
        <v>1</v>
      </c>
      <c r="AK95" s="17" t="str">
        <f t="shared" si="3"/>
        <v>4</v>
      </c>
    </row>
    <row r="96" spans="1:37" x14ac:dyDescent="0.25">
      <c r="A96" s="4">
        <v>302</v>
      </c>
      <c r="B96" s="5" t="s">
        <v>354</v>
      </c>
      <c r="C96" s="5" t="s">
        <v>1111</v>
      </c>
      <c r="D96" s="5">
        <v>2</v>
      </c>
      <c r="E96" s="5">
        <f t="shared" si="2"/>
        <v>46.062925764322834</v>
      </c>
      <c r="F96" s="5">
        <v>43.068888888888878</v>
      </c>
      <c r="G96" s="5">
        <v>0.48550617283950742</v>
      </c>
      <c r="H96" s="5">
        <v>52.090196078431397</v>
      </c>
      <c r="I96" s="5">
        <v>0.43797447135716921</v>
      </c>
      <c r="J96" s="5">
        <v>43.09346153846154</v>
      </c>
      <c r="K96" s="5">
        <v>0.49493417159763409</v>
      </c>
      <c r="L96" s="5">
        <v>42.938571428571407</v>
      </c>
      <c r="M96" s="5">
        <v>0.47875510204081462</v>
      </c>
      <c r="N96" s="5">
        <v>52.101730769230798</v>
      </c>
      <c r="O96" s="5">
        <v>0.43633738905325331</v>
      </c>
      <c r="P96" s="5">
        <v>43.084705882352971</v>
      </c>
      <c r="Q96" s="5">
        <v>0.48083275663206471</v>
      </c>
      <c r="R96" s="5">
        <v>2</v>
      </c>
      <c r="S96" s="5">
        <v>5</v>
      </c>
      <c r="T96" s="5">
        <v>4</v>
      </c>
      <c r="U96" s="5">
        <v>1</v>
      </c>
      <c r="V96" s="5">
        <v>5</v>
      </c>
      <c r="W96" s="5">
        <v>3</v>
      </c>
      <c r="X96" s="5">
        <v>1</v>
      </c>
      <c r="Y96" s="5">
        <v>7.2763350801011192E-2</v>
      </c>
      <c r="Z96" s="5">
        <v>3.0349742895905418E-3</v>
      </c>
      <c r="AA96" s="5">
        <v>0.21313295588055989</v>
      </c>
      <c r="AB96" s="5">
        <v>3.6072487913991762E-3</v>
      </c>
      <c r="AC96" s="5">
        <v>0</v>
      </c>
      <c r="AD96" s="5">
        <v>0.2134015882643501</v>
      </c>
      <c r="AE96" s="5">
        <v>3.40333758016742E-3</v>
      </c>
      <c r="AF96" s="5">
        <v>46.062925764322827</v>
      </c>
      <c r="AG96" s="20">
        <v>0</v>
      </c>
      <c r="AH96" s="20">
        <v>0</v>
      </c>
      <c r="AI96" s="20">
        <v>1</v>
      </c>
      <c r="AJ96" s="20">
        <v>0</v>
      </c>
      <c r="AK96" s="17" t="str">
        <f t="shared" si="3"/>
        <v>3</v>
      </c>
    </row>
    <row r="97" spans="1:37" x14ac:dyDescent="0.25">
      <c r="A97" s="4">
        <v>304</v>
      </c>
      <c r="B97" s="5" t="s">
        <v>356</v>
      </c>
      <c r="C97" s="5" t="s">
        <v>1111</v>
      </c>
      <c r="D97" s="5">
        <v>2</v>
      </c>
      <c r="E97" s="5">
        <f t="shared" si="2"/>
        <v>18.599429912464533</v>
      </c>
      <c r="F97" s="5">
        <v>16.650204081632658</v>
      </c>
      <c r="G97" s="5">
        <v>0.33895301957517743</v>
      </c>
      <c r="H97" s="5">
        <v>22.485531914893631</v>
      </c>
      <c r="I97" s="5">
        <v>0.94649705749207735</v>
      </c>
      <c r="J97" s="5">
        <v>16.693260869565218</v>
      </c>
      <c r="K97" s="5">
        <v>0.31405241020793978</v>
      </c>
      <c r="L97" s="5">
        <v>16.512799999999999</v>
      </c>
      <c r="M97" s="5">
        <v>0.34656816000000013</v>
      </c>
      <c r="N97" s="5">
        <v>22.610000000000021</v>
      </c>
      <c r="O97" s="5">
        <v>8.4099999999999508E-2</v>
      </c>
      <c r="P97" s="5">
        <v>16.64478260869566</v>
      </c>
      <c r="Q97" s="5">
        <v>0.35889017013232499</v>
      </c>
      <c r="R97" s="5">
        <v>2</v>
      </c>
      <c r="S97" s="5">
        <v>4.9069767441860463</v>
      </c>
      <c r="T97" s="5">
        <v>3.9302325581395352</v>
      </c>
      <c r="U97" s="5">
        <v>1</v>
      </c>
      <c r="V97" s="5">
        <v>4.9302325581395348</v>
      </c>
      <c r="W97" s="5">
        <v>2.9302325581395352</v>
      </c>
      <c r="X97" s="5">
        <v>1</v>
      </c>
      <c r="Y97" s="5">
        <v>0.12636439080377251</v>
      </c>
      <c r="Z97" s="5">
        <v>8.3210649697607053E-3</v>
      </c>
      <c r="AA97" s="5">
        <v>0.36170315845245099</v>
      </c>
      <c r="AB97" s="5">
        <v>1.0928544496706881E-2</v>
      </c>
      <c r="AC97" s="5">
        <v>0</v>
      </c>
      <c r="AD97" s="5">
        <v>0.36924083135507119</v>
      </c>
      <c r="AE97" s="5">
        <v>7.9927455486448196E-3</v>
      </c>
      <c r="AF97" s="5">
        <v>18.599429912464529</v>
      </c>
      <c r="AG97" s="20">
        <v>0</v>
      </c>
      <c r="AH97" s="20">
        <v>1</v>
      </c>
      <c r="AI97" s="20">
        <v>0</v>
      </c>
      <c r="AJ97" s="20">
        <v>0</v>
      </c>
      <c r="AK97" s="17" t="str">
        <f t="shared" si="3"/>
        <v>2</v>
      </c>
    </row>
    <row r="98" spans="1:37" x14ac:dyDescent="0.25">
      <c r="A98" s="4">
        <v>312</v>
      </c>
      <c r="B98" s="5" t="s">
        <v>364</v>
      </c>
      <c r="C98" s="5" t="s">
        <v>1111</v>
      </c>
      <c r="D98" s="5">
        <v>2</v>
      </c>
      <c r="E98" s="5">
        <f t="shared" si="2"/>
        <v>57.787531710797509</v>
      </c>
      <c r="F98" s="5">
        <v>56.731698113207543</v>
      </c>
      <c r="G98" s="5">
        <v>17.799436739053061</v>
      </c>
      <c r="H98" s="5">
        <v>60.854313725490172</v>
      </c>
      <c r="I98" s="5">
        <v>1.418655901576316</v>
      </c>
      <c r="J98" s="5">
        <v>56.617735849056587</v>
      </c>
      <c r="K98" s="5">
        <v>15.813342043431829</v>
      </c>
      <c r="L98" s="5">
        <v>55.139285714285727</v>
      </c>
      <c r="M98" s="5">
        <v>3.6695030612244919</v>
      </c>
      <c r="N98" s="5">
        <v>60.912549019607823</v>
      </c>
      <c r="O98" s="5">
        <v>1.49115232602845</v>
      </c>
      <c r="P98" s="5">
        <v>56.46960784313724</v>
      </c>
      <c r="Q98" s="5">
        <v>17.961564552095339</v>
      </c>
      <c r="R98" s="5">
        <v>2.229166666666667</v>
      </c>
      <c r="S98" s="5">
        <v>4.770833333333333</v>
      </c>
      <c r="T98" s="5">
        <v>3.979166666666667</v>
      </c>
      <c r="U98" s="5">
        <v>1.041666666666667</v>
      </c>
      <c r="V98" s="5">
        <v>4.791666666666667</v>
      </c>
      <c r="W98" s="5">
        <v>3.104166666666667</v>
      </c>
      <c r="X98" s="5">
        <v>1</v>
      </c>
      <c r="Y98" s="5">
        <v>4.8028297106243928E-2</v>
      </c>
      <c r="Z98" s="5">
        <v>2.8879815512540041E-2</v>
      </c>
      <c r="AA98" s="5">
        <v>0.1036471172444617</v>
      </c>
      <c r="AB98" s="5">
        <v>2.681300846789569E-2</v>
      </c>
      <c r="AC98" s="5">
        <v>0</v>
      </c>
      <c r="AD98" s="5">
        <v>0.1047032661111591</v>
      </c>
      <c r="AE98" s="5">
        <v>2.4126575301407049E-2</v>
      </c>
      <c r="AF98" s="5">
        <v>57.787531710797523</v>
      </c>
      <c r="AG98" s="20">
        <v>0</v>
      </c>
      <c r="AH98" s="20">
        <v>0</v>
      </c>
      <c r="AI98" s="20">
        <v>1</v>
      </c>
      <c r="AJ98" s="20">
        <v>0</v>
      </c>
      <c r="AK98" s="17" t="str">
        <f t="shared" si="3"/>
        <v>3</v>
      </c>
    </row>
    <row r="99" spans="1:37" x14ac:dyDescent="0.25">
      <c r="A99" s="6">
        <v>321</v>
      </c>
      <c r="B99" s="7" t="s">
        <v>373</v>
      </c>
      <c r="C99" s="7" t="s">
        <v>1111</v>
      </c>
      <c r="D99" s="5">
        <v>2</v>
      </c>
      <c r="E99" s="5">
        <f t="shared" si="2"/>
        <v>14.771742127566133</v>
      </c>
      <c r="F99" s="7">
        <v>12.69851063829786</v>
      </c>
      <c r="G99" s="7">
        <v>2.7212675418741519E-2</v>
      </c>
      <c r="H99" s="7">
        <v>18.984666666666669</v>
      </c>
      <c r="I99" s="7">
        <v>5.757155555555564E-2</v>
      </c>
      <c r="J99" s="7">
        <v>12.722173913043481</v>
      </c>
      <c r="K99" s="7">
        <v>2.7173534971644611E-2</v>
      </c>
      <c r="L99" s="7">
        <v>12.54851063829787</v>
      </c>
      <c r="M99" s="7">
        <v>2.721267541874154E-2</v>
      </c>
      <c r="N99" s="7">
        <v>18.97909090909091</v>
      </c>
      <c r="O99" s="7">
        <v>5.7480991735537293E-2</v>
      </c>
      <c r="P99" s="7">
        <v>12.69750000000001</v>
      </c>
      <c r="Q99" s="7">
        <v>2.7168750000000009E-2</v>
      </c>
      <c r="R99" s="7">
        <v>2</v>
      </c>
      <c r="S99" s="7">
        <v>5</v>
      </c>
      <c r="T99" s="7">
        <v>4</v>
      </c>
      <c r="U99" s="7">
        <v>1</v>
      </c>
      <c r="V99" s="7">
        <v>5</v>
      </c>
      <c r="W99" s="7">
        <v>3</v>
      </c>
      <c r="X99" s="7">
        <v>1</v>
      </c>
      <c r="Y99" s="7">
        <v>0.1771709450907259</v>
      </c>
      <c r="Z99" s="7">
        <v>1.195360982061033E-2</v>
      </c>
      <c r="AA99" s="7">
        <v>0.51290198605129622</v>
      </c>
      <c r="AB99" s="7">
        <v>1.3839353509856879E-2</v>
      </c>
      <c r="AC99" s="7">
        <v>0</v>
      </c>
      <c r="AD99" s="7">
        <v>0.51245764984786368</v>
      </c>
      <c r="AE99" s="7">
        <v>1.187307131472815E-2</v>
      </c>
      <c r="AF99" s="7">
        <v>14.77174212756613</v>
      </c>
      <c r="AG99" s="21">
        <v>0</v>
      </c>
      <c r="AH99" s="21">
        <v>1</v>
      </c>
      <c r="AI99" s="21">
        <v>0</v>
      </c>
      <c r="AJ99" s="21">
        <v>0</v>
      </c>
      <c r="AK99" s="18" t="str">
        <f t="shared" si="3"/>
        <v>2</v>
      </c>
    </row>
    <row r="100" spans="1:37" x14ac:dyDescent="0.25">
      <c r="A100" s="4">
        <v>322</v>
      </c>
      <c r="B100" s="5" t="s">
        <v>374</v>
      </c>
      <c r="C100" s="5" t="s">
        <v>1111</v>
      </c>
      <c r="D100" s="5">
        <v>2</v>
      </c>
      <c r="E100" s="5">
        <f t="shared" si="2"/>
        <v>6.8347972602037252</v>
      </c>
      <c r="F100" s="5">
        <v>5.8407272727272757</v>
      </c>
      <c r="G100" s="5">
        <v>9.7974016528925581E-2</v>
      </c>
      <c r="H100" s="5">
        <v>8.4234000000000027</v>
      </c>
      <c r="I100" s="5">
        <v>1.09544399999999E-2</v>
      </c>
      <c r="J100" s="5">
        <v>6.3224528301886744</v>
      </c>
      <c r="K100" s="5">
        <v>0.30163360626557512</v>
      </c>
      <c r="L100" s="5">
        <v>5.6951785714285688</v>
      </c>
      <c r="M100" s="5">
        <v>9.9189253826530557E-2</v>
      </c>
      <c r="N100" s="5">
        <v>8.425294117647061</v>
      </c>
      <c r="O100" s="5">
        <v>1.0919031141868421E-2</v>
      </c>
      <c r="P100" s="5">
        <v>6.3017307692307671</v>
      </c>
      <c r="Q100" s="5">
        <v>0.28963738905325459</v>
      </c>
      <c r="R100" s="5">
        <v>1.978723404255319</v>
      </c>
      <c r="S100" s="5">
        <v>5</v>
      </c>
      <c r="T100" s="5">
        <v>4</v>
      </c>
      <c r="U100" s="5">
        <v>1.021276595744681</v>
      </c>
      <c r="V100" s="5">
        <v>5</v>
      </c>
      <c r="W100" s="5">
        <v>3</v>
      </c>
      <c r="X100" s="5">
        <v>1</v>
      </c>
      <c r="Y100" s="5">
        <v>0.2001023628113027</v>
      </c>
      <c r="Z100" s="5">
        <v>2.5556477197904211E-2</v>
      </c>
      <c r="AA100" s="5">
        <v>0.47904054181168387</v>
      </c>
      <c r="AB100" s="5">
        <v>0.1101412801886494</v>
      </c>
      <c r="AC100" s="5">
        <v>0</v>
      </c>
      <c r="AD100" s="5">
        <v>0.47937312447319358</v>
      </c>
      <c r="AE100" s="5">
        <v>0.10650275319638509</v>
      </c>
      <c r="AF100" s="5">
        <v>6.8347972602037252</v>
      </c>
      <c r="AG100" s="20">
        <v>1</v>
      </c>
      <c r="AH100" s="20">
        <v>0</v>
      </c>
      <c r="AI100" s="20">
        <v>0</v>
      </c>
      <c r="AJ100" s="20">
        <v>0</v>
      </c>
      <c r="AK100" s="17" t="str">
        <f t="shared" si="3"/>
        <v>1</v>
      </c>
    </row>
    <row r="101" spans="1:37" x14ac:dyDescent="0.25">
      <c r="A101" s="6">
        <v>323</v>
      </c>
      <c r="B101" s="7" t="s">
        <v>375</v>
      </c>
      <c r="C101" s="7" t="s">
        <v>1111</v>
      </c>
      <c r="D101" s="5">
        <v>2</v>
      </c>
      <c r="E101" s="5">
        <f t="shared" si="2"/>
        <v>110.29616950594709</v>
      </c>
      <c r="F101" s="7">
        <v>104.31094339622641</v>
      </c>
      <c r="G101" s="7">
        <v>1.669876468494127</v>
      </c>
      <c r="H101" s="7">
        <v>122.5102083333334</v>
      </c>
      <c r="I101" s="7">
        <v>2.4449728732639038</v>
      </c>
      <c r="J101" s="7">
        <v>104.2518367346939</v>
      </c>
      <c r="K101" s="7">
        <v>1.4184884631403609</v>
      </c>
      <c r="L101" s="7">
        <v>104.20017857142869</v>
      </c>
      <c r="M101" s="7">
        <v>1.6279481823979629</v>
      </c>
      <c r="N101" s="7">
        <v>122.0326000000001</v>
      </c>
      <c r="O101" s="7">
        <v>11.187183240000021</v>
      </c>
      <c r="P101" s="7">
        <v>104.47125</v>
      </c>
      <c r="Q101" s="7">
        <v>2.0131942708333241</v>
      </c>
      <c r="R101" s="7">
        <v>2</v>
      </c>
      <c r="S101" s="7">
        <v>5.0465116279069768</v>
      </c>
      <c r="T101" s="7">
        <v>3.9534883720930232</v>
      </c>
      <c r="U101" s="7">
        <v>1</v>
      </c>
      <c r="V101" s="7">
        <v>5</v>
      </c>
      <c r="W101" s="7">
        <v>3.0465116279069768</v>
      </c>
      <c r="X101" s="7">
        <v>1</v>
      </c>
      <c r="Y101" s="7">
        <v>5.8502691819665199E-2</v>
      </c>
      <c r="Z101" s="7">
        <v>1.063000335663977E-3</v>
      </c>
      <c r="AA101" s="7">
        <v>0.1757197541590898</v>
      </c>
      <c r="AB101" s="7">
        <v>4.9575887463348955E-4</v>
      </c>
      <c r="AC101" s="7">
        <v>0</v>
      </c>
      <c r="AD101" s="7">
        <v>0.1711361887575589</v>
      </c>
      <c r="AE101" s="7">
        <v>2.601448791045069E-3</v>
      </c>
      <c r="AF101" s="7">
        <v>110.29616950594711</v>
      </c>
      <c r="AG101" s="21">
        <v>0</v>
      </c>
      <c r="AH101" s="21">
        <v>0</v>
      </c>
      <c r="AI101" s="21">
        <v>0</v>
      </c>
      <c r="AJ101" s="21">
        <v>1</v>
      </c>
      <c r="AK101" s="18" t="str">
        <f t="shared" si="3"/>
        <v>4</v>
      </c>
    </row>
    <row r="102" spans="1:37" x14ac:dyDescent="0.25">
      <c r="A102" s="4">
        <v>330</v>
      </c>
      <c r="B102" s="5" t="s">
        <v>382</v>
      </c>
      <c r="C102" s="5" t="s">
        <v>1111</v>
      </c>
      <c r="D102" s="5">
        <v>2</v>
      </c>
      <c r="E102" s="5">
        <f t="shared" si="2"/>
        <v>40.543243158801971</v>
      </c>
      <c r="F102" s="5">
        <v>38.543999999999983</v>
      </c>
      <c r="G102" s="5">
        <v>0.3364021818181816</v>
      </c>
      <c r="H102" s="5">
        <v>44.620192307692271</v>
      </c>
      <c r="I102" s="5">
        <v>0.31497496301774891</v>
      </c>
      <c r="J102" s="5">
        <v>38.589615384615392</v>
      </c>
      <c r="K102" s="5">
        <v>0.34339215976331389</v>
      </c>
      <c r="L102" s="5">
        <v>38.390357142857162</v>
      </c>
      <c r="M102" s="5">
        <v>0.33112487244897948</v>
      </c>
      <c r="N102" s="5">
        <v>44.610392156862709</v>
      </c>
      <c r="O102" s="5">
        <v>0.3161567089580905</v>
      </c>
      <c r="P102" s="5">
        <v>38.504901960784323</v>
      </c>
      <c r="Q102" s="5">
        <v>0.38507989234909651</v>
      </c>
      <c r="R102" s="5">
        <v>2.4042553191489362</v>
      </c>
      <c r="S102" s="5">
        <v>5</v>
      </c>
      <c r="T102" s="5">
        <v>4</v>
      </c>
      <c r="U102" s="5">
        <v>1</v>
      </c>
      <c r="V102" s="5">
        <v>5</v>
      </c>
      <c r="W102" s="5">
        <v>2.5957446808510638</v>
      </c>
      <c r="X102" s="5">
        <v>1</v>
      </c>
      <c r="Y102" s="5">
        <v>5.6078822292107221E-2</v>
      </c>
      <c r="Z102" s="5">
        <v>4.0021210683478534E-3</v>
      </c>
      <c r="AA102" s="5">
        <v>0.16227604087278549</v>
      </c>
      <c r="AB102" s="5">
        <v>5.1903200852432274E-3</v>
      </c>
      <c r="AC102" s="5">
        <v>0</v>
      </c>
      <c r="AD102" s="5">
        <v>0.16202076450760081</v>
      </c>
      <c r="AE102" s="5">
        <v>2.9836872186659309E-3</v>
      </c>
      <c r="AF102" s="5">
        <v>40.543243158801957</v>
      </c>
      <c r="AG102" s="20">
        <v>0</v>
      </c>
      <c r="AH102" s="20">
        <v>0</v>
      </c>
      <c r="AI102" s="20">
        <v>1</v>
      </c>
      <c r="AJ102" s="20">
        <v>0</v>
      </c>
      <c r="AK102" s="17" t="str">
        <f t="shared" si="3"/>
        <v>3</v>
      </c>
    </row>
    <row r="103" spans="1:37" x14ac:dyDescent="0.25">
      <c r="A103" s="6">
        <v>332</v>
      </c>
      <c r="B103" s="7" t="s">
        <v>384</v>
      </c>
      <c r="C103" s="7" t="s">
        <v>1111</v>
      </c>
      <c r="D103" s="5">
        <v>2</v>
      </c>
      <c r="E103" s="5">
        <f t="shared" si="2"/>
        <v>125.39076399149401</v>
      </c>
      <c r="F103" s="7">
        <v>118.9563461538461</v>
      </c>
      <c r="G103" s="7">
        <v>23.453165495562139</v>
      </c>
      <c r="H103" s="7">
        <v>138.79979591836741</v>
      </c>
      <c r="I103" s="7">
        <v>28.150226488962879</v>
      </c>
      <c r="J103" s="7">
        <v>118.4714285714286</v>
      </c>
      <c r="K103" s="7">
        <v>25.168032653061239</v>
      </c>
      <c r="L103" s="7">
        <v>118.4644642857143</v>
      </c>
      <c r="M103" s="7">
        <v>24.66534614158164</v>
      </c>
      <c r="N103" s="7">
        <v>139.29627450980391</v>
      </c>
      <c r="O103" s="7">
        <v>23.377611610918841</v>
      </c>
      <c r="P103" s="7">
        <v>118.3562745098038</v>
      </c>
      <c r="Q103" s="7">
        <v>23.40047043444827</v>
      </c>
      <c r="R103" s="7">
        <v>2.1333333333333329</v>
      </c>
      <c r="S103" s="7">
        <v>5</v>
      </c>
      <c r="T103" s="7">
        <v>3.9555555555555562</v>
      </c>
      <c r="U103" s="7">
        <v>1</v>
      </c>
      <c r="V103" s="7">
        <v>5.0222222222222221</v>
      </c>
      <c r="W103" s="7">
        <v>2.911111111111111</v>
      </c>
      <c r="X103" s="7">
        <v>1</v>
      </c>
      <c r="Y103" s="7">
        <v>5.9434867402044511E-2</v>
      </c>
      <c r="Z103" s="7">
        <v>5.0700450527660923E-3</v>
      </c>
      <c r="AA103" s="7">
        <v>0.17272866599793241</v>
      </c>
      <c r="AB103" s="7">
        <v>9.7294429130778681E-4</v>
      </c>
      <c r="AC103" s="7">
        <v>9.1410258018442825E-4</v>
      </c>
      <c r="AD103" s="7">
        <v>0.17692344649007641</v>
      </c>
      <c r="AE103" s="7">
        <v>0</v>
      </c>
      <c r="AF103" s="7">
        <v>125.390763991494</v>
      </c>
      <c r="AG103" s="21">
        <v>0</v>
      </c>
      <c r="AH103" s="21">
        <v>0</v>
      </c>
      <c r="AI103" s="21">
        <v>0</v>
      </c>
      <c r="AJ103" s="21">
        <v>1</v>
      </c>
      <c r="AK103" s="18" t="str">
        <f t="shared" si="3"/>
        <v>4</v>
      </c>
    </row>
    <row r="104" spans="1:37" x14ac:dyDescent="0.25">
      <c r="A104" s="4">
        <v>336</v>
      </c>
      <c r="B104" s="5" t="s">
        <v>388</v>
      </c>
      <c r="C104" s="5" t="s">
        <v>1111</v>
      </c>
      <c r="D104" s="5">
        <v>2</v>
      </c>
      <c r="E104" s="5">
        <f t="shared" si="2"/>
        <v>9.0481860276161772</v>
      </c>
      <c r="F104" s="5">
        <v>7.7354901960784366</v>
      </c>
      <c r="G104" s="5">
        <v>4.2718185313341027E-3</v>
      </c>
      <c r="H104" s="5">
        <v>11.72921568627452</v>
      </c>
      <c r="I104" s="5">
        <v>2.082291426374459E-2</v>
      </c>
      <c r="J104" s="5">
        <v>7.7598076923076897</v>
      </c>
      <c r="K104" s="5">
        <v>4.4095784023668386E-3</v>
      </c>
      <c r="L104" s="5">
        <v>7.5901785714285657</v>
      </c>
      <c r="M104" s="5">
        <v>4.2303252551020671E-3</v>
      </c>
      <c r="N104" s="5">
        <v>11.72921568627452</v>
      </c>
      <c r="O104" s="5">
        <v>2.082291426374459E-2</v>
      </c>
      <c r="P104" s="5">
        <v>7.7452083333333368</v>
      </c>
      <c r="Q104" s="5">
        <v>4.7624565972222508E-3</v>
      </c>
      <c r="R104" s="5">
        <v>2</v>
      </c>
      <c r="S104" s="5">
        <v>5</v>
      </c>
      <c r="T104" s="5">
        <v>4</v>
      </c>
      <c r="U104" s="5">
        <v>1</v>
      </c>
      <c r="V104" s="5">
        <v>5</v>
      </c>
      <c r="W104" s="5">
        <v>3</v>
      </c>
      <c r="X104" s="5">
        <v>1</v>
      </c>
      <c r="Y104" s="5">
        <v>0.19209132465946691</v>
      </c>
      <c r="Z104" s="5">
        <v>1.91446911666695E-2</v>
      </c>
      <c r="AA104" s="5">
        <v>0.54531485338518682</v>
      </c>
      <c r="AB104" s="5">
        <v>2.2348501986192201E-2</v>
      </c>
      <c r="AC104" s="5">
        <v>0</v>
      </c>
      <c r="AD104" s="5">
        <v>0.54531485338518682</v>
      </c>
      <c r="AE104" s="5">
        <v>2.0425048033565929E-2</v>
      </c>
      <c r="AF104" s="5">
        <v>9.048186027616179</v>
      </c>
      <c r="AG104" s="20">
        <v>1</v>
      </c>
      <c r="AH104" s="20">
        <v>0</v>
      </c>
      <c r="AI104" s="20">
        <v>0</v>
      </c>
      <c r="AJ104" s="20">
        <v>0</v>
      </c>
      <c r="AK104" s="17" t="str">
        <f t="shared" si="3"/>
        <v>1</v>
      </c>
    </row>
    <row r="105" spans="1:37" x14ac:dyDescent="0.25">
      <c r="A105" s="4">
        <v>341</v>
      </c>
      <c r="B105" s="5" t="s">
        <v>393</v>
      </c>
      <c r="C105" s="5" t="s">
        <v>1111</v>
      </c>
      <c r="D105" s="5">
        <v>2</v>
      </c>
      <c r="E105" s="5">
        <f t="shared" si="2"/>
        <v>54.047868037797286</v>
      </c>
      <c r="F105" s="5">
        <v>50.397222222222219</v>
      </c>
      <c r="G105" s="5">
        <v>0.47254969135802488</v>
      </c>
      <c r="H105" s="5">
        <v>61.447500000000019</v>
      </c>
      <c r="I105" s="5">
        <v>1.71873798076923</v>
      </c>
      <c r="J105" s="5">
        <v>50.443584905660359</v>
      </c>
      <c r="K105" s="5">
        <v>0.47208337486649837</v>
      </c>
      <c r="L105" s="5">
        <v>50.144285714285701</v>
      </c>
      <c r="M105" s="5">
        <v>0.45980000000000071</v>
      </c>
      <c r="N105" s="5">
        <v>61.447500000000019</v>
      </c>
      <c r="O105" s="5">
        <v>1.71873798076923</v>
      </c>
      <c r="P105" s="5">
        <v>50.407115384615423</v>
      </c>
      <c r="Q105" s="5">
        <v>0.51977052514792876</v>
      </c>
      <c r="R105" s="5">
        <v>2.0681818181818179</v>
      </c>
      <c r="S105" s="5">
        <v>5</v>
      </c>
      <c r="T105" s="5">
        <v>3.9318181818181821</v>
      </c>
      <c r="U105" s="5">
        <v>1</v>
      </c>
      <c r="V105" s="5">
        <v>5</v>
      </c>
      <c r="W105" s="5">
        <v>3</v>
      </c>
      <c r="X105" s="5">
        <v>1</v>
      </c>
      <c r="Y105" s="5">
        <v>7.784700226369938E-2</v>
      </c>
      <c r="Z105" s="5">
        <v>5.0441741134314988E-3</v>
      </c>
      <c r="AA105" s="5">
        <v>0.22541380587447721</v>
      </c>
      <c r="AB105" s="5">
        <v>5.968759692380754E-3</v>
      </c>
      <c r="AC105" s="5">
        <v>0</v>
      </c>
      <c r="AD105" s="5">
        <v>0.22541380587447721</v>
      </c>
      <c r="AE105" s="5">
        <v>5.24146802742953E-3</v>
      </c>
      <c r="AF105" s="5">
        <v>54.047868037797294</v>
      </c>
      <c r="AG105" s="20">
        <v>0</v>
      </c>
      <c r="AH105" s="20">
        <v>0</v>
      </c>
      <c r="AI105" s="20">
        <v>1</v>
      </c>
      <c r="AJ105" s="20">
        <v>0</v>
      </c>
      <c r="AK105" s="17" t="str">
        <f t="shared" si="3"/>
        <v>3</v>
      </c>
    </row>
    <row r="106" spans="1:37" x14ac:dyDescent="0.25">
      <c r="A106" s="4">
        <v>343</v>
      </c>
      <c r="B106" s="5" t="s">
        <v>395</v>
      </c>
      <c r="C106" s="5" t="s">
        <v>1111</v>
      </c>
      <c r="D106" s="5">
        <v>2</v>
      </c>
      <c r="E106" s="5">
        <f t="shared" si="2"/>
        <v>15.515997929086168</v>
      </c>
      <c r="F106" s="5">
        <v>13.50722222222223</v>
      </c>
      <c r="G106" s="5">
        <v>0.1961385802469138</v>
      </c>
      <c r="H106" s="5">
        <v>19.630416666666669</v>
      </c>
      <c r="I106" s="5">
        <v>6.2391493055555552E-2</v>
      </c>
      <c r="J106" s="5">
        <v>13.52403846153846</v>
      </c>
      <c r="K106" s="5">
        <v>0.18841638313609441</v>
      </c>
      <c r="L106" s="5">
        <v>13.288035714285719</v>
      </c>
      <c r="M106" s="5">
        <v>0.31450507015306078</v>
      </c>
      <c r="N106" s="5">
        <v>19.649999999999999</v>
      </c>
      <c r="O106" s="5">
        <v>6.1600000000000002E-2</v>
      </c>
      <c r="P106" s="5">
        <v>13.49627450980392</v>
      </c>
      <c r="Q106" s="5">
        <v>0.19743906189926971</v>
      </c>
      <c r="R106" s="5">
        <v>2.0681818181818179</v>
      </c>
      <c r="S106" s="5">
        <v>5</v>
      </c>
      <c r="T106" s="5">
        <v>3.9090909090909092</v>
      </c>
      <c r="U106" s="5">
        <v>1.045454545454545</v>
      </c>
      <c r="V106" s="5">
        <v>5</v>
      </c>
      <c r="W106" s="5">
        <v>2.9772727272727271</v>
      </c>
      <c r="X106" s="5">
        <v>1</v>
      </c>
      <c r="Y106" s="5">
        <v>0.1676667840684086</v>
      </c>
      <c r="Z106" s="5">
        <v>1.6495027003943449E-2</v>
      </c>
      <c r="AA106" s="5">
        <v>0.47730011333145123</v>
      </c>
      <c r="AB106" s="5">
        <v>1.7760544321762991E-2</v>
      </c>
      <c r="AC106" s="5">
        <v>0</v>
      </c>
      <c r="AD106" s="5">
        <v>0.47877387015709538</v>
      </c>
      <c r="AE106" s="5">
        <v>1.5671149596198749E-2</v>
      </c>
      <c r="AF106" s="5">
        <v>15.51599792908617</v>
      </c>
      <c r="AG106" s="20">
        <v>0</v>
      </c>
      <c r="AH106" s="20">
        <v>1</v>
      </c>
      <c r="AI106" s="20">
        <v>0</v>
      </c>
      <c r="AJ106" s="20">
        <v>0</v>
      </c>
      <c r="AK106" s="17" t="str">
        <f t="shared" si="3"/>
        <v>2</v>
      </c>
    </row>
    <row r="107" spans="1:37" x14ac:dyDescent="0.25">
      <c r="A107" s="4">
        <v>345</v>
      </c>
      <c r="B107" s="5" t="s">
        <v>397</v>
      </c>
      <c r="C107" s="5" t="s">
        <v>1111</v>
      </c>
      <c r="D107" s="5">
        <v>2</v>
      </c>
      <c r="E107" s="5">
        <f t="shared" si="2"/>
        <v>140.07518743046859</v>
      </c>
      <c r="F107" s="5">
        <v>133.18392156862731</v>
      </c>
      <c r="G107" s="5">
        <v>4.3165218762014383</v>
      </c>
      <c r="H107" s="5">
        <v>154.0368085106382</v>
      </c>
      <c r="I107" s="5">
        <v>3.8594770484382219</v>
      </c>
      <c r="J107" s="5">
        <v>133.0747916666667</v>
      </c>
      <c r="K107" s="5">
        <v>3.0074207899305798</v>
      </c>
      <c r="L107" s="5">
        <v>133.0366666666666</v>
      </c>
      <c r="M107" s="5">
        <v>4.3650810457516087</v>
      </c>
      <c r="N107" s="5">
        <v>154.0368085106382</v>
      </c>
      <c r="O107" s="5">
        <v>3.8594770484382219</v>
      </c>
      <c r="P107" s="5">
        <v>133.08212765957441</v>
      </c>
      <c r="Q107" s="5">
        <v>4.5277146220008788</v>
      </c>
      <c r="R107" s="5">
        <v>2</v>
      </c>
      <c r="S107" s="5">
        <v>5</v>
      </c>
      <c r="T107" s="5">
        <v>4</v>
      </c>
      <c r="U107" s="5">
        <v>1</v>
      </c>
      <c r="V107" s="5">
        <v>5</v>
      </c>
      <c r="W107" s="5">
        <v>3</v>
      </c>
      <c r="X107" s="5">
        <v>1</v>
      </c>
      <c r="Y107" s="5">
        <v>5.290662296461094E-2</v>
      </c>
      <c r="Z107" s="5">
        <v>1.1068745606026551E-3</v>
      </c>
      <c r="AA107" s="5">
        <v>0.15785228516427741</v>
      </c>
      <c r="AB107" s="5">
        <v>2.8657512966390192E-4</v>
      </c>
      <c r="AC107" s="5">
        <v>0</v>
      </c>
      <c r="AD107" s="5">
        <v>0.15785228516427741</v>
      </c>
      <c r="AE107" s="5">
        <v>3.4171776884428517E-4</v>
      </c>
      <c r="AF107" s="5">
        <v>140.07518743046859</v>
      </c>
      <c r="AG107" s="20">
        <v>0</v>
      </c>
      <c r="AH107" s="20">
        <v>0</v>
      </c>
      <c r="AI107" s="20">
        <v>0</v>
      </c>
      <c r="AJ107" s="20">
        <v>1</v>
      </c>
      <c r="AK107" s="17" t="str">
        <f t="shared" si="3"/>
        <v>4</v>
      </c>
    </row>
    <row r="108" spans="1:37" x14ac:dyDescent="0.25">
      <c r="A108" s="4">
        <v>358</v>
      </c>
      <c r="B108" s="5" t="s">
        <v>410</v>
      </c>
      <c r="C108" s="5" t="s">
        <v>1111</v>
      </c>
      <c r="D108" s="5">
        <v>2</v>
      </c>
      <c r="E108" s="5">
        <f t="shared" si="2"/>
        <v>341.09936693887812</v>
      </c>
      <c r="F108" s="5">
        <v>334.40370370370402</v>
      </c>
      <c r="G108" s="5">
        <v>17.696964060356809</v>
      </c>
      <c r="H108" s="5">
        <v>354.77698113207549</v>
      </c>
      <c r="I108" s="5">
        <v>20.074013527945731</v>
      </c>
      <c r="J108" s="5">
        <v>334.44769230769271</v>
      </c>
      <c r="K108" s="5">
        <v>17.664094674556139</v>
      </c>
      <c r="L108" s="5">
        <v>334.38357142857149</v>
      </c>
      <c r="M108" s="5">
        <v>17.52030153061218</v>
      </c>
      <c r="N108" s="5">
        <v>354.54160000000002</v>
      </c>
      <c r="O108" s="5">
        <v>20.299645439999839</v>
      </c>
      <c r="P108" s="5">
        <v>334.04265306122483</v>
      </c>
      <c r="Q108" s="5">
        <v>18.015848063307121</v>
      </c>
      <c r="R108" s="5">
        <v>2</v>
      </c>
      <c r="S108" s="5">
        <v>5</v>
      </c>
      <c r="T108" s="5">
        <v>4</v>
      </c>
      <c r="U108" s="5">
        <v>1</v>
      </c>
      <c r="V108" s="5">
        <v>5</v>
      </c>
      <c r="W108" s="5">
        <v>3</v>
      </c>
      <c r="X108" s="5">
        <v>1</v>
      </c>
      <c r="Y108" s="5">
        <v>2.1125188094946269E-2</v>
      </c>
      <c r="Z108" s="5">
        <v>1.0808519186709109E-3</v>
      </c>
      <c r="AA108" s="5">
        <v>6.2070899871132353E-2</v>
      </c>
      <c r="AB108" s="5">
        <v>1.212537509075684E-3</v>
      </c>
      <c r="AC108" s="5">
        <v>1.020583342344006E-3</v>
      </c>
      <c r="AD108" s="5">
        <v>6.1366255928454683E-2</v>
      </c>
      <c r="AE108" s="5">
        <v>0</v>
      </c>
      <c r="AF108" s="5">
        <v>341.09936693887812</v>
      </c>
      <c r="AG108" s="20">
        <v>0</v>
      </c>
      <c r="AH108" s="20">
        <v>0</v>
      </c>
      <c r="AI108" s="20">
        <v>0</v>
      </c>
      <c r="AJ108" s="20">
        <v>1</v>
      </c>
      <c r="AK108" s="17" t="str">
        <f t="shared" si="3"/>
        <v>4</v>
      </c>
    </row>
    <row r="109" spans="1:37" x14ac:dyDescent="0.25">
      <c r="A109" s="6">
        <v>361</v>
      </c>
      <c r="B109" s="7" t="s">
        <v>413</v>
      </c>
      <c r="C109" s="7" t="s">
        <v>1111</v>
      </c>
      <c r="D109" s="5">
        <v>2</v>
      </c>
      <c r="E109" s="5">
        <f t="shared" si="2"/>
        <v>20.81010332829192</v>
      </c>
      <c r="F109" s="7">
        <v>18.646538461538469</v>
      </c>
      <c r="G109" s="7">
        <v>1.3133687869822479</v>
      </c>
      <c r="H109" s="7">
        <v>24.99775</v>
      </c>
      <c r="I109" s="7">
        <v>7.6271274375000049</v>
      </c>
      <c r="J109" s="7">
        <v>18.707551020408172</v>
      </c>
      <c r="K109" s="7">
        <v>1.2607123698458971</v>
      </c>
      <c r="L109" s="7">
        <v>18.354583333333341</v>
      </c>
      <c r="M109" s="7">
        <v>1.3231456597222231</v>
      </c>
      <c r="N109" s="7">
        <v>25.508780487804881</v>
      </c>
      <c r="O109" s="7">
        <v>4.344279000594887</v>
      </c>
      <c r="P109" s="7">
        <v>18.645416666666669</v>
      </c>
      <c r="Q109" s="7">
        <v>1.43524982638889</v>
      </c>
      <c r="R109" s="7">
        <v>2.028571428571428</v>
      </c>
      <c r="S109" s="7">
        <v>4.8285714285714283</v>
      </c>
      <c r="T109" s="7">
        <v>3.8</v>
      </c>
      <c r="U109" s="7">
        <v>1.0571428571428569</v>
      </c>
      <c r="V109" s="7">
        <v>4.9142857142857146</v>
      </c>
      <c r="W109" s="7">
        <v>2.9428571428571431</v>
      </c>
      <c r="X109" s="7">
        <v>1</v>
      </c>
      <c r="Y109" s="7">
        <v>0.1337823883203694</v>
      </c>
      <c r="Z109" s="7">
        <v>1.5906388224837361E-2</v>
      </c>
      <c r="AA109" s="7">
        <v>0.36193502985176229</v>
      </c>
      <c r="AB109" s="7">
        <v>1.9230493041692439E-2</v>
      </c>
      <c r="AC109" s="7">
        <v>0</v>
      </c>
      <c r="AD109" s="7">
        <v>0.38977714854899292</v>
      </c>
      <c r="AE109" s="7">
        <v>1.5845270254931432E-2</v>
      </c>
      <c r="AF109" s="7">
        <v>20.81010332829193</v>
      </c>
      <c r="AG109" s="21">
        <v>0</v>
      </c>
      <c r="AH109" s="21">
        <v>1</v>
      </c>
      <c r="AI109" s="21">
        <v>0</v>
      </c>
      <c r="AJ109" s="21">
        <v>0</v>
      </c>
      <c r="AK109" s="18" t="str">
        <f t="shared" si="3"/>
        <v>2</v>
      </c>
    </row>
    <row r="110" spans="1:37" x14ac:dyDescent="0.25">
      <c r="A110" s="6">
        <v>365</v>
      </c>
      <c r="B110" s="7" t="s">
        <v>417</v>
      </c>
      <c r="C110" s="7" t="s">
        <v>1111</v>
      </c>
      <c r="D110" s="5">
        <v>2</v>
      </c>
      <c r="E110" s="5">
        <f t="shared" si="2"/>
        <v>151.38355097985433</v>
      </c>
      <c r="F110" s="7">
        <v>144.1117948717949</v>
      </c>
      <c r="G110" s="7">
        <v>2.4724403681788232</v>
      </c>
      <c r="H110" s="7">
        <v>166.10138888888889</v>
      </c>
      <c r="I110" s="7">
        <v>2.7762286265431828</v>
      </c>
      <c r="J110" s="7">
        <v>144.0943243243243</v>
      </c>
      <c r="K110" s="7">
        <v>2.5785975164353472</v>
      </c>
      <c r="L110" s="7">
        <v>143.98025000000001</v>
      </c>
      <c r="M110" s="7">
        <v>2.4239124374999941</v>
      </c>
      <c r="N110" s="7">
        <v>166.05323529411771</v>
      </c>
      <c r="O110" s="7">
        <v>2.8977983564013559</v>
      </c>
      <c r="P110" s="7">
        <v>143.9603125000001</v>
      </c>
      <c r="Q110" s="7">
        <v>2.8680030273437822</v>
      </c>
      <c r="R110" s="7">
        <v>2</v>
      </c>
      <c r="S110" s="7">
        <v>5</v>
      </c>
      <c r="T110" s="7">
        <v>4</v>
      </c>
      <c r="U110" s="7">
        <v>1</v>
      </c>
      <c r="V110" s="7">
        <v>5</v>
      </c>
      <c r="W110" s="7">
        <v>3</v>
      </c>
      <c r="X110" s="7">
        <v>1</v>
      </c>
      <c r="Y110" s="7">
        <v>5.1564478785458411E-2</v>
      </c>
      <c r="Z110" s="7">
        <v>1.052250923634146E-3</v>
      </c>
      <c r="AA110" s="7">
        <v>0.15379986334003551</v>
      </c>
      <c r="AB110" s="7">
        <v>9.308942304790957E-4</v>
      </c>
      <c r="AC110" s="7">
        <v>1.3849303084767511E-4</v>
      </c>
      <c r="AD110" s="7">
        <v>0.15346537118775411</v>
      </c>
      <c r="AE110" s="7">
        <v>0</v>
      </c>
      <c r="AF110" s="7">
        <v>151.38355097985431</v>
      </c>
      <c r="AG110" s="21">
        <v>0</v>
      </c>
      <c r="AH110" s="21">
        <v>0</v>
      </c>
      <c r="AI110" s="21">
        <v>0</v>
      </c>
      <c r="AJ110" s="21">
        <v>1</v>
      </c>
      <c r="AK110" s="18" t="str">
        <f t="shared" si="3"/>
        <v>4</v>
      </c>
    </row>
    <row r="111" spans="1:37" x14ac:dyDescent="0.25">
      <c r="A111" s="6">
        <v>370</v>
      </c>
      <c r="B111" s="7" t="s">
        <v>422</v>
      </c>
      <c r="C111" s="7" t="s">
        <v>1111</v>
      </c>
      <c r="D111" s="5">
        <v>2</v>
      </c>
      <c r="E111" s="5">
        <f t="shared" si="2"/>
        <v>54.280972484633281</v>
      </c>
      <c r="F111" s="7">
        <v>51.301111111111133</v>
      </c>
      <c r="G111" s="7">
        <v>0.42100987654321093</v>
      </c>
      <c r="H111" s="7">
        <v>60.331599999999987</v>
      </c>
      <c r="I111" s="7">
        <v>0.58910543999999943</v>
      </c>
      <c r="J111" s="7">
        <v>51.337358490566089</v>
      </c>
      <c r="K111" s="7">
        <v>0.41790245639017581</v>
      </c>
      <c r="L111" s="7">
        <v>51.171071428571473</v>
      </c>
      <c r="M111" s="7">
        <v>0.41673099489796028</v>
      </c>
      <c r="N111" s="7">
        <v>60.317142857142848</v>
      </c>
      <c r="O111" s="7">
        <v>0.59067755102040742</v>
      </c>
      <c r="P111" s="7">
        <v>51.22755102040815</v>
      </c>
      <c r="Q111" s="7">
        <v>0.43382257392752799</v>
      </c>
      <c r="R111" s="7">
        <v>2.2173913043478262</v>
      </c>
      <c r="S111" s="7">
        <v>5</v>
      </c>
      <c r="T111" s="7">
        <v>4</v>
      </c>
      <c r="U111" s="7">
        <v>1</v>
      </c>
      <c r="V111" s="7">
        <v>5</v>
      </c>
      <c r="W111" s="7">
        <v>2.7826086956521738</v>
      </c>
      <c r="X111" s="7">
        <v>1</v>
      </c>
      <c r="Y111" s="7">
        <v>6.0774593324723493E-2</v>
      </c>
      <c r="Z111" s="7">
        <v>2.5412733974348178E-3</v>
      </c>
      <c r="AA111" s="7">
        <v>0.17901772067085761</v>
      </c>
      <c r="AB111" s="7">
        <v>3.2496302569458009E-3</v>
      </c>
      <c r="AC111" s="7">
        <v>0</v>
      </c>
      <c r="AD111" s="7">
        <v>0.17873519496925461</v>
      </c>
      <c r="AE111" s="7">
        <v>1.1037406538481061E-3</v>
      </c>
      <c r="AF111" s="7">
        <v>54.280972484633281</v>
      </c>
      <c r="AG111" s="21">
        <v>0</v>
      </c>
      <c r="AH111" s="21">
        <v>0</v>
      </c>
      <c r="AI111" s="21">
        <v>1</v>
      </c>
      <c r="AJ111" s="21">
        <v>0</v>
      </c>
      <c r="AK111" s="18" t="str">
        <f t="shared" si="3"/>
        <v>3</v>
      </c>
    </row>
    <row r="112" spans="1:37" x14ac:dyDescent="0.25">
      <c r="A112" s="6">
        <v>374</v>
      </c>
      <c r="B112" s="7" t="s">
        <v>426</v>
      </c>
      <c r="C112" s="7" t="s">
        <v>1111</v>
      </c>
      <c r="D112" s="5">
        <v>2</v>
      </c>
      <c r="E112" s="5">
        <f t="shared" si="2"/>
        <v>12.52468179009225</v>
      </c>
      <c r="F112" s="7">
        <v>11.521290322580651</v>
      </c>
      <c r="G112" s="7">
        <v>0.66237252861602536</v>
      </c>
      <c r="H112" s="7">
        <v>15.490000000000011</v>
      </c>
      <c r="I112" s="7">
        <v>0</v>
      </c>
      <c r="J112" s="7">
        <v>11.59310344827586</v>
      </c>
      <c r="K112" s="7">
        <v>0.61140071343638436</v>
      </c>
      <c r="L112" s="7">
        <v>9.5596969696969687</v>
      </c>
      <c r="M112" s="7">
        <v>3.5263544536271903E-2</v>
      </c>
      <c r="N112" s="7">
        <v>15.490000000000011</v>
      </c>
      <c r="O112" s="7">
        <v>0</v>
      </c>
      <c r="P112" s="7">
        <v>11.494</v>
      </c>
      <c r="Q112" s="7">
        <v>0.65934400000000082</v>
      </c>
      <c r="R112" s="7">
        <v>2.7826086956521738</v>
      </c>
      <c r="S112" s="7">
        <v>5</v>
      </c>
      <c r="T112" s="7">
        <v>4</v>
      </c>
      <c r="U112" s="7">
        <v>1</v>
      </c>
      <c r="V112" s="7">
        <v>5</v>
      </c>
      <c r="W112" s="7">
        <v>2.2173913043478262</v>
      </c>
      <c r="X112" s="7">
        <v>1</v>
      </c>
      <c r="Y112" s="7">
        <v>0.31015468688954329</v>
      </c>
      <c r="Z112" s="7">
        <v>0.20519409340083469</v>
      </c>
      <c r="AA112" s="7">
        <v>0.62034424826449497</v>
      </c>
      <c r="AB112" s="7">
        <v>0.21270616474816431</v>
      </c>
      <c r="AC112" s="7">
        <v>0</v>
      </c>
      <c r="AD112" s="7">
        <v>0.62034424826449497</v>
      </c>
      <c r="AE112" s="7">
        <v>0.2023393666592708</v>
      </c>
      <c r="AF112" s="7">
        <v>12.52468179009225</v>
      </c>
      <c r="AG112" s="21">
        <v>0</v>
      </c>
      <c r="AH112" s="21">
        <v>1</v>
      </c>
      <c r="AI112" s="21">
        <v>0</v>
      </c>
      <c r="AJ112" s="21">
        <v>0</v>
      </c>
      <c r="AK112" s="18" t="str">
        <f t="shared" si="3"/>
        <v>2</v>
      </c>
    </row>
    <row r="113" spans="1:37" x14ac:dyDescent="0.25">
      <c r="A113" s="4">
        <v>375</v>
      </c>
      <c r="B113" s="5" t="s">
        <v>427</v>
      </c>
      <c r="C113" s="5" t="s">
        <v>1111</v>
      </c>
      <c r="D113" s="5">
        <v>2</v>
      </c>
      <c r="E113" s="5">
        <f t="shared" si="2"/>
        <v>16.744653601597875</v>
      </c>
      <c r="F113" s="5">
        <v>15.987547169811331</v>
      </c>
      <c r="G113" s="5">
        <v>4.5844071911712359</v>
      </c>
      <c r="H113" s="5">
        <v>18.301176470588231</v>
      </c>
      <c r="I113" s="5">
        <v>8.8198615916954812E-2</v>
      </c>
      <c r="J113" s="5">
        <v>16.07313725490198</v>
      </c>
      <c r="K113" s="5">
        <v>4.6528489811610889</v>
      </c>
      <c r="L113" s="5">
        <v>15.9030357142857</v>
      </c>
      <c r="M113" s="5">
        <v>4.5513925701530642</v>
      </c>
      <c r="N113" s="5">
        <v>18.2974</v>
      </c>
      <c r="O113" s="5">
        <v>8.9115239999999804E-2</v>
      </c>
      <c r="P113" s="5">
        <v>15.905625000000009</v>
      </c>
      <c r="Q113" s="5">
        <v>4.6343662760416686</v>
      </c>
      <c r="R113" s="5">
        <v>2.0222222222222221</v>
      </c>
      <c r="S113" s="5">
        <v>4.9333333333333336</v>
      </c>
      <c r="T113" s="5">
        <v>4.0222222222222221</v>
      </c>
      <c r="U113" s="5">
        <v>1.0222222222222219</v>
      </c>
      <c r="V113" s="5">
        <v>4.9111111111111114</v>
      </c>
      <c r="W113" s="5">
        <v>3.0222222222222221</v>
      </c>
      <c r="X113" s="5">
        <v>1</v>
      </c>
      <c r="Y113" s="5">
        <v>5.292183847365365E-2</v>
      </c>
      <c r="Z113" s="5">
        <v>5.3141712716970879E-3</v>
      </c>
      <c r="AA113" s="5">
        <v>0.15079767155073931</v>
      </c>
      <c r="AB113" s="5">
        <v>1.069616793122519E-2</v>
      </c>
      <c r="AC113" s="5">
        <v>0</v>
      </c>
      <c r="AD113" s="5">
        <v>0.1505602030160467</v>
      </c>
      <c r="AE113" s="5">
        <v>1.6281707221366129E-4</v>
      </c>
      <c r="AF113" s="5">
        <v>16.744653601597879</v>
      </c>
      <c r="AG113" s="20">
        <v>0</v>
      </c>
      <c r="AH113" s="20">
        <v>1</v>
      </c>
      <c r="AI113" s="20">
        <v>0</v>
      </c>
      <c r="AJ113" s="20">
        <v>0</v>
      </c>
      <c r="AK113" s="17" t="str">
        <f t="shared" si="3"/>
        <v>2</v>
      </c>
    </row>
    <row r="114" spans="1:37" x14ac:dyDescent="0.25">
      <c r="A114" s="6">
        <v>380</v>
      </c>
      <c r="B114" s="7" t="s">
        <v>432</v>
      </c>
      <c r="C114" s="7" t="s">
        <v>1111</v>
      </c>
      <c r="D114" s="5">
        <v>2</v>
      </c>
      <c r="E114" s="5">
        <f t="shared" si="2"/>
        <v>9.4662957081854362</v>
      </c>
      <c r="F114" s="7">
        <v>10.606415094339621</v>
      </c>
      <c r="G114" s="7">
        <v>8.6268796012815958</v>
      </c>
      <c r="H114" s="7">
        <v>9.3018749999999937</v>
      </c>
      <c r="I114" s="7">
        <v>1.9732902343750001</v>
      </c>
      <c r="J114" s="7">
        <v>9.4768627450980389</v>
      </c>
      <c r="K114" s="7">
        <v>1.856045059592464</v>
      </c>
      <c r="L114" s="7">
        <v>9.2485185185185106</v>
      </c>
      <c r="M114" s="7">
        <v>2.2313348422496562</v>
      </c>
      <c r="N114" s="7">
        <v>9.2910416666666666</v>
      </c>
      <c r="O114" s="7">
        <v>1.9720676649305551</v>
      </c>
      <c r="P114" s="7">
        <v>8.8730612244897902</v>
      </c>
      <c r="Q114" s="7">
        <v>1.9139396084964591</v>
      </c>
      <c r="R114" s="7">
        <v>3.3555555555555561</v>
      </c>
      <c r="S114" s="7">
        <v>2.1333333333333329</v>
      </c>
      <c r="T114" s="7">
        <v>4.6888888888888891</v>
      </c>
      <c r="U114" s="7">
        <v>2.1333333333333329</v>
      </c>
      <c r="V114" s="7">
        <v>1.2222222222222221</v>
      </c>
      <c r="W114" s="7">
        <v>3.244444444444444</v>
      </c>
      <c r="X114" s="7">
        <v>1</v>
      </c>
      <c r="Y114" s="7">
        <v>6.6857927460064207E-2</v>
      </c>
      <c r="Z114" s="7">
        <v>0.19535015323299579</v>
      </c>
      <c r="AA114" s="7">
        <v>4.8327602465614738E-2</v>
      </c>
      <c r="AB114" s="7">
        <v>6.8048839665587613E-2</v>
      </c>
      <c r="AC114" s="7">
        <v>4.2314290922782272E-2</v>
      </c>
      <c r="AD114" s="7">
        <v>4.7106678473404877E-2</v>
      </c>
      <c r="AE114" s="7">
        <v>0</v>
      </c>
      <c r="AF114" s="7">
        <v>9.4662957081854362</v>
      </c>
      <c r="AG114" s="21">
        <v>1</v>
      </c>
      <c r="AH114" s="21">
        <v>0</v>
      </c>
      <c r="AI114" s="21">
        <v>0</v>
      </c>
      <c r="AJ114" s="21">
        <v>0</v>
      </c>
      <c r="AK114" s="18" t="str">
        <f t="shared" si="3"/>
        <v>1</v>
      </c>
    </row>
    <row r="115" spans="1:37" x14ac:dyDescent="0.25">
      <c r="A115" s="4">
        <v>381</v>
      </c>
      <c r="B115" s="5" t="s">
        <v>433</v>
      </c>
      <c r="C115" s="5" t="s">
        <v>1111</v>
      </c>
      <c r="D115" s="5">
        <v>2</v>
      </c>
      <c r="E115" s="5">
        <f t="shared" si="2"/>
        <v>114.09126078431375</v>
      </c>
      <c r="F115" s="5">
        <v>107.5617647058823</v>
      </c>
      <c r="G115" s="5">
        <v>3.005520415224908</v>
      </c>
      <c r="H115" s="5">
        <v>127.8143750000001</v>
      </c>
      <c r="I115" s="5">
        <v>10.463037109375041</v>
      </c>
      <c r="J115" s="5">
        <v>107.4658</v>
      </c>
      <c r="K115" s="5">
        <v>2.372772360000011</v>
      </c>
      <c r="L115" s="5">
        <v>107.17</v>
      </c>
      <c r="M115" s="5">
        <v>2.0022080000000129</v>
      </c>
      <c r="N115" s="5">
        <v>127.01604166666669</v>
      </c>
      <c r="O115" s="5">
        <v>27.351786414930601</v>
      </c>
      <c r="P115" s="5">
        <v>107.5195833333333</v>
      </c>
      <c r="Q115" s="5">
        <v>3.1239456597222151</v>
      </c>
      <c r="R115" s="5">
        <v>2.0697674418604648</v>
      </c>
      <c r="S115" s="5">
        <v>5.0465116279069768</v>
      </c>
      <c r="T115" s="5">
        <v>3.9534883720930232</v>
      </c>
      <c r="U115" s="5">
        <v>1</v>
      </c>
      <c r="V115" s="5">
        <v>4.9767441860465116</v>
      </c>
      <c r="W115" s="5">
        <v>3</v>
      </c>
      <c r="X115" s="5">
        <v>1</v>
      </c>
      <c r="Y115" s="5">
        <v>6.4582073195052159E-2</v>
      </c>
      <c r="Z115" s="5">
        <v>3.6555445169570429E-3</v>
      </c>
      <c r="AA115" s="5">
        <v>0.19263203321825231</v>
      </c>
      <c r="AB115" s="5">
        <v>2.7601007744706418E-3</v>
      </c>
      <c r="AC115" s="5">
        <v>0</v>
      </c>
      <c r="AD115" s="5">
        <v>0.1851828092438812</v>
      </c>
      <c r="AE115" s="5">
        <v>3.2619514167517849E-3</v>
      </c>
      <c r="AF115" s="5">
        <v>114.0912607843137</v>
      </c>
      <c r="AG115" s="20">
        <v>0</v>
      </c>
      <c r="AH115" s="20">
        <v>0</v>
      </c>
      <c r="AI115" s="20">
        <v>0</v>
      </c>
      <c r="AJ115" s="20">
        <v>1</v>
      </c>
      <c r="AK115" s="17" t="str">
        <f t="shared" si="3"/>
        <v>4</v>
      </c>
    </row>
    <row r="116" spans="1:37" x14ac:dyDescent="0.25">
      <c r="A116" s="4">
        <v>390</v>
      </c>
      <c r="B116" s="5" t="s">
        <v>442</v>
      </c>
      <c r="C116" s="5" t="s">
        <v>1111</v>
      </c>
      <c r="D116" s="5">
        <v>2</v>
      </c>
      <c r="E116" s="5">
        <f t="shared" si="2"/>
        <v>794.90403064074644</v>
      </c>
      <c r="F116" s="5">
        <v>757.59259259259284</v>
      </c>
      <c r="G116" s="5">
        <v>180.1460710562414</v>
      </c>
      <c r="H116" s="5">
        <v>869.66843137254909</v>
      </c>
      <c r="I116" s="5">
        <v>613.87527989234786</v>
      </c>
      <c r="J116" s="5">
        <v>757.79294117647078</v>
      </c>
      <c r="K116" s="5">
        <v>185.53275017301041</v>
      </c>
      <c r="L116" s="5">
        <v>755.45249999999965</v>
      </c>
      <c r="M116" s="5">
        <v>102.1978616071428</v>
      </c>
      <c r="N116" s="5">
        <v>872.03634615384613</v>
      </c>
      <c r="O116" s="5">
        <v>423.40703857248451</v>
      </c>
      <c r="P116" s="5">
        <v>756.88137254901983</v>
      </c>
      <c r="Q116" s="5">
        <v>182.71294125336411</v>
      </c>
      <c r="R116" s="5">
        <v>2.0652173913043481</v>
      </c>
      <c r="S116" s="5">
        <v>4.9130434782608692</v>
      </c>
      <c r="T116" s="5">
        <v>3.9130434782608701</v>
      </c>
      <c r="U116" s="5">
        <v>1.0217391304347829</v>
      </c>
      <c r="V116" s="5">
        <v>4.9565217391304346</v>
      </c>
      <c r="W116" s="5">
        <v>2.956521739130435</v>
      </c>
      <c r="X116" s="5">
        <v>1</v>
      </c>
      <c r="Y116" s="5">
        <v>5.2222384121763797E-2</v>
      </c>
      <c r="Z116" s="5">
        <v>2.832861884225935E-3</v>
      </c>
      <c r="AA116" s="5">
        <v>0.15118876616670079</v>
      </c>
      <c r="AB116" s="5">
        <v>3.098065300559671E-3</v>
      </c>
      <c r="AC116" s="5">
        <v>0</v>
      </c>
      <c r="AD116" s="5">
        <v>0.15432319855165821</v>
      </c>
      <c r="AE116" s="5">
        <v>1.891412827438099E-3</v>
      </c>
      <c r="AF116" s="5">
        <v>794.90403064074644</v>
      </c>
      <c r="AG116" s="20">
        <v>0</v>
      </c>
      <c r="AH116" s="20">
        <v>0</v>
      </c>
      <c r="AI116" s="20">
        <v>0</v>
      </c>
      <c r="AJ116" s="20">
        <v>1</v>
      </c>
      <c r="AK116" s="17" t="str">
        <f t="shared" si="3"/>
        <v>4</v>
      </c>
    </row>
    <row r="117" spans="1:37" x14ac:dyDescent="0.25">
      <c r="A117" s="6">
        <v>397</v>
      </c>
      <c r="B117" s="7" t="s">
        <v>449</v>
      </c>
      <c r="C117" s="7" t="s">
        <v>1111</v>
      </c>
      <c r="D117" s="5">
        <v>2</v>
      </c>
      <c r="E117" s="5">
        <f t="shared" si="2"/>
        <v>26.082624819040021</v>
      </c>
      <c r="F117" s="7">
        <v>24.719183673469399</v>
      </c>
      <c r="G117" s="7">
        <v>0.29239117034568962</v>
      </c>
      <c r="H117" s="7">
        <v>28.851777777777791</v>
      </c>
      <c r="I117" s="7">
        <v>0.13683239506172909</v>
      </c>
      <c r="J117" s="7">
        <v>24.798367346938772</v>
      </c>
      <c r="K117" s="7">
        <v>0.26191162015826741</v>
      </c>
      <c r="L117" s="7">
        <v>24.582599999999989</v>
      </c>
      <c r="M117" s="7">
        <v>0.2911072400000006</v>
      </c>
      <c r="N117" s="7">
        <v>28.843181818181829</v>
      </c>
      <c r="O117" s="7">
        <v>0.13661714876033129</v>
      </c>
      <c r="P117" s="7">
        <v>24.700638297872349</v>
      </c>
      <c r="Q117" s="7">
        <v>0.28609533725667791</v>
      </c>
      <c r="R117" s="7">
        <v>2.0487804878048781</v>
      </c>
      <c r="S117" s="7">
        <v>5</v>
      </c>
      <c r="T117" s="7">
        <v>3.975609756097561</v>
      </c>
      <c r="U117" s="7">
        <v>1</v>
      </c>
      <c r="V117" s="7">
        <v>5</v>
      </c>
      <c r="W117" s="7">
        <v>2.975609756097561</v>
      </c>
      <c r="X117" s="7">
        <v>1</v>
      </c>
      <c r="Y117" s="7">
        <v>6.1019778991645873E-2</v>
      </c>
      <c r="Z117" s="7">
        <v>5.5561117810734029E-3</v>
      </c>
      <c r="AA117" s="7">
        <v>0.17366664949101421</v>
      </c>
      <c r="AB117" s="7">
        <v>8.7772386541205005E-3</v>
      </c>
      <c r="AC117" s="7">
        <v>0</v>
      </c>
      <c r="AD117" s="7">
        <v>0.17331697290692771</v>
      </c>
      <c r="AE117" s="7">
        <v>4.8017011167393866E-3</v>
      </c>
      <c r="AF117" s="7">
        <v>26.082624819040021</v>
      </c>
      <c r="AG117" s="21">
        <v>0</v>
      </c>
      <c r="AH117" s="21">
        <v>1</v>
      </c>
      <c r="AI117" s="21">
        <v>0</v>
      </c>
      <c r="AJ117" s="21">
        <v>0</v>
      </c>
      <c r="AK117" s="18" t="str">
        <f t="shared" si="3"/>
        <v>2</v>
      </c>
    </row>
    <row r="118" spans="1:37" x14ac:dyDescent="0.25">
      <c r="A118" s="4">
        <v>402</v>
      </c>
      <c r="B118" s="5" t="s">
        <v>454</v>
      </c>
      <c r="C118" s="5" t="s">
        <v>1111</v>
      </c>
      <c r="D118" s="5">
        <v>2</v>
      </c>
      <c r="E118" s="5">
        <f t="shared" si="2"/>
        <v>33.237414815829567</v>
      </c>
      <c r="F118" s="5">
        <v>30.266666666666669</v>
      </c>
      <c r="G118" s="5">
        <v>0.32470849673202601</v>
      </c>
      <c r="H118" s="5">
        <v>39.08980769230768</v>
      </c>
      <c r="I118" s="5">
        <v>2.579721116863904</v>
      </c>
      <c r="J118" s="5">
        <v>30.371509433962249</v>
      </c>
      <c r="K118" s="5">
        <v>0.50086564613741524</v>
      </c>
      <c r="L118" s="5">
        <v>30.16732142857143</v>
      </c>
      <c r="M118" s="5">
        <v>0.32200889668367361</v>
      </c>
      <c r="N118" s="5">
        <v>39.219999999999978</v>
      </c>
      <c r="O118" s="5">
        <v>1.456992156862744</v>
      </c>
      <c r="P118" s="5">
        <v>30.309183673469391</v>
      </c>
      <c r="Q118" s="5">
        <v>0.36337484381507729</v>
      </c>
      <c r="R118" s="5">
        <v>2</v>
      </c>
      <c r="S118" s="5">
        <v>5</v>
      </c>
      <c r="T118" s="5">
        <v>3.911111111111111</v>
      </c>
      <c r="U118" s="5">
        <v>1</v>
      </c>
      <c r="V118" s="5">
        <v>5.0222222222222221</v>
      </c>
      <c r="W118" s="5">
        <v>3.088888888888889</v>
      </c>
      <c r="X118" s="5">
        <v>1</v>
      </c>
      <c r="Y118" s="5">
        <v>0.10176884263746599</v>
      </c>
      <c r="Z118" s="5">
        <v>3.293140835538555E-3</v>
      </c>
      <c r="AA118" s="5">
        <v>0.29576660575790398</v>
      </c>
      <c r="AB118" s="5">
        <v>6.7685162527368892E-3</v>
      </c>
      <c r="AC118" s="5">
        <v>0</v>
      </c>
      <c r="AD118" s="5">
        <v>0.30008227919283481</v>
      </c>
      <c r="AE118" s="5">
        <v>4.7025137857816812E-3</v>
      </c>
      <c r="AF118" s="5">
        <v>33.237414815829567</v>
      </c>
      <c r="AG118" s="20">
        <v>0</v>
      </c>
      <c r="AH118" s="20">
        <v>0</v>
      </c>
      <c r="AI118" s="20">
        <v>1</v>
      </c>
      <c r="AJ118" s="20">
        <v>0</v>
      </c>
      <c r="AK118" s="17" t="str">
        <f t="shared" si="3"/>
        <v>3</v>
      </c>
    </row>
    <row r="119" spans="1:37" x14ac:dyDescent="0.25">
      <c r="A119" s="6">
        <v>403</v>
      </c>
      <c r="B119" s="7" t="s">
        <v>455</v>
      </c>
      <c r="C119" s="7" t="s">
        <v>1111</v>
      </c>
      <c r="D119" s="5">
        <v>2</v>
      </c>
      <c r="E119" s="5">
        <f t="shared" si="2"/>
        <v>4.2432873060571747</v>
      </c>
      <c r="F119" s="7">
        <v>3.9199999999999959</v>
      </c>
      <c r="G119" s="7">
        <v>0</v>
      </c>
      <c r="H119" s="7">
        <v>6.2417021276595754</v>
      </c>
      <c r="I119" s="7">
        <v>6.3971027614305263E-3</v>
      </c>
      <c r="J119" s="7">
        <v>3.9499999999999971</v>
      </c>
      <c r="K119" s="7">
        <v>7.8886090522101181E-31</v>
      </c>
      <c r="L119" s="7">
        <v>1.2001785714285711</v>
      </c>
      <c r="M119" s="7">
        <v>9.0889668367346958E-4</v>
      </c>
      <c r="N119" s="7">
        <v>6.2478431372549039</v>
      </c>
      <c r="O119" s="7">
        <v>6.338485198000782E-3</v>
      </c>
      <c r="P119" s="7">
        <v>3.900000000000003</v>
      </c>
      <c r="Q119" s="7">
        <v>0</v>
      </c>
      <c r="R119" s="7">
        <v>3</v>
      </c>
      <c r="S119" s="7">
        <v>5</v>
      </c>
      <c r="T119" s="7">
        <v>4</v>
      </c>
      <c r="U119" s="7">
        <v>1</v>
      </c>
      <c r="V119" s="7">
        <v>5</v>
      </c>
      <c r="W119" s="7">
        <v>2</v>
      </c>
      <c r="X119" s="7">
        <v>1</v>
      </c>
      <c r="Y119" s="7">
        <v>2.535546632036926</v>
      </c>
      <c r="Z119" s="7">
        <v>2.2661806278827532</v>
      </c>
      <c r="AA119" s="7">
        <v>4.2006445342796637</v>
      </c>
      <c r="AB119" s="7">
        <v>2.291176908198183</v>
      </c>
      <c r="AC119" s="7">
        <v>0</v>
      </c>
      <c r="AD119" s="7">
        <v>4.2057612808551514</v>
      </c>
      <c r="AE119" s="7">
        <v>2.2495164410058059</v>
      </c>
      <c r="AF119" s="7">
        <v>4.2432873060571739</v>
      </c>
      <c r="AG119" s="21">
        <v>1</v>
      </c>
      <c r="AH119" s="21">
        <v>0</v>
      </c>
      <c r="AI119" s="21">
        <v>0</v>
      </c>
      <c r="AJ119" s="21">
        <v>0</v>
      </c>
      <c r="AK119" s="18" t="str">
        <f t="shared" si="3"/>
        <v>1</v>
      </c>
    </row>
    <row r="120" spans="1:37" x14ac:dyDescent="0.25">
      <c r="A120" s="6">
        <v>413</v>
      </c>
      <c r="B120" s="7" t="s">
        <v>465</v>
      </c>
      <c r="C120" s="7" t="s">
        <v>1111</v>
      </c>
      <c r="D120" s="5">
        <v>2</v>
      </c>
      <c r="E120" s="5">
        <f t="shared" si="2"/>
        <v>37.936376811594201</v>
      </c>
      <c r="F120" s="7">
        <v>34.960000000000008</v>
      </c>
      <c r="G120" s="7">
        <v>0</v>
      </c>
      <c r="H120" s="7">
        <v>43.948260869565203</v>
      </c>
      <c r="I120" s="7">
        <v>1.5370888468809411E-2</v>
      </c>
      <c r="J120" s="7">
        <v>34.980000000000011</v>
      </c>
      <c r="K120" s="7">
        <v>0</v>
      </c>
      <c r="L120" s="7">
        <v>34.809999999999981</v>
      </c>
      <c r="M120" s="7">
        <v>5.0487097934144756E-29</v>
      </c>
      <c r="N120" s="7">
        <v>43.949999999999982</v>
      </c>
      <c r="O120" s="7">
        <v>1.6000000000000361E-2</v>
      </c>
      <c r="P120" s="7">
        <v>34.97000000000002</v>
      </c>
      <c r="Q120" s="7">
        <v>5.0487097934144756E-29</v>
      </c>
      <c r="R120" s="7">
        <v>2</v>
      </c>
      <c r="S120" s="7">
        <v>5</v>
      </c>
      <c r="T120" s="7">
        <v>4</v>
      </c>
      <c r="U120" s="7">
        <v>1</v>
      </c>
      <c r="V120" s="7">
        <v>5</v>
      </c>
      <c r="W120" s="7">
        <v>3</v>
      </c>
      <c r="X120" s="7">
        <v>1</v>
      </c>
      <c r="Y120" s="7">
        <v>8.9812605906182716E-2</v>
      </c>
      <c r="Z120" s="7">
        <v>4.3091065785700877E-3</v>
      </c>
      <c r="AA120" s="7">
        <v>0.26251826686484397</v>
      </c>
      <c r="AB120" s="7">
        <v>4.883654122379566E-3</v>
      </c>
      <c r="AC120" s="7">
        <v>0</v>
      </c>
      <c r="AD120" s="7">
        <v>0.26256822752082742</v>
      </c>
      <c r="AE120" s="7">
        <v>4.5963803504751599E-3</v>
      </c>
      <c r="AF120" s="7">
        <v>37.936376811594201</v>
      </c>
      <c r="AG120" s="21">
        <v>0</v>
      </c>
      <c r="AH120" s="21">
        <v>0</v>
      </c>
      <c r="AI120" s="21">
        <v>1</v>
      </c>
      <c r="AJ120" s="21">
        <v>0</v>
      </c>
      <c r="AK120" s="18" t="str">
        <f t="shared" si="3"/>
        <v>3</v>
      </c>
    </row>
    <row r="121" spans="1:37" x14ac:dyDescent="0.25">
      <c r="A121" s="4">
        <v>414</v>
      </c>
      <c r="B121" s="5" t="s">
        <v>466</v>
      </c>
      <c r="C121" s="5" t="s">
        <v>1111</v>
      </c>
      <c r="D121" s="5">
        <v>2</v>
      </c>
      <c r="E121" s="5">
        <f t="shared" si="2"/>
        <v>105.18691977854968</v>
      </c>
      <c r="F121" s="5">
        <v>96.052500000000023</v>
      </c>
      <c r="G121" s="5">
        <v>37.769991826923068</v>
      </c>
      <c r="H121" s="5">
        <v>109.3174468085106</v>
      </c>
      <c r="I121" s="5">
        <v>57.826589225894068</v>
      </c>
      <c r="J121" s="5">
        <v>119.3030612244897</v>
      </c>
      <c r="K121" s="5">
        <v>69.564996751353604</v>
      </c>
      <c r="L121" s="5">
        <v>94.88666666666667</v>
      </c>
      <c r="M121" s="5">
        <v>27.27365555555555</v>
      </c>
      <c r="N121" s="5">
        <v>109.4485106382978</v>
      </c>
      <c r="O121" s="5">
        <v>58.097838207333631</v>
      </c>
      <c r="P121" s="5">
        <v>102.1133333333333</v>
      </c>
      <c r="Q121" s="5">
        <v>176.65458055555561</v>
      </c>
      <c r="R121" s="5">
        <v>1.925</v>
      </c>
      <c r="S121" s="5">
        <v>3.375</v>
      </c>
      <c r="T121" s="5">
        <v>4.2</v>
      </c>
      <c r="U121" s="5">
        <v>1.0249999999999999</v>
      </c>
      <c r="V121" s="5">
        <v>3.5249999999999999</v>
      </c>
      <c r="W121" s="5">
        <v>2.65</v>
      </c>
      <c r="X121" s="5">
        <v>1</v>
      </c>
      <c r="Y121" s="5">
        <v>0.10855321905307749</v>
      </c>
      <c r="Z121" s="5">
        <v>1.228658750790435E-2</v>
      </c>
      <c r="AA121" s="5">
        <v>0.15208438286212231</v>
      </c>
      <c r="AB121" s="5">
        <v>0.25732165978173649</v>
      </c>
      <c r="AC121" s="5">
        <v>0</v>
      </c>
      <c r="AD121" s="5">
        <v>0.15346564995044409</v>
      </c>
      <c r="AE121" s="5">
        <v>7.6161034216257972E-2</v>
      </c>
      <c r="AF121" s="5">
        <v>105.18691977854969</v>
      </c>
      <c r="AG121" s="20">
        <v>0</v>
      </c>
      <c r="AH121" s="20">
        <v>0</v>
      </c>
      <c r="AI121" s="20">
        <v>0</v>
      </c>
      <c r="AJ121" s="20">
        <v>1</v>
      </c>
      <c r="AK121" s="17" t="str">
        <f t="shared" si="3"/>
        <v>4</v>
      </c>
    </row>
    <row r="122" spans="1:37" x14ac:dyDescent="0.25">
      <c r="A122" s="4">
        <v>418</v>
      </c>
      <c r="B122" s="5" t="s">
        <v>470</v>
      </c>
      <c r="C122" s="5" t="s">
        <v>1111</v>
      </c>
      <c r="D122" s="5">
        <v>2</v>
      </c>
      <c r="E122" s="5">
        <f t="shared" si="2"/>
        <v>173.89495916969602</v>
      </c>
      <c r="F122" s="5">
        <v>183.47684210526319</v>
      </c>
      <c r="G122" s="5">
        <v>446.73155318559549</v>
      </c>
      <c r="H122" s="5">
        <v>170.19216216216219</v>
      </c>
      <c r="I122" s="5">
        <v>110.402584514244</v>
      </c>
      <c r="J122" s="5">
        <v>182.58972222222229</v>
      </c>
      <c r="K122" s="5">
        <v>455.33827492283928</v>
      </c>
      <c r="L122" s="5">
        <v>152.48666666666671</v>
      </c>
      <c r="M122" s="5">
        <v>70.495037606837585</v>
      </c>
      <c r="N122" s="5">
        <v>170.20297297297299</v>
      </c>
      <c r="O122" s="5">
        <v>110.44091278305331</v>
      </c>
      <c r="P122" s="5">
        <v>184.42138888888891</v>
      </c>
      <c r="Q122" s="5">
        <v>512.30363973765429</v>
      </c>
      <c r="R122" s="5">
        <v>3.0294117647058818</v>
      </c>
      <c r="S122" s="5">
        <v>3.1764705882352939</v>
      </c>
      <c r="T122" s="5">
        <v>3.6764705882352939</v>
      </c>
      <c r="U122" s="5">
        <v>1</v>
      </c>
      <c r="V122" s="5">
        <v>3.5</v>
      </c>
      <c r="W122" s="5">
        <v>4.0294117647058822</v>
      </c>
      <c r="X122" s="5">
        <v>1</v>
      </c>
      <c r="Y122" s="5">
        <v>0.1403945208522891</v>
      </c>
      <c r="Z122" s="5">
        <v>0.2032320340921383</v>
      </c>
      <c r="AA122" s="5">
        <v>0.1161117616545415</v>
      </c>
      <c r="AB122" s="5">
        <v>0.19741434588087881</v>
      </c>
      <c r="AC122" s="5">
        <v>0</v>
      </c>
      <c r="AD122" s="5">
        <v>0.1161826584158596</v>
      </c>
      <c r="AE122" s="5">
        <v>0.20942632507031611</v>
      </c>
      <c r="AF122" s="5">
        <v>173.89495916969599</v>
      </c>
      <c r="AG122" s="20">
        <v>0</v>
      </c>
      <c r="AH122" s="20">
        <v>0</v>
      </c>
      <c r="AI122" s="20">
        <v>0</v>
      </c>
      <c r="AJ122" s="20">
        <v>1</v>
      </c>
      <c r="AK122" s="17" t="str">
        <f t="shared" si="3"/>
        <v>4</v>
      </c>
    </row>
    <row r="123" spans="1:37" x14ac:dyDescent="0.25">
      <c r="A123" s="6">
        <v>427</v>
      </c>
      <c r="B123" s="7" t="s">
        <v>479</v>
      </c>
      <c r="C123" s="7" t="s">
        <v>1111</v>
      </c>
      <c r="D123" s="5">
        <v>2</v>
      </c>
      <c r="E123" s="5">
        <f t="shared" si="2"/>
        <v>7.6412591336534605</v>
      </c>
      <c r="F123" s="7">
        <v>6.0891999999999982</v>
      </c>
      <c r="G123" s="7">
        <v>0.12465936000000009</v>
      </c>
      <c r="H123" s="7">
        <v>10.787599999999999</v>
      </c>
      <c r="I123" s="7">
        <v>1.5558239999999999E-2</v>
      </c>
      <c r="J123" s="7">
        <v>6.1258823529411748</v>
      </c>
      <c r="K123" s="7">
        <v>0.12660069204152249</v>
      </c>
      <c r="L123" s="7">
        <v>5.9687500000000009</v>
      </c>
      <c r="M123" s="7">
        <v>0.1185930803571428</v>
      </c>
      <c r="N123" s="7">
        <v>10.78448979591837</v>
      </c>
      <c r="O123" s="7">
        <v>1.5428821324448141E-2</v>
      </c>
      <c r="P123" s="7">
        <v>6.091632653061227</v>
      </c>
      <c r="Q123" s="7">
        <v>0.11417692628071641</v>
      </c>
      <c r="R123" s="7">
        <v>2</v>
      </c>
      <c r="S123" s="7">
        <v>4.9772727272727284</v>
      </c>
      <c r="T123" s="7">
        <v>3.9772727272727271</v>
      </c>
      <c r="U123" s="7">
        <v>1</v>
      </c>
      <c r="V123" s="7">
        <v>4.9772727272727284</v>
      </c>
      <c r="W123" s="7">
        <v>2.9772727272727271</v>
      </c>
      <c r="X123" s="7">
        <v>1</v>
      </c>
      <c r="Y123" s="7">
        <v>0.28021095432937571</v>
      </c>
      <c r="Z123" s="7">
        <v>2.018010471204135E-2</v>
      </c>
      <c r="AA123" s="7">
        <v>0.80734659685863908</v>
      </c>
      <c r="AB123" s="7">
        <v>2.632583923621756E-2</v>
      </c>
      <c r="AC123" s="7">
        <v>0</v>
      </c>
      <c r="AD123" s="7">
        <v>0.80682551554653292</v>
      </c>
      <c r="AE123" s="7">
        <v>2.058766962282332E-2</v>
      </c>
      <c r="AF123" s="7">
        <v>7.6412591336534623</v>
      </c>
      <c r="AG123" s="21">
        <v>1</v>
      </c>
      <c r="AH123" s="21">
        <v>0</v>
      </c>
      <c r="AI123" s="21">
        <v>0</v>
      </c>
      <c r="AJ123" s="21">
        <v>0</v>
      </c>
      <c r="AK123" s="18" t="str">
        <f t="shared" si="3"/>
        <v>1</v>
      </c>
    </row>
    <row r="124" spans="1:37" x14ac:dyDescent="0.25">
      <c r="A124" s="4">
        <v>428</v>
      </c>
      <c r="B124" s="5" t="s">
        <v>480</v>
      </c>
      <c r="C124" s="5" t="s">
        <v>1111</v>
      </c>
      <c r="D124" s="5">
        <v>2</v>
      </c>
      <c r="E124" s="5">
        <f t="shared" si="2"/>
        <v>12.961264845465431</v>
      </c>
      <c r="F124" s="5">
        <v>12.068695652173931</v>
      </c>
      <c r="G124" s="5">
        <v>2.0985255198487849E-2</v>
      </c>
      <c r="H124" s="5">
        <v>14.819565217391309</v>
      </c>
      <c r="I124" s="5">
        <v>3.3643289224952883E-2</v>
      </c>
      <c r="J124" s="5">
        <v>12.0804255319149</v>
      </c>
      <c r="K124" s="5">
        <v>2.1076414667270379E-2</v>
      </c>
      <c r="L124" s="5">
        <v>11.9132</v>
      </c>
      <c r="M124" s="5">
        <v>2.3293760000000149E-2</v>
      </c>
      <c r="N124" s="5">
        <v>14.80619047619048</v>
      </c>
      <c r="O124" s="5">
        <v>3.4790249433106733E-2</v>
      </c>
      <c r="P124" s="5">
        <v>12.079512195121961</v>
      </c>
      <c r="Q124" s="5">
        <v>2.1638786436644981E-2</v>
      </c>
      <c r="R124" s="5">
        <v>2.052631578947369</v>
      </c>
      <c r="S124" s="5">
        <v>5</v>
      </c>
      <c r="T124" s="5">
        <v>4</v>
      </c>
      <c r="U124" s="5">
        <v>1.0526315789473679</v>
      </c>
      <c r="V124" s="5">
        <v>5</v>
      </c>
      <c r="W124" s="5">
        <v>2.8947368421052628</v>
      </c>
      <c r="X124" s="5">
        <v>1</v>
      </c>
      <c r="Y124" s="5">
        <v>8.7975090275109011E-2</v>
      </c>
      <c r="Z124" s="5">
        <v>1.305238325336E-2</v>
      </c>
      <c r="AA124" s="5">
        <v>0.2439617581666815</v>
      </c>
      <c r="AB124" s="5">
        <v>1.403699525861191E-2</v>
      </c>
      <c r="AC124" s="5">
        <v>0</v>
      </c>
      <c r="AD124" s="5">
        <v>0.2428390756631702</v>
      </c>
      <c r="AE124" s="5">
        <v>1.3960329308830399E-2</v>
      </c>
      <c r="AF124" s="5">
        <v>12.961264845465429</v>
      </c>
      <c r="AG124" s="20">
        <v>0</v>
      </c>
      <c r="AH124" s="20">
        <v>1</v>
      </c>
      <c r="AI124" s="20">
        <v>0</v>
      </c>
      <c r="AJ124" s="20">
        <v>0</v>
      </c>
      <c r="AK124" s="17" t="str">
        <f t="shared" si="3"/>
        <v>2</v>
      </c>
    </row>
    <row r="125" spans="1:37" x14ac:dyDescent="0.25">
      <c r="A125" s="4">
        <v>430</v>
      </c>
      <c r="B125" s="5" t="s">
        <v>482</v>
      </c>
      <c r="C125" s="5" t="s">
        <v>1111</v>
      </c>
      <c r="D125" s="5">
        <v>2</v>
      </c>
      <c r="E125" s="5">
        <f t="shared" si="2"/>
        <v>247.15792875537295</v>
      </c>
      <c r="F125" s="5">
        <v>250.96407407407409</v>
      </c>
      <c r="G125" s="5">
        <v>790.55834636488385</v>
      </c>
      <c r="H125" s="5">
        <v>251.33884615384619</v>
      </c>
      <c r="I125" s="5">
        <v>138.0748102071008</v>
      </c>
      <c r="J125" s="5">
        <v>250.42716981132071</v>
      </c>
      <c r="K125" s="5">
        <v>776.05946934852295</v>
      </c>
      <c r="L125" s="5">
        <v>224.79767857142841</v>
      </c>
      <c r="M125" s="5">
        <v>50.679246396683688</v>
      </c>
      <c r="N125" s="5">
        <v>251.09431372549031</v>
      </c>
      <c r="O125" s="5">
        <v>134.9205382545176</v>
      </c>
      <c r="P125" s="5">
        <v>254.32549019607819</v>
      </c>
      <c r="Q125" s="5">
        <v>949.6031816224538</v>
      </c>
      <c r="R125" s="5">
        <v>2.6875</v>
      </c>
      <c r="S125" s="5">
        <v>3.875</v>
      </c>
      <c r="T125" s="5">
        <v>3.729166666666667</v>
      </c>
      <c r="U125" s="5">
        <v>1.020833333333333</v>
      </c>
      <c r="V125" s="5">
        <v>4.041666666666667</v>
      </c>
      <c r="W125" s="5">
        <v>3.791666666666667</v>
      </c>
      <c r="X125" s="5">
        <v>1</v>
      </c>
      <c r="Y125" s="5">
        <v>9.9468332262335646E-2</v>
      </c>
      <c r="Z125" s="5">
        <v>0.1163997585247811</v>
      </c>
      <c r="AA125" s="5">
        <v>0.11806691132704231</v>
      </c>
      <c r="AB125" s="5">
        <v>0.1140113697025953</v>
      </c>
      <c r="AC125" s="5">
        <v>0</v>
      </c>
      <c r="AD125" s="5">
        <v>0.1169791223876282</v>
      </c>
      <c r="AE125" s="5">
        <v>0.13135283163196701</v>
      </c>
      <c r="AF125" s="5">
        <v>247.15792875537301</v>
      </c>
      <c r="AG125" s="20">
        <v>0</v>
      </c>
      <c r="AH125" s="20">
        <v>0</v>
      </c>
      <c r="AI125" s="20">
        <v>0</v>
      </c>
      <c r="AJ125" s="20">
        <v>1</v>
      </c>
      <c r="AK125" s="17" t="str">
        <f t="shared" si="3"/>
        <v>4</v>
      </c>
    </row>
    <row r="126" spans="1:37" x14ac:dyDescent="0.25">
      <c r="A126" s="6">
        <v>433</v>
      </c>
      <c r="B126" s="7" t="s">
        <v>485</v>
      </c>
      <c r="C126" s="7" t="s">
        <v>1111</v>
      </c>
      <c r="D126" s="5">
        <v>2</v>
      </c>
      <c r="E126" s="5">
        <f t="shared" si="2"/>
        <v>22.426922911593291</v>
      </c>
      <c r="F126" s="7">
        <v>20.13200000000003</v>
      </c>
      <c r="G126" s="7">
        <v>1.3252159999999999</v>
      </c>
      <c r="H126" s="7">
        <v>27.11622641509436</v>
      </c>
      <c r="I126" s="7">
        <v>1.6829253826984669</v>
      </c>
      <c r="J126" s="7">
        <v>20.101886792452841</v>
      </c>
      <c r="K126" s="7">
        <v>1.296728515485938</v>
      </c>
      <c r="L126" s="7">
        <v>20.012857142857118</v>
      </c>
      <c r="M126" s="7">
        <v>1.353920408163265</v>
      </c>
      <c r="N126" s="7">
        <v>27.105490196078449</v>
      </c>
      <c r="O126" s="7">
        <v>1.6528639753940779</v>
      </c>
      <c r="P126" s="7">
        <v>20.093076923076939</v>
      </c>
      <c r="Q126" s="7">
        <v>1.2578982248520709</v>
      </c>
      <c r="R126" s="7">
        <v>2</v>
      </c>
      <c r="S126" s="7">
        <v>5</v>
      </c>
      <c r="T126" s="7">
        <v>4</v>
      </c>
      <c r="U126" s="7">
        <v>1</v>
      </c>
      <c r="V126" s="7">
        <v>5</v>
      </c>
      <c r="W126" s="7">
        <v>3</v>
      </c>
      <c r="X126" s="7">
        <v>1</v>
      </c>
      <c r="Y126" s="7">
        <v>0.1206257433161053</v>
      </c>
      <c r="Z126" s="7">
        <v>5.953315725607311E-3</v>
      </c>
      <c r="AA126" s="7">
        <v>0.35494028771261837</v>
      </c>
      <c r="AB126" s="7">
        <v>4.448622650938816E-3</v>
      </c>
      <c r="AC126" s="7">
        <v>0</v>
      </c>
      <c r="AD126" s="7">
        <v>0.35440382163287443</v>
      </c>
      <c r="AE126" s="7">
        <v>4.0084121745926904E-3</v>
      </c>
      <c r="AF126" s="7">
        <v>22.42692291159328</v>
      </c>
      <c r="AG126" s="21">
        <v>0</v>
      </c>
      <c r="AH126" s="21">
        <v>1</v>
      </c>
      <c r="AI126" s="21">
        <v>0</v>
      </c>
      <c r="AJ126" s="21">
        <v>0</v>
      </c>
      <c r="AK126" s="18" t="str">
        <f t="shared" si="3"/>
        <v>2</v>
      </c>
    </row>
    <row r="127" spans="1:37" x14ac:dyDescent="0.25">
      <c r="A127" s="6">
        <v>439</v>
      </c>
      <c r="B127" s="7" t="s">
        <v>491</v>
      </c>
      <c r="C127" s="7" t="s">
        <v>1111</v>
      </c>
      <c r="D127" s="5">
        <v>2</v>
      </c>
      <c r="E127" s="5">
        <f t="shared" si="2"/>
        <v>1620.4223222170037</v>
      </c>
      <c r="F127" s="7">
        <v>1592.0225</v>
      </c>
      <c r="G127" s="7">
        <v>413.68359375</v>
      </c>
      <c r="H127" s="7">
        <v>1678.4620833333331</v>
      </c>
      <c r="I127" s="7">
        <v>436.85585399305569</v>
      </c>
      <c r="J127" s="7">
        <v>1592.408571428572</v>
      </c>
      <c r="K127" s="7">
        <v>411.67346938775512</v>
      </c>
      <c r="L127" s="7">
        <v>1592.7911320754699</v>
      </c>
      <c r="M127" s="7">
        <v>408.13171947312202</v>
      </c>
      <c r="N127" s="7">
        <v>1676.9240909090911</v>
      </c>
      <c r="O127" s="7">
        <v>448.18497417355411</v>
      </c>
      <c r="P127" s="7">
        <v>1589.925555555556</v>
      </c>
      <c r="Q127" s="7">
        <v>420.04246913580249</v>
      </c>
      <c r="R127" s="7">
        <v>2</v>
      </c>
      <c r="S127" s="7">
        <v>5</v>
      </c>
      <c r="T127" s="7">
        <v>4</v>
      </c>
      <c r="U127" s="7">
        <v>1</v>
      </c>
      <c r="V127" s="7">
        <v>5</v>
      </c>
      <c r="W127" s="7">
        <v>3</v>
      </c>
      <c r="X127" s="7">
        <v>1</v>
      </c>
      <c r="Y127" s="7">
        <v>1.918125446495578E-2</v>
      </c>
      <c r="Z127" s="7">
        <v>1.3188947351130409E-3</v>
      </c>
      <c r="AA127" s="7">
        <v>5.5685958042758672E-2</v>
      </c>
      <c r="AB127" s="7">
        <v>1.561718323439321E-3</v>
      </c>
      <c r="AC127" s="7">
        <v>1.8023337695911581E-3</v>
      </c>
      <c r="AD127" s="7">
        <v>5.4718621918832477E-2</v>
      </c>
      <c r="AE127" s="7">
        <v>0</v>
      </c>
      <c r="AF127" s="7">
        <v>1620.422322217004</v>
      </c>
      <c r="AG127" s="21">
        <v>0</v>
      </c>
      <c r="AH127" s="21">
        <v>0</v>
      </c>
      <c r="AI127" s="21">
        <v>0</v>
      </c>
      <c r="AJ127" s="21">
        <v>1</v>
      </c>
      <c r="AK127" s="18" t="str">
        <f t="shared" si="3"/>
        <v>4</v>
      </c>
    </row>
    <row r="128" spans="1:37" x14ac:dyDescent="0.25">
      <c r="A128" s="4">
        <v>440</v>
      </c>
      <c r="B128" s="5" t="s">
        <v>492</v>
      </c>
      <c r="C128" s="5" t="s">
        <v>1111</v>
      </c>
      <c r="D128" s="5">
        <v>2</v>
      </c>
      <c r="E128" s="5">
        <f t="shared" si="2"/>
        <v>717.00469287393787</v>
      </c>
      <c r="F128" s="5">
        <v>691.88759259259234</v>
      </c>
      <c r="G128" s="5">
        <v>135.9781367969814</v>
      </c>
      <c r="H128" s="5">
        <v>766.78196078431313</v>
      </c>
      <c r="I128" s="5">
        <v>101.67740007689331</v>
      </c>
      <c r="J128" s="5">
        <v>692.69538461538491</v>
      </c>
      <c r="K128" s="5">
        <v>171.61950177514751</v>
      </c>
      <c r="L128" s="5">
        <v>692.61145454545442</v>
      </c>
      <c r="M128" s="5">
        <v>166.3893760661152</v>
      </c>
      <c r="N128" s="5">
        <v>766.61999999999944</v>
      </c>
      <c r="O128" s="5">
        <v>102.37315199999981</v>
      </c>
      <c r="P128" s="5">
        <v>691.43176470588276</v>
      </c>
      <c r="Q128" s="5">
        <v>139.88773217993011</v>
      </c>
      <c r="R128" s="5">
        <v>1.979166666666667</v>
      </c>
      <c r="S128" s="5">
        <v>5</v>
      </c>
      <c r="T128" s="5">
        <v>3.979166666666667</v>
      </c>
      <c r="U128" s="5">
        <v>1.0625</v>
      </c>
      <c r="V128" s="5">
        <v>5</v>
      </c>
      <c r="W128" s="5">
        <v>2.979166666666667</v>
      </c>
      <c r="X128" s="5">
        <v>1</v>
      </c>
      <c r="Y128" s="5">
        <v>3.6985469099663271E-2</v>
      </c>
      <c r="Z128" s="5">
        <v>6.592521633765891E-4</v>
      </c>
      <c r="AA128" s="5">
        <v>0.1089770530147431</v>
      </c>
      <c r="AB128" s="5">
        <v>1.8275410156194381E-3</v>
      </c>
      <c r="AC128" s="5">
        <v>1.70615511144967E-3</v>
      </c>
      <c r="AD128" s="5">
        <v>0.1087428132927908</v>
      </c>
      <c r="AE128" s="5">
        <v>0</v>
      </c>
      <c r="AF128" s="5">
        <v>717.00469287393787</v>
      </c>
      <c r="AG128" s="20">
        <v>0</v>
      </c>
      <c r="AH128" s="20">
        <v>0</v>
      </c>
      <c r="AI128" s="20">
        <v>0</v>
      </c>
      <c r="AJ128" s="20">
        <v>1</v>
      </c>
      <c r="AK128" s="17" t="str">
        <f t="shared" si="3"/>
        <v>4</v>
      </c>
    </row>
    <row r="129" spans="1:37" x14ac:dyDescent="0.25">
      <c r="A129" s="4">
        <v>442</v>
      </c>
      <c r="B129" s="5" t="s">
        <v>494</v>
      </c>
      <c r="C129" s="5" t="s">
        <v>1111</v>
      </c>
      <c r="D129" s="5">
        <v>2</v>
      </c>
      <c r="E129" s="5">
        <f t="shared" si="2"/>
        <v>5.5116740210031985</v>
      </c>
      <c r="F129" s="5">
        <v>3.9520408163265319</v>
      </c>
      <c r="G129" s="5">
        <v>0.1107754269054561</v>
      </c>
      <c r="H129" s="5">
        <v>8.6799999999999944</v>
      </c>
      <c r="I129" s="5">
        <v>1.209999999999988E-2</v>
      </c>
      <c r="J129" s="5">
        <v>3.977777777777781</v>
      </c>
      <c r="K129" s="5">
        <v>0.1134350617283952</v>
      </c>
      <c r="L129" s="5">
        <v>3.8097999999999992</v>
      </c>
      <c r="M129" s="5">
        <v>0.1115099600000001</v>
      </c>
      <c r="N129" s="5">
        <v>8.6823404255319083</v>
      </c>
      <c r="O129" s="5">
        <v>1.209452240832944E-2</v>
      </c>
      <c r="P129" s="5">
        <v>3.968085106382977</v>
      </c>
      <c r="Q129" s="5">
        <v>0.1145942055228609</v>
      </c>
      <c r="R129" s="5">
        <v>2</v>
      </c>
      <c r="S129" s="5">
        <v>5</v>
      </c>
      <c r="T129" s="5">
        <v>4</v>
      </c>
      <c r="U129" s="5">
        <v>1</v>
      </c>
      <c r="V129" s="5">
        <v>5</v>
      </c>
      <c r="W129" s="5">
        <v>3</v>
      </c>
      <c r="X129" s="5">
        <v>1</v>
      </c>
      <c r="Y129" s="5">
        <v>0.44670954407139479</v>
      </c>
      <c r="Z129" s="5">
        <v>3.7335507461424111E-2</v>
      </c>
      <c r="AA129" s="5">
        <v>1.278334820725497</v>
      </c>
      <c r="AB129" s="5">
        <v>4.4090970071337672E-2</v>
      </c>
      <c r="AC129" s="5">
        <v>0</v>
      </c>
      <c r="AD129" s="5">
        <v>1.2789491378896289</v>
      </c>
      <c r="AE129" s="5">
        <v>4.1546828280481167E-2</v>
      </c>
      <c r="AF129" s="5">
        <v>5.5116740210031976</v>
      </c>
      <c r="AG129" s="20">
        <v>1</v>
      </c>
      <c r="AH129" s="20">
        <v>0</v>
      </c>
      <c r="AI129" s="20">
        <v>0</v>
      </c>
      <c r="AJ129" s="20">
        <v>0</v>
      </c>
      <c r="AK129" s="17" t="str">
        <f t="shared" si="3"/>
        <v>1</v>
      </c>
    </row>
    <row r="130" spans="1:37" x14ac:dyDescent="0.25">
      <c r="A130" s="6">
        <v>445</v>
      </c>
      <c r="B130" s="7" t="s">
        <v>497</v>
      </c>
      <c r="C130" s="7" t="s">
        <v>1111</v>
      </c>
      <c r="D130" s="5">
        <v>2</v>
      </c>
      <c r="E130" s="5">
        <f t="shared" ref="E130:E193" si="4">AVERAGE(F130,H130,J130,L130,N130,P130)</f>
        <v>14.911461824946615</v>
      </c>
      <c r="F130" s="7">
        <v>13.036851851851861</v>
      </c>
      <c r="G130" s="7">
        <v>0.14561786694101481</v>
      </c>
      <c r="H130" s="7">
        <v>18.73</v>
      </c>
      <c r="I130" s="7">
        <v>5.7500000000000107E-2</v>
      </c>
      <c r="J130" s="7">
        <v>13.05150943396227</v>
      </c>
      <c r="K130" s="7">
        <v>0.14608074047703801</v>
      </c>
      <c r="L130" s="7">
        <v>12.82982142857144</v>
      </c>
      <c r="M130" s="7">
        <v>0.21990532525510201</v>
      </c>
      <c r="N130" s="7">
        <v>18.743529411764712</v>
      </c>
      <c r="O130" s="7">
        <v>5.704636678200703E-2</v>
      </c>
      <c r="P130" s="7">
        <v>13.077058823529409</v>
      </c>
      <c r="Q130" s="7">
        <v>0.14234625144175331</v>
      </c>
      <c r="R130" s="7">
        <v>2</v>
      </c>
      <c r="S130" s="7">
        <v>5</v>
      </c>
      <c r="T130" s="7">
        <v>3.9333333333333331</v>
      </c>
      <c r="U130" s="7">
        <v>1</v>
      </c>
      <c r="V130" s="7">
        <v>5</v>
      </c>
      <c r="W130" s="7">
        <v>3.0666666666666669</v>
      </c>
      <c r="X130" s="7">
        <v>1</v>
      </c>
      <c r="Y130" s="7">
        <v>0.16225014572217311</v>
      </c>
      <c r="Z130" s="7">
        <v>1.6136656650526101E-2</v>
      </c>
      <c r="AA130" s="7">
        <v>0.45988002282628249</v>
      </c>
      <c r="AB130" s="7">
        <v>1.7279118546197351E-2</v>
      </c>
      <c r="AC130" s="7">
        <v>0</v>
      </c>
      <c r="AD130" s="7">
        <v>0.46093455128094801</v>
      </c>
      <c r="AE130" s="7">
        <v>1.9270525029084551E-2</v>
      </c>
      <c r="AF130" s="7">
        <v>14.91146182494662</v>
      </c>
      <c r="AG130" s="21">
        <v>0</v>
      </c>
      <c r="AH130" s="21">
        <v>1</v>
      </c>
      <c r="AI130" s="21">
        <v>0</v>
      </c>
      <c r="AJ130" s="21">
        <v>0</v>
      </c>
      <c r="AK130" s="18" t="str">
        <f t="shared" ref="AK130:AK193" si="5">IF(AG130=1,"1",IF(AH130=1,"2",IF(AI130=1,"3","4")))</f>
        <v>2</v>
      </c>
    </row>
    <row r="131" spans="1:37" x14ac:dyDescent="0.25">
      <c r="A131" s="6">
        <v>447</v>
      </c>
      <c r="B131" s="7" t="s">
        <v>499</v>
      </c>
      <c r="C131" s="7" t="s">
        <v>1111</v>
      </c>
      <c r="D131" s="5">
        <v>2</v>
      </c>
      <c r="E131" s="5">
        <f t="shared" si="4"/>
        <v>79.316491932670488</v>
      </c>
      <c r="F131" s="7">
        <v>78.315400000000011</v>
      </c>
      <c r="G131" s="7">
        <v>76.301436840000008</v>
      </c>
      <c r="H131" s="7">
        <v>84.316938775510167</v>
      </c>
      <c r="I131" s="7">
        <v>10.84197634319035</v>
      </c>
      <c r="J131" s="7">
        <v>78.113846153846168</v>
      </c>
      <c r="K131" s="7">
        <v>74.125046745562116</v>
      </c>
      <c r="L131" s="7">
        <v>71.78249999999997</v>
      </c>
      <c r="M131" s="7">
        <v>2.9033116071428502</v>
      </c>
      <c r="N131" s="7">
        <v>84.363599999999963</v>
      </c>
      <c r="O131" s="7">
        <v>10.817059040000011</v>
      </c>
      <c r="P131" s="7">
        <v>79.006666666666632</v>
      </c>
      <c r="Q131" s="7">
        <v>93.102572222222236</v>
      </c>
      <c r="R131" s="7">
        <v>2.5750000000000002</v>
      </c>
      <c r="S131" s="7">
        <v>4</v>
      </c>
      <c r="T131" s="7">
        <v>3.875</v>
      </c>
      <c r="U131" s="7">
        <v>1</v>
      </c>
      <c r="V131" s="7">
        <v>4.1500000000000004</v>
      </c>
      <c r="W131" s="7">
        <v>3.5750000000000002</v>
      </c>
      <c r="X131" s="7">
        <v>1</v>
      </c>
      <c r="Y131" s="7">
        <v>0.1049558309152024</v>
      </c>
      <c r="Z131" s="7">
        <v>9.1009647198133869E-2</v>
      </c>
      <c r="AA131" s="7">
        <v>0.17461691603817359</v>
      </c>
      <c r="AB131" s="7">
        <v>8.8201806204105448E-2</v>
      </c>
      <c r="AC131" s="7">
        <v>0</v>
      </c>
      <c r="AD131" s="7">
        <v>0.17526695225159331</v>
      </c>
      <c r="AE131" s="7">
        <v>0.1006396637992082</v>
      </c>
      <c r="AF131" s="7">
        <v>79.316491932670488</v>
      </c>
      <c r="AG131" s="21">
        <v>0</v>
      </c>
      <c r="AH131" s="21">
        <v>0</v>
      </c>
      <c r="AI131" s="21">
        <v>1</v>
      </c>
      <c r="AJ131" s="21">
        <v>0</v>
      </c>
      <c r="AK131" s="18" t="str">
        <f t="shared" si="5"/>
        <v>3</v>
      </c>
    </row>
    <row r="132" spans="1:37" x14ac:dyDescent="0.25">
      <c r="A132" s="4">
        <v>448</v>
      </c>
      <c r="B132" s="5" t="s">
        <v>500</v>
      </c>
      <c r="C132" s="5" t="s">
        <v>1111</v>
      </c>
      <c r="D132" s="5">
        <v>2</v>
      </c>
      <c r="E132" s="5">
        <f t="shared" si="4"/>
        <v>494.3432310029346</v>
      </c>
      <c r="F132" s="5">
        <v>469.16980392156842</v>
      </c>
      <c r="G132" s="5">
        <v>75.452182314494394</v>
      </c>
      <c r="H132" s="5">
        <v>547.2592307692305</v>
      </c>
      <c r="I132" s="5">
        <v>70.341984023668743</v>
      </c>
      <c r="J132" s="5">
        <v>469.66113207547158</v>
      </c>
      <c r="K132" s="5">
        <v>70.957708152367402</v>
      </c>
      <c r="L132" s="5">
        <v>466.79745454545468</v>
      </c>
      <c r="M132" s="5">
        <v>122.1484335206612</v>
      </c>
      <c r="N132" s="5">
        <v>544.53176470588221</v>
      </c>
      <c r="O132" s="5">
        <v>254.03937531718569</v>
      </c>
      <c r="P132" s="5">
        <v>468.6400000000001</v>
      </c>
      <c r="Q132" s="5">
        <v>65.773889795918421</v>
      </c>
      <c r="R132" s="5">
        <v>2.088888888888889</v>
      </c>
      <c r="S132" s="5">
        <v>5</v>
      </c>
      <c r="T132" s="5">
        <v>3.822222222222222</v>
      </c>
      <c r="U132" s="5">
        <v>1</v>
      </c>
      <c r="V132" s="5">
        <v>4.9333333333333336</v>
      </c>
      <c r="W132" s="5">
        <v>2.9555555555555562</v>
      </c>
      <c r="X132" s="5">
        <v>1</v>
      </c>
      <c r="Y132" s="5">
        <v>5.9010125674962409E-2</v>
      </c>
      <c r="Z132" s="5">
        <v>5.0821814750976468E-3</v>
      </c>
      <c r="AA132" s="5">
        <v>0.17236978359731131</v>
      </c>
      <c r="AB132" s="5">
        <v>6.1347325314902168E-3</v>
      </c>
      <c r="AC132" s="5">
        <v>0</v>
      </c>
      <c r="AD132" s="5">
        <v>0.16652685100033679</v>
      </c>
      <c r="AE132" s="5">
        <v>3.9472054455385042E-3</v>
      </c>
      <c r="AF132" s="5">
        <v>494.3432310029346</v>
      </c>
      <c r="AG132" s="20">
        <v>0</v>
      </c>
      <c r="AH132" s="20">
        <v>0</v>
      </c>
      <c r="AI132" s="20">
        <v>0</v>
      </c>
      <c r="AJ132" s="20">
        <v>1</v>
      </c>
      <c r="AK132" s="17" t="str">
        <f t="shared" si="5"/>
        <v>4</v>
      </c>
    </row>
    <row r="133" spans="1:37" x14ac:dyDescent="0.25">
      <c r="A133" s="4">
        <v>451</v>
      </c>
      <c r="B133" s="5" t="s">
        <v>503</v>
      </c>
      <c r="C133" s="5" t="s">
        <v>1111</v>
      </c>
      <c r="D133" s="5">
        <v>2</v>
      </c>
      <c r="E133" s="5">
        <f t="shared" si="4"/>
        <v>58.489175707266867</v>
      </c>
      <c r="F133" s="5">
        <v>57.714509803921587</v>
      </c>
      <c r="G133" s="5">
        <v>2.8461933871587868</v>
      </c>
      <c r="H133" s="5">
        <v>60.004374999999953</v>
      </c>
      <c r="I133" s="5">
        <v>0.55982460937500089</v>
      </c>
      <c r="J133" s="5">
        <v>57.838399999999943</v>
      </c>
      <c r="K133" s="5">
        <v>2.4037014399999959</v>
      </c>
      <c r="L133" s="5">
        <v>57.538867924528233</v>
      </c>
      <c r="M133" s="5">
        <v>3.2707119259522992</v>
      </c>
      <c r="N133" s="5">
        <v>59.949318181818143</v>
      </c>
      <c r="O133" s="5">
        <v>0.57434271694214967</v>
      </c>
      <c r="P133" s="5">
        <v>57.889583333333348</v>
      </c>
      <c r="Q133" s="5">
        <v>1.911108159722219</v>
      </c>
      <c r="R133" s="5">
        <v>2</v>
      </c>
      <c r="S133" s="5">
        <v>5</v>
      </c>
      <c r="T133" s="5">
        <v>4</v>
      </c>
      <c r="U133" s="5">
        <v>1</v>
      </c>
      <c r="V133" s="5">
        <v>5</v>
      </c>
      <c r="W133" s="5">
        <v>3</v>
      </c>
      <c r="X133" s="5">
        <v>1</v>
      </c>
      <c r="Y133" s="5">
        <v>1.651592770273351E-2</v>
      </c>
      <c r="Z133" s="5">
        <v>3.0525779482444282E-3</v>
      </c>
      <c r="AA133" s="5">
        <v>4.2849419260484023E-2</v>
      </c>
      <c r="AB133" s="5">
        <v>5.2057345977782887E-3</v>
      </c>
      <c r="AC133" s="5">
        <v>0</v>
      </c>
      <c r="AD133" s="5">
        <v>4.1892556183962933E-2</v>
      </c>
      <c r="AE133" s="5">
        <v>6.0952782259313656E-3</v>
      </c>
      <c r="AF133" s="5">
        <v>58.489175707266867</v>
      </c>
      <c r="AG133" s="20">
        <v>0</v>
      </c>
      <c r="AH133" s="20">
        <v>0</v>
      </c>
      <c r="AI133" s="20">
        <v>1</v>
      </c>
      <c r="AJ133" s="20">
        <v>0</v>
      </c>
      <c r="AK133" s="17" t="str">
        <f t="shared" si="5"/>
        <v>3</v>
      </c>
    </row>
    <row r="134" spans="1:37" x14ac:dyDescent="0.25">
      <c r="A134" s="4">
        <v>454</v>
      </c>
      <c r="B134" s="5" t="s">
        <v>506</v>
      </c>
      <c r="C134" s="5" t="s">
        <v>1111</v>
      </c>
      <c r="D134" s="5">
        <v>2</v>
      </c>
      <c r="E134" s="5">
        <f t="shared" si="4"/>
        <v>5.3390027921140302</v>
      </c>
      <c r="F134" s="5">
        <v>3.8199999999999981</v>
      </c>
      <c r="G134" s="5">
        <v>2.4000000000000041E-3</v>
      </c>
      <c r="H134" s="5">
        <v>8.226000000000008</v>
      </c>
      <c r="I134" s="5">
        <v>1.058400000000009E-2</v>
      </c>
      <c r="J134" s="5">
        <v>4.0427083333333318</v>
      </c>
      <c r="K134" s="5">
        <v>0.56549891493055571</v>
      </c>
      <c r="L134" s="5">
        <v>3.6747058823529439</v>
      </c>
      <c r="M134" s="5">
        <v>2.2837370242214578E-3</v>
      </c>
      <c r="N134" s="5">
        <v>8.2240909090909167</v>
      </c>
      <c r="O134" s="5">
        <v>1.066053719008273E-2</v>
      </c>
      <c r="P134" s="5">
        <v>4.0465116279069804</v>
      </c>
      <c r="Q134" s="5">
        <v>0.61285992428339642</v>
      </c>
      <c r="R134" s="5">
        <v>2</v>
      </c>
      <c r="S134" s="5">
        <v>5</v>
      </c>
      <c r="T134" s="5">
        <v>4</v>
      </c>
      <c r="U134" s="5">
        <v>1</v>
      </c>
      <c r="V134" s="5">
        <v>5</v>
      </c>
      <c r="W134" s="5">
        <v>3</v>
      </c>
      <c r="X134" s="5">
        <v>1</v>
      </c>
      <c r="Y134" s="5">
        <v>0.45290615440913129</v>
      </c>
      <c r="Z134" s="5">
        <v>3.9538978709779293E-2</v>
      </c>
      <c r="AA134" s="5">
        <v>1.238546502321114</v>
      </c>
      <c r="AB134" s="5">
        <v>0.10014473614001269</v>
      </c>
      <c r="AC134" s="5">
        <v>0</v>
      </c>
      <c r="AD134" s="5">
        <v>1.2380269802232351</v>
      </c>
      <c r="AE134" s="5">
        <v>0.1011797290606469</v>
      </c>
      <c r="AF134" s="5">
        <v>5.3390027921140302</v>
      </c>
      <c r="AG134" s="20">
        <v>1</v>
      </c>
      <c r="AH134" s="20">
        <v>0</v>
      </c>
      <c r="AI134" s="20">
        <v>0</v>
      </c>
      <c r="AJ134" s="20">
        <v>0</v>
      </c>
      <c r="AK134" s="17" t="str">
        <f t="shared" si="5"/>
        <v>1</v>
      </c>
    </row>
    <row r="135" spans="1:37" x14ac:dyDescent="0.25">
      <c r="A135" s="4">
        <v>460</v>
      </c>
      <c r="B135" s="5" t="s">
        <v>512</v>
      </c>
      <c r="C135" s="5" t="s">
        <v>1111</v>
      </c>
      <c r="D135" s="5">
        <v>2</v>
      </c>
      <c r="E135" s="5">
        <f t="shared" si="4"/>
        <v>878.37101364522425</v>
      </c>
      <c r="F135" s="5">
        <v>834.25500000000011</v>
      </c>
      <c r="G135" s="5">
        <v>74.766315476190513</v>
      </c>
      <c r="H135" s="5">
        <v>965.28000000000009</v>
      </c>
      <c r="I135" s="5">
        <v>565.36247222222198</v>
      </c>
      <c r="J135" s="5">
        <v>835.86749999999972</v>
      </c>
      <c r="K135" s="5">
        <v>109.7372137499997</v>
      </c>
      <c r="L135" s="5">
        <v>833.81250000000023</v>
      </c>
      <c r="M135" s="5">
        <v>76.560558749999998</v>
      </c>
      <c r="N135" s="5">
        <v>967.36055555555561</v>
      </c>
      <c r="O135" s="5">
        <v>351.35537191358009</v>
      </c>
      <c r="P135" s="5">
        <v>833.65052631578965</v>
      </c>
      <c r="Q135" s="5">
        <v>78.354594459834033</v>
      </c>
      <c r="R135" s="5">
        <v>2</v>
      </c>
      <c r="S135" s="5">
        <v>4.967741935483871</v>
      </c>
      <c r="T135" s="5">
        <v>4.032258064516129</v>
      </c>
      <c r="U135" s="5">
        <v>1</v>
      </c>
      <c r="V135" s="5">
        <v>5</v>
      </c>
      <c r="W135" s="5">
        <v>3</v>
      </c>
      <c r="X135" s="5">
        <v>1</v>
      </c>
      <c r="Y135" s="5">
        <v>5.3644166131665533E-2</v>
      </c>
      <c r="Z135" s="5">
        <v>7.2509242797691442E-4</v>
      </c>
      <c r="AA135" s="5">
        <v>0.15789526849569671</v>
      </c>
      <c r="AB135" s="5">
        <v>2.659356186107908E-3</v>
      </c>
      <c r="AC135" s="5">
        <v>1.9429446644325671E-4</v>
      </c>
      <c r="AD135" s="5">
        <v>0.16039098521376841</v>
      </c>
      <c r="AE135" s="5">
        <v>0</v>
      </c>
      <c r="AF135" s="5">
        <v>878.37101364522425</v>
      </c>
      <c r="AG135" s="20">
        <v>0</v>
      </c>
      <c r="AH135" s="20">
        <v>0</v>
      </c>
      <c r="AI135" s="20">
        <v>0</v>
      </c>
      <c r="AJ135" s="20">
        <v>1</v>
      </c>
      <c r="AK135" s="17" t="str">
        <f t="shared" si="5"/>
        <v>4</v>
      </c>
    </row>
    <row r="136" spans="1:37" x14ac:dyDescent="0.25">
      <c r="A136" s="6">
        <v>471</v>
      </c>
      <c r="B136" s="7" t="s">
        <v>523</v>
      </c>
      <c r="C136" s="7" t="s">
        <v>1111</v>
      </c>
      <c r="D136" s="5">
        <v>2</v>
      </c>
      <c r="E136" s="5">
        <f t="shared" si="4"/>
        <v>27.047183487953575</v>
      </c>
      <c r="F136" s="7">
        <v>24.468148148148131</v>
      </c>
      <c r="G136" s="7">
        <v>0.54435582990397735</v>
      </c>
      <c r="H136" s="7">
        <v>32.257058823529377</v>
      </c>
      <c r="I136" s="7">
        <v>0.1529972318339104</v>
      </c>
      <c r="J136" s="7">
        <v>24.518000000000001</v>
      </c>
      <c r="K136" s="7">
        <v>0.5098559999999992</v>
      </c>
      <c r="L136" s="7">
        <v>24.312678571428581</v>
      </c>
      <c r="M136" s="7">
        <v>0.52866603954081692</v>
      </c>
      <c r="N136" s="7">
        <v>32.264615384615361</v>
      </c>
      <c r="O136" s="7">
        <v>0.1529671597633139</v>
      </c>
      <c r="P136" s="7">
        <v>24.462600000000009</v>
      </c>
      <c r="Q136" s="7">
        <v>0.50039124000000079</v>
      </c>
      <c r="R136" s="7">
        <v>2.045454545454545</v>
      </c>
      <c r="S136" s="7">
        <v>5</v>
      </c>
      <c r="T136" s="7">
        <v>3.9318181818181821</v>
      </c>
      <c r="U136" s="7">
        <v>1.045454545454545</v>
      </c>
      <c r="V136" s="7">
        <v>5</v>
      </c>
      <c r="W136" s="7">
        <v>2.9772727272727271</v>
      </c>
      <c r="X136" s="7">
        <v>1</v>
      </c>
      <c r="Y136" s="7">
        <v>0.11247238384249821</v>
      </c>
      <c r="Z136" s="7">
        <v>6.3945885790739343E-3</v>
      </c>
      <c r="AA136" s="7">
        <v>0.32675874148382672</v>
      </c>
      <c r="AB136" s="7">
        <v>8.4450352916978222E-3</v>
      </c>
      <c r="AC136" s="7">
        <v>0</v>
      </c>
      <c r="AD136" s="7">
        <v>0.327069548911473</v>
      </c>
      <c r="AE136" s="7">
        <v>6.1663887889180646E-3</v>
      </c>
      <c r="AF136" s="7">
        <v>27.047183487953578</v>
      </c>
      <c r="AG136" s="21">
        <v>0</v>
      </c>
      <c r="AH136" s="21">
        <v>1</v>
      </c>
      <c r="AI136" s="21">
        <v>0</v>
      </c>
      <c r="AJ136" s="21">
        <v>0</v>
      </c>
      <c r="AK136" s="18" t="str">
        <f t="shared" si="5"/>
        <v>2</v>
      </c>
    </row>
    <row r="137" spans="1:37" x14ac:dyDescent="0.25">
      <c r="A137" s="6">
        <v>473</v>
      </c>
      <c r="B137" s="7" t="s">
        <v>525</v>
      </c>
      <c r="C137" s="7" t="s">
        <v>1111</v>
      </c>
      <c r="D137" s="5">
        <v>2</v>
      </c>
      <c r="E137" s="5">
        <f t="shared" si="4"/>
        <v>134.22838769049579</v>
      </c>
      <c r="F137" s="7">
        <v>128.49254545454559</v>
      </c>
      <c r="G137" s="7">
        <v>2.6016444297520809</v>
      </c>
      <c r="H137" s="7">
        <v>145.8723529411765</v>
      </c>
      <c r="I137" s="7">
        <v>3.4263474048442881</v>
      </c>
      <c r="J137" s="7">
        <v>128.49653846153839</v>
      </c>
      <c r="K137" s="7">
        <v>2.609953402366858</v>
      </c>
      <c r="L137" s="7">
        <v>128.36696428571409</v>
      </c>
      <c r="M137" s="7">
        <v>2.5879818558673628</v>
      </c>
      <c r="N137" s="7">
        <v>145.83879999999999</v>
      </c>
      <c r="O137" s="7">
        <v>3.4374585599999978</v>
      </c>
      <c r="P137" s="7">
        <v>128.30312500000011</v>
      </c>
      <c r="Q137" s="7">
        <v>2.668583984375017</v>
      </c>
      <c r="R137" s="7">
        <v>2</v>
      </c>
      <c r="S137" s="7">
        <v>5</v>
      </c>
      <c r="T137" s="7">
        <v>4</v>
      </c>
      <c r="U137" s="7">
        <v>1</v>
      </c>
      <c r="V137" s="7">
        <v>5</v>
      </c>
      <c r="W137" s="7">
        <v>3</v>
      </c>
      <c r="X137" s="7">
        <v>1</v>
      </c>
      <c r="Y137" s="7">
        <v>4.6181748811618517E-2</v>
      </c>
      <c r="Z137" s="7">
        <v>1.476351059613634E-3</v>
      </c>
      <c r="AA137" s="7">
        <v>0.1369353080151117</v>
      </c>
      <c r="AB137" s="7">
        <v>1.507472725534198E-3</v>
      </c>
      <c r="AC137" s="7">
        <v>4.9756610148077307E-4</v>
      </c>
      <c r="AD137" s="7">
        <v>0.1366737949679708</v>
      </c>
      <c r="AE137" s="7">
        <v>0</v>
      </c>
      <c r="AF137" s="7">
        <v>134.22838769049579</v>
      </c>
      <c r="AG137" s="21">
        <v>0</v>
      </c>
      <c r="AH137" s="21">
        <v>0</v>
      </c>
      <c r="AI137" s="21">
        <v>0</v>
      </c>
      <c r="AJ137" s="21">
        <v>1</v>
      </c>
      <c r="AK137" s="18" t="str">
        <f t="shared" si="5"/>
        <v>4</v>
      </c>
    </row>
    <row r="138" spans="1:37" x14ac:dyDescent="0.25">
      <c r="A138" s="4">
        <v>478</v>
      </c>
      <c r="B138" s="5" t="s">
        <v>530</v>
      </c>
      <c r="C138" s="5" t="s">
        <v>1111</v>
      </c>
      <c r="D138" s="5">
        <v>2</v>
      </c>
      <c r="E138" s="5">
        <f t="shared" si="4"/>
        <v>71.927925625388724</v>
      </c>
      <c r="F138" s="5">
        <v>67.575185185185148</v>
      </c>
      <c r="G138" s="5">
        <v>1.159865706447192</v>
      </c>
      <c r="H138" s="5">
        <v>80.842399999999998</v>
      </c>
      <c r="I138" s="5">
        <v>1.054110240000002</v>
      </c>
      <c r="J138" s="5">
        <v>67.527884615384636</v>
      </c>
      <c r="K138" s="5">
        <v>1.1944589866863871</v>
      </c>
      <c r="L138" s="5">
        <v>67.365272727272725</v>
      </c>
      <c r="M138" s="5">
        <v>1.1329303801652859</v>
      </c>
      <c r="N138" s="5">
        <v>80.823061224489791</v>
      </c>
      <c r="O138" s="5">
        <v>1.0569232819658501</v>
      </c>
      <c r="P138" s="5">
        <v>67.433750000000032</v>
      </c>
      <c r="Q138" s="5">
        <v>1.196190104166664</v>
      </c>
      <c r="R138" s="5">
        <v>2.045454545454545</v>
      </c>
      <c r="S138" s="5">
        <v>5</v>
      </c>
      <c r="T138" s="5">
        <v>3.9772727272727271</v>
      </c>
      <c r="U138" s="5">
        <v>1</v>
      </c>
      <c r="V138" s="5">
        <v>5</v>
      </c>
      <c r="W138" s="5">
        <v>2.9772727272727271</v>
      </c>
      <c r="X138" s="5">
        <v>1</v>
      </c>
      <c r="Y138" s="5">
        <v>6.7730044181485427E-2</v>
      </c>
      <c r="Z138" s="5">
        <v>3.1160336685973622E-3</v>
      </c>
      <c r="AA138" s="5">
        <v>0.20006045737080599</v>
      </c>
      <c r="AB138" s="5">
        <v>2.4138830220468139E-3</v>
      </c>
      <c r="AC138" s="5">
        <v>0</v>
      </c>
      <c r="AD138" s="5">
        <v>0.19977338400604011</v>
      </c>
      <c r="AE138" s="5">
        <v>1.016507021422308E-3</v>
      </c>
      <c r="AF138" s="5">
        <v>71.927925625388724</v>
      </c>
      <c r="AG138" s="20">
        <v>0</v>
      </c>
      <c r="AH138" s="20">
        <v>0</v>
      </c>
      <c r="AI138" s="20">
        <v>1</v>
      </c>
      <c r="AJ138" s="20">
        <v>0</v>
      </c>
      <c r="AK138" s="17" t="str">
        <f t="shared" si="5"/>
        <v>3</v>
      </c>
    </row>
    <row r="139" spans="1:37" x14ac:dyDescent="0.25">
      <c r="A139" s="4">
        <v>480</v>
      </c>
      <c r="B139" s="5" t="s">
        <v>532</v>
      </c>
      <c r="C139" s="5" t="s">
        <v>1111</v>
      </c>
      <c r="D139" s="5">
        <v>2</v>
      </c>
      <c r="E139" s="5">
        <f t="shared" si="4"/>
        <v>418.42622503546403</v>
      </c>
      <c r="F139" s="5">
        <v>398.76962962962972</v>
      </c>
      <c r="G139" s="5">
        <v>71.91255541838126</v>
      </c>
      <c r="H139" s="5">
        <v>457.72215686274529</v>
      </c>
      <c r="I139" s="5">
        <v>111.5389541714723</v>
      </c>
      <c r="J139" s="5">
        <v>398.81320754716978</v>
      </c>
      <c r="K139" s="5">
        <v>69.502210466358122</v>
      </c>
      <c r="L139" s="5">
        <v>397.40392857142859</v>
      </c>
      <c r="M139" s="5">
        <v>130.04174170918381</v>
      </c>
      <c r="N139" s="5">
        <v>459.20823529411791</v>
      </c>
      <c r="O139" s="5">
        <v>35.302167474048268</v>
      </c>
      <c r="P139" s="5">
        <v>398.64019230769247</v>
      </c>
      <c r="Q139" s="5">
        <v>72.529059578402325</v>
      </c>
      <c r="R139" s="5">
        <v>2.0204081632653059</v>
      </c>
      <c r="S139" s="5">
        <v>4.9795918367346941</v>
      </c>
      <c r="T139" s="5">
        <v>3.8979591836734691</v>
      </c>
      <c r="U139" s="5">
        <v>1.1020408163265309</v>
      </c>
      <c r="V139" s="5">
        <v>5.0204081632653059</v>
      </c>
      <c r="W139" s="5">
        <v>2.9795918367346941</v>
      </c>
      <c r="X139" s="5">
        <v>1</v>
      </c>
      <c r="Y139" s="5">
        <v>5.2899065541715862E-2</v>
      </c>
      <c r="Z139" s="5">
        <v>3.4365565109295559E-3</v>
      </c>
      <c r="AA139" s="5">
        <v>0.1517806542782458</v>
      </c>
      <c r="AB139" s="5">
        <v>3.5462129949426209E-3</v>
      </c>
      <c r="AC139" s="5">
        <v>0</v>
      </c>
      <c r="AD139" s="5">
        <v>0.15552012015799849</v>
      </c>
      <c r="AE139" s="5">
        <v>3.1108493081786199E-3</v>
      </c>
      <c r="AF139" s="5">
        <v>418.42622503546391</v>
      </c>
      <c r="AG139" s="20">
        <v>0</v>
      </c>
      <c r="AH139" s="20">
        <v>0</v>
      </c>
      <c r="AI139" s="20">
        <v>0</v>
      </c>
      <c r="AJ139" s="20">
        <v>1</v>
      </c>
      <c r="AK139" s="17" t="str">
        <f t="shared" si="5"/>
        <v>4</v>
      </c>
    </row>
    <row r="140" spans="1:37" x14ac:dyDescent="0.25">
      <c r="A140" s="4">
        <v>482</v>
      </c>
      <c r="B140" s="5" t="s">
        <v>534</v>
      </c>
      <c r="C140" s="5" t="s">
        <v>1111</v>
      </c>
      <c r="D140" s="5">
        <v>2</v>
      </c>
      <c r="E140" s="5">
        <f t="shared" si="4"/>
        <v>3.6313005218787615</v>
      </c>
      <c r="F140" s="5">
        <v>2.3420754716981138</v>
      </c>
      <c r="G140" s="5">
        <v>0.7312353150587394</v>
      </c>
      <c r="H140" s="5">
        <v>6.3663999999999943</v>
      </c>
      <c r="I140" s="5">
        <v>6.3590400000000111E-3</v>
      </c>
      <c r="J140" s="5">
        <v>3.25</v>
      </c>
      <c r="K140" s="5">
        <v>1.4155692307692309</v>
      </c>
      <c r="L140" s="5">
        <v>1.2871999999999999</v>
      </c>
      <c r="M140" s="5">
        <v>3.4816000000000062E-4</v>
      </c>
      <c r="N140" s="5">
        <v>6.2561702127659533</v>
      </c>
      <c r="O140" s="5">
        <v>0.53594277953825264</v>
      </c>
      <c r="P140" s="5">
        <v>2.2859574468085082</v>
      </c>
      <c r="Q140" s="5">
        <v>0.73228791308284291</v>
      </c>
      <c r="R140" s="5">
        <v>2.043478260869565</v>
      </c>
      <c r="S140" s="5">
        <v>5.0434782608695654</v>
      </c>
      <c r="T140" s="5">
        <v>4.0434782608695654</v>
      </c>
      <c r="U140" s="5">
        <v>1</v>
      </c>
      <c r="V140" s="5">
        <v>4.8695652173913047</v>
      </c>
      <c r="W140" s="5">
        <v>3.043478260869565</v>
      </c>
      <c r="X140" s="5">
        <v>1</v>
      </c>
      <c r="Y140" s="5">
        <v>1.821084929986607</v>
      </c>
      <c r="Z140" s="5">
        <v>0.81951170890157954</v>
      </c>
      <c r="AA140" s="5">
        <v>3.945929148539459</v>
      </c>
      <c r="AB140" s="5">
        <v>1.52486016159105</v>
      </c>
      <c r="AC140" s="5">
        <v>0</v>
      </c>
      <c r="AD140" s="5">
        <v>3.8602938259524171</v>
      </c>
      <c r="AE140" s="5">
        <v>0.77591473493513607</v>
      </c>
      <c r="AF140" s="5">
        <v>3.631300521878762</v>
      </c>
      <c r="AG140" s="20">
        <v>1</v>
      </c>
      <c r="AH140" s="20">
        <v>0</v>
      </c>
      <c r="AI140" s="20">
        <v>0</v>
      </c>
      <c r="AJ140" s="20">
        <v>0</v>
      </c>
      <c r="AK140" s="17" t="str">
        <f t="shared" si="5"/>
        <v>1</v>
      </c>
    </row>
    <row r="141" spans="1:37" x14ac:dyDescent="0.25">
      <c r="A141" s="4">
        <v>484</v>
      </c>
      <c r="B141" s="5" t="s">
        <v>536</v>
      </c>
      <c r="C141" s="5" t="s">
        <v>1111</v>
      </c>
      <c r="D141" s="5">
        <v>2</v>
      </c>
      <c r="E141" s="5">
        <f t="shared" si="4"/>
        <v>990.51778313603882</v>
      </c>
      <c r="F141" s="5">
        <v>941.33215686274605</v>
      </c>
      <c r="G141" s="5">
        <v>274.44061299500191</v>
      </c>
      <c r="H141" s="5">
        <v>1091.189183673469</v>
      </c>
      <c r="I141" s="5">
        <v>405.4978401499389</v>
      </c>
      <c r="J141" s="5">
        <v>941.31192307692265</v>
      </c>
      <c r="K141" s="5">
        <v>224.70301168639091</v>
      </c>
      <c r="L141" s="5">
        <v>940.71981818181814</v>
      </c>
      <c r="M141" s="5">
        <v>225.37354360330551</v>
      </c>
      <c r="N141" s="5">
        <v>1088.8146808510639</v>
      </c>
      <c r="O141" s="5">
        <v>610.17790574920889</v>
      </c>
      <c r="P141" s="5">
        <v>939.73893617021326</v>
      </c>
      <c r="Q141" s="5">
        <v>254.37906057039419</v>
      </c>
      <c r="R141" s="5">
        <v>2.0444444444444438</v>
      </c>
      <c r="S141" s="5">
        <v>5</v>
      </c>
      <c r="T141" s="5">
        <v>3.9777777777777779</v>
      </c>
      <c r="U141" s="5">
        <v>1</v>
      </c>
      <c r="V141" s="5">
        <v>5</v>
      </c>
      <c r="W141" s="5">
        <v>2.9777777777777779</v>
      </c>
      <c r="X141" s="5">
        <v>1</v>
      </c>
      <c r="Y141" s="5">
        <v>5.4035056983770827E-2</v>
      </c>
      <c r="Z141" s="5">
        <v>1.695386485767836E-3</v>
      </c>
      <c r="AA141" s="5">
        <v>0.1611620437059598</v>
      </c>
      <c r="AB141" s="5">
        <v>1.673855201871133E-3</v>
      </c>
      <c r="AC141" s="5">
        <v>1.043781388480491E-3</v>
      </c>
      <c r="AD141" s="5">
        <v>0.15863527512054579</v>
      </c>
      <c r="AE141" s="5">
        <v>0</v>
      </c>
      <c r="AF141" s="5">
        <v>990.51778313603893</v>
      </c>
      <c r="AG141" s="20">
        <v>0</v>
      </c>
      <c r="AH141" s="20">
        <v>0</v>
      </c>
      <c r="AI141" s="20">
        <v>0</v>
      </c>
      <c r="AJ141" s="20">
        <v>1</v>
      </c>
      <c r="AK141" s="17" t="str">
        <f t="shared" si="5"/>
        <v>4</v>
      </c>
    </row>
    <row r="142" spans="1:37" x14ac:dyDescent="0.25">
      <c r="A142" s="6">
        <v>485</v>
      </c>
      <c r="B142" s="7" t="s">
        <v>537</v>
      </c>
      <c r="C142" s="7" t="s">
        <v>1111</v>
      </c>
      <c r="D142" s="5">
        <v>2</v>
      </c>
      <c r="E142" s="5">
        <f t="shared" si="4"/>
        <v>7.0215540587304091</v>
      </c>
      <c r="F142" s="7">
        <v>5.7041509433962272</v>
      </c>
      <c r="G142" s="7">
        <v>9.0303524385902542E-2</v>
      </c>
      <c r="H142" s="7">
        <v>9.7149999999999963</v>
      </c>
      <c r="I142" s="7">
        <v>1.5525000000000001E-2</v>
      </c>
      <c r="J142" s="7">
        <v>5.72698113207547</v>
      </c>
      <c r="K142" s="7">
        <v>9.0753150587397635E-2</v>
      </c>
      <c r="L142" s="7">
        <v>5.5625000000000009</v>
      </c>
      <c r="M142" s="7">
        <v>8.6697321428571422E-2</v>
      </c>
      <c r="N142" s="7">
        <v>9.7126530612244864</v>
      </c>
      <c r="O142" s="7">
        <v>1.5566430653894211E-2</v>
      </c>
      <c r="P142" s="7">
        <v>5.7080392156862736</v>
      </c>
      <c r="Q142" s="7">
        <v>9.2854978854286799E-2</v>
      </c>
      <c r="R142" s="7">
        <v>2</v>
      </c>
      <c r="S142" s="7">
        <v>5</v>
      </c>
      <c r="T142" s="7">
        <v>4</v>
      </c>
      <c r="U142" s="7">
        <v>1</v>
      </c>
      <c r="V142" s="7">
        <v>5</v>
      </c>
      <c r="W142" s="7">
        <v>3</v>
      </c>
      <c r="X142" s="7">
        <v>1</v>
      </c>
      <c r="Y142" s="7">
        <v>0.26230185325490479</v>
      </c>
      <c r="Z142" s="7">
        <v>2.5465338138647379E-2</v>
      </c>
      <c r="AA142" s="7">
        <v>0.74651685393258327</v>
      </c>
      <c r="AB142" s="7">
        <v>2.9569641721432619E-2</v>
      </c>
      <c r="AC142" s="7">
        <v>0</v>
      </c>
      <c r="AD142" s="7">
        <v>0.74609493235496349</v>
      </c>
      <c r="AE142" s="7">
        <v>2.61643533818019E-2</v>
      </c>
      <c r="AF142" s="7">
        <v>7.0215540587304099</v>
      </c>
      <c r="AG142" s="21">
        <v>1</v>
      </c>
      <c r="AH142" s="21">
        <v>0</v>
      </c>
      <c r="AI142" s="21">
        <v>0</v>
      </c>
      <c r="AJ142" s="21">
        <v>0</v>
      </c>
      <c r="AK142" s="18" t="str">
        <f t="shared" si="5"/>
        <v>1</v>
      </c>
    </row>
    <row r="143" spans="1:37" x14ac:dyDescent="0.25">
      <c r="A143" s="6">
        <v>491</v>
      </c>
      <c r="B143" s="7" t="s">
        <v>543</v>
      </c>
      <c r="C143" s="7" t="s">
        <v>1111</v>
      </c>
      <c r="D143" s="5">
        <v>2</v>
      </c>
      <c r="E143" s="5">
        <f t="shared" si="4"/>
        <v>57.166055508493713</v>
      </c>
      <c r="F143" s="7">
        <v>54.07058823529411</v>
      </c>
      <c r="G143" s="7">
        <v>3.6616878892733582</v>
      </c>
      <c r="H143" s="7">
        <v>64.866774193548395</v>
      </c>
      <c r="I143" s="7">
        <v>4.6762670135275686</v>
      </c>
      <c r="J143" s="7">
        <v>53.870624999999997</v>
      </c>
      <c r="K143" s="7">
        <v>2.3656308593749982</v>
      </c>
      <c r="L143" s="7">
        <v>51.582571428571441</v>
      </c>
      <c r="M143" s="7">
        <v>13.370819102040819</v>
      </c>
      <c r="N143" s="7">
        <v>64.866774193548395</v>
      </c>
      <c r="O143" s="7">
        <v>4.6762670135275686</v>
      </c>
      <c r="P143" s="7">
        <v>53.738999999999997</v>
      </c>
      <c r="Q143" s="7">
        <v>4.2095023333333312</v>
      </c>
      <c r="R143" s="7">
        <v>2.1481481481481479</v>
      </c>
      <c r="S143" s="7">
        <v>5</v>
      </c>
      <c r="T143" s="7">
        <v>3.8518518518518521</v>
      </c>
      <c r="U143" s="7">
        <v>1</v>
      </c>
      <c r="V143" s="7">
        <v>5</v>
      </c>
      <c r="W143" s="7">
        <v>3</v>
      </c>
      <c r="X143" s="7">
        <v>1</v>
      </c>
      <c r="Y143" s="7">
        <v>0.1082436165024066</v>
      </c>
      <c r="Z143" s="7">
        <v>4.8233671525428568E-2</v>
      </c>
      <c r="AA143" s="7">
        <v>0.25753277506477451</v>
      </c>
      <c r="AB143" s="7">
        <v>4.4357105666919423E-2</v>
      </c>
      <c r="AC143" s="7">
        <v>0</v>
      </c>
      <c r="AD143" s="7">
        <v>0.25753277506477451</v>
      </c>
      <c r="AE143" s="7">
        <v>4.1805371692542607E-2</v>
      </c>
      <c r="AF143" s="7">
        <v>57.16605550849372</v>
      </c>
      <c r="AG143" s="21">
        <v>0</v>
      </c>
      <c r="AH143" s="21">
        <v>0</v>
      </c>
      <c r="AI143" s="21">
        <v>1</v>
      </c>
      <c r="AJ143" s="21">
        <v>0</v>
      </c>
      <c r="AK143" s="18" t="str">
        <f t="shared" si="5"/>
        <v>3</v>
      </c>
    </row>
    <row r="144" spans="1:37" x14ac:dyDescent="0.25">
      <c r="A144" s="4">
        <v>492</v>
      </c>
      <c r="B144" s="5" t="s">
        <v>544</v>
      </c>
      <c r="C144" s="5" t="s">
        <v>1111</v>
      </c>
      <c r="D144" s="5">
        <v>2</v>
      </c>
      <c r="E144" s="5">
        <f t="shared" si="4"/>
        <v>8.9005954439952042</v>
      </c>
      <c r="F144" s="5">
        <v>8.5026415094339676</v>
      </c>
      <c r="G144" s="5">
        <v>0.39281189035243858</v>
      </c>
      <c r="H144" s="5">
        <v>10.06619999999999</v>
      </c>
      <c r="I144" s="5">
        <v>0.3669675599999993</v>
      </c>
      <c r="J144" s="5">
        <v>8.5066037735849012</v>
      </c>
      <c r="K144" s="5">
        <v>0.40384884300462759</v>
      </c>
      <c r="L144" s="5">
        <v>8.3905357142857078</v>
      </c>
      <c r="M144" s="5">
        <v>0.46668721301020422</v>
      </c>
      <c r="N144" s="5">
        <v>10.004791666666661</v>
      </c>
      <c r="O144" s="5">
        <v>0.28798328993055511</v>
      </c>
      <c r="P144" s="5">
        <v>7.9327999999999932</v>
      </c>
      <c r="Q144" s="5">
        <v>2.556159999999994E-3</v>
      </c>
      <c r="R144" s="5">
        <v>2.5681818181818179</v>
      </c>
      <c r="S144" s="5">
        <v>4.9090909090909092</v>
      </c>
      <c r="T144" s="5">
        <v>3.9090909090909092</v>
      </c>
      <c r="U144" s="5">
        <v>1.5681818181818179</v>
      </c>
      <c r="V144" s="5">
        <v>4.9090909090909092</v>
      </c>
      <c r="W144" s="5">
        <v>1.863636363636364</v>
      </c>
      <c r="X144" s="5">
        <v>1</v>
      </c>
      <c r="Y144" s="5">
        <v>0.1219992239808405</v>
      </c>
      <c r="Z144" s="5">
        <v>7.1833590842322437E-2</v>
      </c>
      <c r="AA144" s="5">
        <v>0.26893404598628479</v>
      </c>
      <c r="AB144" s="5">
        <v>7.2333069481760326E-2</v>
      </c>
      <c r="AC144" s="5">
        <v>5.7701658214718073E-2</v>
      </c>
      <c r="AD144" s="5">
        <v>0.26119297935995722</v>
      </c>
      <c r="AE144" s="5">
        <v>0</v>
      </c>
      <c r="AF144" s="5">
        <v>8.9005954439952042</v>
      </c>
      <c r="AG144" s="20">
        <v>1</v>
      </c>
      <c r="AH144" s="20">
        <v>0</v>
      </c>
      <c r="AI144" s="20">
        <v>0</v>
      </c>
      <c r="AJ144" s="20">
        <v>0</v>
      </c>
      <c r="AK144" s="17" t="str">
        <f t="shared" si="5"/>
        <v>1</v>
      </c>
    </row>
    <row r="145" spans="1:37" x14ac:dyDescent="0.25">
      <c r="A145" s="6">
        <v>498</v>
      </c>
      <c r="B145" s="7" t="s">
        <v>550</v>
      </c>
      <c r="C145" s="7" t="s">
        <v>1111</v>
      </c>
      <c r="D145" s="5">
        <v>2</v>
      </c>
      <c r="E145" s="5">
        <f t="shared" si="4"/>
        <v>7.9103155824295541</v>
      </c>
      <c r="F145" s="7">
        <v>6.2538888888888851</v>
      </c>
      <c r="G145" s="7">
        <v>0.1213682098765432</v>
      </c>
      <c r="H145" s="7">
        <v>11.20921568627451</v>
      </c>
      <c r="I145" s="7">
        <v>2.082291426374459E-2</v>
      </c>
      <c r="J145" s="7">
        <v>6.3509615384615428</v>
      </c>
      <c r="K145" s="7">
        <v>0.41860484467455622</v>
      </c>
      <c r="L145" s="7">
        <v>6.1030357142857179</v>
      </c>
      <c r="M145" s="7">
        <v>0.1170532844387755</v>
      </c>
      <c r="N145" s="7">
        <v>11.20104166666667</v>
      </c>
      <c r="O145" s="7">
        <v>2.098849826388877E-2</v>
      </c>
      <c r="P145" s="7">
        <v>6.3437499999999973</v>
      </c>
      <c r="Q145" s="7">
        <v>0.44083593750000011</v>
      </c>
      <c r="R145" s="7">
        <v>2</v>
      </c>
      <c r="S145" s="7">
        <v>5</v>
      </c>
      <c r="T145" s="7">
        <v>4</v>
      </c>
      <c r="U145" s="7">
        <v>1</v>
      </c>
      <c r="V145" s="7">
        <v>5</v>
      </c>
      <c r="W145" s="7">
        <v>3</v>
      </c>
      <c r="X145" s="7">
        <v>1</v>
      </c>
      <c r="Y145" s="7">
        <v>0.296128017719679</v>
      </c>
      <c r="Z145" s="7">
        <v>2.4717727646596629E-2</v>
      </c>
      <c r="AA145" s="7">
        <v>0.83666231217301679</v>
      </c>
      <c r="AB145" s="7">
        <v>4.0623361189824132E-2</v>
      </c>
      <c r="AC145" s="7">
        <v>0</v>
      </c>
      <c r="AD145" s="7">
        <v>0.83532297549033863</v>
      </c>
      <c r="AE145" s="7">
        <v>3.9441729818297848E-2</v>
      </c>
      <c r="AF145" s="7">
        <v>7.9103155824295541</v>
      </c>
      <c r="AG145" s="21">
        <v>1</v>
      </c>
      <c r="AH145" s="21">
        <v>0</v>
      </c>
      <c r="AI145" s="21">
        <v>0</v>
      </c>
      <c r="AJ145" s="21">
        <v>0</v>
      </c>
      <c r="AK145" s="18" t="str">
        <f t="shared" si="5"/>
        <v>1</v>
      </c>
    </row>
    <row r="146" spans="1:37" x14ac:dyDescent="0.25">
      <c r="A146" s="4">
        <v>499</v>
      </c>
      <c r="B146" s="5" t="s">
        <v>551</v>
      </c>
      <c r="C146" s="5" t="s">
        <v>1111</v>
      </c>
      <c r="D146" s="5">
        <v>2</v>
      </c>
      <c r="E146" s="5">
        <f t="shared" si="4"/>
        <v>464.4372997780261</v>
      </c>
      <c r="F146" s="5">
        <v>446.85351851851817</v>
      </c>
      <c r="G146" s="5">
        <v>106.0842153978052</v>
      </c>
      <c r="H146" s="5">
        <v>499.93170212765978</v>
      </c>
      <c r="I146" s="5">
        <v>120.1666013580811</v>
      </c>
      <c r="J146" s="5">
        <v>446.350192307692</v>
      </c>
      <c r="K146" s="5">
        <v>103.0870326553253</v>
      </c>
      <c r="L146" s="5">
        <v>447.39678571428612</v>
      </c>
      <c r="M146" s="5">
        <v>122.9825968112245</v>
      </c>
      <c r="N146" s="5">
        <v>499.93160000000017</v>
      </c>
      <c r="O146" s="5">
        <v>112.9566054400005</v>
      </c>
      <c r="P146" s="5">
        <v>446.16000000000031</v>
      </c>
      <c r="Q146" s="5">
        <v>103.65772941176451</v>
      </c>
      <c r="R146" s="5">
        <v>1.9772727272727271</v>
      </c>
      <c r="S146" s="5">
        <v>4.9545454545454541</v>
      </c>
      <c r="T146" s="5">
        <v>3.954545454545455</v>
      </c>
      <c r="U146" s="5">
        <v>1.045454545454545</v>
      </c>
      <c r="V146" s="5">
        <v>4.9545454545454541</v>
      </c>
      <c r="W146" s="5">
        <v>3</v>
      </c>
      <c r="X146" s="5">
        <v>1</v>
      </c>
      <c r="Y146" s="5">
        <v>4.0965796525967768E-2</v>
      </c>
      <c r="Z146" s="5">
        <v>1.5544166185177399E-3</v>
      </c>
      <c r="AA146" s="5">
        <v>0.1205211182707089</v>
      </c>
      <c r="AB146" s="5">
        <v>4.262872236231452E-4</v>
      </c>
      <c r="AC146" s="5">
        <v>2.7720676759139811E-3</v>
      </c>
      <c r="AD146" s="5">
        <v>0.1205208893670429</v>
      </c>
      <c r="AE146" s="5">
        <v>0</v>
      </c>
      <c r="AF146" s="5">
        <v>464.4372997780261</v>
      </c>
      <c r="AG146" s="20">
        <v>0</v>
      </c>
      <c r="AH146" s="20">
        <v>0</v>
      </c>
      <c r="AI146" s="20">
        <v>0</v>
      </c>
      <c r="AJ146" s="20">
        <v>1</v>
      </c>
      <c r="AK146" s="17" t="str">
        <f t="shared" si="5"/>
        <v>4</v>
      </c>
    </row>
    <row r="147" spans="1:37" x14ac:dyDescent="0.25">
      <c r="A147" s="6">
        <v>506</v>
      </c>
      <c r="B147" s="7" t="s">
        <v>558</v>
      </c>
      <c r="C147" s="7" t="s">
        <v>1111</v>
      </c>
      <c r="D147" s="5">
        <v>2</v>
      </c>
      <c r="E147" s="5">
        <f t="shared" si="4"/>
        <v>92.261092294060802</v>
      </c>
      <c r="F147" s="7">
        <v>88.098909090909117</v>
      </c>
      <c r="G147" s="7">
        <v>1.4633333553719039</v>
      </c>
      <c r="H147" s="7">
        <v>100.720980392157</v>
      </c>
      <c r="I147" s="7">
        <v>1.6353539407919939</v>
      </c>
      <c r="J147" s="7">
        <v>88.091698113207542</v>
      </c>
      <c r="K147" s="7">
        <v>1.4547952296190789</v>
      </c>
      <c r="L147" s="7">
        <v>87.94796296296299</v>
      </c>
      <c r="M147" s="7">
        <v>1.4903828875171421</v>
      </c>
      <c r="N147" s="7">
        <v>100.6485416666667</v>
      </c>
      <c r="O147" s="7">
        <v>1.6483582899305469</v>
      </c>
      <c r="P147" s="7">
        <v>88.058461538461515</v>
      </c>
      <c r="Q147" s="7">
        <v>1.4867514792899419</v>
      </c>
      <c r="R147" s="7">
        <v>2</v>
      </c>
      <c r="S147" s="7">
        <v>5</v>
      </c>
      <c r="T147" s="7">
        <v>4</v>
      </c>
      <c r="U147" s="7">
        <v>1</v>
      </c>
      <c r="V147" s="7">
        <v>5</v>
      </c>
      <c r="W147" s="7">
        <v>3</v>
      </c>
      <c r="X147" s="7">
        <v>1</v>
      </c>
      <c r="Y147" s="7">
        <v>4.9041833213512707E-2</v>
      </c>
      <c r="Z147" s="7">
        <v>1.7163118150864689E-3</v>
      </c>
      <c r="AA147" s="7">
        <v>0.14523380643361811</v>
      </c>
      <c r="AB147" s="7">
        <v>1.634320402680522E-3</v>
      </c>
      <c r="AC147" s="7">
        <v>0</v>
      </c>
      <c r="AD147" s="7">
        <v>0.14441015204698121</v>
      </c>
      <c r="AE147" s="7">
        <v>1.256408582710034E-3</v>
      </c>
      <c r="AF147" s="7">
        <v>92.261092294060816</v>
      </c>
      <c r="AG147" s="21">
        <v>0</v>
      </c>
      <c r="AH147" s="21">
        <v>0</v>
      </c>
      <c r="AI147" s="21">
        <v>1</v>
      </c>
      <c r="AJ147" s="21">
        <v>0</v>
      </c>
      <c r="AK147" s="18" t="str">
        <f t="shared" si="5"/>
        <v>3</v>
      </c>
    </row>
    <row r="148" spans="1:37" x14ac:dyDescent="0.25">
      <c r="A148" s="4">
        <v>507</v>
      </c>
      <c r="B148" s="5" t="s">
        <v>559</v>
      </c>
      <c r="C148" s="5" t="s">
        <v>1111</v>
      </c>
      <c r="D148" s="5">
        <v>2</v>
      </c>
      <c r="E148" s="5">
        <f t="shared" si="4"/>
        <v>65.499672369976352</v>
      </c>
      <c r="F148" s="5">
        <v>61.98919999999994</v>
      </c>
      <c r="G148" s="5">
        <v>5.9417713600000051</v>
      </c>
      <c r="H148" s="5">
        <v>72.661250000000038</v>
      </c>
      <c r="I148" s="5">
        <v>4.2218276041666547</v>
      </c>
      <c r="J148" s="5">
        <v>62.277708333333273</v>
      </c>
      <c r="K148" s="5">
        <v>5.446692664930552</v>
      </c>
      <c r="L148" s="5">
        <v>61.625833333333368</v>
      </c>
      <c r="M148" s="5">
        <v>6.0546618055555497</v>
      </c>
      <c r="N148" s="5">
        <v>72.630000000000038</v>
      </c>
      <c r="O148" s="5">
        <v>4.264778723404242</v>
      </c>
      <c r="P148" s="5">
        <v>61.814042553191491</v>
      </c>
      <c r="Q148" s="5">
        <v>6.3376538705296479</v>
      </c>
      <c r="R148" s="5">
        <v>2.0499999999999998</v>
      </c>
      <c r="S148" s="5">
        <v>5</v>
      </c>
      <c r="T148" s="5">
        <v>3.9750000000000001</v>
      </c>
      <c r="U148" s="5">
        <v>1</v>
      </c>
      <c r="V148" s="5">
        <v>5</v>
      </c>
      <c r="W148" s="5">
        <v>2.9750000000000001</v>
      </c>
      <c r="X148" s="5">
        <v>1</v>
      </c>
      <c r="Y148" s="5">
        <v>6.2860635339232515E-2</v>
      </c>
      <c r="Z148" s="5">
        <v>5.8963367635309627E-3</v>
      </c>
      <c r="AA148" s="5">
        <v>0.17907127692661359</v>
      </c>
      <c r="AB148" s="5">
        <v>1.057795026436259E-2</v>
      </c>
      <c r="AC148" s="5">
        <v>0</v>
      </c>
      <c r="AD148" s="5">
        <v>0.17856418439236779</v>
      </c>
      <c r="AE148" s="5">
        <v>3.054063688520126E-3</v>
      </c>
      <c r="AF148" s="5">
        <v>65.499672369976352</v>
      </c>
      <c r="AG148" s="20">
        <v>0</v>
      </c>
      <c r="AH148" s="20">
        <v>0</v>
      </c>
      <c r="AI148" s="20">
        <v>1</v>
      </c>
      <c r="AJ148" s="20">
        <v>0</v>
      </c>
      <c r="AK148" s="17" t="str">
        <f t="shared" si="5"/>
        <v>3</v>
      </c>
    </row>
    <row r="149" spans="1:37" x14ac:dyDescent="0.25">
      <c r="A149" s="6">
        <v>513</v>
      </c>
      <c r="B149" s="7" t="s">
        <v>565</v>
      </c>
      <c r="C149" s="7" t="s">
        <v>1111</v>
      </c>
      <c r="D149" s="5">
        <v>2</v>
      </c>
      <c r="E149" s="5">
        <f t="shared" si="4"/>
        <v>107.21474362288654</v>
      </c>
      <c r="F149" s="7">
        <v>103.4381818181818</v>
      </c>
      <c r="G149" s="7">
        <v>2.4529457851239669</v>
      </c>
      <c r="H149" s="7">
        <v>114.88249999999999</v>
      </c>
      <c r="I149" s="7">
        <v>2.4706725961538392</v>
      </c>
      <c r="J149" s="7">
        <v>103.477358490566</v>
      </c>
      <c r="K149" s="7">
        <v>2.6332458526165912</v>
      </c>
      <c r="L149" s="7">
        <v>103.32982142857141</v>
      </c>
      <c r="M149" s="7">
        <v>2.5045053252551028</v>
      </c>
      <c r="N149" s="7">
        <v>114.827</v>
      </c>
      <c r="O149" s="7">
        <v>2.4894129999999932</v>
      </c>
      <c r="P149" s="7">
        <v>103.3336000000001</v>
      </c>
      <c r="Q149" s="7">
        <v>2.455879040000001</v>
      </c>
      <c r="R149" s="7">
        <v>2.1063829787234041</v>
      </c>
      <c r="S149" s="7">
        <v>5</v>
      </c>
      <c r="T149" s="7">
        <v>4</v>
      </c>
      <c r="U149" s="7">
        <v>1</v>
      </c>
      <c r="V149" s="7">
        <v>5</v>
      </c>
      <c r="W149" s="7">
        <v>2.8936170212765959</v>
      </c>
      <c r="X149" s="7">
        <v>1</v>
      </c>
      <c r="Y149" s="7">
        <v>3.7597299023696323E-2</v>
      </c>
      <c r="Z149" s="7">
        <v>1.0486845724910761E-3</v>
      </c>
      <c r="AA149" s="7">
        <v>0.1118039149948071</v>
      </c>
      <c r="AB149" s="7">
        <v>1.4278265456655339E-3</v>
      </c>
      <c r="AC149" s="7">
        <v>0</v>
      </c>
      <c r="AD149" s="7">
        <v>0.1112667999661283</v>
      </c>
      <c r="AE149" s="7">
        <v>3.6568063085828939E-5</v>
      </c>
      <c r="AF149" s="7">
        <v>107.2147436228866</v>
      </c>
      <c r="AG149" s="21">
        <v>0</v>
      </c>
      <c r="AH149" s="21">
        <v>0</v>
      </c>
      <c r="AI149" s="21">
        <v>0</v>
      </c>
      <c r="AJ149" s="21">
        <v>1</v>
      </c>
      <c r="AK149" s="18" t="str">
        <f t="shared" si="5"/>
        <v>4</v>
      </c>
    </row>
    <row r="150" spans="1:37" x14ac:dyDescent="0.25">
      <c r="A150" s="4">
        <v>522</v>
      </c>
      <c r="B150" s="5" t="s">
        <v>574</v>
      </c>
      <c r="C150" s="5" t="s">
        <v>1111</v>
      </c>
      <c r="D150" s="5">
        <v>2</v>
      </c>
      <c r="E150" s="5">
        <f t="shared" si="4"/>
        <v>17.530184363431989</v>
      </c>
      <c r="F150" s="5">
        <v>15.304814814814829</v>
      </c>
      <c r="G150" s="5">
        <v>3.8539780521262113E-2</v>
      </c>
      <c r="H150" s="5">
        <v>21.832399999999989</v>
      </c>
      <c r="I150" s="5">
        <v>7.7898239999999661E-2</v>
      </c>
      <c r="J150" s="5">
        <v>15.34480769230769</v>
      </c>
      <c r="K150" s="5">
        <v>3.9059578402366631E-2</v>
      </c>
      <c r="L150" s="5">
        <v>15.30035714285717</v>
      </c>
      <c r="M150" s="5">
        <v>3.8707015306122583E-2</v>
      </c>
      <c r="N150" s="5">
        <v>21.832399999999989</v>
      </c>
      <c r="O150" s="5">
        <v>7.7898239999999661E-2</v>
      </c>
      <c r="P150" s="5">
        <v>15.56632653061226</v>
      </c>
      <c r="Q150" s="5">
        <v>0.18420691378592299</v>
      </c>
      <c r="R150" s="5">
        <v>2</v>
      </c>
      <c r="S150" s="5">
        <v>5</v>
      </c>
      <c r="T150" s="5">
        <v>3.4680851063829792</v>
      </c>
      <c r="U150" s="5">
        <v>1</v>
      </c>
      <c r="V150" s="5">
        <v>5</v>
      </c>
      <c r="W150" s="5">
        <v>3.5319148936170208</v>
      </c>
      <c r="X150" s="5">
        <v>1</v>
      </c>
      <c r="Y150" s="5">
        <v>0.14573693932470011</v>
      </c>
      <c r="Z150" s="5">
        <v>2.9134430758981372E-4</v>
      </c>
      <c r="AA150" s="5">
        <v>0.42692094022081323</v>
      </c>
      <c r="AB150" s="5">
        <v>2.9051968549158591E-3</v>
      </c>
      <c r="AC150" s="5">
        <v>0</v>
      </c>
      <c r="AD150" s="5">
        <v>0.42692094022081323</v>
      </c>
      <c r="AE150" s="5">
        <v>1.7383214344068639E-2</v>
      </c>
      <c r="AF150" s="5">
        <v>17.530184363431989</v>
      </c>
      <c r="AG150" s="20">
        <v>0</v>
      </c>
      <c r="AH150" s="20">
        <v>1</v>
      </c>
      <c r="AI150" s="20">
        <v>0</v>
      </c>
      <c r="AJ150" s="20">
        <v>0</v>
      </c>
      <c r="AK150" s="17" t="str">
        <f t="shared" si="5"/>
        <v>2</v>
      </c>
    </row>
    <row r="151" spans="1:37" x14ac:dyDescent="0.25">
      <c r="A151" s="6">
        <v>532</v>
      </c>
      <c r="B151" s="7" t="s">
        <v>583</v>
      </c>
      <c r="C151" s="7" t="s">
        <v>1111</v>
      </c>
      <c r="D151" s="5">
        <v>2</v>
      </c>
      <c r="E151" s="5">
        <f t="shared" si="4"/>
        <v>23.882030404488834</v>
      </c>
      <c r="F151" s="7">
        <v>22.621698113207561</v>
      </c>
      <c r="G151" s="7">
        <v>5.0681461730153119</v>
      </c>
      <c r="H151" s="7">
        <v>26.683333333333309</v>
      </c>
      <c r="I151" s="7">
        <v>0.11448888888888881</v>
      </c>
      <c r="J151" s="7">
        <v>22.524117647058819</v>
      </c>
      <c r="K151" s="7">
        <v>4.9005301038062292</v>
      </c>
      <c r="L151" s="7">
        <v>22.385000000000009</v>
      </c>
      <c r="M151" s="7">
        <v>4.932774999999995</v>
      </c>
      <c r="N151" s="7">
        <v>26.677199999999981</v>
      </c>
      <c r="O151" s="7">
        <v>0.11486015999999991</v>
      </c>
      <c r="P151" s="7">
        <v>22.400833333333331</v>
      </c>
      <c r="Q151" s="7">
        <v>4.7880159722222189</v>
      </c>
      <c r="R151" s="7">
        <v>2.0444444444444438</v>
      </c>
      <c r="S151" s="7">
        <v>5</v>
      </c>
      <c r="T151" s="7">
        <v>3.9777777777777779</v>
      </c>
      <c r="U151" s="7">
        <v>1</v>
      </c>
      <c r="V151" s="7">
        <v>5</v>
      </c>
      <c r="W151" s="7">
        <v>2.9777777777777779</v>
      </c>
      <c r="X151" s="7">
        <v>1</v>
      </c>
      <c r="Y151" s="7">
        <v>6.6876497855207773E-2</v>
      </c>
      <c r="Z151" s="7">
        <v>1.057396083125095E-2</v>
      </c>
      <c r="AA151" s="7">
        <v>0.19201846474573611</v>
      </c>
      <c r="AB151" s="7">
        <v>6.2147709206525903E-3</v>
      </c>
      <c r="AC151" s="7">
        <v>0</v>
      </c>
      <c r="AD151" s="7">
        <v>0.19174447174447051</v>
      </c>
      <c r="AE151" s="7">
        <v>7.0731888913644347E-4</v>
      </c>
      <c r="AF151" s="7">
        <v>23.88203040448883</v>
      </c>
      <c r="AG151" s="21">
        <v>0</v>
      </c>
      <c r="AH151" s="21">
        <v>1</v>
      </c>
      <c r="AI151" s="21">
        <v>0</v>
      </c>
      <c r="AJ151" s="21">
        <v>0</v>
      </c>
      <c r="AK151" s="18" t="str">
        <f t="shared" si="5"/>
        <v>2</v>
      </c>
    </row>
    <row r="152" spans="1:37" x14ac:dyDescent="0.25">
      <c r="A152" s="4">
        <v>533</v>
      </c>
      <c r="B152" s="5" t="s">
        <v>584</v>
      </c>
      <c r="C152" s="5" t="s">
        <v>1111</v>
      </c>
      <c r="D152" s="5">
        <v>2</v>
      </c>
      <c r="E152" s="5">
        <f t="shared" si="4"/>
        <v>7.4033248597576389</v>
      </c>
      <c r="F152" s="5">
        <v>5.7949056603773599</v>
      </c>
      <c r="G152" s="5">
        <v>5.5268778924884576E-3</v>
      </c>
      <c r="H152" s="5">
        <v>10.686153846153831</v>
      </c>
      <c r="I152" s="5">
        <v>1.9339053254438021E-2</v>
      </c>
      <c r="J152" s="5">
        <v>5.8165384615384603</v>
      </c>
      <c r="K152" s="5">
        <v>5.4918639053254028E-3</v>
      </c>
      <c r="L152" s="5">
        <v>5.6483928571428583</v>
      </c>
      <c r="M152" s="5">
        <v>5.4456313775510454E-3</v>
      </c>
      <c r="N152" s="5">
        <v>10.675833333333321</v>
      </c>
      <c r="O152" s="5">
        <v>1.956597222222238E-2</v>
      </c>
      <c r="P152" s="5">
        <v>5.7981250000000024</v>
      </c>
      <c r="Q152" s="5">
        <v>5.6152343750000252E-3</v>
      </c>
      <c r="R152" s="5">
        <v>2</v>
      </c>
      <c r="S152" s="5">
        <v>5</v>
      </c>
      <c r="T152" s="5">
        <v>4</v>
      </c>
      <c r="U152" s="5">
        <v>1</v>
      </c>
      <c r="V152" s="5">
        <v>5</v>
      </c>
      <c r="W152" s="5">
        <v>3</v>
      </c>
      <c r="X152" s="5">
        <v>1</v>
      </c>
      <c r="Y152" s="5">
        <v>0.31069581153434189</v>
      </c>
      <c r="Z152" s="5">
        <v>2.593884790595324E-2</v>
      </c>
      <c r="AA152" s="5">
        <v>0.89189281206605719</v>
      </c>
      <c r="AB152" s="5">
        <v>2.976875168712256E-2</v>
      </c>
      <c r="AC152" s="5">
        <v>0</v>
      </c>
      <c r="AD152" s="5">
        <v>0.89006565289325601</v>
      </c>
      <c r="AE152" s="5">
        <v>2.6508804653662791E-2</v>
      </c>
      <c r="AF152" s="5">
        <v>7.4033248597576389</v>
      </c>
      <c r="AG152" s="20">
        <v>1</v>
      </c>
      <c r="AH152" s="20">
        <v>0</v>
      </c>
      <c r="AI152" s="20">
        <v>0</v>
      </c>
      <c r="AJ152" s="20">
        <v>0</v>
      </c>
      <c r="AK152" s="17" t="str">
        <f t="shared" si="5"/>
        <v>1</v>
      </c>
    </row>
    <row r="153" spans="1:37" x14ac:dyDescent="0.25">
      <c r="A153" s="4">
        <v>536</v>
      </c>
      <c r="B153" s="5" t="s">
        <v>587</v>
      </c>
      <c r="C153" s="5" t="s">
        <v>1111</v>
      </c>
      <c r="D153" s="5">
        <v>2</v>
      </c>
      <c r="E153" s="5">
        <f t="shared" si="4"/>
        <v>22.472180314009663</v>
      </c>
      <c r="F153" s="5">
        <v>21.24560000000001</v>
      </c>
      <c r="G153" s="5">
        <v>4.4808640000000087E-2</v>
      </c>
      <c r="H153" s="5">
        <v>24.973913043478259</v>
      </c>
      <c r="I153" s="5">
        <v>0.10220642722117219</v>
      </c>
      <c r="J153" s="5">
        <v>21.269166666666671</v>
      </c>
      <c r="K153" s="5">
        <v>4.6295138888888983E-2</v>
      </c>
      <c r="L153" s="5">
        <v>21.103749999999991</v>
      </c>
      <c r="M153" s="5">
        <v>4.6152604166666757E-2</v>
      </c>
      <c r="N153" s="5">
        <v>24.973913043478259</v>
      </c>
      <c r="O153" s="5">
        <v>0.10220642722117219</v>
      </c>
      <c r="P153" s="5">
        <v>21.266739130434789</v>
      </c>
      <c r="Q153" s="5">
        <v>4.7195888468809191E-2</v>
      </c>
      <c r="R153" s="5">
        <v>2</v>
      </c>
      <c r="S153" s="5">
        <v>5</v>
      </c>
      <c r="T153" s="5">
        <v>4</v>
      </c>
      <c r="U153" s="5">
        <v>1</v>
      </c>
      <c r="V153" s="5">
        <v>5</v>
      </c>
      <c r="W153" s="5">
        <v>3</v>
      </c>
      <c r="X153" s="5">
        <v>1</v>
      </c>
      <c r="Y153" s="5">
        <v>6.4842993023025583E-2</v>
      </c>
      <c r="Z153" s="5">
        <v>6.7215542261458427E-3</v>
      </c>
      <c r="AA153" s="5">
        <v>0.18338745689644129</v>
      </c>
      <c r="AB153" s="5">
        <v>7.8382593930783617E-3</v>
      </c>
      <c r="AC153" s="5">
        <v>0</v>
      </c>
      <c r="AD153" s="5">
        <v>0.18338745689644129</v>
      </c>
      <c r="AE153" s="5">
        <v>7.7232307260466371E-3</v>
      </c>
      <c r="AF153" s="5">
        <v>22.472180314009659</v>
      </c>
      <c r="AG153" s="20">
        <v>0</v>
      </c>
      <c r="AH153" s="20">
        <v>1</v>
      </c>
      <c r="AI153" s="20">
        <v>0</v>
      </c>
      <c r="AJ153" s="20">
        <v>0</v>
      </c>
      <c r="AK153" s="17" t="str">
        <f t="shared" si="5"/>
        <v>2</v>
      </c>
    </row>
    <row r="154" spans="1:37" x14ac:dyDescent="0.25">
      <c r="A154" s="4">
        <v>538</v>
      </c>
      <c r="B154" s="5" t="s">
        <v>589</v>
      </c>
      <c r="C154" s="5" t="s">
        <v>1111</v>
      </c>
      <c r="D154" s="5">
        <v>2</v>
      </c>
      <c r="E154" s="5">
        <f t="shared" si="4"/>
        <v>6.6665141336739024</v>
      </c>
      <c r="F154" s="5">
        <v>5.2562962962962958</v>
      </c>
      <c r="G154" s="5">
        <v>0.88723072702331951</v>
      </c>
      <c r="H154" s="5">
        <v>9.6759999999999966</v>
      </c>
      <c r="I154" s="5">
        <v>4.704000000000038E-3</v>
      </c>
      <c r="J154" s="5">
        <v>5.3137931034482753</v>
      </c>
      <c r="K154" s="5">
        <v>0.90223733650416205</v>
      </c>
      <c r="L154" s="5">
        <v>4.7858620689655158</v>
      </c>
      <c r="M154" s="5">
        <v>0.12540356718192619</v>
      </c>
      <c r="N154" s="5">
        <v>9.6783333333333292</v>
      </c>
      <c r="O154" s="5">
        <v>4.7638888888889277E-3</v>
      </c>
      <c r="P154" s="5">
        <v>5.2887999999999984</v>
      </c>
      <c r="Q154" s="5">
        <v>0.93008256000000022</v>
      </c>
      <c r="R154" s="5">
        <v>2.1304347826086958</v>
      </c>
      <c r="S154" s="5">
        <v>5</v>
      </c>
      <c r="T154" s="5">
        <v>4</v>
      </c>
      <c r="U154" s="5">
        <v>1</v>
      </c>
      <c r="V154" s="5">
        <v>5</v>
      </c>
      <c r="W154" s="5">
        <v>2.8695652173913042</v>
      </c>
      <c r="X154" s="5">
        <v>1</v>
      </c>
      <c r="Y154" s="5">
        <v>0.39295993858738532</v>
      </c>
      <c r="Z154" s="5">
        <v>9.8296653884232477E-2</v>
      </c>
      <c r="AA154" s="5">
        <v>1.0217883132790551</v>
      </c>
      <c r="AB154" s="5">
        <v>0.1103105411052672</v>
      </c>
      <c r="AC154" s="5">
        <v>0</v>
      </c>
      <c r="AD154" s="5">
        <v>1.0222758604126141</v>
      </c>
      <c r="AE154" s="5">
        <v>0.1050882628431442</v>
      </c>
      <c r="AF154" s="5">
        <v>6.6665141336739024</v>
      </c>
      <c r="AG154" s="20">
        <v>1</v>
      </c>
      <c r="AH154" s="20">
        <v>0</v>
      </c>
      <c r="AI154" s="20">
        <v>0</v>
      </c>
      <c r="AJ154" s="20">
        <v>0</v>
      </c>
      <c r="AK154" s="17" t="str">
        <f t="shared" si="5"/>
        <v>1</v>
      </c>
    </row>
    <row r="155" spans="1:37" x14ac:dyDescent="0.25">
      <c r="A155" s="4">
        <v>540</v>
      </c>
      <c r="B155" s="5" t="s">
        <v>591</v>
      </c>
      <c r="C155" s="5" t="s">
        <v>1111</v>
      </c>
      <c r="D155" s="5">
        <v>2</v>
      </c>
      <c r="E155" s="5">
        <f t="shared" si="4"/>
        <v>466.11731430506671</v>
      </c>
      <c r="F155" s="5">
        <v>491.57870370370352</v>
      </c>
      <c r="G155" s="5">
        <v>3618.208200171468</v>
      </c>
      <c r="H155" s="5">
        <v>457.76038461538468</v>
      </c>
      <c r="I155" s="5">
        <v>919.64603446745582</v>
      </c>
      <c r="J155" s="5">
        <v>494.72307692307658</v>
      </c>
      <c r="K155" s="5">
        <v>3468.4474751479279</v>
      </c>
      <c r="L155" s="5">
        <v>396.90524999999991</v>
      </c>
      <c r="M155" s="5">
        <v>153.11922993749991</v>
      </c>
      <c r="N155" s="5">
        <v>458.15215686274507</v>
      </c>
      <c r="O155" s="5">
        <v>939.02721691657086</v>
      </c>
      <c r="P155" s="5">
        <v>497.58431372549052</v>
      </c>
      <c r="Q155" s="5">
        <v>3848.8164402153038</v>
      </c>
      <c r="R155" s="5">
        <v>3.1212121212121211</v>
      </c>
      <c r="S155" s="5">
        <v>3.0303030303030298</v>
      </c>
      <c r="T155" s="5">
        <v>3.6969696969696968</v>
      </c>
      <c r="U155" s="5">
        <v>1</v>
      </c>
      <c r="V155" s="5">
        <v>3.2424242424242422</v>
      </c>
      <c r="W155" s="5">
        <v>4.0606060606060614</v>
      </c>
      <c r="X155" s="5">
        <v>1</v>
      </c>
      <c r="Y155" s="5">
        <v>0.17437931169987519</v>
      </c>
      <c r="Z155" s="5">
        <v>0.23852910412171099</v>
      </c>
      <c r="AA155" s="5">
        <v>0.15332408582497939</v>
      </c>
      <c r="AB155" s="5">
        <v>0.24645133044492809</v>
      </c>
      <c r="AC155" s="5">
        <v>0</v>
      </c>
      <c r="AD155" s="5">
        <v>0.15431115326074751</v>
      </c>
      <c r="AE155" s="5">
        <v>0.25366019654688521</v>
      </c>
      <c r="AF155" s="5">
        <v>466.11731430506671</v>
      </c>
      <c r="AG155" s="20">
        <v>0</v>
      </c>
      <c r="AH155" s="20">
        <v>0</v>
      </c>
      <c r="AI155" s="20">
        <v>0</v>
      </c>
      <c r="AJ155" s="20">
        <v>1</v>
      </c>
      <c r="AK155" s="17" t="str">
        <f t="shared" si="5"/>
        <v>4</v>
      </c>
    </row>
    <row r="156" spans="1:37" x14ac:dyDescent="0.25">
      <c r="A156" s="6">
        <v>546</v>
      </c>
      <c r="B156" s="7" t="s">
        <v>597</v>
      </c>
      <c r="C156" s="7" t="s">
        <v>1111</v>
      </c>
      <c r="D156" s="5">
        <v>2</v>
      </c>
      <c r="E156" s="5">
        <f t="shared" si="4"/>
        <v>17.526094825509926</v>
      </c>
      <c r="F156" s="7">
        <v>15.29654545454547</v>
      </c>
      <c r="G156" s="7">
        <v>0.47630624793388449</v>
      </c>
      <c r="H156" s="7">
        <v>22.12576923076923</v>
      </c>
      <c r="I156" s="7">
        <v>0.60455517751479226</v>
      </c>
      <c r="J156" s="7">
        <v>15.338301886792451</v>
      </c>
      <c r="K156" s="7">
        <v>0.38775372018511922</v>
      </c>
      <c r="L156" s="7">
        <v>15.04928571428572</v>
      </c>
      <c r="M156" s="7">
        <v>0.53072806122448979</v>
      </c>
      <c r="N156" s="7">
        <v>22.008431372549019</v>
      </c>
      <c r="O156" s="7">
        <v>1.467146559015762</v>
      </c>
      <c r="P156" s="7">
        <v>15.33823529411765</v>
      </c>
      <c r="Q156" s="7">
        <v>0.44895963091118801</v>
      </c>
      <c r="R156" s="7">
        <v>2.041666666666667</v>
      </c>
      <c r="S156" s="7">
        <v>4.979166666666667</v>
      </c>
      <c r="T156" s="7">
        <v>3.854166666666667</v>
      </c>
      <c r="U156" s="7">
        <v>1</v>
      </c>
      <c r="V156" s="7">
        <v>4.979166666666667</v>
      </c>
      <c r="W156" s="7">
        <v>3.0625</v>
      </c>
      <c r="X156" s="7">
        <v>1</v>
      </c>
      <c r="Y156" s="7">
        <v>0.1645798450668701</v>
      </c>
      <c r="Z156" s="7">
        <v>1.642999840351456E-2</v>
      </c>
      <c r="AA156" s="7">
        <v>0.47022055736280383</v>
      </c>
      <c r="AB156" s="7">
        <v>1.9204643861095549E-2</v>
      </c>
      <c r="AC156" s="7">
        <v>0</v>
      </c>
      <c r="AD156" s="7">
        <v>0.46242365188516898</v>
      </c>
      <c r="AE156" s="7">
        <v>1.9200218888637769E-2</v>
      </c>
      <c r="AF156" s="7">
        <v>17.526094825509919</v>
      </c>
      <c r="AG156" s="21">
        <v>0</v>
      </c>
      <c r="AH156" s="21">
        <v>1</v>
      </c>
      <c r="AI156" s="21">
        <v>0</v>
      </c>
      <c r="AJ156" s="21">
        <v>0</v>
      </c>
      <c r="AK156" s="18" t="str">
        <f t="shared" si="5"/>
        <v>2</v>
      </c>
    </row>
    <row r="157" spans="1:37" x14ac:dyDescent="0.25">
      <c r="A157" s="6">
        <v>549</v>
      </c>
      <c r="B157" s="7" t="s">
        <v>600</v>
      </c>
      <c r="C157" s="7" t="s">
        <v>1111</v>
      </c>
      <c r="D157" s="5">
        <v>2</v>
      </c>
      <c r="E157" s="5">
        <f t="shared" si="4"/>
        <v>12.005000000000001</v>
      </c>
      <c r="F157" s="7">
        <v>12.009999999999989</v>
      </c>
      <c r="G157" s="7">
        <v>3.1554436208840469E-30</v>
      </c>
      <c r="H157" s="7">
        <v>11.990000000000011</v>
      </c>
      <c r="I157" s="7">
        <v>3.1554436208840469E-30</v>
      </c>
      <c r="J157" s="7">
        <v>12.02999999999999</v>
      </c>
      <c r="K157" s="7">
        <v>0</v>
      </c>
      <c r="L157" s="7">
        <v>11.990000000000011</v>
      </c>
      <c r="M157" s="7">
        <v>3.1554436208840469E-30</v>
      </c>
      <c r="N157" s="7">
        <v>11.990000000000011</v>
      </c>
      <c r="O157" s="7">
        <v>3.1554436208840469E-30</v>
      </c>
      <c r="P157" s="7">
        <v>12.019999999999991</v>
      </c>
      <c r="Q157" s="7">
        <v>3.1554436208840469E-30</v>
      </c>
      <c r="R157" s="7">
        <v>2</v>
      </c>
      <c r="S157" s="7">
        <v>1</v>
      </c>
      <c r="T157" s="7">
        <v>4</v>
      </c>
      <c r="U157" s="7">
        <v>1</v>
      </c>
      <c r="V157" s="7">
        <v>1</v>
      </c>
      <c r="W157" s="7">
        <v>3</v>
      </c>
      <c r="X157" s="7">
        <v>1</v>
      </c>
      <c r="Y157" s="7">
        <v>1.2510425354456489E-3</v>
      </c>
      <c r="Z157" s="7">
        <v>1.668056713927335E-3</v>
      </c>
      <c r="AA157" s="7">
        <v>0</v>
      </c>
      <c r="AB157" s="7">
        <v>3.3361134278548921E-3</v>
      </c>
      <c r="AC157" s="7">
        <v>2.2204460492503131E-16</v>
      </c>
      <c r="AD157" s="7">
        <v>0</v>
      </c>
      <c r="AE157" s="7">
        <v>2.502085070891447E-3</v>
      </c>
      <c r="AF157" s="7">
        <v>12.005000000000001</v>
      </c>
      <c r="AG157" s="21">
        <v>0</v>
      </c>
      <c r="AH157" s="21">
        <v>1</v>
      </c>
      <c r="AI157" s="21">
        <v>0</v>
      </c>
      <c r="AJ157" s="21">
        <v>0</v>
      </c>
      <c r="AK157" s="18" t="str">
        <f t="shared" si="5"/>
        <v>2</v>
      </c>
    </row>
    <row r="158" spans="1:37" x14ac:dyDescent="0.25">
      <c r="A158" s="6">
        <v>551</v>
      </c>
      <c r="B158" s="7" t="s">
        <v>602</v>
      </c>
      <c r="C158" s="7" t="s">
        <v>1111</v>
      </c>
      <c r="D158" s="5">
        <v>2</v>
      </c>
      <c r="E158" s="5">
        <f t="shared" si="4"/>
        <v>10.583808084084703</v>
      </c>
      <c r="F158" s="7">
        <v>9.0120000000000111</v>
      </c>
      <c r="G158" s="7">
        <v>2.2356000000000101E-2</v>
      </c>
      <c r="H158" s="7">
        <v>13.86980000000001</v>
      </c>
      <c r="I158" s="7">
        <v>1.8225959999999999E-2</v>
      </c>
      <c r="J158" s="7">
        <v>9.0405882352941163</v>
      </c>
      <c r="K158" s="7">
        <v>2.207612456747415E-2</v>
      </c>
      <c r="L158" s="7">
        <v>8.6999999999999975</v>
      </c>
      <c r="M158" s="7">
        <v>1.2621774483536189E-29</v>
      </c>
      <c r="N158" s="7">
        <v>13.861276595744689</v>
      </c>
      <c r="O158" s="7">
        <v>1.7938795835219571E-2</v>
      </c>
      <c r="P158" s="7">
        <v>9.0191836734693922</v>
      </c>
      <c r="Q158" s="7">
        <v>2.2415660141607771E-2</v>
      </c>
      <c r="R158" s="7">
        <v>2</v>
      </c>
      <c r="S158" s="7">
        <v>5</v>
      </c>
      <c r="T158" s="7">
        <v>4</v>
      </c>
      <c r="U158" s="7">
        <v>1</v>
      </c>
      <c r="V158" s="7">
        <v>5</v>
      </c>
      <c r="W158" s="7">
        <v>3</v>
      </c>
      <c r="X158" s="7">
        <v>1</v>
      </c>
      <c r="Y158" s="7">
        <v>0.2165296648373225</v>
      </c>
      <c r="Z158" s="7">
        <v>3.5862068965518912E-2</v>
      </c>
      <c r="AA158" s="7">
        <v>0.59422988505747254</v>
      </c>
      <c r="AB158" s="7">
        <v>3.9148073022312602E-2</v>
      </c>
      <c r="AC158" s="7">
        <v>0</v>
      </c>
      <c r="AD158" s="7">
        <v>0.59325018341893032</v>
      </c>
      <c r="AE158" s="7">
        <v>3.6687778559700623E-2</v>
      </c>
      <c r="AF158" s="7">
        <v>10.5838080840847</v>
      </c>
      <c r="AG158" s="21">
        <v>0</v>
      </c>
      <c r="AH158" s="21">
        <v>1</v>
      </c>
      <c r="AI158" s="21">
        <v>0</v>
      </c>
      <c r="AJ158" s="21">
        <v>0</v>
      </c>
      <c r="AK158" s="18" t="str">
        <f t="shared" si="5"/>
        <v>2</v>
      </c>
    </row>
    <row r="159" spans="1:37" x14ac:dyDescent="0.25">
      <c r="A159" s="4">
        <v>552</v>
      </c>
      <c r="B159" s="5" t="s">
        <v>603</v>
      </c>
      <c r="C159" s="5" t="s">
        <v>1111</v>
      </c>
      <c r="D159" s="5">
        <v>2</v>
      </c>
      <c r="E159" s="5">
        <f t="shared" si="4"/>
        <v>187.21385813940961</v>
      </c>
      <c r="F159" s="5">
        <v>177.8125490196077</v>
      </c>
      <c r="G159" s="5">
        <v>5.1033719338716326</v>
      </c>
      <c r="H159" s="5">
        <v>205.98571428571429</v>
      </c>
      <c r="I159" s="5">
        <v>6.8647959183673466</v>
      </c>
      <c r="J159" s="5">
        <v>177.95923076923091</v>
      </c>
      <c r="K159" s="5">
        <v>5.030937869822468</v>
      </c>
      <c r="L159" s="5">
        <v>177.84535714285721</v>
      </c>
      <c r="M159" s="5">
        <v>4.9885855867347386</v>
      </c>
      <c r="N159" s="5">
        <v>205.98571428571429</v>
      </c>
      <c r="O159" s="5">
        <v>6.8647959183673466</v>
      </c>
      <c r="P159" s="5">
        <v>177.6945833333333</v>
      </c>
      <c r="Q159" s="5">
        <v>5.1439539930555362</v>
      </c>
      <c r="R159" s="5">
        <v>2</v>
      </c>
      <c r="S159" s="5">
        <v>5</v>
      </c>
      <c r="T159" s="5">
        <v>4</v>
      </c>
      <c r="U159" s="5">
        <v>1</v>
      </c>
      <c r="V159" s="5">
        <v>5</v>
      </c>
      <c r="W159" s="5">
        <v>3</v>
      </c>
      <c r="X159" s="5">
        <v>1</v>
      </c>
      <c r="Y159" s="5">
        <v>5.3570990333562087E-2</v>
      </c>
      <c r="Z159" s="5">
        <v>6.6386765461023955E-4</v>
      </c>
      <c r="AA159" s="5">
        <v>0.15921211790294329</v>
      </c>
      <c r="AB159" s="5">
        <v>1.4893387909362681E-3</v>
      </c>
      <c r="AC159" s="5">
        <v>8.4849974993939092E-4</v>
      </c>
      <c r="AD159" s="5">
        <v>0.15921211790294329</v>
      </c>
      <c r="AE159" s="5">
        <v>0</v>
      </c>
      <c r="AF159" s="5">
        <v>187.21385813940961</v>
      </c>
      <c r="AG159" s="20">
        <v>0</v>
      </c>
      <c r="AH159" s="20">
        <v>0</v>
      </c>
      <c r="AI159" s="20">
        <v>0</v>
      </c>
      <c r="AJ159" s="20">
        <v>1</v>
      </c>
      <c r="AK159" s="17" t="str">
        <f t="shared" si="5"/>
        <v>4</v>
      </c>
    </row>
    <row r="160" spans="1:37" x14ac:dyDescent="0.25">
      <c r="A160" s="6">
        <v>555</v>
      </c>
      <c r="B160" s="7" t="s">
        <v>606</v>
      </c>
      <c r="C160" s="7" t="s">
        <v>1111</v>
      </c>
      <c r="D160" s="5">
        <v>2</v>
      </c>
      <c r="E160" s="5">
        <f t="shared" si="4"/>
        <v>255.08668218469165</v>
      </c>
      <c r="F160" s="7">
        <v>242.53480769230771</v>
      </c>
      <c r="G160" s="7">
        <v>71.200624963017717</v>
      </c>
      <c r="H160" s="7">
        <v>281.11788461538492</v>
      </c>
      <c r="I160" s="7">
        <v>102.0419820636095</v>
      </c>
      <c r="J160" s="7">
        <v>242.94018867924521</v>
      </c>
      <c r="K160" s="7">
        <v>71.708673549305814</v>
      </c>
      <c r="L160" s="7">
        <v>241.14054545454539</v>
      </c>
      <c r="M160" s="7">
        <v>81.47797970247936</v>
      </c>
      <c r="N160" s="7">
        <v>280.86000000000018</v>
      </c>
      <c r="O160" s="7">
        <v>102.328768</v>
      </c>
      <c r="P160" s="7">
        <v>241.92666666666659</v>
      </c>
      <c r="Q160" s="7">
        <v>74.113193055555556</v>
      </c>
      <c r="R160" s="7">
        <v>2.0444444444444438</v>
      </c>
      <c r="S160" s="7">
        <v>4.9777777777777779</v>
      </c>
      <c r="T160" s="7">
        <v>3.755555555555556</v>
      </c>
      <c r="U160" s="7">
        <v>1.088888888888889</v>
      </c>
      <c r="V160" s="7">
        <v>5</v>
      </c>
      <c r="W160" s="7">
        <v>3.1111111111111112</v>
      </c>
      <c r="X160" s="7">
        <v>1</v>
      </c>
      <c r="Y160" s="7">
        <v>5.7834059817099881E-2</v>
      </c>
      <c r="Z160" s="7">
        <v>5.7819485940622251E-3</v>
      </c>
      <c r="AA160" s="7">
        <v>0.16578439384999699</v>
      </c>
      <c r="AB160" s="7">
        <v>7.463047001521339E-3</v>
      </c>
      <c r="AC160" s="7">
        <v>0</v>
      </c>
      <c r="AD160" s="7">
        <v>0.16471495687539581</v>
      </c>
      <c r="AE160" s="7">
        <v>3.2600125816228949E-3</v>
      </c>
      <c r="AF160" s="7">
        <v>255.0866821846916</v>
      </c>
      <c r="AG160" s="21">
        <v>0</v>
      </c>
      <c r="AH160" s="21">
        <v>0</v>
      </c>
      <c r="AI160" s="21">
        <v>0</v>
      </c>
      <c r="AJ160" s="21">
        <v>1</v>
      </c>
      <c r="AK160" s="18" t="str">
        <f t="shared" si="5"/>
        <v>4</v>
      </c>
    </row>
    <row r="161" spans="1:37" x14ac:dyDescent="0.25">
      <c r="A161" s="4">
        <v>559</v>
      </c>
      <c r="B161" s="5" t="s">
        <v>610</v>
      </c>
      <c r="C161" s="5" t="s">
        <v>1111</v>
      </c>
      <c r="D161" s="5">
        <v>2</v>
      </c>
      <c r="E161" s="5">
        <f t="shared" si="4"/>
        <v>951.79988868845692</v>
      </c>
      <c r="F161" s="5">
        <v>896.60620000000063</v>
      </c>
      <c r="G161" s="5">
        <v>261.13126355999941</v>
      </c>
      <c r="H161" s="5">
        <v>1065.565833333332</v>
      </c>
      <c r="I161" s="5">
        <v>904.42509930555764</v>
      </c>
      <c r="J161" s="5">
        <v>888.29304347826076</v>
      </c>
      <c r="K161" s="5">
        <v>621.07989943289181</v>
      </c>
      <c r="L161" s="5">
        <v>893.80212765957469</v>
      </c>
      <c r="M161" s="5">
        <v>202.7777784517892</v>
      </c>
      <c r="N161" s="5">
        <v>1069.9999999999991</v>
      </c>
      <c r="O161" s="5">
        <v>186.59560000000221</v>
      </c>
      <c r="P161" s="5">
        <v>896.53212765957403</v>
      </c>
      <c r="Q161" s="5">
        <v>299.54289760072362</v>
      </c>
      <c r="R161" s="5">
        <v>2.0869565217391299</v>
      </c>
      <c r="S161" s="5">
        <v>4.9565217391304346</v>
      </c>
      <c r="T161" s="5">
        <v>3.9130434782608701</v>
      </c>
      <c r="U161" s="5">
        <v>1</v>
      </c>
      <c r="V161" s="5">
        <v>5.0869565217391308</v>
      </c>
      <c r="W161" s="5">
        <v>3.043478260869565</v>
      </c>
      <c r="X161" s="5">
        <v>1</v>
      </c>
      <c r="Y161" s="5">
        <v>7.1493124567906574E-2</v>
      </c>
      <c r="Z161" s="5">
        <v>9.3585743835034041E-3</v>
      </c>
      <c r="AA161" s="5">
        <v>0.19956566265669529</v>
      </c>
      <c r="AB161" s="5">
        <v>0</v>
      </c>
      <c r="AC161" s="5">
        <v>6.2018769839085053E-3</v>
      </c>
      <c r="AD161" s="5">
        <v>0.20455744627947769</v>
      </c>
      <c r="AE161" s="5">
        <v>9.2751871038545541E-3</v>
      </c>
      <c r="AF161" s="5">
        <v>951.79988868845692</v>
      </c>
      <c r="AG161" s="20">
        <v>0</v>
      </c>
      <c r="AH161" s="20">
        <v>0</v>
      </c>
      <c r="AI161" s="20">
        <v>0</v>
      </c>
      <c r="AJ161" s="20">
        <v>1</v>
      </c>
      <c r="AK161" s="17" t="str">
        <f t="shared" si="5"/>
        <v>4</v>
      </c>
    </row>
    <row r="162" spans="1:37" x14ac:dyDescent="0.25">
      <c r="A162" s="6">
        <v>560</v>
      </c>
      <c r="B162" s="7" t="s">
        <v>611</v>
      </c>
      <c r="C162" s="7" t="s">
        <v>1111</v>
      </c>
      <c r="D162" s="5">
        <v>2</v>
      </c>
      <c r="E162" s="5">
        <f t="shared" si="4"/>
        <v>18.269270744472738</v>
      </c>
      <c r="F162" s="7">
        <v>16.917272727272721</v>
      </c>
      <c r="G162" s="7">
        <v>0.48363438016528931</v>
      </c>
      <c r="H162" s="7">
        <v>21.056470588235289</v>
      </c>
      <c r="I162" s="7">
        <v>7.2199307958477274E-2</v>
      </c>
      <c r="J162" s="7">
        <v>16.920943396226399</v>
      </c>
      <c r="K162" s="7">
        <v>0.49318967604129599</v>
      </c>
      <c r="L162" s="7">
        <v>16.771607142857139</v>
      </c>
      <c r="M162" s="7">
        <v>0.47603134566326583</v>
      </c>
      <c r="N162" s="7">
        <v>21.046530612244901</v>
      </c>
      <c r="O162" s="7">
        <v>7.2626738858808604E-2</v>
      </c>
      <c r="P162" s="7">
        <v>16.902799999999989</v>
      </c>
      <c r="Q162" s="7">
        <v>0.52540816000000035</v>
      </c>
      <c r="R162" s="7">
        <v>2</v>
      </c>
      <c r="S162" s="7">
        <v>5</v>
      </c>
      <c r="T162" s="7">
        <v>4</v>
      </c>
      <c r="U162" s="7">
        <v>1</v>
      </c>
      <c r="V162" s="7">
        <v>5</v>
      </c>
      <c r="W162" s="7">
        <v>3</v>
      </c>
      <c r="X162" s="7">
        <v>1</v>
      </c>
      <c r="Y162" s="7">
        <v>8.9297560386360539E-2</v>
      </c>
      <c r="Z162" s="7">
        <v>8.6852490148876527E-3</v>
      </c>
      <c r="AA162" s="7">
        <v>0.25548317515909819</v>
      </c>
      <c r="AB162" s="7">
        <v>8.9041111026060271E-3</v>
      </c>
      <c r="AC162" s="7">
        <v>0</v>
      </c>
      <c r="AD162" s="7">
        <v>0.25489050828431831</v>
      </c>
      <c r="AE162" s="7">
        <v>7.8223187572530328E-3</v>
      </c>
      <c r="AF162" s="7">
        <v>18.269270744472738</v>
      </c>
      <c r="AG162" s="21">
        <v>0</v>
      </c>
      <c r="AH162" s="21">
        <v>1</v>
      </c>
      <c r="AI162" s="21">
        <v>0</v>
      </c>
      <c r="AJ162" s="21">
        <v>0</v>
      </c>
      <c r="AK162" s="18" t="str">
        <f t="shared" si="5"/>
        <v>2</v>
      </c>
    </row>
    <row r="163" spans="1:37" x14ac:dyDescent="0.25">
      <c r="A163" s="4">
        <v>561</v>
      </c>
      <c r="B163" s="5" t="s">
        <v>612</v>
      </c>
      <c r="C163" s="5" t="s">
        <v>1111</v>
      </c>
      <c r="D163" s="5">
        <v>2</v>
      </c>
      <c r="E163" s="5">
        <f t="shared" si="4"/>
        <v>3.6650677595927328</v>
      </c>
      <c r="F163" s="5">
        <v>1.8370909090909071</v>
      </c>
      <c r="G163" s="5">
        <v>1.0726082644628109E-2</v>
      </c>
      <c r="H163" s="5">
        <v>6.2692307692307736</v>
      </c>
      <c r="I163" s="5">
        <v>6.3147928994082966E-3</v>
      </c>
      <c r="J163" s="5">
        <v>2.9422641509433962</v>
      </c>
      <c r="K163" s="5">
        <v>1.1458778924884301</v>
      </c>
      <c r="L163" s="5">
        <v>1.721428571428572</v>
      </c>
      <c r="M163" s="5">
        <v>1.6433673469387761E-2</v>
      </c>
      <c r="N163" s="5">
        <v>6.2678431372549062</v>
      </c>
      <c r="O163" s="5">
        <v>6.338485198000782E-3</v>
      </c>
      <c r="P163" s="5">
        <v>2.952549019607845</v>
      </c>
      <c r="Q163" s="5">
        <v>1.101156247597078</v>
      </c>
      <c r="R163" s="5">
        <v>2</v>
      </c>
      <c r="S163" s="5">
        <v>5</v>
      </c>
      <c r="T163" s="5">
        <v>4</v>
      </c>
      <c r="U163" s="5">
        <v>1</v>
      </c>
      <c r="V163" s="5">
        <v>5</v>
      </c>
      <c r="W163" s="5">
        <v>3</v>
      </c>
      <c r="X163" s="5">
        <v>1</v>
      </c>
      <c r="Y163" s="5">
        <v>1.129085005572541</v>
      </c>
      <c r="Z163" s="5">
        <v>6.7189739720858288E-2</v>
      </c>
      <c r="AA163" s="5">
        <v>2.6418767954037672</v>
      </c>
      <c r="AB163" s="5">
        <v>0.70919909183433738</v>
      </c>
      <c r="AC163" s="5">
        <v>0</v>
      </c>
      <c r="AD163" s="5">
        <v>2.6410707021397779</v>
      </c>
      <c r="AE163" s="5">
        <v>0.71517370433650695</v>
      </c>
      <c r="AF163" s="5">
        <v>3.6650677595927328</v>
      </c>
      <c r="AG163" s="20">
        <v>1</v>
      </c>
      <c r="AH163" s="20">
        <v>0</v>
      </c>
      <c r="AI163" s="20">
        <v>0</v>
      </c>
      <c r="AJ163" s="20">
        <v>0</v>
      </c>
      <c r="AK163" s="17" t="str">
        <f t="shared" si="5"/>
        <v>1</v>
      </c>
    </row>
    <row r="164" spans="1:37" x14ac:dyDescent="0.25">
      <c r="A164" s="6">
        <v>570</v>
      </c>
      <c r="B164" s="7" t="s">
        <v>621</v>
      </c>
      <c r="C164" s="7" t="s">
        <v>1111</v>
      </c>
      <c r="D164" s="5">
        <v>2</v>
      </c>
      <c r="E164" s="5">
        <f t="shared" si="4"/>
        <v>325.54018094508922</v>
      </c>
      <c r="F164" s="7">
        <v>311.29702127659601</v>
      </c>
      <c r="G164" s="7">
        <v>12.135131552738841</v>
      </c>
      <c r="H164" s="7">
        <v>354.14955555555542</v>
      </c>
      <c r="I164" s="7">
        <v>20.420310913580082</v>
      </c>
      <c r="J164" s="7">
        <v>311.42911111111079</v>
      </c>
      <c r="K164" s="7">
        <v>12.97322587654323</v>
      </c>
      <c r="L164" s="7">
        <v>311.26812500000023</v>
      </c>
      <c r="M164" s="7">
        <v>12.57162356770823</v>
      </c>
      <c r="N164" s="7">
        <v>354.0445454545453</v>
      </c>
      <c r="O164" s="7">
        <v>20.388188429751899</v>
      </c>
      <c r="P164" s="7">
        <v>311.05272727272751</v>
      </c>
      <c r="Q164" s="7">
        <v>11.570647107438051</v>
      </c>
      <c r="R164" s="7">
        <v>2</v>
      </c>
      <c r="S164" s="7">
        <v>5</v>
      </c>
      <c r="T164" s="7">
        <v>4</v>
      </c>
      <c r="U164" s="7">
        <v>1</v>
      </c>
      <c r="V164" s="7">
        <v>5</v>
      </c>
      <c r="W164" s="7">
        <v>3</v>
      </c>
      <c r="X164" s="7">
        <v>1</v>
      </c>
      <c r="Y164" s="7">
        <v>4.6575555853137773E-2</v>
      </c>
      <c r="Z164" s="7">
        <v>7.8537811261281121E-4</v>
      </c>
      <c r="AA164" s="7">
        <v>0.13855152038272009</v>
      </c>
      <c r="AB164" s="7">
        <v>1.210032272288553E-3</v>
      </c>
      <c r="AC164" s="7">
        <v>6.9247979003872473E-4</v>
      </c>
      <c r="AD164" s="7">
        <v>0.13821392456116641</v>
      </c>
      <c r="AE164" s="7">
        <v>0</v>
      </c>
      <c r="AF164" s="7">
        <v>325.54018094508922</v>
      </c>
      <c r="AG164" s="21">
        <v>0</v>
      </c>
      <c r="AH164" s="21">
        <v>0</v>
      </c>
      <c r="AI164" s="21">
        <v>0</v>
      </c>
      <c r="AJ164" s="21">
        <v>1</v>
      </c>
      <c r="AK164" s="18" t="str">
        <f t="shared" si="5"/>
        <v>4</v>
      </c>
    </row>
    <row r="165" spans="1:37" x14ac:dyDescent="0.25">
      <c r="A165" s="4">
        <v>573</v>
      </c>
      <c r="B165" s="5" t="s">
        <v>624</v>
      </c>
      <c r="C165" s="5" t="s">
        <v>1111</v>
      </c>
      <c r="D165" s="5">
        <v>2</v>
      </c>
      <c r="E165" s="5">
        <f t="shared" si="4"/>
        <v>11.533266357825184</v>
      </c>
      <c r="F165" s="5">
        <v>9.725000000000005</v>
      </c>
      <c r="G165" s="5">
        <v>1.487499999999997E-2</v>
      </c>
      <c r="H165" s="5">
        <v>15.20192307692308</v>
      </c>
      <c r="I165" s="5">
        <v>3.5619378698224673E-2</v>
      </c>
      <c r="J165" s="5">
        <v>9.7549999999999972</v>
      </c>
      <c r="K165" s="5">
        <v>1.3874999999999971E-2</v>
      </c>
      <c r="L165" s="5">
        <v>9.5857142857142854</v>
      </c>
      <c r="M165" s="5">
        <v>1.3795918367346919E-2</v>
      </c>
      <c r="N165" s="5">
        <v>15.1986274509804</v>
      </c>
      <c r="O165" s="5">
        <v>3.5753018069972893E-2</v>
      </c>
      <c r="P165" s="5">
        <v>9.7333333333333307</v>
      </c>
      <c r="Q165" s="5">
        <v>1.5022222222222201E-2</v>
      </c>
      <c r="R165" s="5">
        <v>1.9777777777777781</v>
      </c>
      <c r="S165" s="5">
        <v>5</v>
      </c>
      <c r="T165" s="5">
        <v>4</v>
      </c>
      <c r="U165" s="5">
        <v>1.0222222222222219</v>
      </c>
      <c r="V165" s="5">
        <v>5</v>
      </c>
      <c r="W165" s="5">
        <v>3</v>
      </c>
      <c r="X165" s="5">
        <v>1</v>
      </c>
      <c r="Y165" s="5">
        <v>0.20317234731410261</v>
      </c>
      <c r="Z165" s="5">
        <v>1.453055141579784E-2</v>
      </c>
      <c r="AA165" s="5">
        <v>0.58589361458213984</v>
      </c>
      <c r="AB165" s="5">
        <v>1.7660208643814901E-2</v>
      </c>
      <c r="AC165" s="5">
        <v>0</v>
      </c>
      <c r="AD165" s="5">
        <v>0.58554980859706074</v>
      </c>
      <c r="AE165" s="5">
        <v>1.53999006458021E-2</v>
      </c>
      <c r="AF165" s="5">
        <v>11.53326635782518</v>
      </c>
      <c r="AG165" s="20">
        <v>0</v>
      </c>
      <c r="AH165" s="20">
        <v>1</v>
      </c>
      <c r="AI165" s="20">
        <v>0</v>
      </c>
      <c r="AJ165" s="20">
        <v>0</v>
      </c>
      <c r="AK165" s="17" t="str">
        <f t="shared" si="5"/>
        <v>2</v>
      </c>
    </row>
    <row r="166" spans="1:37" x14ac:dyDescent="0.25">
      <c r="A166" s="4">
        <v>579</v>
      </c>
      <c r="B166" s="5" t="s">
        <v>630</v>
      </c>
      <c r="C166" s="5" t="s">
        <v>1111</v>
      </c>
      <c r="D166" s="5">
        <v>2</v>
      </c>
      <c r="E166" s="5">
        <f t="shared" si="4"/>
        <v>23.295278836575537</v>
      </c>
      <c r="F166" s="5">
        <v>21.591764705882351</v>
      </c>
      <c r="G166" s="5">
        <v>4.9438062283736831E-2</v>
      </c>
      <c r="H166" s="5">
        <v>26.767884615384599</v>
      </c>
      <c r="I166" s="5">
        <v>4.8916678994083182E-2</v>
      </c>
      <c r="J166" s="5">
        <v>21.61653846153845</v>
      </c>
      <c r="K166" s="5">
        <v>4.5434171597632973E-2</v>
      </c>
      <c r="L166" s="5">
        <v>21.456071428571452</v>
      </c>
      <c r="M166" s="5">
        <v>4.7113137755102397E-2</v>
      </c>
      <c r="N166" s="5">
        <v>26.750638297872321</v>
      </c>
      <c r="O166" s="5">
        <v>4.8303847894975431E-2</v>
      </c>
      <c r="P166" s="5">
        <v>21.58877551020408</v>
      </c>
      <c r="Q166" s="5">
        <v>4.7153602665556377E-2</v>
      </c>
      <c r="R166" s="5">
        <v>2</v>
      </c>
      <c r="S166" s="5">
        <v>5</v>
      </c>
      <c r="T166" s="5">
        <v>4</v>
      </c>
      <c r="U166" s="5">
        <v>1</v>
      </c>
      <c r="V166" s="5">
        <v>5</v>
      </c>
      <c r="W166" s="5">
        <v>3</v>
      </c>
      <c r="X166" s="5">
        <v>1</v>
      </c>
      <c r="Y166" s="5">
        <v>8.5719672127627142E-2</v>
      </c>
      <c r="Z166" s="5">
        <v>6.324236837234487E-3</v>
      </c>
      <c r="AA166" s="5">
        <v>0.24756690452380781</v>
      </c>
      <c r="AB166" s="5">
        <v>7.4788636634250949E-3</v>
      </c>
      <c r="AC166" s="5">
        <v>0</v>
      </c>
      <c r="AD166" s="5">
        <v>0.24676310791221989</v>
      </c>
      <c r="AE166" s="5">
        <v>6.1849198290755414E-3</v>
      </c>
      <c r="AF166" s="5">
        <v>23.295278836575541</v>
      </c>
      <c r="AG166" s="20">
        <v>0</v>
      </c>
      <c r="AH166" s="20">
        <v>1</v>
      </c>
      <c r="AI166" s="20">
        <v>0</v>
      </c>
      <c r="AJ166" s="20">
        <v>0</v>
      </c>
      <c r="AK166" s="17" t="str">
        <f t="shared" si="5"/>
        <v>2</v>
      </c>
    </row>
    <row r="167" spans="1:37" x14ac:dyDescent="0.25">
      <c r="A167" s="6">
        <v>580</v>
      </c>
      <c r="B167" s="7" t="s">
        <v>631</v>
      </c>
      <c r="C167" s="7" t="s">
        <v>1111</v>
      </c>
      <c r="D167" s="5">
        <v>2</v>
      </c>
      <c r="E167" s="5">
        <f t="shared" si="4"/>
        <v>4.7901474807533075</v>
      </c>
      <c r="F167" s="7">
        <v>3.1640000000000019</v>
      </c>
      <c r="G167" s="7">
        <v>8.0458181818181818E-3</v>
      </c>
      <c r="H167" s="7">
        <v>8.1052941176470608</v>
      </c>
      <c r="I167" s="7">
        <v>1.0919031141868421E-2</v>
      </c>
      <c r="J167" s="7">
        <v>3.1845283018867918</v>
      </c>
      <c r="K167" s="7">
        <v>7.9191171235315078E-3</v>
      </c>
      <c r="L167" s="7">
        <v>3.0146428571428561</v>
      </c>
      <c r="M167" s="7">
        <v>7.9248724489795856E-3</v>
      </c>
      <c r="N167" s="7">
        <v>8.1034000000000006</v>
      </c>
      <c r="O167" s="7">
        <v>1.09544399999999E-2</v>
      </c>
      <c r="P167" s="7">
        <v>3.1690196078431359</v>
      </c>
      <c r="Q167" s="7">
        <v>8.3108035371011173E-3</v>
      </c>
      <c r="R167" s="7">
        <v>2</v>
      </c>
      <c r="S167" s="7">
        <v>5</v>
      </c>
      <c r="T167" s="7">
        <v>4</v>
      </c>
      <c r="U167" s="7">
        <v>1</v>
      </c>
      <c r="V167" s="7">
        <v>5</v>
      </c>
      <c r="W167" s="7">
        <v>3</v>
      </c>
      <c r="X167" s="7">
        <v>1</v>
      </c>
      <c r="Y167" s="7">
        <v>0.58896018790537474</v>
      </c>
      <c r="Z167" s="7">
        <v>4.9543892903685549E-2</v>
      </c>
      <c r="AA167" s="7">
        <v>1.688641574388317</v>
      </c>
      <c r="AB167" s="7">
        <v>5.6353423206139341E-2</v>
      </c>
      <c r="AC167" s="7">
        <v>0</v>
      </c>
      <c r="AD167" s="7">
        <v>1.6880132685700759</v>
      </c>
      <c r="AE167" s="7">
        <v>5.1208968364031097E-2</v>
      </c>
      <c r="AF167" s="7">
        <v>4.7901474807533084</v>
      </c>
      <c r="AG167" s="21">
        <v>1</v>
      </c>
      <c r="AH167" s="21">
        <v>0</v>
      </c>
      <c r="AI167" s="21">
        <v>0</v>
      </c>
      <c r="AJ167" s="21">
        <v>0</v>
      </c>
      <c r="AK167" s="18" t="str">
        <f t="shared" si="5"/>
        <v>1</v>
      </c>
    </row>
    <row r="168" spans="1:37" x14ac:dyDescent="0.25">
      <c r="A168" s="6">
        <v>590</v>
      </c>
      <c r="B168" s="7" t="s">
        <v>640</v>
      </c>
      <c r="C168" s="7" t="s">
        <v>1111</v>
      </c>
      <c r="D168" s="5">
        <v>2</v>
      </c>
      <c r="E168" s="5">
        <f t="shared" si="4"/>
        <v>139.93206152667912</v>
      </c>
      <c r="F168" s="7">
        <v>134.30870370370371</v>
      </c>
      <c r="G168" s="7">
        <v>82.446518689986178</v>
      </c>
      <c r="H168" s="7">
        <v>151.32079999999991</v>
      </c>
      <c r="I168" s="7">
        <v>197.77790736000011</v>
      </c>
      <c r="J168" s="7">
        <v>134.50150943396221</v>
      </c>
      <c r="K168" s="7">
        <v>79.148971306514767</v>
      </c>
      <c r="L168" s="7">
        <v>134.26392857142849</v>
      </c>
      <c r="M168" s="7">
        <v>79.842345280612264</v>
      </c>
      <c r="N168" s="7">
        <v>151.51862745098029</v>
      </c>
      <c r="O168" s="7">
        <v>195.85669419454069</v>
      </c>
      <c r="P168" s="7">
        <v>133.67880000000011</v>
      </c>
      <c r="Q168" s="7">
        <v>83.93737856000007</v>
      </c>
      <c r="R168" s="7">
        <v>2.0444444444444438</v>
      </c>
      <c r="S168" s="7">
        <v>5</v>
      </c>
      <c r="T168" s="7">
        <v>3.9777777777777779</v>
      </c>
      <c r="U168" s="7">
        <v>1</v>
      </c>
      <c r="V168" s="7">
        <v>5</v>
      </c>
      <c r="W168" s="7">
        <v>2.9777777777777779</v>
      </c>
      <c r="X168" s="7">
        <v>1</v>
      </c>
      <c r="Y168" s="7">
        <v>4.6778258981072608E-2</v>
      </c>
      <c r="Z168" s="7">
        <v>4.7120688074966388E-3</v>
      </c>
      <c r="AA168" s="7">
        <v>0.13197305780721999</v>
      </c>
      <c r="AB168" s="7">
        <v>6.1543747696870543E-3</v>
      </c>
      <c r="AC168" s="7">
        <v>4.3771231596065876E-3</v>
      </c>
      <c r="AD168" s="7">
        <v>0.13345292934242539</v>
      </c>
      <c r="AE168" s="7">
        <v>0</v>
      </c>
      <c r="AF168" s="7">
        <v>139.93206152667909</v>
      </c>
      <c r="AG168" s="21">
        <v>0</v>
      </c>
      <c r="AH168" s="21">
        <v>0</v>
      </c>
      <c r="AI168" s="21">
        <v>0</v>
      </c>
      <c r="AJ168" s="21">
        <v>1</v>
      </c>
      <c r="AK168" s="18" t="str">
        <f t="shared" si="5"/>
        <v>4</v>
      </c>
    </row>
    <row r="169" spans="1:37" x14ac:dyDescent="0.25">
      <c r="A169" s="6">
        <v>608</v>
      </c>
      <c r="B169" s="7" t="s">
        <v>657</v>
      </c>
      <c r="C169" s="7" t="s">
        <v>1111</v>
      </c>
      <c r="D169" s="5">
        <v>2</v>
      </c>
      <c r="E169" s="5">
        <f t="shared" si="4"/>
        <v>54.207919455902925</v>
      </c>
      <c r="F169" s="7">
        <v>51.393877551020402</v>
      </c>
      <c r="G169" s="7">
        <v>5.3784441482715479</v>
      </c>
      <c r="H169" s="7">
        <v>60.286808510638267</v>
      </c>
      <c r="I169" s="7">
        <v>6.4984217292892703</v>
      </c>
      <c r="J169" s="7">
        <v>51.276458333333323</v>
      </c>
      <c r="K169" s="7">
        <v>5.3971770399305612</v>
      </c>
      <c r="L169" s="7">
        <v>50.812500000000043</v>
      </c>
      <c r="M169" s="7">
        <v>4.9034369318181872</v>
      </c>
      <c r="N169" s="7">
        <v>60.191276595744647</v>
      </c>
      <c r="O169" s="7">
        <v>6.4113047532820282</v>
      </c>
      <c r="P169" s="7">
        <v>51.286595744680859</v>
      </c>
      <c r="Q169" s="7">
        <v>5.2703160706201846</v>
      </c>
      <c r="R169" s="7">
        <v>2</v>
      </c>
      <c r="S169" s="7">
        <v>5</v>
      </c>
      <c r="T169" s="7">
        <v>4</v>
      </c>
      <c r="U169" s="7">
        <v>1</v>
      </c>
      <c r="V169" s="7">
        <v>5</v>
      </c>
      <c r="W169" s="7">
        <v>3</v>
      </c>
      <c r="X169" s="7">
        <v>1</v>
      </c>
      <c r="Y169" s="7">
        <v>6.6822523117399779E-2</v>
      </c>
      <c r="Z169" s="7">
        <v>1.1441624620326831E-2</v>
      </c>
      <c r="AA169" s="7">
        <v>0.18645625605192051</v>
      </c>
      <c r="AB169" s="7">
        <v>9.1307913079119452E-3</v>
      </c>
      <c r="AC169" s="7">
        <v>0</v>
      </c>
      <c r="AD169" s="7">
        <v>0.1845761691659453</v>
      </c>
      <c r="AE169" s="7">
        <v>9.330297558294065E-3</v>
      </c>
      <c r="AF169" s="7">
        <v>54.207919455902918</v>
      </c>
      <c r="AG169" s="21">
        <v>0</v>
      </c>
      <c r="AH169" s="21">
        <v>0</v>
      </c>
      <c r="AI169" s="21">
        <v>1</v>
      </c>
      <c r="AJ169" s="21">
        <v>0</v>
      </c>
      <c r="AK169" s="18" t="str">
        <f t="shared" si="5"/>
        <v>3</v>
      </c>
    </row>
    <row r="170" spans="1:37" x14ac:dyDescent="0.25">
      <c r="A170" s="4">
        <v>616</v>
      </c>
      <c r="B170" s="5" t="s">
        <v>665</v>
      </c>
      <c r="C170" s="5" t="s">
        <v>1111</v>
      </c>
      <c r="D170" s="5">
        <v>2</v>
      </c>
      <c r="E170" s="5">
        <f t="shared" si="4"/>
        <v>13.220482967468264</v>
      </c>
      <c r="F170" s="5">
        <v>12.65117647058824</v>
      </c>
      <c r="G170" s="5">
        <v>2.0245674740484519E-2</v>
      </c>
      <c r="H170" s="5">
        <v>14.42361111111112</v>
      </c>
      <c r="I170" s="5">
        <v>3.1584182098765602E-2</v>
      </c>
      <c r="J170" s="5">
        <v>12.678846153846161</v>
      </c>
      <c r="K170" s="5">
        <v>1.939482248520696E-2</v>
      </c>
      <c r="L170" s="5">
        <v>12.509999999999989</v>
      </c>
      <c r="M170" s="5">
        <v>1.9232142857142719E-2</v>
      </c>
      <c r="N170" s="5">
        <v>14.402121212121219</v>
      </c>
      <c r="O170" s="5">
        <v>2.8913682277318799E-2</v>
      </c>
      <c r="P170" s="5">
        <v>12.65714285714286</v>
      </c>
      <c r="Q170" s="5">
        <v>2.06571428571427E-2</v>
      </c>
      <c r="R170" s="5">
        <v>2</v>
      </c>
      <c r="S170" s="5">
        <v>5</v>
      </c>
      <c r="T170" s="5">
        <v>4</v>
      </c>
      <c r="U170" s="5">
        <v>1</v>
      </c>
      <c r="V170" s="5">
        <v>5</v>
      </c>
      <c r="W170" s="5">
        <v>3</v>
      </c>
      <c r="X170" s="5">
        <v>1</v>
      </c>
      <c r="Y170" s="5">
        <v>5.67932028351937E-2</v>
      </c>
      <c r="Z170" s="5">
        <v>1.128508957539975E-2</v>
      </c>
      <c r="AA170" s="5">
        <v>0.15296651567634931</v>
      </c>
      <c r="AB170" s="5">
        <v>1.349689479185967E-2</v>
      </c>
      <c r="AC170" s="5">
        <v>0</v>
      </c>
      <c r="AD170" s="5">
        <v>0.15124869801128929</v>
      </c>
      <c r="AE170" s="5">
        <v>1.1762018956264161E-2</v>
      </c>
      <c r="AF170" s="5">
        <v>13.220482967468261</v>
      </c>
      <c r="AG170" s="20">
        <v>0</v>
      </c>
      <c r="AH170" s="20">
        <v>1</v>
      </c>
      <c r="AI170" s="20">
        <v>0</v>
      </c>
      <c r="AJ170" s="20">
        <v>0</v>
      </c>
      <c r="AK170" s="17" t="str">
        <f t="shared" si="5"/>
        <v>2</v>
      </c>
    </row>
    <row r="171" spans="1:37" x14ac:dyDescent="0.25">
      <c r="A171" s="4">
        <v>621</v>
      </c>
      <c r="B171" s="5" t="s">
        <v>670</v>
      </c>
      <c r="C171" s="5" t="s">
        <v>1111</v>
      </c>
      <c r="D171" s="5">
        <v>2</v>
      </c>
      <c r="E171" s="5">
        <f t="shared" si="4"/>
        <v>2.3665699027759248</v>
      </c>
      <c r="F171" s="5">
        <v>0.74148148148148096</v>
      </c>
      <c r="G171" s="5">
        <v>9.7805212620027653E-5</v>
      </c>
      <c r="H171" s="5">
        <v>5.4868627450980396</v>
      </c>
      <c r="I171" s="5">
        <v>4.8529027297193146E-3</v>
      </c>
      <c r="J171" s="5">
        <v>0.94960784313725477</v>
      </c>
      <c r="K171" s="5">
        <v>0.56273710111495578</v>
      </c>
      <c r="L171" s="5">
        <v>0.59178571428571369</v>
      </c>
      <c r="M171" s="5">
        <v>9.6811224489796102E-5</v>
      </c>
      <c r="N171" s="5">
        <v>5.4856000000000007</v>
      </c>
      <c r="O171" s="5">
        <v>4.8686399999999788E-3</v>
      </c>
      <c r="P171" s="5">
        <v>0.94408163265306189</v>
      </c>
      <c r="Q171" s="5">
        <v>0.56992619741774264</v>
      </c>
      <c r="R171" s="5">
        <v>2</v>
      </c>
      <c r="S171" s="5">
        <v>5</v>
      </c>
      <c r="T171" s="5">
        <v>4</v>
      </c>
      <c r="U171" s="5">
        <v>1</v>
      </c>
      <c r="V171" s="5">
        <v>5</v>
      </c>
      <c r="W171" s="5">
        <v>3</v>
      </c>
      <c r="X171" s="5">
        <v>1</v>
      </c>
      <c r="Y171" s="5">
        <v>2.9990318212266729</v>
      </c>
      <c r="Z171" s="5">
        <v>0.25295603388542459</v>
      </c>
      <c r="AA171" s="5">
        <v>8.2717053025193277</v>
      </c>
      <c r="AB171" s="5">
        <v>0.6046481356574025</v>
      </c>
      <c r="AC171" s="5">
        <v>0</v>
      </c>
      <c r="AD171" s="5">
        <v>8.2695715147857687</v>
      </c>
      <c r="AE171" s="5">
        <v>0.59530994051211583</v>
      </c>
      <c r="AF171" s="5">
        <v>2.3665699027759248</v>
      </c>
      <c r="AG171" s="20">
        <v>1</v>
      </c>
      <c r="AH171" s="20">
        <v>0</v>
      </c>
      <c r="AI171" s="20">
        <v>0</v>
      </c>
      <c r="AJ171" s="20">
        <v>0</v>
      </c>
      <c r="AK171" s="17" t="str">
        <f t="shared" si="5"/>
        <v>1</v>
      </c>
    </row>
    <row r="172" spans="1:37" x14ac:dyDescent="0.25">
      <c r="A172" s="6">
        <v>626</v>
      </c>
      <c r="B172" s="7" t="s">
        <v>675</v>
      </c>
      <c r="C172" s="7" t="s">
        <v>1111</v>
      </c>
      <c r="D172" s="5">
        <v>2</v>
      </c>
      <c r="E172" s="5">
        <f t="shared" si="4"/>
        <v>76.216633287914462</v>
      </c>
      <c r="F172" s="7">
        <v>72.72192307692309</v>
      </c>
      <c r="G172" s="7">
        <v>45.254715532544367</v>
      </c>
      <c r="H172" s="7">
        <v>84.150869565217377</v>
      </c>
      <c r="I172" s="7">
        <v>69.840042722117218</v>
      </c>
      <c r="J172" s="7">
        <v>72.878400000000013</v>
      </c>
      <c r="K172" s="7">
        <v>46.661861440000017</v>
      </c>
      <c r="L172" s="7">
        <v>71.369259259259252</v>
      </c>
      <c r="M172" s="7">
        <v>51.166243895747577</v>
      </c>
      <c r="N172" s="7">
        <v>83.424999999999997</v>
      </c>
      <c r="O172" s="7">
        <v>71.37285</v>
      </c>
      <c r="P172" s="7">
        <v>72.754347826086956</v>
      </c>
      <c r="Q172" s="7">
        <v>49.487711531190897</v>
      </c>
      <c r="R172" s="7">
        <v>5.2727272727272716</v>
      </c>
      <c r="S172" s="7">
        <v>5.2727272727272716</v>
      </c>
      <c r="T172" s="7">
        <v>8.5909090909090917</v>
      </c>
      <c r="U172" s="7">
        <v>8.5909090909090917</v>
      </c>
      <c r="V172" s="7">
        <v>6.1818181818181817</v>
      </c>
      <c r="W172" s="7">
        <v>6.1818181818181817</v>
      </c>
      <c r="X172" s="7">
        <v>1</v>
      </c>
      <c r="Y172" s="7">
        <v>6.7919634853521482E-2</v>
      </c>
      <c r="Z172" s="7">
        <v>1.895303148306593E-2</v>
      </c>
      <c r="AA172" s="7">
        <v>0.17909125635628451</v>
      </c>
      <c r="AB172" s="7">
        <v>2.1145528991110659E-2</v>
      </c>
      <c r="AC172" s="7">
        <v>0</v>
      </c>
      <c r="AD172" s="7">
        <v>0.1689206370623311</v>
      </c>
      <c r="AE172" s="7">
        <v>1.9407355228336701E-2</v>
      </c>
      <c r="AF172" s="7">
        <v>76.216633287914462</v>
      </c>
      <c r="AG172" s="21">
        <v>0</v>
      </c>
      <c r="AH172" s="21">
        <v>0</v>
      </c>
      <c r="AI172" s="21">
        <v>1</v>
      </c>
      <c r="AJ172" s="21">
        <v>0</v>
      </c>
      <c r="AK172" s="18" t="str">
        <f t="shared" si="5"/>
        <v>3</v>
      </c>
    </row>
    <row r="173" spans="1:37" x14ac:dyDescent="0.25">
      <c r="A173" s="4">
        <v>627</v>
      </c>
      <c r="B173" s="5" t="s">
        <v>676</v>
      </c>
      <c r="C173" s="5" t="s">
        <v>1111</v>
      </c>
      <c r="D173" s="5">
        <v>2</v>
      </c>
      <c r="E173" s="5">
        <f t="shared" si="4"/>
        <v>76.239764554386497</v>
      </c>
      <c r="F173" s="5">
        <v>78.813888888888897</v>
      </c>
      <c r="G173" s="5">
        <v>61.793753395061692</v>
      </c>
      <c r="H173" s="5">
        <v>76.019230769230759</v>
      </c>
      <c r="I173" s="5">
        <v>3.0668840236686439</v>
      </c>
      <c r="J173" s="5">
        <v>78.399056603773616</v>
      </c>
      <c r="K173" s="5">
        <v>63.676144393022398</v>
      </c>
      <c r="L173" s="5">
        <v>69.266607142857154</v>
      </c>
      <c r="M173" s="5">
        <v>2.3511795599489789</v>
      </c>
      <c r="N173" s="5">
        <v>76.033137254901973</v>
      </c>
      <c r="O173" s="5">
        <v>3.1775391772395238</v>
      </c>
      <c r="P173" s="5">
        <v>78.906666666666581</v>
      </c>
      <c r="Q173" s="5">
        <v>73.50028104575162</v>
      </c>
      <c r="R173" s="5">
        <v>2.833333333333333</v>
      </c>
      <c r="S173" s="5">
        <v>3.479166666666667</v>
      </c>
      <c r="T173" s="5">
        <v>3.729166666666667</v>
      </c>
      <c r="U173" s="5">
        <v>1.0625</v>
      </c>
      <c r="V173" s="5">
        <v>3.5625</v>
      </c>
      <c r="W173" s="5">
        <v>3.791666666666667</v>
      </c>
      <c r="X173" s="5">
        <v>1</v>
      </c>
      <c r="Y173" s="5">
        <v>0.1006712714706486</v>
      </c>
      <c r="Z173" s="5">
        <v>0.13783382989065979</v>
      </c>
      <c r="AA173" s="5">
        <v>9.7487431605345343E-2</v>
      </c>
      <c r="AB173" s="5">
        <v>0.13184490821214129</v>
      </c>
      <c r="AC173" s="5">
        <v>0</v>
      </c>
      <c r="AD173" s="5">
        <v>9.7688199135975484E-2</v>
      </c>
      <c r="AE173" s="5">
        <v>0.1391732599797697</v>
      </c>
      <c r="AF173" s="5">
        <v>76.239764554386497</v>
      </c>
      <c r="AG173" s="20">
        <v>0</v>
      </c>
      <c r="AH173" s="20">
        <v>0</v>
      </c>
      <c r="AI173" s="20">
        <v>1</v>
      </c>
      <c r="AJ173" s="20">
        <v>0</v>
      </c>
      <c r="AK173" s="17" t="str">
        <f t="shared" si="5"/>
        <v>3</v>
      </c>
    </row>
    <row r="174" spans="1:37" x14ac:dyDescent="0.25">
      <c r="A174" s="4">
        <v>635</v>
      </c>
      <c r="B174" s="5" t="s">
        <v>684</v>
      </c>
      <c r="C174" s="5" t="s">
        <v>1111</v>
      </c>
      <c r="D174" s="5">
        <v>2</v>
      </c>
      <c r="E174" s="5">
        <f t="shared" si="4"/>
        <v>1133.9851397306395</v>
      </c>
      <c r="F174" s="5">
        <v>1093.9974285714291</v>
      </c>
      <c r="G174" s="5">
        <v>190.3260133877566</v>
      </c>
      <c r="H174" s="5">
        <v>1212.9693939393931</v>
      </c>
      <c r="I174" s="5">
        <v>237.18454508723701</v>
      </c>
      <c r="J174" s="5">
        <v>1094.8340000000001</v>
      </c>
      <c r="K174" s="5">
        <v>186.52522971428721</v>
      </c>
      <c r="L174" s="5">
        <v>1094.3194444444439</v>
      </c>
      <c r="M174" s="5">
        <v>188.89738858024839</v>
      </c>
      <c r="N174" s="5">
        <v>1213.7725714285709</v>
      </c>
      <c r="O174" s="5">
        <v>234.27519624489901</v>
      </c>
      <c r="P174" s="5">
        <v>1094.018</v>
      </c>
      <c r="Q174" s="5">
        <v>190.33966171428719</v>
      </c>
      <c r="R174" s="5">
        <v>2</v>
      </c>
      <c r="S174" s="5">
        <v>5</v>
      </c>
      <c r="T174" s="5">
        <v>4</v>
      </c>
      <c r="U174" s="5">
        <v>1</v>
      </c>
      <c r="V174" s="5">
        <v>5</v>
      </c>
      <c r="W174" s="5">
        <v>3</v>
      </c>
      <c r="X174" s="5">
        <v>1</v>
      </c>
      <c r="Y174" s="5">
        <v>3.6551924268622561E-2</v>
      </c>
      <c r="Z174" s="5">
        <v>0</v>
      </c>
      <c r="AA174" s="5">
        <v>0.1087497669197643</v>
      </c>
      <c r="AB174" s="5">
        <v>7.6469231711429053E-4</v>
      </c>
      <c r="AC174" s="5">
        <v>2.943479249635228E-4</v>
      </c>
      <c r="AD174" s="5">
        <v>0.10948393454045641</v>
      </c>
      <c r="AE174" s="5">
        <v>1.8803909436870821E-5</v>
      </c>
      <c r="AF174" s="5">
        <v>1133.98513973064</v>
      </c>
      <c r="AG174" s="20">
        <v>0</v>
      </c>
      <c r="AH174" s="20">
        <v>0</v>
      </c>
      <c r="AI174" s="20">
        <v>0</v>
      </c>
      <c r="AJ174" s="20">
        <v>1</v>
      </c>
      <c r="AK174" s="17" t="str">
        <f t="shared" si="5"/>
        <v>4</v>
      </c>
    </row>
    <row r="175" spans="1:37" x14ac:dyDescent="0.25">
      <c r="A175" s="4">
        <v>639</v>
      </c>
      <c r="B175" s="5" t="s">
        <v>688</v>
      </c>
      <c r="C175" s="5" t="s">
        <v>1111</v>
      </c>
      <c r="D175" s="5">
        <v>2</v>
      </c>
      <c r="E175" s="5">
        <f t="shared" si="4"/>
        <v>43.177430064974693</v>
      </c>
      <c r="F175" s="5">
        <v>41.247500000000009</v>
      </c>
      <c r="G175" s="5">
        <v>2.508611057692308</v>
      </c>
      <c r="H175" s="5">
        <v>47.218076923076907</v>
      </c>
      <c r="I175" s="5">
        <v>0.36858860946745742</v>
      </c>
      <c r="J175" s="5">
        <v>41.156346153846137</v>
      </c>
      <c r="K175" s="5">
        <v>2.7058924186390558</v>
      </c>
      <c r="L175" s="5">
        <v>41.014464285714283</v>
      </c>
      <c r="M175" s="5">
        <v>2.5570711415816332</v>
      </c>
      <c r="N175" s="5">
        <v>47.176734693877542</v>
      </c>
      <c r="O175" s="5">
        <v>0.35865056226572428</v>
      </c>
      <c r="P175" s="5">
        <v>41.251458333333332</v>
      </c>
      <c r="Q175" s="5">
        <v>2.5188707899305509</v>
      </c>
      <c r="R175" s="5">
        <v>2</v>
      </c>
      <c r="S175" s="5">
        <v>5</v>
      </c>
      <c r="T175" s="5">
        <v>4</v>
      </c>
      <c r="U175" s="5">
        <v>1</v>
      </c>
      <c r="V175" s="5">
        <v>5</v>
      </c>
      <c r="W175" s="5">
        <v>3</v>
      </c>
      <c r="X175" s="5">
        <v>1</v>
      </c>
      <c r="Y175" s="5">
        <v>5.2736658077326193E-2</v>
      </c>
      <c r="Z175" s="5">
        <v>5.6817934439508111E-3</v>
      </c>
      <c r="AA175" s="5">
        <v>0.15125426469420941</v>
      </c>
      <c r="AB175" s="5">
        <v>3.459312966847206E-3</v>
      </c>
      <c r="AC175" s="5">
        <v>0</v>
      </c>
      <c r="AD175" s="5">
        <v>0.15024627324730491</v>
      </c>
      <c r="AE175" s="5">
        <v>5.7783041116448164E-3</v>
      </c>
      <c r="AF175" s="5">
        <v>43.177430064974693</v>
      </c>
      <c r="AG175" s="20">
        <v>0</v>
      </c>
      <c r="AH175" s="20">
        <v>0</v>
      </c>
      <c r="AI175" s="20">
        <v>1</v>
      </c>
      <c r="AJ175" s="20">
        <v>0</v>
      </c>
      <c r="AK175" s="17" t="str">
        <f t="shared" si="5"/>
        <v>3</v>
      </c>
    </row>
    <row r="176" spans="1:37" x14ac:dyDescent="0.25">
      <c r="A176" s="6">
        <v>646</v>
      </c>
      <c r="B176" s="7" t="s">
        <v>695</v>
      </c>
      <c r="C176" s="7" t="s">
        <v>1111</v>
      </c>
      <c r="D176" s="5">
        <v>2</v>
      </c>
      <c r="E176" s="5">
        <f t="shared" si="4"/>
        <v>16.284969644105036</v>
      </c>
      <c r="F176" s="7">
        <v>14.53055555555556</v>
      </c>
      <c r="G176" s="7">
        <v>0.27637191358024688</v>
      </c>
      <c r="H176" s="7">
        <v>19.852156862745129</v>
      </c>
      <c r="I176" s="7">
        <v>0.1793580930411377</v>
      </c>
      <c r="J176" s="7">
        <v>14.56320754716981</v>
      </c>
      <c r="K176" s="7">
        <v>0.27294254182983257</v>
      </c>
      <c r="L176" s="7">
        <v>14.39232142857144</v>
      </c>
      <c r="M176" s="7">
        <v>0.27023925382653058</v>
      </c>
      <c r="N176" s="7">
        <v>19.850400000000029</v>
      </c>
      <c r="O176" s="7">
        <v>0.1827878399999997</v>
      </c>
      <c r="P176" s="7">
        <v>14.521176470588239</v>
      </c>
      <c r="Q176" s="7">
        <v>0.28586920415224942</v>
      </c>
      <c r="R176" s="7">
        <v>2</v>
      </c>
      <c r="S176" s="7">
        <v>5</v>
      </c>
      <c r="T176" s="7">
        <v>4</v>
      </c>
      <c r="U176" s="7">
        <v>1</v>
      </c>
      <c r="V176" s="7">
        <v>5</v>
      </c>
      <c r="W176" s="7">
        <v>3</v>
      </c>
      <c r="X176" s="7">
        <v>1</v>
      </c>
      <c r="Y176" s="7">
        <v>0.13150402629115401</v>
      </c>
      <c r="Z176" s="7">
        <v>9.6047137128070226E-3</v>
      </c>
      <c r="AA176" s="7">
        <v>0.37935752486286911</v>
      </c>
      <c r="AB176" s="7">
        <v>1.187342288361704E-2</v>
      </c>
      <c r="AC176" s="7">
        <v>0</v>
      </c>
      <c r="AD176" s="7">
        <v>0.37923545541397452</v>
      </c>
      <c r="AE176" s="7">
        <v>8.9530408736564482E-3</v>
      </c>
      <c r="AF176" s="7">
        <v>16.28496964410504</v>
      </c>
      <c r="AG176" s="21">
        <v>0</v>
      </c>
      <c r="AH176" s="21">
        <v>1</v>
      </c>
      <c r="AI176" s="21">
        <v>0</v>
      </c>
      <c r="AJ176" s="21">
        <v>0</v>
      </c>
      <c r="AK176" s="18" t="str">
        <f t="shared" si="5"/>
        <v>2</v>
      </c>
    </row>
    <row r="177" spans="1:37" x14ac:dyDescent="0.25">
      <c r="A177" s="4">
        <v>647</v>
      </c>
      <c r="B177" s="5" t="s">
        <v>696</v>
      </c>
      <c r="C177" s="5" t="s">
        <v>1111</v>
      </c>
      <c r="D177" s="5">
        <v>2</v>
      </c>
      <c r="E177" s="5">
        <f t="shared" si="4"/>
        <v>171.31101338742849</v>
      </c>
      <c r="F177" s="5">
        <v>182.31169811320771</v>
      </c>
      <c r="G177" s="5">
        <v>424.39438390886448</v>
      </c>
      <c r="H177" s="5">
        <v>167.81061224489801</v>
      </c>
      <c r="I177" s="5">
        <v>28.967005747605139</v>
      </c>
      <c r="J177" s="5">
        <v>182.4816981132077</v>
      </c>
      <c r="K177" s="5">
        <v>417.45391975792108</v>
      </c>
      <c r="L177" s="5">
        <v>141.4629032258064</v>
      </c>
      <c r="M177" s="5">
        <v>49.540194797086343</v>
      </c>
      <c r="N177" s="5">
        <v>167.40760000000009</v>
      </c>
      <c r="O177" s="5">
        <v>18.987766239999988</v>
      </c>
      <c r="P177" s="5">
        <v>186.39156862745099</v>
      </c>
      <c r="Q177" s="5">
        <v>455.24404459823148</v>
      </c>
      <c r="R177" s="5">
        <v>3.3461538461538458</v>
      </c>
      <c r="S177" s="5">
        <v>2.7307692307692308</v>
      </c>
      <c r="T177" s="5">
        <v>3.6538461538461542</v>
      </c>
      <c r="U177" s="5">
        <v>1</v>
      </c>
      <c r="V177" s="5">
        <v>2.9615384615384621</v>
      </c>
      <c r="W177" s="5">
        <v>4.3461538461538458</v>
      </c>
      <c r="X177" s="5">
        <v>1</v>
      </c>
      <c r="Y177" s="5">
        <v>0.21099602426494651</v>
      </c>
      <c r="Z177" s="5">
        <v>0.28875976638339901</v>
      </c>
      <c r="AA177" s="5">
        <v>0.18625171983806041</v>
      </c>
      <c r="AB177" s="5">
        <v>0.28996149486573231</v>
      </c>
      <c r="AC177" s="5">
        <v>0</v>
      </c>
      <c r="AD177" s="5">
        <v>0.18340282987674941</v>
      </c>
      <c r="AE177" s="5">
        <v>0.31760033462573811</v>
      </c>
      <c r="AF177" s="5">
        <v>171.31101338742849</v>
      </c>
      <c r="AG177" s="20">
        <v>0</v>
      </c>
      <c r="AH177" s="20">
        <v>0</v>
      </c>
      <c r="AI177" s="20">
        <v>0</v>
      </c>
      <c r="AJ177" s="20">
        <v>1</v>
      </c>
      <c r="AK177" s="17" t="str">
        <f t="shared" si="5"/>
        <v>4</v>
      </c>
    </row>
    <row r="178" spans="1:37" x14ac:dyDescent="0.25">
      <c r="A178" s="4">
        <v>649</v>
      </c>
      <c r="B178" s="5" t="s">
        <v>698</v>
      </c>
      <c r="C178" s="5" t="s">
        <v>1111</v>
      </c>
      <c r="D178" s="5">
        <v>2</v>
      </c>
      <c r="E178" s="5">
        <f t="shared" si="4"/>
        <v>39.267804374561727</v>
      </c>
      <c r="F178" s="5">
        <v>36.779166666666669</v>
      </c>
      <c r="G178" s="5">
        <v>0.2436743055555548</v>
      </c>
      <c r="H178" s="5">
        <v>44.312222222222218</v>
      </c>
      <c r="I178" s="5">
        <v>0.1964839506172856</v>
      </c>
      <c r="J178" s="5">
        <v>36.801351351351357</v>
      </c>
      <c r="K178" s="5">
        <v>0.237260336011688</v>
      </c>
      <c r="L178" s="5">
        <v>36.637250000000023</v>
      </c>
      <c r="M178" s="5">
        <v>0.21989493750000069</v>
      </c>
      <c r="N178" s="5">
        <v>44.292424242424246</v>
      </c>
      <c r="O178" s="5">
        <v>0.20964260789715511</v>
      </c>
      <c r="P178" s="5">
        <v>36.784411764705879</v>
      </c>
      <c r="Q178" s="5">
        <v>0.25760112456747369</v>
      </c>
      <c r="R178" s="5">
        <v>2</v>
      </c>
      <c r="S178" s="5">
        <v>5</v>
      </c>
      <c r="T178" s="5">
        <v>4</v>
      </c>
      <c r="U178" s="5">
        <v>1</v>
      </c>
      <c r="V178" s="5">
        <v>5</v>
      </c>
      <c r="W178" s="5">
        <v>3</v>
      </c>
      <c r="X178" s="5">
        <v>1</v>
      </c>
      <c r="Y178" s="5">
        <v>7.1799995211477799E-2</v>
      </c>
      <c r="Z178" s="5">
        <v>3.8735621987635578E-3</v>
      </c>
      <c r="AA178" s="5">
        <v>0.2094854887367967</v>
      </c>
      <c r="AB178" s="5">
        <v>4.4790848481079948E-3</v>
      </c>
      <c r="AC178" s="5">
        <v>0</v>
      </c>
      <c r="AD178" s="5">
        <v>0.2089451103023352</v>
      </c>
      <c r="AE178" s="5">
        <v>4.0167251828633344E-3</v>
      </c>
      <c r="AF178" s="5">
        <v>39.267804374561727</v>
      </c>
      <c r="AG178" s="20">
        <v>0</v>
      </c>
      <c r="AH178" s="20">
        <v>0</v>
      </c>
      <c r="AI178" s="20">
        <v>1</v>
      </c>
      <c r="AJ178" s="20">
        <v>0</v>
      </c>
      <c r="AK178" s="17" t="str">
        <f t="shared" si="5"/>
        <v>3</v>
      </c>
    </row>
    <row r="179" spans="1:37" x14ac:dyDescent="0.25">
      <c r="A179" s="4">
        <v>654</v>
      </c>
      <c r="B179" s="5" t="s">
        <v>703</v>
      </c>
      <c r="C179" s="5" t="s">
        <v>1111</v>
      </c>
      <c r="D179" s="5">
        <v>2</v>
      </c>
      <c r="E179" s="5">
        <f t="shared" si="4"/>
        <v>7.4481467662508676</v>
      </c>
      <c r="F179" s="5">
        <v>6.0054545454545458</v>
      </c>
      <c r="G179" s="5">
        <v>0.50524661157024797</v>
      </c>
      <c r="H179" s="5">
        <v>10.480399999999991</v>
      </c>
      <c r="I179" s="5">
        <v>1.6791839999999971E-2</v>
      </c>
      <c r="J179" s="5">
        <v>6.0345283018867866</v>
      </c>
      <c r="K179" s="5">
        <v>0.5245266642933426</v>
      </c>
      <c r="L179" s="5">
        <v>5.6755357142857221</v>
      </c>
      <c r="M179" s="5">
        <v>1.7542570153061231E-2</v>
      </c>
      <c r="N179" s="5">
        <v>10.472765957446789</v>
      </c>
      <c r="O179" s="5">
        <v>1.6892349479402411E-2</v>
      </c>
      <c r="P179" s="5">
        <v>6.0201960784313719</v>
      </c>
      <c r="Q179" s="5">
        <v>0.53397447135717058</v>
      </c>
      <c r="R179" s="5">
        <v>2.0681818181818179</v>
      </c>
      <c r="S179" s="5">
        <v>5</v>
      </c>
      <c r="T179" s="5">
        <v>4</v>
      </c>
      <c r="U179" s="5">
        <v>1</v>
      </c>
      <c r="V179" s="5">
        <v>5</v>
      </c>
      <c r="W179" s="5">
        <v>2.9318181818181821</v>
      </c>
      <c r="X179" s="5">
        <v>1</v>
      </c>
      <c r="Y179" s="5">
        <v>0.31232488723546581</v>
      </c>
      <c r="Z179" s="5">
        <v>5.8129989445471208E-2</v>
      </c>
      <c r="AA179" s="5">
        <v>0.84659220337916086</v>
      </c>
      <c r="AB179" s="5">
        <v>6.3252634759650039E-2</v>
      </c>
      <c r="AC179" s="5">
        <v>0</v>
      </c>
      <c r="AD179" s="5">
        <v>0.84524712461699547</v>
      </c>
      <c r="AE179" s="5">
        <v>6.0727371211516827E-2</v>
      </c>
      <c r="AF179" s="5">
        <v>7.4481467662508694</v>
      </c>
      <c r="AG179" s="20">
        <v>1</v>
      </c>
      <c r="AH179" s="20">
        <v>0</v>
      </c>
      <c r="AI179" s="20">
        <v>0</v>
      </c>
      <c r="AJ179" s="20">
        <v>0</v>
      </c>
      <c r="AK179" s="17" t="str">
        <f t="shared" si="5"/>
        <v>1</v>
      </c>
    </row>
    <row r="180" spans="1:37" x14ac:dyDescent="0.25">
      <c r="A180" s="4">
        <v>656</v>
      </c>
      <c r="B180" s="5" t="s">
        <v>705</v>
      </c>
      <c r="C180" s="5" t="s">
        <v>1111</v>
      </c>
      <c r="D180" s="5">
        <v>2</v>
      </c>
      <c r="E180" s="5">
        <f t="shared" si="4"/>
        <v>492.05600476190506</v>
      </c>
      <c r="F180" s="5">
        <v>469.125</v>
      </c>
      <c r="G180" s="5">
        <v>57.917597000000079</v>
      </c>
      <c r="H180" s="5">
        <v>537.23380000000043</v>
      </c>
      <c r="I180" s="5">
        <v>62.166019560000237</v>
      </c>
      <c r="J180" s="5">
        <v>469.80239999999998</v>
      </c>
      <c r="K180" s="5">
        <v>58.697150240000113</v>
      </c>
      <c r="L180" s="5">
        <v>470.08285714285768</v>
      </c>
      <c r="M180" s="5">
        <v>60.318334693877297</v>
      </c>
      <c r="N180" s="5">
        <v>537.06340000000057</v>
      </c>
      <c r="O180" s="5">
        <v>59.844694440000247</v>
      </c>
      <c r="P180" s="5">
        <v>469.02857142857158</v>
      </c>
      <c r="Q180" s="5">
        <v>58.542722448979738</v>
      </c>
      <c r="R180" s="5">
        <v>1.976744186046512</v>
      </c>
      <c r="S180" s="5">
        <v>4.9534883720930232</v>
      </c>
      <c r="T180" s="5">
        <v>3.976744186046512</v>
      </c>
      <c r="U180" s="5">
        <v>1.046511627906977</v>
      </c>
      <c r="V180" s="5">
        <v>4.9534883720930232</v>
      </c>
      <c r="W180" s="5">
        <v>2.976744186046512</v>
      </c>
      <c r="X180" s="5">
        <v>1</v>
      </c>
      <c r="Y180" s="5">
        <v>4.9096014051332307E-2</v>
      </c>
      <c r="Z180" s="5">
        <v>2.055921052628307E-4</v>
      </c>
      <c r="AA180" s="5">
        <v>0.14541806773879201</v>
      </c>
      <c r="AB180" s="5">
        <v>1.64985380116911E-3</v>
      </c>
      <c r="AC180" s="5">
        <v>2.247807017544901E-3</v>
      </c>
      <c r="AD180" s="5">
        <v>0.1450547636452251</v>
      </c>
      <c r="AE180" s="5">
        <v>0</v>
      </c>
      <c r="AF180" s="5">
        <v>492.05600476190511</v>
      </c>
      <c r="AG180" s="20">
        <v>0</v>
      </c>
      <c r="AH180" s="20">
        <v>0</v>
      </c>
      <c r="AI180" s="20">
        <v>0</v>
      </c>
      <c r="AJ180" s="20">
        <v>1</v>
      </c>
      <c r="AK180" s="17" t="str">
        <f t="shared" si="5"/>
        <v>4</v>
      </c>
    </row>
    <row r="181" spans="1:37" x14ac:dyDescent="0.25">
      <c r="A181" s="6">
        <v>659</v>
      </c>
      <c r="B181" s="7" t="s">
        <v>708</v>
      </c>
      <c r="C181" s="7" t="s">
        <v>1111</v>
      </c>
      <c r="D181" s="5">
        <v>2</v>
      </c>
      <c r="E181" s="5">
        <f t="shared" si="4"/>
        <v>97.573093601673847</v>
      </c>
      <c r="F181" s="7">
        <v>92.693962264150954</v>
      </c>
      <c r="G181" s="7">
        <v>2.347031470274116</v>
      </c>
      <c r="H181" s="7">
        <v>107.3770833333333</v>
      </c>
      <c r="I181" s="7">
        <v>1.8736414930555489</v>
      </c>
      <c r="J181" s="7">
        <v>92.726538461538425</v>
      </c>
      <c r="K181" s="7">
        <v>2.411845710059175</v>
      </c>
      <c r="L181" s="7">
        <v>92.602499999999949</v>
      </c>
      <c r="M181" s="7">
        <v>2.3206044642857151</v>
      </c>
      <c r="N181" s="7">
        <v>107.4038775510204</v>
      </c>
      <c r="O181" s="7">
        <v>1.869864556434812</v>
      </c>
      <c r="P181" s="7">
        <v>92.634599999999978</v>
      </c>
      <c r="Q181" s="7">
        <v>2.4028568400000001</v>
      </c>
      <c r="R181" s="7">
        <v>2.0227272727272729</v>
      </c>
      <c r="S181" s="7">
        <v>5</v>
      </c>
      <c r="T181" s="7">
        <v>3.954545454545455</v>
      </c>
      <c r="U181" s="7">
        <v>1</v>
      </c>
      <c r="V181" s="7">
        <v>5</v>
      </c>
      <c r="W181" s="7">
        <v>3.0227272727272729</v>
      </c>
      <c r="X181" s="7">
        <v>1</v>
      </c>
      <c r="Y181" s="7">
        <v>5.3676667494655939E-2</v>
      </c>
      <c r="Z181" s="7">
        <v>9.8768677034644092E-4</v>
      </c>
      <c r="AA181" s="7">
        <v>0.15954842831816979</v>
      </c>
      <c r="AB181" s="7">
        <v>1.3394720611050741E-3</v>
      </c>
      <c r="AC181" s="7">
        <v>0</v>
      </c>
      <c r="AD181" s="7">
        <v>0.15983777490910531</v>
      </c>
      <c r="AE181" s="7">
        <v>3.4664290920893848E-4</v>
      </c>
      <c r="AF181" s="7">
        <v>97.573093601673818</v>
      </c>
      <c r="AG181" s="21">
        <v>0</v>
      </c>
      <c r="AH181" s="21">
        <v>0</v>
      </c>
      <c r="AI181" s="21">
        <v>1</v>
      </c>
      <c r="AJ181" s="21">
        <v>0</v>
      </c>
      <c r="AK181" s="18" t="str">
        <f t="shared" si="5"/>
        <v>3</v>
      </c>
    </row>
    <row r="182" spans="1:37" x14ac:dyDescent="0.25">
      <c r="A182" s="6">
        <v>661</v>
      </c>
      <c r="B182" s="7" t="s">
        <v>710</v>
      </c>
      <c r="C182" s="7" t="s">
        <v>1111</v>
      </c>
      <c r="D182" s="5">
        <v>2</v>
      </c>
      <c r="E182" s="5">
        <f t="shared" si="4"/>
        <v>47.843114613010449</v>
      </c>
      <c r="F182" s="7">
        <v>44.3787037037037</v>
      </c>
      <c r="G182" s="7">
        <v>0.31221868998628399</v>
      </c>
      <c r="H182" s="7">
        <v>54.870769230769262</v>
      </c>
      <c r="I182" s="7">
        <v>0.48347633136094592</v>
      </c>
      <c r="J182" s="7">
        <v>44.40192307692309</v>
      </c>
      <c r="K182" s="7">
        <v>0.31166937869822631</v>
      </c>
      <c r="L182" s="7">
        <v>44.245892857142842</v>
      </c>
      <c r="M182" s="7">
        <v>0.30904563137755242</v>
      </c>
      <c r="N182" s="7">
        <v>54.832857142857158</v>
      </c>
      <c r="O182" s="7">
        <v>0.48816326530612147</v>
      </c>
      <c r="P182" s="7">
        <v>44.328541666666659</v>
      </c>
      <c r="Q182" s="7">
        <v>0.31867078993055298</v>
      </c>
      <c r="R182" s="7">
        <v>2</v>
      </c>
      <c r="S182" s="7">
        <v>5</v>
      </c>
      <c r="T182" s="7">
        <v>4</v>
      </c>
      <c r="U182" s="7">
        <v>1</v>
      </c>
      <c r="V182" s="7">
        <v>5</v>
      </c>
      <c r="W182" s="7">
        <v>3</v>
      </c>
      <c r="X182" s="7">
        <v>1</v>
      </c>
      <c r="Y182" s="7">
        <v>8.1300693094430179E-2</v>
      </c>
      <c r="Z182" s="7">
        <v>3.0016536673735938E-3</v>
      </c>
      <c r="AA182" s="7">
        <v>0.2401324888601766</v>
      </c>
      <c r="AB182" s="7">
        <v>3.5264339739742301E-3</v>
      </c>
      <c r="AC182" s="7">
        <v>0</v>
      </c>
      <c r="AD182" s="7">
        <v>0.2392756389818271</v>
      </c>
      <c r="AE182" s="7">
        <v>1.8679430832295729E-3</v>
      </c>
      <c r="AF182" s="7">
        <v>47.843114613010449</v>
      </c>
      <c r="AG182" s="21">
        <v>0</v>
      </c>
      <c r="AH182" s="21">
        <v>0</v>
      </c>
      <c r="AI182" s="21">
        <v>1</v>
      </c>
      <c r="AJ182" s="21">
        <v>0</v>
      </c>
      <c r="AK182" s="18" t="str">
        <f t="shared" si="5"/>
        <v>3</v>
      </c>
    </row>
    <row r="183" spans="1:37" x14ac:dyDescent="0.25">
      <c r="A183" s="4">
        <v>665</v>
      </c>
      <c r="B183" s="5" t="s">
        <v>714</v>
      </c>
      <c r="C183" s="5" t="s">
        <v>1111</v>
      </c>
      <c r="D183" s="5">
        <v>2</v>
      </c>
      <c r="E183" s="5">
        <f t="shared" si="4"/>
        <v>341.24894600789025</v>
      </c>
      <c r="F183" s="5">
        <v>329.63499999999988</v>
      </c>
      <c r="G183" s="5">
        <v>17.199480555555681</v>
      </c>
      <c r="H183" s="5">
        <v>364.77588235294098</v>
      </c>
      <c r="I183" s="5">
        <v>21.41467128027687</v>
      </c>
      <c r="J183" s="5">
        <v>329.67923076923068</v>
      </c>
      <c r="K183" s="5">
        <v>17.161853254437968</v>
      </c>
      <c r="L183" s="5">
        <v>329.6130357142855</v>
      </c>
      <c r="M183" s="5">
        <v>17.027828284438691</v>
      </c>
      <c r="N183" s="5">
        <v>364.60469387755091</v>
      </c>
      <c r="O183" s="5">
        <v>21.541449396085021</v>
      </c>
      <c r="P183" s="5">
        <v>329.18583333333328</v>
      </c>
      <c r="Q183" s="5">
        <v>17.63979097222235</v>
      </c>
      <c r="R183" s="5">
        <v>2.0909090909090908</v>
      </c>
      <c r="S183" s="5">
        <v>4.9772727272727284</v>
      </c>
      <c r="T183" s="5">
        <v>3.9772727272727271</v>
      </c>
      <c r="U183" s="5">
        <v>1</v>
      </c>
      <c r="V183" s="5">
        <v>4.9772727272727284</v>
      </c>
      <c r="W183" s="5">
        <v>2.8863636363636358</v>
      </c>
      <c r="X183" s="5">
        <v>1</v>
      </c>
      <c r="Y183" s="5">
        <v>3.6645297133251299E-2</v>
      </c>
      <c r="Z183" s="5">
        <v>1.3644775114358689E-3</v>
      </c>
      <c r="AA183" s="5">
        <v>0.10811537258217679</v>
      </c>
      <c r="AB183" s="5">
        <v>1.4988416448584729E-3</v>
      </c>
      <c r="AC183" s="5">
        <v>1.297754452633582E-3</v>
      </c>
      <c r="AD183" s="5">
        <v>0.10759533660840299</v>
      </c>
      <c r="AE183" s="5">
        <v>0</v>
      </c>
      <c r="AF183" s="5">
        <v>341.24894600789031</v>
      </c>
      <c r="AG183" s="20">
        <v>0</v>
      </c>
      <c r="AH183" s="20">
        <v>0</v>
      </c>
      <c r="AI183" s="20">
        <v>0</v>
      </c>
      <c r="AJ183" s="20">
        <v>1</v>
      </c>
      <c r="AK183" s="17" t="str">
        <f t="shared" si="5"/>
        <v>4</v>
      </c>
    </row>
    <row r="184" spans="1:37" x14ac:dyDescent="0.25">
      <c r="A184" s="6">
        <v>669</v>
      </c>
      <c r="B184" s="7" t="s">
        <v>718</v>
      </c>
      <c r="C184" s="7" t="s">
        <v>1111</v>
      </c>
      <c r="D184" s="5">
        <v>2</v>
      </c>
      <c r="E184" s="5">
        <f t="shared" si="4"/>
        <v>351.01617657991437</v>
      </c>
      <c r="F184" s="7">
        <v>335.04207547169841</v>
      </c>
      <c r="G184" s="7">
        <v>94.312080598077543</v>
      </c>
      <c r="H184" s="7">
        <v>384.14021276595747</v>
      </c>
      <c r="I184" s="7">
        <v>186.0964574015388</v>
      </c>
      <c r="J184" s="7">
        <v>334.65294117647062</v>
      </c>
      <c r="K184" s="7">
        <v>97.966369780853483</v>
      </c>
      <c r="L184" s="7">
        <v>333.4662745098039</v>
      </c>
      <c r="M184" s="7">
        <v>99.990666512879656</v>
      </c>
      <c r="N184" s="7">
        <v>384.40155555555549</v>
      </c>
      <c r="O184" s="7">
        <v>150.66891980246879</v>
      </c>
      <c r="P184" s="7">
        <v>334.39400000000001</v>
      </c>
      <c r="Q184" s="7">
        <v>104.96634400000001</v>
      </c>
      <c r="R184" s="7">
        <v>2.0975609756097562</v>
      </c>
      <c r="S184" s="7">
        <v>4.8536585365853657</v>
      </c>
      <c r="T184" s="7">
        <v>3.8292682926829271</v>
      </c>
      <c r="U184" s="7">
        <v>1.024390243902439</v>
      </c>
      <c r="V184" s="7">
        <v>4.8780487804878048</v>
      </c>
      <c r="W184" s="7">
        <v>2.8780487804878052</v>
      </c>
      <c r="X184" s="7">
        <v>0.97560975609756095</v>
      </c>
      <c r="Y184" s="7">
        <v>5.2628716639812501E-2</v>
      </c>
      <c r="Z184" s="7">
        <v>4.7255182378214133E-3</v>
      </c>
      <c r="AA184" s="7">
        <v>0.1519612090627287</v>
      </c>
      <c r="AB184" s="7">
        <v>3.558580754263962E-3</v>
      </c>
      <c r="AC184" s="7">
        <v>0</v>
      </c>
      <c r="AD184" s="7">
        <v>0.15274492486721949</v>
      </c>
      <c r="AE184" s="7">
        <v>2.782066916841464E-3</v>
      </c>
      <c r="AF184" s="7">
        <v>351.01617657991432</v>
      </c>
      <c r="AG184" s="21">
        <v>0</v>
      </c>
      <c r="AH184" s="21">
        <v>0</v>
      </c>
      <c r="AI184" s="21">
        <v>0</v>
      </c>
      <c r="AJ184" s="21">
        <v>1</v>
      </c>
      <c r="AK184" s="18" t="str">
        <f t="shared" si="5"/>
        <v>4</v>
      </c>
    </row>
    <row r="185" spans="1:37" x14ac:dyDescent="0.25">
      <c r="A185" s="6">
        <v>675</v>
      </c>
      <c r="B185" s="7" t="s">
        <v>724</v>
      </c>
      <c r="C185" s="7" t="s">
        <v>1111</v>
      </c>
      <c r="D185" s="5">
        <v>2</v>
      </c>
      <c r="E185" s="5">
        <f t="shared" si="4"/>
        <v>50.525294013502823</v>
      </c>
      <c r="F185" s="7">
        <v>48.530799999999978</v>
      </c>
      <c r="G185" s="7">
        <v>56.670179359999992</v>
      </c>
      <c r="H185" s="7">
        <v>56.251960784313752</v>
      </c>
      <c r="I185" s="7">
        <v>3.397423606305269</v>
      </c>
      <c r="J185" s="7">
        <v>48.652115384615357</v>
      </c>
      <c r="K185" s="7">
        <v>55.72888975591713</v>
      </c>
      <c r="L185" s="7">
        <v>44.690357142857117</v>
      </c>
      <c r="M185" s="7">
        <v>10.19969987244898</v>
      </c>
      <c r="N185" s="7">
        <v>56.169800000000023</v>
      </c>
      <c r="O185" s="7">
        <v>3.3954779600000009</v>
      </c>
      <c r="P185" s="7">
        <v>48.856730769230737</v>
      </c>
      <c r="Q185" s="7">
        <v>60.755368158284007</v>
      </c>
      <c r="R185" s="7">
        <v>2.1904761904761911</v>
      </c>
      <c r="S185" s="7">
        <v>4.4761904761904763</v>
      </c>
      <c r="T185" s="7">
        <v>3.666666666666667</v>
      </c>
      <c r="U185" s="7">
        <v>1</v>
      </c>
      <c r="V185" s="7">
        <v>4.5238095238095237</v>
      </c>
      <c r="W185" s="7">
        <v>3.2380952380952381</v>
      </c>
      <c r="X185" s="7">
        <v>1</v>
      </c>
      <c r="Y185" s="7">
        <v>0.13056366616166781</v>
      </c>
      <c r="Z185" s="7">
        <v>8.593448570720752E-2</v>
      </c>
      <c r="AA185" s="7">
        <v>0.25870465981058999</v>
      </c>
      <c r="AB185" s="7">
        <v>8.8649062013402391E-2</v>
      </c>
      <c r="AC185" s="7">
        <v>0</v>
      </c>
      <c r="AD185" s="7">
        <v>0.25686621434793477</v>
      </c>
      <c r="AE185" s="7">
        <v>9.3227575090872428E-2</v>
      </c>
      <c r="AF185" s="7">
        <v>50.525294013502823</v>
      </c>
      <c r="AG185" s="21">
        <v>0</v>
      </c>
      <c r="AH185" s="21">
        <v>0</v>
      </c>
      <c r="AI185" s="21">
        <v>1</v>
      </c>
      <c r="AJ185" s="21">
        <v>0</v>
      </c>
      <c r="AK185" s="18" t="str">
        <f t="shared" si="5"/>
        <v>3</v>
      </c>
    </row>
    <row r="186" spans="1:37" x14ac:dyDescent="0.25">
      <c r="A186" s="4">
        <v>678</v>
      </c>
      <c r="B186" s="5" t="s">
        <v>727</v>
      </c>
      <c r="C186" s="5" t="s">
        <v>1111</v>
      </c>
      <c r="D186" s="5">
        <v>2</v>
      </c>
      <c r="E186" s="5">
        <f t="shared" si="4"/>
        <v>15.548847959176408</v>
      </c>
      <c r="F186" s="5">
        <v>13.70811320754717</v>
      </c>
      <c r="G186" s="5">
        <v>3.0090779636881389E-2</v>
      </c>
      <c r="H186" s="5">
        <v>19.289999999999988</v>
      </c>
      <c r="I186" s="5">
        <v>6.2099999999999989E-2</v>
      </c>
      <c r="J186" s="5">
        <v>13.731923076923071</v>
      </c>
      <c r="K186" s="5">
        <v>2.9900147928994342E-2</v>
      </c>
      <c r="L186" s="5">
        <v>13.56625</v>
      </c>
      <c r="M186" s="5">
        <v>2.9648437500000239E-2</v>
      </c>
      <c r="N186" s="5">
        <v>19.29450980392156</v>
      </c>
      <c r="O186" s="5">
        <v>6.1899269511726272E-2</v>
      </c>
      <c r="P186" s="5">
        <v>13.70229166666666</v>
      </c>
      <c r="Q186" s="5">
        <v>3.0571831597222151E-2</v>
      </c>
      <c r="R186" s="5">
        <v>2</v>
      </c>
      <c r="S186" s="5">
        <v>5</v>
      </c>
      <c r="T186" s="5">
        <v>4</v>
      </c>
      <c r="U186" s="5">
        <v>1</v>
      </c>
      <c r="V186" s="5">
        <v>5</v>
      </c>
      <c r="W186" s="5">
        <v>3</v>
      </c>
      <c r="X186" s="5">
        <v>1</v>
      </c>
      <c r="Y186" s="5">
        <v>0.14614193009685111</v>
      </c>
      <c r="Z186" s="5">
        <v>1.045706864809137E-2</v>
      </c>
      <c r="AA186" s="5">
        <v>0.42191099235234392</v>
      </c>
      <c r="AB186" s="5">
        <v>1.221214977779894E-2</v>
      </c>
      <c r="AC186" s="5">
        <v>0</v>
      </c>
      <c r="AD186" s="5">
        <v>0.42224342054153169</v>
      </c>
      <c r="AE186" s="5">
        <v>1.002794926134043E-2</v>
      </c>
      <c r="AF186" s="5">
        <v>15.54884795917641</v>
      </c>
      <c r="AG186" s="20">
        <v>0</v>
      </c>
      <c r="AH186" s="20">
        <v>1</v>
      </c>
      <c r="AI186" s="20">
        <v>0</v>
      </c>
      <c r="AJ186" s="20">
        <v>0</v>
      </c>
      <c r="AK186" s="17" t="str">
        <f t="shared" si="5"/>
        <v>2</v>
      </c>
    </row>
    <row r="187" spans="1:37" x14ac:dyDescent="0.25">
      <c r="A187" s="6">
        <v>679</v>
      </c>
      <c r="B187" s="7" t="s">
        <v>728</v>
      </c>
      <c r="C187" s="7" t="s">
        <v>1111</v>
      </c>
      <c r="D187" s="5">
        <v>2</v>
      </c>
      <c r="E187" s="5">
        <f t="shared" si="4"/>
        <v>4.5642340449532517</v>
      </c>
      <c r="F187" s="7">
        <v>3.5271698113207508</v>
      </c>
      <c r="G187" s="7">
        <v>0.98538255606977565</v>
      </c>
      <c r="H187" s="7">
        <v>6.6936734693877584</v>
      </c>
      <c r="I187" s="7">
        <v>7.1497709287796701E-3</v>
      </c>
      <c r="J187" s="7">
        <v>3.528653846153849</v>
      </c>
      <c r="K187" s="7">
        <v>0.98772318786982238</v>
      </c>
      <c r="L187" s="7">
        <v>3.395535714285717</v>
      </c>
      <c r="M187" s="7">
        <v>0.93859971301020384</v>
      </c>
      <c r="N187" s="7">
        <v>6.6918000000000042</v>
      </c>
      <c r="O187" s="7">
        <v>7.1787599999999932E-3</v>
      </c>
      <c r="P187" s="7">
        <v>3.5485714285714298</v>
      </c>
      <c r="Q187" s="7">
        <v>0.99977959183673448</v>
      </c>
      <c r="R187" s="7">
        <v>2</v>
      </c>
      <c r="S187" s="7">
        <v>5</v>
      </c>
      <c r="T187" s="7">
        <v>4</v>
      </c>
      <c r="U187" s="7">
        <v>1</v>
      </c>
      <c r="V187" s="7">
        <v>5</v>
      </c>
      <c r="W187" s="7">
        <v>3</v>
      </c>
      <c r="X187" s="7">
        <v>1</v>
      </c>
      <c r="Y187" s="7">
        <v>0.3441867289896498</v>
      </c>
      <c r="Z187" s="7">
        <v>3.8766812695040231E-2</v>
      </c>
      <c r="AA187" s="7">
        <v>0.9713158784418312</v>
      </c>
      <c r="AB187" s="7">
        <v>3.920386739213999E-2</v>
      </c>
      <c r="AC187" s="7">
        <v>0</v>
      </c>
      <c r="AD187" s="7">
        <v>0.97076413357875357</v>
      </c>
      <c r="AE187" s="7">
        <v>4.5069681830133712E-2</v>
      </c>
      <c r="AF187" s="7">
        <v>4.5642340449532517</v>
      </c>
      <c r="AG187" s="21">
        <v>1</v>
      </c>
      <c r="AH187" s="21">
        <v>0</v>
      </c>
      <c r="AI187" s="21">
        <v>0</v>
      </c>
      <c r="AJ187" s="21">
        <v>0</v>
      </c>
      <c r="AK187" s="18" t="str">
        <f t="shared" si="5"/>
        <v>1</v>
      </c>
    </row>
    <row r="188" spans="1:37" x14ac:dyDescent="0.25">
      <c r="A188" s="6">
        <v>683</v>
      </c>
      <c r="B188" s="7" t="s">
        <v>732</v>
      </c>
      <c r="C188" s="7" t="s">
        <v>1111</v>
      </c>
      <c r="D188" s="5">
        <v>2</v>
      </c>
      <c r="E188" s="5">
        <f t="shared" si="4"/>
        <v>21.911544617476213</v>
      </c>
      <c r="F188" s="7">
        <v>19.545000000000009</v>
      </c>
      <c r="G188" s="7">
        <v>7.0124999999999479E-2</v>
      </c>
      <c r="H188" s="7">
        <v>26.606666666666669</v>
      </c>
      <c r="I188" s="7">
        <v>0.1027555555555555</v>
      </c>
      <c r="J188" s="7">
        <v>19.61645161290323</v>
      </c>
      <c r="K188" s="7">
        <v>7.622934443288204E-2</v>
      </c>
      <c r="L188" s="7">
        <v>19.388965517241381</v>
      </c>
      <c r="M188" s="7">
        <v>6.9905826397146625E-2</v>
      </c>
      <c r="N188" s="7">
        <v>26.606666666666669</v>
      </c>
      <c r="O188" s="7">
        <v>0.1027555555555555</v>
      </c>
      <c r="P188" s="7">
        <v>19.705517241379319</v>
      </c>
      <c r="Q188" s="7">
        <v>8.5073008323424598E-2</v>
      </c>
      <c r="R188" s="7">
        <v>2</v>
      </c>
      <c r="S188" s="7">
        <v>4.92</v>
      </c>
      <c r="T188" s="7">
        <v>3.68</v>
      </c>
      <c r="U188" s="7">
        <v>1</v>
      </c>
      <c r="V188" s="7">
        <v>4.92</v>
      </c>
      <c r="W188" s="7">
        <v>3.24</v>
      </c>
      <c r="X188" s="7">
        <v>1</v>
      </c>
      <c r="Y188" s="7">
        <v>0.13010385200755881</v>
      </c>
      <c r="Z188" s="7">
        <v>8.0475919470732737E-3</v>
      </c>
      <c r="AA188" s="7">
        <v>0.37225818690569362</v>
      </c>
      <c r="AB188" s="7">
        <v>1.173276085614572E-2</v>
      </c>
      <c r="AC188" s="7">
        <v>0</v>
      </c>
      <c r="AD188" s="7">
        <v>0.37225818690569362</v>
      </c>
      <c r="AE188" s="7">
        <v>1.6326385430746711E-2</v>
      </c>
      <c r="AF188" s="7">
        <v>21.91154461747621</v>
      </c>
      <c r="AG188" s="21">
        <v>0</v>
      </c>
      <c r="AH188" s="21">
        <v>1</v>
      </c>
      <c r="AI188" s="21">
        <v>0</v>
      </c>
      <c r="AJ188" s="21">
        <v>0</v>
      </c>
      <c r="AK188" s="18" t="str">
        <f t="shared" si="5"/>
        <v>2</v>
      </c>
    </row>
    <row r="189" spans="1:37" x14ac:dyDescent="0.25">
      <c r="A189" s="4">
        <v>684</v>
      </c>
      <c r="B189" s="5" t="s">
        <v>733</v>
      </c>
      <c r="C189" s="5" t="s">
        <v>1111</v>
      </c>
      <c r="D189" s="5">
        <v>2</v>
      </c>
      <c r="E189" s="5">
        <f t="shared" si="4"/>
        <v>54.795845761381486</v>
      </c>
      <c r="F189" s="5">
        <v>51.184230769230759</v>
      </c>
      <c r="G189" s="5">
        <v>8.1552821005917107</v>
      </c>
      <c r="H189" s="5">
        <v>62.062692307692338</v>
      </c>
      <c r="I189" s="5">
        <v>10.847246597633131</v>
      </c>
      <c r="J189" s="5">
        <v>51.270192307692312</v>
      </c>
      <c r="K189" s="5">
        <v>8.1732518860946755</v>
      </c>
      <c r="L189" s="5">
        <v>51.088392857142857</v>
      </c>
      <c r="M189" s="5">
        <v>7.6992099170918378</v>
      </c>
      <c r="N189" s="5">
        <v>62.000816326530646</v>
      </c>
      <c r="O189" s="5">
        <v>11.431346272386509</v>
      </c>
      <c r="P189" s="5">
        <v>51.16874999999996</v>
      </c>
      <c r="Q189" s="5">
        <v>8.8738401041666695</v>
      </c>
      <c r="R189" s="5">
        <v>2</v>
      </c>
      <c r="S189" s="5">
        <v>5</v>
      </c>
      <c r="T189" s="5">
        <v>4</v>
      </c>
      <c r="U189" s="5">
        <v>1.045454545454545</v>
      </c>
      <c r="V189" s="5">
        <v>5</v>
      </c>
      <c r="W189" s="5">
        <v>2.954545454545455</v>
      </c>
      <c r="X189" s="5">
        <v>1</v>
      </c>
      <c r="Y189" s="5">
        <v>7.2569378226590042E-2</v>
      </c>
      <c r="Z189" s="5">
        <v>1.875923408980462E-3</v>
      </c>
      <c r="AA189" s="5">
        <v>0.21481003485931979</v>
      </c>
      <c r="AB189" s="5">
        <v>3.558527492884878E-3</v>
      </c>
      <c r="AC189" s="5">
        <v>0</v>
      </c>
      <c r="AD189" s="5">
        <v>0.2135988794930761</v>
      </c>
      <c r="AE189" s="5">
        <v>1.572904105278994E-3</v>
      </c>
      <c r="AF189" s="5">
        <v>54.795845761381493</v>
      </c>
      <c r="AG189" s="20">
        <v>0</v>
      </c>
      <c r="AH189" s="20">
        <v>0</v>
      </c>
      <c r="AI189" s="20">
        <v>1</v>
      </c>
      <c r="AJ189" s="20">
        <v>0</v>
      </c>
      <c r="AK189" s="17" t="str">
        <f t="shared" si="5"/>
        <v>3</v>
      </c>
    </row>
    <row r="190" spans="1:37" x14ac:dyDescent="0.25">
      <c r="A190" s="6">
        <v>691</v>
      </c>
      <c r="B190" s="7" t="s">
        <v>740</v>
      </c>
      <c r="C190" s="7" t="s">
        <v>1111</v>
      </c>
      <c r="D190" s="5">
        <v>2</v>
      </c>
      <c r="E190" s="5">
        <f t="shared" si="4"/>
        <v>32.171601895649943</v>
      </c>
      <c r="F190" s="7">
        <v>30.049074074074099</v>
      </c>
      <c r="G190" s="7">
        <v>3.0978861796982189</v>
      </c>
      <c r="H190" s="7">
        <v>36.660588235294092</v>
      </c>
      <c r="I190" s="7">
        <v>3.491331026528258</v>
      </c>
      <c r="J190" s="7">
        <v>30.089245283018879</v>
      </c>
      <c r="K190" s="7">
        <v>2.9982711285154848</v>
      </c>
      <c r="L190" s="7">
        <v>29.494821428571409</v>
      </c>
      <c r="M190" s="7">
        <v>5.5161999681122449</v>
      </c>
      <c r="N190" s="7">
        <v>36.796274509803887</v>
      </c>
      <c r="O190" s="7">
        <v>2.4277410226835832</v>
      </c>
      <c r="P190" s="7">
        <v>29.939607843137271</v>
      </c>
      <c r="Q190" s="7">
        <v>2.5462861207227978</v>
      </c>
      <c r="R190" s="7">
        <v>2.021276595744681</v>
      </c>
      <c r="S190" s="7">
        <v>4.9361702127659566</v>
      </c>
      <c r="T190" s="7">
        <v>3.8297872340425529</v>
      </c>
      <c r="U190" s="7">
        <v>1</v>
      </c>
      <c r="V190" s="7">
        <v>4.957446808510638</v>
      </c>
      <c r="W190" s="7">
        <v>3.021276595744681</v>
      </c>
      <c r="X190" s="7">
        <v>1</v>
      </c>
      <c r="Y190" s="7">
        <v>9.0754252354467768E-2</v>
      </c>
      <c r="Z190" s="7">
        <v>1.8791524025495221E-2</v>
      </c>
      <c r="AA190" s="7">
        <v>0.24294999798782491</v>
      </c>
      <c r="AB190" s="7">
        <v>2.0153499009546879E-2</v>
      </c>
      <c r="AC190" s="7">
        <v>0</v>
      </c>
      <c r="AD190" s="7">
        <v>0.24755034028311229</v>
      </c>
      <c r="AE190" s="7">
        <v>1.508015282082731E-2</v>
      </c>
      <c r="AF190" s="7">
        <v>32.171601895649943</v>
      </c>
      <c r="AG190" s="21">
        <v>0</v>
      </c>
      <c r="AH190" s="21">
        <v>0</v>
      </c>
      <c r="AI190" s="21">
        <v>1</v>
      </c>
      <c r="AJ190" s="21">
        <v>0</v>
      </c>
      <c r="AK190" s="18" t="str">
        <f t="shared" si="5"/>
        <v>3</v>
      </c>
    </row>
    <row r="191" spans="1:37" x14ac:dyDescent="0.25">
      <c r="A191" s="4">
        <v>696</v>
      </c>
      <c r="B191" s="5" t="s">
        <v>745</v>
      </c>
      <c r="C191" s="5" t="s">
        <v>1111</v>
      </c>
      <c r="D191" s="5">
        <v>2</v>
      </c>
      <c r="E191" s="5">
        <f t="shared" si="4"/>
        <v>27.846571127681845</v>
      </c>
      <c r="F191" s="5">
        <v>25.728076923076891</v>
      </c>
      <c r="G191" s="5">
        <v>0.1074501479289941</v>
      </c>
      <c r="H191" s="5">
        <v>32.142800000000022</v>
      </c>
      <c r="I191" s="5">
        <v>0.16702416000000159</v>
      </c>
      <c r="J191" s="5">
        <v>25.760769230769249</v>
      </c>
      <c r="K191" s="5">
        <v>0.10632248520710071</v>
      </c>
      <c r="L191" s="5">
        <v>25.598928571428591</v>
      </c>
      <c r="M191" s="5">
        <v>0.1054274234693878</v>
      </c>
      <c r="N191" s="5">
        <v>32.135102040816342</v>
      </c>
      <c r="O191" s="5">
        <v>0.16746988754685699</v>
      </c>
      <c r="P191" s="5">
        <v>25.71374999999998</v>
      </c>
      <c r="Q191" s="5">
        <v>0.10871093749999999</v>
      </c>
      <c r="R191" s="5">
        <v>2</v>
      </c>
      <c r="S191" s="5">
        <v>5</v>
      </c>
      <c r="T191" s="5">
        <v>4</v>
      </c>
      <c r="U191" s="5">
        <v>1</v>
      </c>
      <c r="V191" s="5">
        <v>5</v>
      </c>
      <c r="W191" s="5">
        <v>3</v>
      </c>
      <c r="X191" s="5">
        <v>1</v>
      </c>
      <c r="Y191" s="5">
        <v>8.7802212111404154E-2</v>
      </c>
      <c r="Z191" s="5">
        <v>5.0450686358980423E-3</v>
      </c>
      <c r="AA191" s="5">
        <v>0.25563067650710808</v>
      </c>
      <c r="AB191" s="5">
        <v>6.3221653550491466E-3</v>
      </c>
      <c r="AC191" s="5">
        <v>0</v>
      </c>
      <c r="AD191" s="5">
        <v>0.25532996239080452</v>
      </c>
      <c r="AE191" s="5">
        <v>4.4853997795650802E-3</v>
      </c>
      <c r="AF191" s="5">
        <v>27.846571127681841</v>
      </c>
      <c r="AG191" s="20">
        <v>0</v>
      </c>
      <c r="AH191" s="20">
        <v>1</v>
      </c>
      <c r="AI191" s="20">
        <v>0</v>
      </c>
      <c r="AJ191" s="20">
        <v>0</v>
      </c>
      <c r="AK191" s="17" t="str">
        <f t="shared" si="5"/>
        <v>2</v>
      </c>
    </row>
    <row r="192" spans="1:37" x14ac:dyDescent="0.25">
      <c r="A192" s="4">
        <v>703</v>
      </c>
      <c r="B192" s="5" t="s">
        <v>752</v>
      </c>
      <c r="C192" s="5" t="s">
        <v>1111</v>
      </c>
      <c r="D192" s="5">
        <v>2</v>
      </c>
      <c r="E192" s="5">
        <f t="shared" si="4"/>
        <v>1902.9637848623643</v>
      </c>
      <c r="F192" s="5">
        <v>1818.6773999999989</v>
      </c>
      <c r="G192" s="5">
        <v>285.79864323999999</v>
      </c>
      <c r="H192" s="5">
        <v>2069.9191304347828</v>
      </c>
      <c r="I192" s="5">
        <v>2107.4963427221128</v>
      </c>
      <c r="J192" s="5">
        <v>1819.1692</v>
      </c>
      <c r="K192" s="5">
        <v>340.54746736000152</v>
      </c>
      <c r="L192" s="5">
        <v>1818.642830188679</v>
      </c>
      <c r="M192" s="5">
        <v>330.7386467070146</v>
      </c>
      <c r="N192" s="5">
        <v>2073.304565217391</v>
      </c>
      <c r="O192" s="5">
        <v>1404.4305900283509</v>
      </c>
      <c r="P192" s="5">
        <v>1818.0695833333341</v>
      </c>
      <c r="Q192" s="5">
        <v>353.91293315972212</v>
      </c>
      <c r="R192" s="5">
        <v>2</v>
      </c>
      <c r="S192" s="5">
        <v>5</v>
      </c>
      <c r="T192" s="5">
        <v>4</v>
      </c>
      <c r="U192" s="5">
        <v>1</v>
      </c>
      <c r="V192" s="5">
        <v>5.0238095238095237</v>
      </c>
      <c r="W192" s="5">
        <v>3</v>
      </c>
      <c r="X192" s="5">
        <v>1</v>
      </c>
      <c r="Y192" s="5">
        <v>4.6694693265469787E-2</v>
      </c>
      <c r="Z192" s="5">
        <v>3.3431980394893479E-4</v>
      </c>
      <c r="AA192" s="5">
        <v>0.13852580198811551</v>
      </c>
      <c r="AB192" s="5">
        <v>6.048265021021404E-4</v>
      </c>
      <c r="AC192" s="5">
        <v>3.153052339690543E-4</v>
      </c>
      <c r="AD192" s="5">
        <v>0.1403879060646831</v>
      </c>
      <c r="AE192" s="5">
        <v>0</v>
      </c>
      <c r="AF192" s="5">
        <v>1902.963784862364</v>
      </c>
      <c r="AG192" s="20">
        <v>0</v>
      </c>
      <c r="AH192" s="20">
        <v>0</v>
      </c>
      <c r="AI192" s="20">
        <v>0</v>
      </c>
      <c r="AJ192" s="20">
        <v>1</v>
      </c>
      <c r="AK192" s="17" t="str">
        <f t="shared" si="5"/>
        <v>4</v>
      </c>
    </row>
    <row r="193" spans="1:37" x14ac:dyDescent="0.25">
      <c r="A193" s="6">
        <v>704</v>
      </c>
      <c r="B193" s="7" t="s">
        <v>753</v>
      </c>
      <c r="C193" s="7" t="s">
        <v>1111</v>
      </c>
      <c r="D193" s="5">
        <v>2</v>
      </c>
      <c r="E193" s="5">
        <f t="shared" si="4"/>
        <v>7.4380995243440395</v>
      </c>
      <c r="F193" s="7">
        <v>5.8209090909090886</v>
      </c>
      <c r="G193" s="7">
        <v>4.6082644628099136E-3</v>
      </c>
      <c r="H193" s="7">
        <v>10.742156862745089</v>
      </c>
      <c r="I193" s="7">
        <v>8.5384851980007011E-3</v>
      </c>
      <c r="J193" s="7">
        <v>5.838461538461539</v>
      </c>
      <c r="K193" s="7">
        <v>4.2668639053254648E-3</v>
      </c>
      <c r="L193" s="7">
        <v>5.6725000000000056</v>
      </c>
      <c r="M193" s="7">
        <v>4.6651785714285901E-3</v>
      </c>
      <c r="N193" s="7">
        <v>10.73130434782607</v>
      </c>
      <c r="O193" s="7">
        <v>7.8243856332702484E-3</v>
      </c>
      <c r="P193" s="7">
        <v>5.8232653061224458</v>
      </c>
      <c r="Q193" s="7">
        <v>4.3648479800083512E-3</v>
      </c>
      <c r="R193" s="7">
        <v>2</v>
      </c>
      <c r="S193" s="7">
        <v>5</v>
      </c>
      <c r="T193" s="7">
        <v>4</v>
      </c>
      <c r="U193" s="7">
        <v>1</v>
      </c>
      <c r="V193" s="7">
        <v>5</v>
      </c>
      <c r="W193" s="7">
        <v>3</v>
      </c>
      <c r="X193" s="7">
        <v>1</v>
      </c>
      <c r="Y193" s="7">
        <v>0.31125597608532968</v>
      </c>
      <c r="Z193" s="7">
        <v>2.6162907167753598E-2</v>
      </c>
      <c r="AA193" s="7">
        <v>0.89372531736360972</v>
      </c>
      <c r="AB193" s="7">
        <v>2.9257212597890488E-2</v>
      </c>
      <c r="AC193" s="7">
        <v>0</v>
      </c>
      <c r="AD193" s="7">
        <v>0.89181213712226759</v>
      </c>
      <c r="AE193" s="7">
        <v>2.657828226045655E-2</v>
      </c>
      <c r="AF193" s="7">
        <v>7.4380995243440404</v>
      </c>
      <c r="AG193" s="21">
        <v>1</v>
      </c>
      <c r="AH193" s="21">
        <v>0</v>
      </c>
      <c r="AI193" s="21">
        <v>0</v>
      </c>
      <c r="AJ193" s="21">
        <v>0</v>
      </c>
      <c r="AK193" s="18" t="str">
        <f t="shared" si="5"/>
        <v>1</v>
      </c>
    </row>
    <row r="194" spans="1:37" x14ac:dyDescent="0.25">
      <c r="A194" s="4">
        <v>709</v>
      </c>
      <c r="B194" s="5" t="s">
        <v>758</v>
      </c>
      <c r="C194" s="5" t="s">
        <v>1111</v>
      </c>
      <c r="D194" s="5">
        <v>2</v>
      </c>
      <c r="E194" s="5">
        <f t="shared" ref="E194:E257" si="6">AVERAGE(F194,H194,J194,L194,N194,P194)</f>
        <v>46.651637529397988</v>
      </c>
      <c r="F194" s="5">
        <v>44.019019607843113</v>
      </c>
      <c r="G194" s="5">
        <v>1.0754872741253361</v>
      </c>
      <c r="H194" s="5">
        <v>51.919038461538399</v>
      </c>
      <c r="I194" s="5">
        <v>0.50078176775147931</v>
      </c>
      <c r="J194" s="5">
        <v>44.119615384615379</v>
      </c>
      <c r="K194" s="5">
        <v>1.060176775147927</v>
      </c>
      <c r="L194" s="5">
        <v>43.914642857142837</v>
      </c>
      <c r="M194" s="5">
        <v>1.037264158163266</v>
      </c>
      <c r="N194" s="5">
        <v>51.860425531914849</v>
      </c>
      <c r="O194" s="5">
        <v>0.5177530104119511</v>
      </c>
      <c r="P194" s="5">
        <v>44.07708333333332</v>
      </c>
      <c r="Q194" s="5">
        <v>1.1034331597222229</v>
      </c>
      <c r="R194" s="5">
        <v>2</v>
      </c>
      <c r="S194" s="5">
        <v>5</v>
      </c>
      <c r="T194" s="5">
        <v>4</v>
      </c>
      <c r="U194" s="5">
        <v>1</v>
      </c>
      <c r="V194" s="5">
        <v>5</v>
      </c>
      <c r="W194" s="5">
        <v>3</v>
      </c>
      <c r="X194" s="5">
        <v>1</v>
      </c>
      <c r="Y194" s="5">
        <v>6.2325331465378483E-2</v>
      </c>
      <c r="Z194" s="5">
        <v>2.3768097361012148E-3</v>
      </c>
      <c r="AA194" s="5">
        <v>0.18227167713590139</v>
      </c>
      <c r="AB194" s="5">
        <v>4.6675212215507864E-3</v>
      </c>
      <c r="AC194" s="5">
        <v>0</v>
      </c>
      <c r="AD194" s="5">
        <v>0.18093697586520641</v>
      </c>
      <c r="AE194" s="5">
        <v>3.6990048335110441E-3</v>
      </c>
      <c r="AF194" s="5">
        <v>46.651637529397981</v>
      </c>
      <c r="AG194" s="20">
        <v>0</v>
      </c>
      <c r="AH194" s="20">
        <v>0</v>
      </c>
      <c r="AI194" s="20">
        <v>1</v>
      </c>
      <c r="AJ194" s="20">
        <v>0</v>
      </c>
      <c r="AK194" s="17" t="str">
        <f t="shared" ref="AK194:AK257" si="7">IF(AG194=1,"1",IF(AH194=1,"2",IF(AI194=1,"3","4")))</f>
        <v>3</v>
      </c>
    </row>
    <row r="195" spans="1:37" x14ac:dyDescent="0.25">
      <c r="A195" s="6">
        <v>713</v>
      </c>
      <c r="B195" s="7" t="s">
        <v>762</v>
      </c>
      <c r="C195" s="7" t="s">
        <v>1111</v>
      </c>
      <c r="D195" s="5">
        <v>2</v>
      </c>
      <c r="E195" s="5">
        <f t="shared" si="6"/>
        <v>74.565811523528154</v>
      </c>
      <c r="F195" s="7">
        <v>71.128867924528365</v>
      </c>
      <c r="G195" s="7">
        <v>0.79587041651833135</v>
      </c>
      <c r="H195" s="7">
        <v>81.503673469387792</v>
      </c>
      <c r="I195" s="7">
        <v>1.077545689296125</v>
      </c>
      <c r="J195" s="7">
        <v>71.16903846153852</v>
      </c>
      <c r="K195" s="7">
        <v>0.78963561390533477</v>
      </c>
      <c r="L195" s="7">
        <v>71.02071428571432</v>
      </c>
      <c r="M195" s="7">
        <v>0.78417091836735686</v>
      </c>
      <c r="N195" s="7">
        <v>81.523200000000045</v>
      </c>
      <c r="O195" s="7">
        <v>1.0746777599999979</v>
      </c>
      <c r="P195" s="7">
        <v>71.049374999999955</v>
      </c>
      <c r="Q195" s="7">
        <v>0.8248183593749987</v>
      </c>
      <c r="R195" s="7">
        <v>2.0666666666666669</v>
      </c>
      <c r="S195" s="7">
        <v>5</v>
      </c>
      <c r="T195" s="7">
        <v>4</v>
      </c>
      <c r="U195" s="7">
        <v>1</v>
      </c>
      <c r="V195" s="7">
        <v>5</v>
      </c>
      <c r="W195" s="7">
        <v>2.9333333333333331</v>
      </c>
      <c r="X195" s="7">
        <v>1</v>
      </c>
      <c r="Y195" s="7">
        <v>4.9916383881356358E-2</v>
      </c>
      <c r="Z195" s="7">
        <v>1.522846396319721E-3</v>
      </c>
      <c r="AA195" s="7">
        <v>0.14760424883226059</v>
      </c>
      <c r="AB195" s="7">
        <v>2.088463588629796E-3</v>
      </c>
      <c r="AC195" s="7">
        <v>0</v>
      </c>
      <c r="AD195" s="7">
        <v>0.14787919017590451</v>
      </c>
      <c r="AE195" s="7">
        <v>4.035542950235893E-4</v>
      </c>
      <c r="AF195" s="7">
        <v>74.565811523528154</v>
      </c>
      <c r="AG195" s="21">
        <v>0</v>
      </c>
      <c r="AH195" s="21">
        <v>0</v>
      </c>
      <c r="AI195" s="21">
        <v>1</v>
      </c>
      <c r="AJ195" s="21">
        <v>0</v>
      </c>
      <c r="AK195" s="18" t="str">
        <f t="shared" si="7"/>
        <v>3</v>
      </c>
    </row>
    <row r="196" spans="1:37" x14ac:dyDescent="0.25">
      <c r="A196" s="4">
        <v>714</v>
      </c>
      <c r="B196" s="5" t="s">
        <v>763</v>
      </c>
      <c r="C196" s="5" t="s">
        <v>1111</v>
      </c>
      <c r="D196" s="5">
        <v>2</v>
      </c>
      <c r="E196" s="5">
        <f t="shared" si="6"/>
        <v>87.93392755079843</v>
      </c>
      <c r="F196" s="5">
        <v>85.14925925925921</v>
      </c>
      <c r="G196" s="5">
        <v>4.6365290809327986</v>
      </c>
      <c r="H196" s="5">
        <v>93.612058823529352</v>
      </c>
      <c r="I196" s="5">
        <v>0.81394576124568208</v>
      </c>
      <c r="J196" s="5">
        <v>85.184905660377311</v>
      </c>
      <c r="K196" s="5">
        <v>4.9012098967603999</v>
      </c>
      <c r="L196" s="5">
        <v>85.010178571428682</v>
      </c>
      <c r="M196" s="5">
        <v>4.7134446109693764</v>
      </c>
      <c r="N196" s="5">
        <v>93.493437499999942</v>
      </c>
      <c r="O196" s="5">
        <v>0.62561005859375562</v>
      </c>
      <c r="P196" s="5">
        <v>85.153725490196095</v>
      </c>
      <c r="Q196" s="5">
        <v>4.8564272971933713</v>
      </c>
      <c r="R196" s="5">
        <v>2.0666666666666669</v>
      </c>
      <c r="S196" s="5">
        <v>5</v>
      </c>
      <c r="T196" s="5">
        <v>3.9333333333333331</v>
      </c>
      <c r="U196" s="5">
        <v>1</v>
      </c>
      <c r="V196" s="5">
        <v>5</v>
      </c>
      <c r="W196" s="5">
        <v>3</v>
      </c>
      <c r="X196" s="5">
        <v>1</v>
      </c>
      <c r="Y196" s="5">
        <v>3.4392928335200579E-2</v>
      </c>
      <c r="Z196" s="5">
        <v>1.6360474729937291E-3</v>
      </c>
      <c r="AA196" s="5">
        <v>0.1011864743334594</v>
      </c>
      <c r="AB196" s="5">
        <v>2.055366685317805E-3</v>
      </c>
      <c r="AC196" s="5">
        <v>0</v>
      </c>
      <c r="AD196" s="5">
        <v>9.9791096444331151E-2</v>
      </c>
      <c r="AE196" s="5">
        <v>1.68858507510139E-3</v>
      </c>
      <c r="AF196" s="5">
        <v>87.93392755079843</v>
      </c>
      <c r="AG196" s="20">
        <v>0</v>
      </c>
      <c r="AH196" s="20">
        <v>0</v>
      </c>
      <c r="AI196" s="20">
        <v>1</v>
      </c>
      <c r="AJ196" s="20">
        <v>0</v>
      </c>
      <c r="AK196" s="17" t="str">
        <f t="shared" si="7"/>
        <v>3</v>
      </c>
    </row>
    <row r="197" spans="1:37" x14ac:dyDescent="0.25">
      <c r="A197" s="4">
        <v>716</v>
      </c>
      <c r="B197" s="5" t="s">
        <v>765</v>
      </c>
      <c r="C197" s="5" t="s">
        <v>1111</v>
      </c>
      <c r="D197" s="5">
        <v>2</v>
      </c>
      <c r="E197" s="5">
        <f t="shared" si="6"/>
        <v>114.90148478829578</v>
      </c>
      <c r="F197" s="5">
        <v>115.09462962962959</v>
      </c>
      <c r="G197" s="5">
        <v>2.0878878257887452</v>
      </c>
      <c r="H197" s="5">
        <v>114.5475</v>
      </c>
      <c r="I197" s="5">
        <v>2.5590533653846141</v>
      </c>
      <c r="J197" s="5">
        <v>115.47188679245281</v>
      </c>
      <c r="K197" s="5">
        <v>2.2054153079387708</v>
      </c>
      <c r="L197" s="5">
        <v>114.5425</v>
      </c>
      <c r="M197" s="5">
        <v>2.3542044642857101</v>
      </c>
      <c r="N197" s="5">
        <v>114.5172</v>
      </c>
      <c r="O197" s="5">
        <v>2.5485281599999969</v>
      </c>
      <c r="P197" s="5">
        <v>115.2351923076923</v>
      </c>
      <c r="Q197" s="5">
        <v>1.8838711168639</v>
      </c>
      <c r="R197" s="5">
        <v>1.333333333333333</v>
      </c>
      <c r="S197" s="5">
        <v>1.083333333333333</v>
      </c>
      <c r="T197" s="5">
        <v>2.395833333333333</v>
      </c>
      <c r="U197" s="5">
        <v>1.020833333333333</v>
      </c>
      <c r="V197" s="5">
        <v>1.0625</v>
      </c>
      <c r="W197" s="5">
        <v>1.583333333333333</v>
      </c>
      <c r="X197" s="5">
        <v>1</v>
      </c>
      <c r="Y197" s="5">
        <v>3.355694937492141E-3</v>
      </c>
      <c r="Z197" s="5">
        <v>5.0422960885314616E-3</v>
      </c>
      <c r="AA197" s="5">
        <v>2.645890748289581E-4</v>
      </c>
      <c r="AB197" s="5">
        <v>8.336623602854365E-3</v>
      </c>
      <c r="AC197" s="5">
        <v>2.2092751132585239E-4</v>
      </c>
      <c r="AD197" s="5">
        <v>0</v>
      </c>
      <c r="AE197" s="5">
        <v>6.2697333474122097E-3</v>
      </c>
      <c r="AF197" s="5">
        <v>114.9014847882958</v>
      </c>
      <c r="AG197" s="20">
        <v>0</v>
      </c>
      <c r="AH197" s="20">
        <v>0</v>
      </c>
      <c r="AI197" s="20">
        <v>0</v>
      </c>
      <c r="AJ197" s="20">
        <v>1</v>
      </c>
      <c r="AK197" s="17" t="str">
        <f t="shared" si="7"/>
        <v>4</v>
      </c>
    </row>
    <row r="198" spans="1:37" x14ac:dyDescent="0.25">
      <c r="A198" s="6">
        <v>722</v>
      </c>
      <c r="B198" s="7" t="s">
        <v>771</v>
      </c>
      <c r="C198" s="7" t="s">
        <v>1111</v>
      </c>
      <c r="D198" s="5">
        <v>2</v>
      </c>
      <c r="E198" s="5">
        <f t="shared" si="6"/>
        <v>152.08316147832434</v>
      </c>
      <c r="F198" s="7">
        <v>147.30239130434791</v>
      </c>
      <c r="G198" s="7">
        <v>4.2566921077505038</v>
      </c>
      <c r="H198" s="7">
        <v>161.935581395349</v>
      </c>
      <c r="I198" s="7">
        <v>4.2640432666306429</v>
      </c>
      <c r="J198" s="7">
        <v>147.27069767441861</v>
      </c>
      <c r="K198" s="7">
        <v>4.23405300162249</v>
      </c>
      <c r="L198" s="7">
        <v>147.1887234042552</v>
      </c>
      <c r="M198" s="7">
        <v>4.2268451788139343</v>
      </c>
      <c r="N198" s="7">
        <v>161.88285714285729</v>
      </c>
      <c r="O198" s="7">
        <v>4.246034693877581</v>
      </c>
      <c r="P198" s="7">
        <v>146.9187179487181</v>
      </c>
      <c r="Q198" s="7">
        <v>3.9705239973701421</v>
      </c>
      <c r="R198" s="7">
        <v>2</v>
      </c>
      <c r="S198" s="7">
        <v>5</v>
      </c>
      <c r="T198" s="7">
        <v>4</v>
      </c>
      <c r="U198" s="7">
        <v>1</v>
      </c>
      <c r="V198" s="7">
        <v>5</v>
      </c>
      <c r="W198" s="7">
        <v>3</v>
      </c>
      <c r="X198" s="7">
        <v>1</v>
      </c>
      <c r="Y198" s="7">
        <v>3.5151705662234883E-2</v>
      </c>
      <c r="Z198" s="7">
        <v>2.6114668095849058E-3</v>
      </c>
      <c r="AA198" s="7">
        <v>0.10221205069235979</v>
      </c>
      <c r="AB198" s="7">
        <v>2.3957446036475538E-3</v>
      </c>
      <c r="AC198" s="7">
        <v>1.8377879912574451E-3</v>
      </c>
      <c r="AD198" s="7">
        <v>0.10185318387655951</v>
      </c>
      <c r="AE198" s="7">
        <v>0</v>
      </c>
      <c r="AF198" s="7">
        <v>152.08316147832431</v>
      </c>
      <c r="AG198" s="21">
        <v>0</v>
      </c>
      <c r="AH198" s="21">
        <v>0</v>
      </c>
      <c r="AI198" s="21">
        <v>0</v>
      </c>
      <c r="AJ198" s="21">
        <v>1</v>
      </c>
      <c r="AK198" s="18" t="str">
        <f t="shared" si="7"/>
        <v>4</v>
      </c>
    </row>
    <row r="199" spans="1:37" x14ac:dyDescent="0.25">
      <c r="A199" s="4">
        <v>734</v>
      </c>
      <c r="B199" s="5" t="s">
        <v>783</v>
      </c>
      <c r="C199" s="5" t="s">
        <v>1111</v>
      </c>
      <c r="D199" s="5">
        <v>2</v>
      </c>
      <c r="E199" s="5">
        <f t="shared" si="6"/>
        <v>125.30750373329157</v>
      </c>
      <c r="F199" s="5">
        <v>121.5517142857142</v>
      </c>
      <c r="G199" s="5">
        <v>1.749957061224481</v>
      </c>
      <c r="H199" s="5">
        <v>132.77666666666661</v>
      </c>
      <c r="I199" s="5">
        <v>1.7683555555555699</v>
      </c>
      <c r="J199" s="5">
        <v>121.6165789473684</v>
      </c>
      <c r="K199" s="5">
        <v>1.8514277700831081</v>
      </c>
      <c r="L199" s="5">
        <v>121.4142500000001</v>
      </c>
      <c r="M199" s="5">
        <v>1.778714437500005</v>
      </c>
      <c r="N199" s="5">
        <v>132.75800000000001</v>
      </c>
      <c r="O199" s="5">
        <v>1.806336000000015</v>
      </c>
      <c r="P199" s="5">
        <v>121.7278125</v>
      </c>
      <c r="Q199" s="5">
        <v>2.1054858398437561</v>
      </c>
      <c r="R199" s="5">
        <v>2</v>
      </c>
      <c r="S199" s="5">
        <v>5</v>
      </c>
      <c r="T199" s="5">
        <v>4</v>
      </c>
      <c r="U199" s="5">
        <v>1</v>
      </c>
      <c r="V199" s="5">
        <v>5</v>
      </c>
      <c r="W199" s="5">
        <v>3</v>
      </c>
      <c r="X199" s="5">
        <v>1</v>
      </c>
      <c r="Y199" s="5">
        <v>3.2065871454886673E-2</v>
      </c>
      <c r="Z199" s="5">
        <v>1.1321923556268929E-3</v>
      </c>
      <c r="AA199" s="5">
        <v>9.3583880530222041E-2</v>
      </c>
      <c r="AB199" s="5">
        <v>1.666434931388405E-3</v>
      </c>
      <c r="AC199" s="5">
        <v>0</v>
      </c>
      <c r="AD199" s="5">
        <v>9.3430136907322492E-2</v>
      </c>
      <c r="AE199" s="5">
        <v>2.5825840047601911E-3</v>
      </c>
      <c r="AF199" s="5">
        <v>125.3075037332915</v>
      </c>
      <c r="AG199" s="20">
        <v>0</v>
      </c>
      <c r="AH199" s="20">
        <v>0</v>
      </c>
      <c r="AI199" s="20">
        <v>0</v>
      </c>
      <c r="AJ199" s="20">
        <v>1</v>
      </c>
      <c r="AK199" s="17" t="str">
        <f t="shared" si="7"/>
        <v>4</v>
      </c>
    </row>
    <row r="200" spans="1:37" x14ac:dyDescent="0.25">
      <c r="A200" s="6">
        <v>737</v>
      </c>
      <c r="B200" s="7" t="s">
        <v>786</v>
      </c>
      <c r="C200" s="7" t="s">
        <v>1111</v>
      </c>
      <c r="D200" s="5">
        <v>2</v>
      </c>
      <c r="E200" s="5">
        <f t="shared" si="6"/>
        <v>19.318544537872562</v>
      </c>
      <c r="F200" s="7">
        <v>19.101666666666649</v>
      </c>
      <c r="G200" s="7">
        <v>8.5347222222222643E-2</v>
      </c>
      <c r="H200" s="7">
        <v>19.85791666666664</v>
      </c>
      <c r="I200" s="7">
        <v>5.8537326388888901E-2</v>
      </c>
      <c r="J200" s="7">
        <v>19.074000000000002</v>
      </c>
      <c r="K200" s="7">
        <v>0.1121640000000005</v>
      </c>
      <c r="L200" s="7">
        <v>18.91188679245283</v>
      </c>
      <c r="M200" s="7">
        <v>0.1073549305802774</v>
      </c>
      <c r="N200" s="7">
        <v>19.84913043478258</v>
      </c>
      <c r="O200" s="7">
        <v>5.9229678638941442E-2</v>
      </c>
      <c r="P200" s="7">
        <v>19.116666666666671</v>
      </c>
      <c r="Q200" s="7">
        <v>7.7155555555555297E-2</v>
      </c>
      <c r="R200" s="7">
        <v>2</v>
      </c>
      <c r="S200" s="7">
        <v>5</v>
      </c>
      <c r="T200" s="7">
        <v>4</v>
      </c>
      <c r="U200" s="7">
        <v>1</v>
      </c>
      <c r="V200" s="7">
        <v>5</v>
      </c>
      <c r="W200" s="7">
        <v>3</v>
      </c>
      <c r="X200" s="7">
        <v>1</v>
      </c>
      <c r="Y200" s="7">
        <v>2.150275907859274E-2</v>
      </c>
      <c r="Z200" s="7">
        <v>1.0034951895416141E-2</v>
      </c>
      <c r="AA200" s="7">
        <v>5.0023029674191262E-2</v>
      </c>
      <c r="AB200" s="7">
        <v>8.5720271766782652E-3</v>
      </c>
      <c r="AC200" s="7">
        <v>0</v>
      </c>
      <c r="AD200" s="7">
        <v>4.9558441873910793E-2</v>
      </c>
      <c r="AE200" s="7">
        <v>1.0828103851360019E-2</v>
      </c>
      <c r="AF200" s="7">
        <v>19.318544537872562</v>
      </c>
      <c r="AG200" s="21">
        <v>0</v>
      </c>
      <c r="AH200" s="21">
        <v>1</v>
      </c>
      <c r="AI200" s="21">
        <v>0</v>
      </c>
      <c r="AJ200" s="21">
        <v>0</v>
      </c>
      <c r="AK200" s="18" t="str">
        <f t="shared" si="7"/>
        <v>2</v>
      </c>
    </row>
    <row r="201" spans="1:37" x14ac:dyDescent="0.25">
      <c r="A201" s="4">
        <v>746</v>
      </c>
      <c r="B201" s="5" t="s">
        <v>795</v>
      </c>
      <c r="C201" s="5" t="s">
        <v>1111</v>
      </c>
      <c r="D201" s="5">
        <v>2</v>
      </c>
      <c r="E201" s="5">
        <f t="shared" si="6"/>
        <v>36.521342419400945</v>
      </c>
      <c r="F201" s="5">
        <v>34.470769230769243</v>
      </c>
      <c r="G201" s="5">
        <v>0.19102248520710169</v>
      </c>
      <c r="H201" s="5">
        <v>40.514423076923109</v>
      </c>
      <c r="I201" s="5">
        <v>0.26169389792899472</v>
      </c>
      <c r="J201" s="5">
        <v>34.880000000000003</v>
      </c>
      <c r="K201" s="5">
        <v>0</v>
      </c>
      <c r="L201" s="5">
        <v>34.348571428571411</v>
      </c>
      <c r="M201" s="5">
        <v>0.18742653061224601</v>
      </c>
      <c r="N201" s="5">
        <v>40.465957446808552</v>
      </c>
      <c r="O201" s="5">
        <v>0.26510493435943933</v>
      </c>
      <c r="P201" s="5">
        <v>34.448333333333338</v>
      </c>
      <c r="Q201" s="5">
        <v>0.1932638888888869</v>
      </c>
      <c r="R201" s="5">
        <v>2</v>
      </c>
      <c r="S201" s="5">
        <v>5</v>
      </c>
      <c r="T201" s="5">
        <v>4</v>
      </c>
      <c r="U201" s="5">
        <v>1</v>
      </c>
      <c r="V201" s="5">
        <v>5</v>
      </c>
      <c r="W201" s="5">
        <v>3</v>
      </c>
      <c r="X201" s="5">
        <v>1</v>
      </c>
      <c r="Y201" s="5">
        <v>6.3256516951450334E-2</v>
      </c>
      <c r="Z201" s="5">
        <v>3.5575803334919609E-3</v>
      </c>
      <c r="AA201" s="5">
        <v>0.17950824130120571</v>
      </c>
      <c r="AB201" s="5">
        <v>1.5471635335219339E-2</v>
      </c>
      <c r="AC201" s="5">
        <v>0</v>
      </c>
      <c r="AD201" s="5">
        <v>0.17809724724530021</v>
      </c>
      <c r="AE201" s="5">
        <v>2.904397493484812E-3</v>
      </c>
      <c r="AF201" s="5">
        <v>36.521342419400938</v>
      </c>
      <c r="AG201" s="20">
        <v>0</v>
      </c>
      <c r="AH201" s="20">
        <v>0</v>
      </c>
      <c r="AI201" s="20">
        <v>1</v>
      </c>
      <c r="AJ201" s="20">
        <v>0</v>
      </c>
      <c r="AK201" s="17" t="str">
        <f t="shared" si="7"/>
        <v>3</v>
      </c>
    </row>
    <row r="202" spans="1:37" x14ac:dyDescent="0.25">
      <c r="A202" s="6">
        <v>751</v>
      </c>
      <c r="B202" s="7" t="s">
        <v>800</v>
      </c>
      <c r="C202" s="7" t="s">
        <v>1111</v>
      </c>
      <c r="D202" s="5">
        <v>2</v>
      </c>
      <c r="E202" s="5">
        <f t="shared" si="6"/>
        <v>18.666982890720394</v>
      </c>
      <c r="F202" s="7">
        <v>16.669807692307678</v>
      </c>
      <c r="G202" s="7">
        <v>4.5609578402366797E-2</v>
      </c>
      <c r="H202" s="7">
        <v>22.723461538461549</v>
      </c>
      <c r="I202" s="7">
        <v>8.2980325443787542E-2</v>
      </c>
      <c r="J202" s="7">
        <v>16.69807692307694</v>
      </c>
      <c r="K202" s="7">
        <v>4.5130917159763258E-2</v>
      </c>
      <c r="L202" s="7">
        <v>16.533392857142839</v>
      </c>
      <c r="M202" s="7">
        <v>4.4750988520408111E-2</v>
      </c>
      <c r="N202" s="7">
        <v>22.713200000000001</v>
      </c>
      <c r="O202" s="7">
        <v>8.3561760000000512E-2</v>
      </c>
      <c r="P202" s="7">
        <v>16.663958333333351</v>
      </c>
      <c r="Q202" s="7">
        <v>4.614474826388882E-2</v>
      </c>
      <c r="R202" s="7">
        <v>2</v>
      </c>
      <c r="S202" s="7">
        <v>5</v>
      </c>
      <c r="T202" s="7">
        <v>4</v>
      </c>
      <c r="U202" s="7">
        <v>1</v>
      </c>
      <c r="V202" s="7">
        <v>5</v>
      </c>
      <c r="W202" s="7">
        <v>3</v>
      </c>
      <c r="X202" s="7">
        <v>1</v>
      </c>
      <c r="Y202" s="7">
        <v>0.12904731968887961</v>
      </c>
      <c r="Z202" s="7">
        <v>8.2508675831711731E-3</v>
      </c>
      <c r="AA202" s="7">
        <v>0.37439796748339171</v>
      </c>
      <c r="AB202" s="7">
        <v>9.9606939336076561E-3</v>
      </c>
      <c r="AC202" s="7">
        <v>0</v>
      </c>
      <c r="AD202" s="7">
        <v>0.37377731214965498</v>
      </c>
      <c r="AE202" s="7">
        <v>7.8970769834518784E-3</v>
      </c>
      <c r="AF202" s="7">
        <v>18.666982890720391</v>
      </c>
      <c r="AG202" s="21">
        <v>0</v>
      </c>
      <c r="AH202" s="21">
        <v>1</v>
      </c>
      <c r="AI202" s="21">
        <v>0</v>
      </c>
      <c r="AJ202" s="21">
        <v>0</v>
      </c>
      <c r="AK202" s="18" t="str">
        <f t="shared" si="7"/>
        <v>2</v>
      </c>
    </row>
    <row r="203" spans="1:37" x14ac:dyDescent="0.25">
      <c r="A203" s="4">
        <v>760</v>
      </c>
      <c r="B203" s="5" t="s">
        <v>809</v>
      </c>
      <c r="C203" s="5" t="s">
        <v>1111</v>
      </c>
      <c r="D203" s="5">
        <v>2</v>
      </c>
      <c r="E203" s="5">
        <f t="shared" si="6"/>
        <v>9.0779848580941778</v>
      </c>
      <c r="F203" s="5">
        <v>7.6250000000000018</v>
      </c>
      <c r="G203" s="5">
        <v>0.26834038461538462</v>
      </c>
      <c r="H203" s="5">
        <v>10.858235294117639</v>
      </c>
      <c r="I203" s="5">
        <v>1.8049826989619319E-2</v>
      </c>
      <c r="J203" s="5">
        <v>8.8692452830188611</v>
      </c>
      <c r="K203" s="5">
        <v>7.9886222855108532E-2</v>
      </c>
      <c r="L203" s="5">
        <v>7.4214285714285761</v>
      </c>
      <c r="M203" s="5">
        <v>0.33411224489795899</v>
      </c>
      <c r="N203" s="5">
        <v>10.85579999999999</v>
      </c>
      <c r="O203" s="5">
        <v>1.8108359999999941E-2</v>
      </c>
      <c r="P203" s="5">
        <v>8.8381999999999934</v>
      </c>
      <c r="Q203" s="5">
        <v>5.9834760000000042E-2</v>
      </c>
      <c r="R203" s="5">
        <v>2.045454545454545</v>
      </c>
      <c r="S203" s="5">
        <v>5</v>
      </c>
      <c r="T203" s="5">
        <v>4</v>
      </c>
      <c r="U203" s="5">
        <v>1</v>
      </c>
      <c r="V203" s="5">
        <v>5</v>
      </c>
      <c r="W203" s="5">
        <v>2.954545454545455</v>
      </c>
      <c r="X203" s="5">
        <v>1</v>
      </c>
      <c r="Y203" s="5">
        <v>0.2232125891560964</v>
      </c>
      <c r="Z203" s="5">
        <v>2.7430221366698371E-2</v>
      </c>
      <c r="AA203" s="5">
        <v>0.46309233991960452</v>
      </c>
      <c r="AB203" s="5">
        <v>0.19508598616230979</v>
      </c>
      <c r="AC203" s="5">
        <v>0</v>
      </c>
      <c r="AD203" s="5">
        <v>0.46276419634263521</v>
      </c>
      <c r="AE203" s="5">
        <v>0.19090279114533051</v>
      </c>
      <c r="AF203" s="5">
        <v>9.0779848580941778</v>
      </c>
      <c r="AG203" s="20">
        <v>1</v>
      </c>
      <c r="AH203" s="20">
        <v>0</v>
      </c>
      <c r="AI203" s="20">
        <v>0</v>
      </c>
      <c r="AJ203" s="20">
        <v>0</v>
      </c>
      <c r="AK203" s="17" t="str">
        <f t="shared" si="7"/>
        <v>1</v>
      </c>
    </row>
    <row r="204" spans="1:37" x14ac:dyDescent="0.25">
      <c r="A204" s="6">
        <v>761</v>
      </c>
      <c r="B204" s="7" t="s">
        <v>810</v>
      </c>
      <c r="C204" s="7" t="s">
        <v>1111</v>
      </c>
      <c r="D204" s="5">
        <v>2</v>
      </c>
      <c r="E204" s="5">
        <f t="shared" si="6"/>
        <v>30.511826073232324</v>
      </c>
      <c r="F204" s="7">
        <v>27.926060606060609</v>
      </c>
      <c r="G204" s="7">
        <v>0.79389054178145102</v>
      </c>
      <c r="H204" s="7">
        <v>35.776666666666671</v>
      </c>
      <c r="I204" s="7">
        <v>1.9246343434343449</v>
      </c>
      <c r="J204" s="7">
        <v>27.87166666666668</v>
      </c>
      <c r="K204" s="7">
        <v>0.95180277777777789</v>
      </c>
      <c r="L204" s="7">
        <v>27.634999999999991</v>
      </c>
      <c r="M204" s="7">
        <v>0.85424722222222216</v>
      </c>
      <c r="N204" s="7">
        <v>35.987812499999997</v>
      </c>
      <c r="O204" s="7">
        <v>0.1091733398437509</v>
      </c>
      <c r="P204" s="7">
        <v>27.873750000000001</v>
      </c>
      <c r="Q204" s="7">
        <v>0.99555468749999976</v>
      </c>
      <c r="R204" s="7">
        <v>2.0769230769230771</v>
      </c>
      <c r="S204" s="7">
        <v>5</v>
      </c>
      <c r="T204" s="7">
        <v>3.9615384615384621</v>
      </c>
      <c r="U204" s="7">
        <v>1</v>
      </c>
      <c r="V204" s="7">
        <v>5.0384615384615383</v>
      </c>
      <c r="W204" s="7">
        <v>2.9615384615384621</v>
      </c>
      <c r="X204" s="7">
        <v>1</v>
      </c>
      <c r="Y204" s="7">
        <v>0.1041008168348955</v>
      </c>
      <c r="Z204" s="7">
        <v>1.0532317932354649E-2</v>
      </c>
      <c r="AA204" s="7">
        <v>0.29461431759242562</v>
      </c>
      <c r="AB204" s="7">
        <v>8.5640190579585607E-3</v>
      </c>
      <c r="AC204" s="7">
        <v>0</v>
      </c>
      <c r="AD204" s="7">
        <v>0.30225483987696822</v>
      </c>
      <c r="AE204" s="7">
        <v>8.6394065496657735E-3</v>
      </c>
      <c r="AF204" s="7">
        <v>30.511826073232321</v>
      </c>
      <c r="AG204" s="21">
        <v>0</v>
      </c>
      <c r="AH204" s="21">
        <v>0</v>
      </c>
      <c r="AI204" s="21">
        <v>1</v>
      </c>
      <c r="AJ204" s="21">
        <v>0</v>
      </c>
      <c r="AK204" s="18" t="str">
        <f t="shared" si="7"/>
        <v>3</v>
      </c>
    </row>
    <row r="205" spans="1:37" x14ac:dyDescent="0.25">
      <c r="A205" s="6">
        <v>765</v>
      </c>
      <c r="B205" s="7" t="s">
        <v>814</v>
      </c>
      <c r="C205" s="7" t="s">
        <v>1111</v>
      </c>
      <c r="D205" s="5">
        <v>2</v>
      </c>
      <c r="E205" s="5">
        <f t="shared" si="6"/>
        <v>51.811901022382784</v>
      </c>
      <c r="F205" s="7">
        <v>49.31320754716976</v>
      </c>
      <c r="G205" s="7">
        <v>0.38997650409398232</v>
      </c>
      <c r="H205" s="7">
        <v>56.889387755101993</v>
      </c>
      <c r="I205" s="7">
        <v>0.52365472719700334</v>
      </c>
      <c r="J205" s="7">
        <v>49.346923076923048</v>
      </c>
      <c r="K205" s="7">
        <v>0.38750591715976662</v>
      </c>
      <c r="L205" s="7">
        <v>49.192499999999967</v>
      </c>
      <c r="M205" s="7">
        <v>0.38424374999999877</v>
      </c>
      <c r="N205" s="7">
        <v>56.889387755101993</v>
      </c>
      <c r="O205" s="7">
        <v>0.52365472719700334</v>
      </c>
      <c r="P205" s="7">
        <v>49.239999999999966</v>
      </c>
      <c r="Q205" s="7">
        <v>0.39689999999999892</v>
      </c>
      <c r="R205" s="7">
        <v>2</v>
      </c>
      <c r="S205" s="7">
        <v>5</v>
      </c>
      <c r="T205" s="7">
        <v>4</v>
      </c>
      <c r="U205" s="7">
        <v>1</v>
      </c>
      <c r="V205" s="7">
        <v>5</v>
      </c>
      <c r="W205" s="7">
        <v>3</v>
      </c>
      <c r="X205" s="7">
        <v>1</v>
      </c>
      <c r="Y205" s="7">
        <v>5.3247975247910057E-2</v>
      </c>
      <c r="Z205" s="7">
        <v>2.4537794820305159E-3</v>
      </c>
      <c r="AA205" s="7">
        <v>0.1564646593505519</v>
      </c>
      <c r="AB205" s="7">
        <v>3.1391589555942461E-3</v>
      </c>
      <c r="AC205" s="7">
        <v>0</v>
      </c>
      <c r="AD205" s="7">
        <v>0.1564646593505519</v>
      </c>
      <c r="AE205" s="7">
        <v>9.6559434873189076E-4</v>
      </c>
      <c r="AF205" s="7">
        <v>51.811901022382777</v>
      </c>
      <c r="AG205" s="21">
        <v>0</v>
      </c>
      <c r="AH205" s="21">
        <v>0</v>
      </c>
      <c r="AI205" s="21">
        <v>1</v>
      </c>
      <c r="AJ205" s="21">
        <v>0</v>
      </c>
      <c r="AK205" s="18" t="str">
        <f t="shared" si="7"/>
        <v>3</v>
      </c>
    </row>
    <row r="206" spans="1:37" x14ac:dyDescent="0.25">
      <c r="A206" s="6">
        <v>774</v>
      </c>
      <c r="B206" s="7" t="s">
        <v>823</v>
      </c>
      <c r="C206" s="7" t="s">
        <v>1111</v>
      </c>
      <c r="D206" s="5">
        <v>2</v>
      </c>
      <c r="E206" s="5">
        <f t="shared" si="6"/>
        <v>20.555980284059242</v>
      </c>
      <c r="F206" s="7">
        <v>18.64769230769231</v>
      </c>
      <c r="G206" s="7">
        <v>5.6833136094674663E-2</v>
      </c>
      <c r="H206" s="7">
        <v>24.441346153846151</v>
      </c>
      <c r="I206" s="7">
        <v>9.7903957100591438E-2</v>
      </c>
      <c r="J206" s="7">
        <v>18.68075471698112</v>
      </c>
      <c r="K206" s="7">
        <v>5.5939053043787948E-2</v>
      </c>
      <c r="L206" s="7">
        <v>18.51285714285715</v>
      </c>
      <c r="M206" s="7">
        <v>5.5763265306122557E-2</v>
      </c>
      <c r="N206" s="7">
        <v>24.418125000000011</v>
      </c>
      <c r="O206" s="7">
        <v>9.9052734374999687E-2</v>
      </c>
      <c r="P206" s="7">
        <v>18.635106382978719</v>
      </c>
      <c r="Q206" s="7">
        <v>5.7573924852874693E-2</v>
      </c>
      <c r="R206" s="7">
        <v>2</v>
      </c>
      <c r="S206" s="7">
        <v>5</v>
      </c>
      <c r="T206" s="7">
        <v>4</v>
      </c>
      <c r="U206" s="7">
        <v>1</v>
      </c>
      <c r="V206" s="7">
        <v>5</v>
      </c>
      <c r="W206" s="7">
        <v>3</v>
      </c>
      <c r="X206" s="7">
        <v>1</v>
      </c>
      <c r="Y206" s="7">
        <v>0.11036238898383111</v>
      </c>
      <c r="Z206" s="7">
        <v>7.2833255177571221E-3</v>
      </c>
      <c r="AA206" s="7">
        <v>0.32023630740738529</v>
      </c>
      <c r="AB206" s="7">
        <v>9.0692415994122477E-3</v>
      </c>
      <c r="AC206" s="7">
        <v>0</v>
      </c>
      <c r="AD206" s="7">
        <v>0.31898198163438551</v>
      </c>
      <c r="AE206" s="7">
        <v>6.6034777440466819E-3</v>
      </c>
      <c r="AF206" s="7">
        <v>20.555980284059238</v>
      </c>
      <c r="AG206" s="21">
        <v>0</v>
      </c>
      <c r="AH206" s="21">
        <v>1</v>
      </c>
      <c r="AI206" s="21">
        <v>0</v>
      </c>
      <c r="AJ206" s="21">
        <v>0</v>
      </c>
      <c r="AK206" s="18" t="str">
        <f t="shared" si="7"/>
        <v>2</v>
      </c>
    </row>
    <row r="207" spans="1:37" x14ac:dyDescent="0.25">
      <c r="A207" s="4">
        <v>777</v>
      </c>
      <c r="B207" s="5" t="s">
        <v>826</v>
      </c>
      <c r="C207" s="5" t="s">
        <v>1111</v>
      </c>
      <c r="D207" s="5">
        <v>2</v>
      </c>
      <c r="E207" s="5">
        <f t="shared" si="6"/>
        <v>6.2929133230975332</v>
      </c>
      <c r="F207" s="5">
        <v>4.6665789473684214</v>
      </c>
      <c r="G207" s="5">
        <v>2.7838296398892039E-2</v>
      </c>
      <c r="H207" s="5">
        <v>8.7574285714285729</v>
      </c>
      <c r="I207" s="5">
        <v>3.1819102040816331E-2</v>
      </c>
      <c r="J207" s="5">
        <v>5.5297297297297261</v>
      </c>
      <c r="K207" s="5">
        <v>1.1076512783053329</v>
      </c>
      <c r="L207" s="5">
        <v>4.5276315789473651</v>
      </c>
      <c r="M207" s="5">
        <v>2.8012811634348971E-2</v>
      </c>
      <c r="N207" s="5">
        <v>8.7583333333333329</v>
      </c>
      <c r="O207" s="5">
        <v>3.084722222222222E-2</v>
      </c>
      <c r="P207" s="5">
        <v>5.5177777777777806</v>
      </c>
      <c r="Q207" s="5">
        <v>1.0935672839506181</v>
      </c>
      <c r="R207" s="5">
        <v>2</v>
      </c>
      <c r="S207" s="5">
        <v>5</v>
      </c>
      <c r="T207" s="5">
        <v>4</v>
      </c>
      <c r="U207" s="5">
        <v>1</v>
      </c>
      <c r="V207" s="5">
        <v>5</v>
      </c>
      <c r="W207" s="5">
        <v>3</v>
      </c>
      <c r="X207" s="5">
        <v>1</v>
      </c>
      <c r="Y207" s="5">
        <v>0.38989076592680288</v>
      </c>
      <c r="Z207" s="5">
        <v>3.0688753269399349E-2</v>
      </c>
      <c r="AA207" s="5">
        <v>0.93421845808942749</v>
      </c>
      <c r="AB207" s="5">
        <v>0.22132943754565379</v>
      </c>
      <c r="AC207" s="5">
        <v>0</v>
      </c>
      <c r="AD207" s="5">
        <v>0.93441828925700032</v>
      </c>
      <c r="AE207" s="5">
        <v>0.21868965739933621</v>
      </c>
      <c r="AF207" s="5">
        <v>6.2929133230975332</v>
      </c>
      <c r="AG207" s="20">
        <v>1</v>
      </c>
      <c r="AH207" s="20">
        <v>0</v>
      </c>
      <c r="AI207" s="20">
        <v>0</v>
      </c>
      <c r="AJ207" s="20">
        <v>0</v>
      </c>
      <c r="AK207" s="17" t="str">
        <f t="shared" si="7"/>
        <v>1</v>
      </c>
    </row>
    <row r="208" spans="1:37" x14ac:dyDescent="0.25">
      <c r="A208" s="6">
        <v>780</v>
      </c>
      <c r="B208" s="7" t="s">
        <v>829</v>
      </c>
      <c r="C208" s="7" t="s">
        <v>1111</v>
      </c>
      <c r="D208" s="5">
        <v>2</v>
      </c>
      <c r="E208" s="5">
        <f t="shared" si="6"/>
        <v>4.0474861260652677</v>
      </c>
      <c r="F208" s="7">
        <v>2.5045098039215672</v>
      </c>
      <c r="G208" s="7">
        <v>0.2269737793156478</v>
      </c>
      <c r="H208" s="7">
        <v>7.2046938775510254</v>
      </c>
      <c r="I208" s="7">
        <v>0.157935110370679</v>
      </c>
      <c r="J208" s="7">
        <v>2.5192307692307718</v>
      </c>
      <c r="K208" s="7">
        <v>0.2239340236686389</v>
      </c>
      <c r="L208" s="7">
        <v>2.3255357142857158</v>
      </c>
      <c r="M208" s="7">
        <v>0.21527114158163271</v>
      </c>
      <c r="N208" s="7">
        <v>7.2031914893617071</v>
      </c>
      <c r="O208" s="7">
        <v>0.16460045269352661</v>
      </c>
      <c r="P208" s="7">
        <v>2.5277551020408162</v>
      </c>
      <c r="Q208" s="7">
        <v>0.231764348188255</v>
      </c>
      <c r="R208" s="7">
        <v>2</v>
      </c>
      <c r="S208" s="7">
        <v>5</v>
      </c>
      <c r="T208" s="7">
        <v>4</v>
      </c>
      <c r="U208" s="7">
        <v>1</v>
      </c>
      <c r="V208" s="7">
        <v>5</v>
      </c>
      <c r="W208" s="7">
        <v>3</v>
      </c>
      <c r="X208" s="7">
        <v>1</v>
      </c>
      <c r="Y208" s="7">
        <v>0.74045322168206074</v>
      </c>
      <c r="Z208" s="7">
        <v>7.6960370264974376E-2</v>
      </c>
      <c r="AA208" s="7">
        <v>2.0980792224745231</v>
      </c>
      <c r="AB208" s="7">
        <v>8.3290509689956993E-2</v>
      </c>
      <c r="AC208" s="7">
        <v>0</v>
      </c>
      <c r="AD208" s="7">
        <v>2.0974331828630519</v>
      </c>
      <c r="AE208" s="7">
        <v>8.6956044799858523E-2</v>
      </c>
      <c r="AF208" s="7">
        <v>4.0474861260652677</v>
      </c>
      <c r="AG208" s="21">
        <v>1</v>
      </c>
      <c r="AH208" s="21">
        <v>0</v>
      </c>
      <c r="AI208" s="21">
        <v>0</v>
      </c>
      <c r="AJ208" s="21">
        <v>0</v>
      </c>
      <c r="AK208" s="18" t="str">
        <f t="shared" si="7"/>
        <v>1</v>
      </c>
    </row>
    <row r="209" spans="1:37" x14ac:dyDescent="0.25">
      <c r="A209" s="6">
        <v>793</v>
      </c>
      <c r="B209" s="7" t="s">
        <v>842</v>
      </c>
      <c r="C209" s="7" t="s">
        <v>1111</v>
      </c>
      <c r="D209" s="5">
        <v>2</v>
      </c>
      <c r="E209" s="5">
        <f t="shared" si="6"/>
        <v>123.30115469916552</v>
      </c>
      <c r="F209" s="7">
        <v>116.6158333333334</v>
      </c>
      <c r="G209" s="7">
        <v>3.1395659722222282</v>
      </c>
      <c r="H209" s="7">
        <v>136.51488888888889</v>
      </c>
      <c r="I209" s="7">
        <v>9.1049983209876917</v>
      </c>
      <c r="J209" s="7">
        <v>116.54377777777771</v>
      </c>
      <c r="K209" s="7">
        <v>2.7425390617283911</v>
      </c>
      <c r="L209" s="7">
        <v>116.45891304347811</v>
      </c>
      <c r="M209" s="7">
        <v>2.7162879489602951</v>
      </c>
      <c r="N209" s="7">
        <v>136.80818181818179</v>
      </c>
      <c r="O209" s="7">
        <v>3.299005785123998</v>
      </c>
      <c r="P209" s="7">
        <v>116.8653333333333</v>
      </c>
      <c r="Q209" s="7">
        <v>3.930247111111107</v>
      </c>
      <c r="R209" s="7">
        <v>2.0263157894736841</v>
      </c>
      <c r="S209" s="7">
        <v>5</v>
      </c>
      <c r="T209" s="7">
        <v>3.763157894736842</v>
      </c>
      <c r="U209" s="7">
        <v>1.0526315789473679</v>
      </c>
      <c r="V209" s="7">
        <v>5.0263157894736841</v>
      </c>
      <c r="W209" s="7">
        <v>3.1578947368421049</v>
      </c>
      <c r="X209" s="7">
        <v>1</v>
      </c>
      <c r="Y209" s="7">
        <v>5.8752408698275728E-2</v>
      </c>
      <c r="Z209" s="7">
        <v>1.3474304864637961E-3</v>
      </c>
      <c r="AA209" s="7">
        <v>0.17221503551147799</v>
      </c>
      <c r="AB209" s="7">
        <v>7.2870965460491988E-4</v>
      </c>
      <c r="AC209" s="7">
        <v>0</v>
      </c>
      <c r="AD209" s="7">
        <v>0.17473345957734071</v>
      </c>
      <c r="AE209" s="7">
        <v>3.489816959767023E-3</v>
      </c>
      <c r="AF209" s="7">
        <v>123.30115469916549</v>
      </c>
      <c r="AG209" s="21">
        <v>0</v>
      </c>
      <c r="AH209" s="21">
        <v>0</v>
      </c>
      <c r="AI209" s="21">
        <v>0</v>
      </c>
      <c r="AJ209" s="21">
        <v>1</v>
      </c>
      <c r="AK209" s="18" t="str">
        <f t="shared" si="7"/>
        <v>4</v>
      </c>
    </row>
    <row r="210" spans="1:37" x14ac:dyDescent="0.25">
      <c r="A210" s="6">
        <v>795</v>
      </c>
      <c r="B210" s="7" t="s">
        <v>844</v>
      </c>
      <c r="C210" s="7" t="s">
        <v>1111</v>
      </c>
      <c r="D210" s="5">
        <v>2</v>
      </c>
      <c r="E210" s="5">
        <f t="shared" si="6"/>
        <v>5.0129490194384445</v>
      </c>
      <c r="F210" s="7">
        <v>3.4216666666666669</v>
      </c>
      <c r="G210" s="7">
        <v>1.9805555555555501E-3</v>
      </c>
      <c r="H210" s="7">
        <v>8.2565384615384527</v>
      </c>
      <c r="I210" s="7">
        <v>9.5034023668638321E-3</v>
      </c>
      <c r="J210" s="7">
        <v>3.4426415094339591</v>
      </c>
      <c r="K210" s="7">
        <v>1.9666073335706598E-3</v>
      </c>
      <c r="L210" s="7">
        <v>3.2730357142857152</v>
      </c>
      <c r="M210" s="7">
        <v>1.9604272959183608E-3</v>
      </c>
      <c r="N210" s="7">
        <v>8.2543999999999933</v>
      </c>
      <c r="O210" s="7">
        <v>9.7646399999999252E-3</v>
      </c>
      <c r="P210" s="7">
        <v>3.4294117647058799</v>
      </c>
      <c r="Q210" s="7">
        <v>2.005536332179945E-3</v>
      </c>
      <c r="R210" s="7">
        <v>2</v>
      </c>
      <c r="S210" s="7">
        <v>5</v>
      </c>
      <c r="T210" s="7">
        <v>4</v>
      </c>
      <c r="U210" s="7">
        <v>1</v>
      </c>
      <c r="V210" s="7">
        <v>5</v>
      </c>
      <c r="W210" s="7">
        <v>3</v>
      </c>
      <c r="X210" s="7">
        <v>1</v>
      </c>
      <c r="Y210" s="7">
        <v>0.5315900763192366</v>
      </c>
      <c r="Z210" s="7">
        <v>4.541073344608737E-2</v>
      </c>
      <c r="AA210" s="7">
        <v>1.5225934521586191</v>
      </c>
      <c r="AB210" s="7">
        <v>5.1819109216551203E-2</v>
      </c>
      <c r="AC210" s="7">
        <v>0</v>
      </c>
      <c r="AD210" s="7">
        <v>1.5219400949315269</v>
      </c>
      <c r="AE210" s="7">
        <v>4.7777068162634377E-2</v>
      </c>
      <c r="AF210" s="7">
        <v>5.0129490194384436</v>
      </c>
      <c r="AG210" s="21">
        <v>1</v>
      </c>
      <c r="AH210" s="21">
        <v>0</v>
      </c>
      <c r="AI210" s="21">
        <v>0</v>
      </c>
      <c r="AJ210" s="21">
        <v>0</v>
      </c>
      <c r="AK210" s="18" t="str">
        <f t="shared" si="7"/>
        <v>1</v>
      </c>
    </row>
    <row r="211" spans="1:37" x14ac:dyDescent="0.25">
      <c r="A211" s="6">
        <v>803</v>
      </c>
      <c r="B211" s="7" t="s">
        <v>852</v>
      </c>
      <c r="C211" s="7" t="s">
        <v>1111</v>
      </c>
      <c r="D211" s="5">
        <v>2</v>
      </c>
      <c r="E211" s="5">
        <f t="shared" si="6"/>
        <v>12.841068783068785</v>
      </c>
      <c r="F211" s="7">
        <v>10.79</v>
      </c>
      <c r="G211" s="7">
        <v>0.24588292682926821</v>
      </c>
      <c r="H211" s="7">
        <v>17.028611111111118</v>
      </c>
      <c r="I211" s="7">
        <v>3.9234182098765377E-2</v>
      </c>
      <c r="J211" s="7">
        <v>10.80952380952381</v>
      </c>
      <c r="K211" s="7">
        <v>0.24209977324263021</v>
      </c>
      <c r="L211" s="7">
        <v>10.59022222222222</v>
      </c>
      <c r="M211" s="7">
        <v>7.2855506172839521E-2</v>
      </c>
      <c r="N211" s="7">
        <v>17.01666666666668</v>
      </c>
      <c r="O211" s="7">
        <v>4.1088888888888828E-2</v>
      </c>
      <c r="P211" s="7">
        <v>10.81138888888889</v>
      </c>
      <c r="Q211" s="7">
        <v>0.27000640432098783</v>
      </c>
      <c r="R211" s="7">
        <v>4.2352941176470589</v>
      </c>
      <c r="S211" s="7">
        <v>4.2352941176470589</v>
      </c>
      <c r="T211" s="7">
        <v>11</v>
      </c>
      <c r="U211" s="7">
        <v>11</v>
      </c>
      <c r="V211" s="7">
        <v>5.2352941176470589</v>
      </c>
      <c r="W211" s="7">
        <v>5.2352941176470589</v>
      </c>
      <c r="X211" s="7">
        <v>1</v>
      </c>
      <c r="Y211" s="7">
        <v>0.21254006890652899</v>
      </c>
      <c r="Z211" s="7">
        <v>1.886436125566604E-2</v>
      </c>
      <c r="AA211" s="7">
        <v>0.60795597616249908</v>
      </c>
      <c r="AB211" s="7">
        <v>2.070793064581888E-2</v>
      </c>
      <c r="AC211" s="7">
        <v>0</v>
      </c>
      <c r="AD211" s="7">
        <v>0.60682810139331966</v>
      </c>
      <c r="AE211" s="7">
        <v>2.0884043981870049E-2</v>
      </c>
      <c r="AF211" s="7">
        <v>12.84106878306879</v>
      </c>
      <c r="AG211" s="21">
        <v>0</v>
      </c>
      <c r="AH211" s="21">
        <v>1</v>
      </c>
      <c r="AI211" s="21">
        <v>0</v>
      </c>
      <c r="AJ211" s="21">
        <v>0</v>
      </c>
      <c r="AK211" s="18" t="str">
        <f t="shared" si="7"/>
        <v>2</v>
      </c>
    </row>
    <row r="212" spans="1:37" x14ac:dyDescent="0.25">
      <c r="A212" s="6">
        <v>813</v>
      </c>
      <c r="B212" s="7" t="s">
        <v>862</v>
      </c>
      <c r="C212" s="7" t="s">
        <v>1111</v>
      </c>
      <c r="D212" s="5">
        <v>2</v>
      </c>
      <c r="E212" s="5">
        <f t="shared" si="6"/>
        <v>108.88458524633258</v>
      </c>
      <c r="F212" s="7">
        <v>103.8125490196078</v>
      </c>
      <c r="G212" s="7">
        <v>23.99307781622452</v>
      </c>
      <c r="H212" s="7">
        <v>119.3882978723405</v>
      </c>
      <c r="I212" s="7">
        <v>11.26683965595293</v>
      </c>
      <c r="J212" s="7">
        <v>103.5514583333333</v>
      </c>
      <c r="K212" s="7">
        <v>21.60729995659722</v>
      </c>
      <c r="L212" s="7">
        <v>103.56265306122449</v>
      </c>
      <c r="M212" s="7">
        <v>26.766974593919208</v>
      </c>
      <c r="N212" s="7">
        <v>119.9525531914894</v>
      </c>
      <c r="O212" s="7">
        <v>2.339840289723861</v>
      </c>
      <c r="P212" s="7">
        <v>103.04</v>
      </c>
      <c r="Q212" s="7">
        <v>22.368534883720951</v>
      </c>
      <c r="R212" s="7">
        <v>2.2051282051282048</v>
      </c>
      <c r="S212" s="7">
        <v>5</v>
      </c>
      <c r="T212" s="7">
        <v>3.8205128205128212</v>
      </c>
      <c r="U212" s="7">
        <v>1</v>
      </c>
      <c r="V212" s="7">
        <v>5.0512820512820511</v>
      </c>
      <c r="W212" s="7">
        <v>2.974358974358974</v>
      </c>
      <c r="X212" s="7">
        <v>1</v>
      </c>
      <c r="Y212" s="7">
        <v>5.6721518306799168E-2</v>
      </c>
      <c r="Z212" s="7">
        <v>7.4975642430881173E-3</v>
      </c>
      <c r="AA212" s="7">
        <v>0.15865972313995</v>
      </c>
      <c r="AB212" s="7">
        <v>4.963687241200887E-3</v>
      </c>
      <c r="AC212" s="7">
        <v>5.0723317277223678E-3</v>
      </c>
      <c r="AD212" s="7">
        <v>0.16413580348883361</v>
      </c>
      <c r="AE212" s="7">
        <v>0</v>
      </c>
      <c r="AF212" s="7">
        <v>108.88458524633261</v>
      </c>
      <c r="AG212" s="21">
        <v>0</v>
      </c>
      <c r="AH212" s="21">
        <v>0</v>
      </c>
      <c r="AI212" s="21">
        <v>0</v>
      </c>
      <c r="AJ212" s="21">
        <v>1</v>
      </c>
      <c r="AK212" s="18" t="str">
        <f t="shared" si="7"/>
        <v>4</v>
      </c>
    </row>
    <row r="213" spans="1:37" x14ac:dyDescent="0.25">
      <c r="A213" s="4">
        <v>814</v>
      </c>
      <c r="B213" s="5" t="s">
        <v>863</v>
      </c>
      <c r="C213" s="5" t="s">
        <v>1111</v>
      </c>
      <c r="D213" s="5">
        <v>2</v>
      </c>
      <c r="E213" s="5">
        <f t="shared" si="6"/>
        <v>6.7162818332461143</v>
      </c>
      <c r="F213" s="5">
        <v>5.0263461538461556</v>
      </c>
      <c r="G213" s="5">
        <v>4.9703957100591688E-2</v>
      </c>
      <c r="H213" s="5">
        <v>10.14816326530611</v>
      </c>
      <c r="I213" s="5">
        <v>0.17689254477301111</v>
      </c>
      <c r="J213" s="5">
        <v>5.0594230769230757</v>
      </c>
      <c r="K213" s="5">
        <v>5.2032359467455602E-2</v>
      </c>
      <c r="L213" s="5">
        <v>4.8814285714285726</v>
      </c>
      <c r="M213" s="5">
        <v>4.9255102040816297E-2</v>
      </c>
      <c r="N213" s="5">
        <v>10.14816326530611</v>
      </c>
      <c r="O213" s="5">
        <v>0.17689254477301111</v>
      </c>
      <c r="P213" s="5">
        <v>5.0341666666666676</v>
      </c>
      <c r="Q213" s="5">
        <v>4.9282638888888883E-2</v>
      </c>
      <c r="R213" s="5">
        <v>2</v>
      </c>
      <c r="S213" s="5">
        <v>5</v>
      </c>
      <c r="T213" s="5">
        <v>4</v>
      </c>
      <c r="U213" s="5">
        <v>1</v>
      </c>
      <c r="V213" s="5">
        <v>5</v>
      </c>
      <c r="W213" s="5">
        <v>3</v>
      </c>
      <c r="X213" s="5">
        <v>1</v>
      </c>
      <c r="Y213" s="5">
        <v>0.37588448442267453</v>
      </c>
      <c r="Z213" s="5">
        <v>2.968753517480471E-2</v>
      </c>
      <c r="AA213" s="5">
        <v>1.078933065763616</v>
      </c>
      <c r="AB213" s="5">
        <v>3.6463609554039163E-2</v>
      </c>
      <c r="AC213" s="5">
        <v>0</v>
      </c>
      <c r="AD213" s="5">
        <v>1.0789330657636149</v>
      </c>
      <c r="AE213" s="5">
        <v>3.1289630279972558E-2</v>
      </c>
      <c r="AF213" s="5">
        <v>6.7162818332461152</v>
      </c>
      <c r="AG213" s="20">
        <v>1</v>
      </c>
      <c r="AH213" s="20">
        <v>0</v>
      </c>
      <c r="AI213" s="20">
        <v>0</v>
      </c>
      <c r="AJ213" s="20">
        <v>0</v>
      </c>
      <c r="AK213" s="17" t="str">
        <f t="shared" si="7"/>
        <v>1</v>
      </c>
    </row>
    <row r="214" spans="1:37" x14ac:dyDescent="0.25">
      <c r="A214" s="4">
        <v>823</v>
      </c>
      <c r="B214" s="5" t="s">
        <v>872</v>
      </c>
      <c r="C214" s="5" t="s">
        <v>1111</v>
      </c>
      <c r="D214" s="5">
        <v>2</v>
      </c>
      <c r="E214" s="5">
        <f t="shared" si="6"/>
        <v>112.54176344583469</v>
      </c>
      <c r="F214" s="5">
        <v>108.47765957446811</v>
      </c>
      <c r="G214" s="5">
        <v>1.98222643730194</v>
      </c>
      <c r="H214" s="5">
        <v>122.975111111111</v>
      </c>
      <c r="I214" s="5">
        <v>2.463682765432099</v>
      </c>
      <c r="J214" s="5">
        <v>108.49866666666659</v>
      </c>
      <c r="K214" s="5">
        <v>1.9824560000000051</v>
      </c>
      <c r="L214" s="5">
        <v>108.35645833333329</v>
      </c>
      <c r="M214" s="5">
        <v>1.979910373263887</v>
      </c>
      <c r="N214" s="5">
        <v>121.02813953488361</v>
      </c>
      <c r="O214" s="5">
        <v>143.3989593293673</v>
      </c>
      <c r="P214" s="5">
        <v>105.9145454545455</v>
      </c>
      <c r="Q214" s="5">
        <v>257.00477479338849</v>
      </c>
      <c r="R214" s="5">
        <v>2.1219512195121948</v>
      </c>
      <c r="S214" s="5">
        <v>5.024390243902439</v>
      </c>
      <c r="T214" s="5">
        <v>4.024390243902439</v>
      </c>
      <c r="U214" s="5">
        <v>1.0487804878048781</v>
      </c>
      <c r="V214" s="5">
        <v>4.9268292682926829</v>
      </c>
      <c r="W214" s="5">
        <v>2.8780487804878052</v>
      </c>
      <c r="X214" s="5">
        <v>1</v>
      </c>
      <c r="Y214" s="5">
        <v>6.2571367915970733E-2</v>
      </c>
      <c r="Z214" s="5">
        <v>2.4199831183929099E-2</v>
      </c>
      <c r="AA214" s="5">
        <v>0.16107859013460279</v>
      </c>
      <c r="AB214" s="5">
        <v>2.4398171195759929E-2</v>
      </c>
      <c r="AC214" s="5">
        <v>2.3055500718130562E-2</v>
      </c>
      <c r="AD214" s="5">
        <v>0.14269611426340201</v>
      </c>
      <c r="AE214" s="5">
        <v>0</v>
      </c>
      <c r="AF214" s="5">
        <v>112.5417634458347</v>
      </c>
      <c r="AG214" s="20">
        <v>0</v>
      </c>
      <c r="AH214" s="20">
        <v>0</v>
      </c>
      <c r="AI214" s="20">
        <v>0</v>
      </c>
      <c r="AJ214" s="20">
        <v>1</v>
      </c>
      <c r="AK214" s="17" t="str">
        <f t="shared" si="7"/>
        <v>4</v>
      </c>
    </row>
    <row r="215" spans="1:37" x14ac:dyDescent="0.25">
      <c r="A215" s="4">
        <v>827</v>
      </c>
      <c r="B215" s="5" t="s">
        <v>876</v>
      </c>
      <c r="C215" s="5" t="s">
        <v>1111</v>
      </c>
      <c r="D215" s="5">
        <v>2</v>
      </c>
      <c r="E215" s="5">
        <f t="shared" si="6"/>
        <v>205.74838145534571</v>
      </c>
      <c r="F215" s="5">
        <v>188.97814814814831</v>
      </c>
      <c r="G215" s="5">
        <v>15.56012620027435</v>
      </c>
      <c r="H215" s="5">
        <v>210.0652</v>
      </c>
      <c r="I215" s="5">
        <v>19.221848959999999</v>
      </c>
      <c r="J215" s="5">
        <v>229.85192307692321</v>
      </c>
      <c r="K215" s="5">
        <v>688.99815014792944</v>
      </c>
      <c r="L215" s="5">
        <v>189.09482142857141</v>
      </c>
      <c r="M215" s="5">
        <v>16.68137139668368</v>
      </c>
      <c r="N215" s="5">
        <v>208.53058823529409</v>
      </c>
      <c r="O215" s="5">
        <v>161.18354279123409</v>
      </c>
      <c r="P215" s="5">
        <v>207.96960784313731</v>
      </c>
      <c r="Q215" s="5">
        <v>1461.6791449442519</v>
      </c>
      <c r="R215" s="5">
        <v>1.7173913043478259</v>
      </c>
      <c r="S215" s="5">
        <v>3.3695652173913042</v>
      </c>
      <c r="T215" s="5">
        <v>3.9782608695652169</v>
      </c>
      <c r="U215" s="5">
        <v>1.0217391304347829</v>
      </c>
      <c r="V215" s="5">
        <v>3.4347826086956519</v>
      </c>
      <c r="W215" s="5">
        <v>2.695652173913043</v>
      </c>
      <c r="X215" s="5">
        <v>1</v>
      </c>
      <c r="Y215" s="5">
        <v>8.8741653315654714E-2</v>
      </c>
      <c r="Z215" s="5">
        <v>0</v>
      </c>
      <c r="AA215" s="5">
        <v>0.11158460413804371</v>
      </c>
      <c r="AB215" s="5">
        <v>0.2162883662968911</v>
      </c>
      <c r="AC215" s="5">
        <v>6.1739032563501439E-4</v>
      </c>
      <c r="AD215" s="5">
        <v>0.10346402628423371</v>
      </c>
      <c r="AE215" s="5">
        <v>0.1004955328491248</v>
      </c>
      <c r="AF215" s="5">
        <v>205.74838145534571</v>
      </c>
      <c r="AG215" s="20">
        <v>0</v>
      </c>
      <c r="AH215" s="20">
        <v>0</v>
      </c>
      <c r="AI215" s="20">
        <v>0</v>
      </c>
      <c r="AJ215" s="20">
        <v>1</v>
      </c>
      <c r="AK215" s="17" t="str">
        <f t="shared" si="7"/>
        <v>4</v>
      </c>
    </row>
    <row r="216" spans="1:37" x14ac:dyDescent="0.25">
      <c r="A216" s="6">
        <v>830</v>
      </c>
      <c r="B216" s="7" t="s">
        <v>852</v>
      </c>
      <c r="C216" s="7" t="s">
        <v>1111</v>
      </c>
      <c r="D216" s="5">
        <v>2</v>
      </c>
      <c r="E216" s="5">
        <f t="shared" si="6"/>
        <v>12.841068783068785</v>
      </c>
      <c r="F216" s="7">
        <v>10.79</v>
      </c>
      <c r="G216" s="7">
        <v>0.24588292682926821</v>
      </c>
      <c r="H216" s="7">
        <v>17.028611111111118</v>
      </c>
      <c r="I216" s="7">
        <v>3.9234182098765377E-2</v>
      </c>
      <c r="J216" s="7">
        <v>10.80952380952381</v>
      </c>
      <c r="K216" s="7">
        <v>0.24209977324263021</v>
      </c>
      <c r="L216" s="7">
        <v>10.59022222222222</v>
      </c>
      <c r="M216" s="7">
        <v>7.2855506172839521E-2</v>
      </c>
      <c r="N216" s="7">
        <v>17.01666666666668</v>
      </c>
      <c r="O216" s="7">
        <v>4.1088888888888828E-2</v>
      </c>
      <c r="P216" s="7">
        <v>10.81138888888889</v>
      </c>
      <c r="Q216" s="7">
        <v>0.27000640432098783</v>
      </c>
      <c r="R216" s="7">
        <v>4.2352941176470589</v>
      </c>
      <c r="S216" s="7">
        <v>4.2352941176470589</v>
      </c>
      <c r="T216" s="7">
        <v>11</v>
      </c>
      <c r="U216" s="7">
        <v>11</v>
      </c>
      <c r="V216" s="7">
        <v>5.2352941176470589</v>
      </c>
      <c r="W216" s="7">
        <v>5.2352941176470589</v>
      </c>
      <c r="X216" s="7">
        <v>1</v>
      </c>
      <c r="Y216" s="7">
        <v>0.21254006890652899</v>
      </c>
      <c r="Z216" s="7">
        <v>1.886436125566604E-2</v>
      </c>
      <c r="AA216" s="7">
        <v>0.60795597616249908</v>
      </c>
      <c r="AB216" s="7">
        <v>2.070793064581888E-2</v>
      </c>
      <c r="AC216" s="7">
        <v>0</v>
      </c>
      <c r="AD216" s="7">
        <v>0.60682810139331966</v>
      </c>
      <c r="AE216" s="7">
        <v>2.0884043981870049E-2</v>
      </c>
      <c r="AF216" s="7">
        <v>12.84106878306879</v>
      </c>
      <c r="AG216" s="21">
        <v>0</v>
      </c>
      <c r="AH216" s="21">
        <v>1</v>
      </c>
      <c r="AI216" s="21">
        <v>0</v>
      </c>
      <c r="AJ216" s="21">
        <v>0</v>
      </c>
      <c r="AK216" s="18" t="str">
        <f t="shared" si="7"/>
        <v>2</v>
      </c>
    </row>
    <row r="217" spans="1:37" x14ac:dyDescent="0.25">
      <c r="A217" s="4">
        <v>835</v>
      </c>
      <c r="B217" s="5" t="s">
        <v>883</v>
      </c>
      <c r="C217" s="5" t="s">
        <v>1111</v>
      </c>
      <c r="D217" s="5">
        <v>2</v>
      </c>
      <c r="E217" s="5">
        <f t="shared" si="6"/>
        <v>293.79497086083393</v>
      </c>
      <c r="F217" s="5">
        <v>288.55000000000018</v>
      </c>
      <c r="G217" s="5">
        <v>4.9641764705881881</v>
      </c>
      <c r="H217" s="5">
        <v>310.74490196078449</v>
      </c>
      <c r="I217" s="5">
        <v>16.706675970780321</v>
      </c>
      <c r="J217" s="5">
        <v>288.40673076923042</v>
      </c>
      <c r="K217" s="5">
        <v>5.0624412352071273</v>
      </c>
      <c r="L217" s="5">
        <v>288.38222222222203</v>
      </c>
      <c r="M217" s="5">
        <v>4.8097839506173141</v>
      </c>
      <c r="N217" s="5">
        <v>303.91617021276608</v>
      </c>
      <c r="O217" s="5">
        <v>1943.4428278859209</v>
      </c>
      <c r="P217" s="5">
        <v>282.76980000000037</v>
      </c>
      <c r="Q217" s="5">
        <v>1480.43264196</v>
      </c>
      <c r="R217" s="5">
        <v>2.0465116279069768</v>
      </c>
      <c r="S217" s="5">
        <v>5.0232558139534884</v>
      </c>
      <c r="T217" s="5">
        <v>4.0232558139534884</v>
      </c>
      <c r="U217" s="5">
        <v>1.046511627906977</v>
      </c>
      <c r="V217" s="5">
        <v>4.9069767441860463</v>
      </c>
      <c r="W217" s="5">
        <v>2.976744186046512</v>
      </c>
      <c r="X217" s="5">
        <v>1</v>
      </c>
      <c r="Y217" s="5">
        <v>3.8989916394302132E-2</v>
      </c>
      <c r="Z217" s="5">
        <v>2.0441362550031261E-2</v>
      </c>
      <c r="AA217" s="5">
        <v>9.893242475251629E-2</v>
      </c>
      <c r="AB217" s="5">
        <v>1.9934698716871369E-2</v>
      </c>
      <c r="AC217" s="5">
        <v>1.9848025574943359E-2</v>
      </c>
      <c r="AD217" s="5">
        <v>7.4782986771450455E-2</v>
      </c>
      <c r="AE217" s="5">
        <v>0</v>
      </c>
      <c r="AF217" s="5">
        <v>293.79497086083393</v>
      </c>
      <c r="AG217" s="20">
        <v>0</v>
      </c>
      <c r="AH217" s="20">
        <v>0</v>
      </c>
      <c r="AI217" s="20">
        <v>0</v>
      </c>
      <c r="AJ217" s="20">
        <v>1</v>
      </c>
      <c r="AK217" s="17" t="str">
        <f t="shared" si="7"/>
        <v>4</v>
      </c>
    </row>
    <row r="218" spans="1:37" x14ac:dyDescent="0.25">
      <c r="A218" s="6">
        <v>838</v>
      </c>
      <c r="B218" s="7" t="s">
        <v>886</v>
      </c>
      <c r="C218" s="7" t="s">
        <v>1111</v>
      </c>
      <c r="D218" s="5">
        <v>2</v>
      </c>
      <c r="E218" s="5">
        <f t="shared" si="6"/>
        <v>10.303727262131272</v>
      </c>
      <c r="F218" s="7">
        <v>8.8145098039215739</v>
      </c>
      <c r="G218" s="7">
        <v>2.58208381391773E-2</v>
      </c>
      <c r="H218" s="7">
        <v>13.32745098039217</v>
      </c>
      <c r="I218" s="7">
        <v>7.6775855440215507E-2</v>
      </c>
      <c r="J218" s="7">
        <v>8.8488679245282995</v>
      </c>
      <c r="K218" s="7">
        <v>2.6281737273050981E-2</v>
      </c>
      <c r="L218" s="7">
        <v>8.6783928571428479</v>
      </c>
      <c r="M218" s="7">
        <v>2.5481345663265369E-2</v>
      </c>
      <c r="N218" s="7">
        <v>13.429183673469399</v>
      </c>
      <c r="O218" s="7">
        <v>1.0767585172844649</v>
      </c>
      <c r="P218" s="7">
        <v>8.7239583333333339</v>
      </c>
      <c r="Q218" s="7">
        <v>0.46554891493055578</v>
      </c>
      <c r="R218" s="7">
        <v>2.0227272727272729</v>
      </c>
      <c r="S218" s="7">
        <v>5</v>
      </c>
      <c r="T218" s="7">
        <v>4</v>
      </c>
      <c r="U218" s="7">
        <v>1.0227272727272729</v>
      </c>
      <c r="V218" s="7">
        <v>5.0227272727272716</v>
      </c>
      <c r="W218" s="7">
        <v>2.954545454545455</v>
      </c>
      <c r="X218" s="7">
        <v>1</v>
      </c>
      <c r="Y218" s="7">
        <v>0.1872851842205637</v>
      </c>
      <c r="Z218" s="7">
        <v>1.5684579969976079E-2</v>
      </c>
      <c r="AA218" s="7">
        <v>0.53570496286335567</v>
      </c>
      <c r="AB218" s="7">
        <v>1.9643621830871542E-2</v>
      </c>
      <c r="AC218" s="7">
        <v>0</v>
      </c>
      <c r="AD218" s="7">
        <v>0.54742748968967936</v>
      </c>
      <c r="AE218" s="7">
        <v>5.2504509694997203E-3</v>
      </c>
      <c r="AF218" s="7">
        <v>10.30372726213127</v>
      </c>
      <c r="AG218" s="21">
        <v>0</v>
      </c>
      <c r="AH218" s="21">
        <v>1</v>
      </c>
      <c r="AI218" s="21">
        <v>0</v>
      </c>
      <c r="AJ218" s="21">
        <v>0</v>
      </c>
      <c r="AK218" s="18" t="str">
        <f t="shared" si="7"/>
        <v>2</v>
      </c>
    </row>
    <row r="219" spans="1:37" x14ac:dyDescent="0.25">
      <c r="A219" s="6">
        <v>840</v>
      </c>
      <c r="B219" s="7" t="s">
        <v>888</v>
      </c>
      <c r="C219" s="7" t="s">
        <v>1111</v>
      </c>
      <c r="D219" s="5">
        <v>2</v>
      </c>
      <c r="E219" s="5">
        <f t="shared" si="6"/>
        <v>5.5698582186473429</v>
      </c>
      <c r="F219" s="7">
        <v>4.1725925925925873</v>
      </c>
      <c r="G219" s="7">
        <v>3.5624142661179551E-4</v>
      </c>
      <c r="H219" s="7">
        <v>8.1361224489795809</v>
      </c>
      <c r="I219" s="7">
        <v>9.9625156184923996E-3</v>
      </c>
      <c r="J219" s="7">
        <v>4.2428301886792434</v>
      </c>
      <c r="K219" s="7">
        <v>0.14096746173015309</v>
      </c>
      <c r="L219" s="7">
        <v>4.0257142857142876</v>
      </c>
      <c r="M219" s="7">
        <v>1.395918367346941E-3</v>
      </c>
      <c r="N219" s="7">
        <v>8.4873999999999867</v>
      </c>
      <c r="O219" s="7">
        <v>6.0561632400000009</v>
      </c>
      <c r="P219" s="7">
        <v>4.3544897959183713</v>
      </c>
      <c r="Q219" s="7">
        <v>0.80473902540608133</v>
      </c>
      <c r="R219" s="7">
        <v>2</v>
      </c>
      <c r="S219" s="7">
        <v>4.9772727272727284</v>
      </c>
      <c r="T219" s="7">
        <v>3.9772727272727271</v>
      </c>
      <c r="U219" s="7">
        <v>1</v>
      </c>
      <c r="V219" s="7">
        <v>5.0227272727272716</v>
      </c>
      <c r="W219" s="7">
        <v>3.045454545454545</v>
      </c>
      <c r="X219" s="7">
        <v>1</v>
      </c>
      <c r="Y219" s="7">
        <v>0.38357017496562729</v>
      </c>
      <c r="Z219" s="7">
        <v>3.6485030097519237E-2</v>
      </c>
      <c r="AA219" s="7">
        <v>1.0210382236641951</v>
      </c>
      <c r="AB219" s="7">
        <v>5.3932268302153467E-2</v>
      </c>
      <c r="AC219" s="7">
        <v>0</v>
      </c>
      <c r="AD219" s="7">
        <v>1.108296664300918</v>
      </c>
      <c r="AE219" s="7">
        <v>8.1668863428977279E-2</v>
      </c>
      <c r="AF219" s="7">
        <v>5.5698582186473429</v>
      </c>
      <c r="AG219" s="21">
        <v>1</v>
      </c>
      <c r="AH219" s="21">
        <v>0</v>
      </c>
      <c r="AI219" s="21">
        <v>0</v>
      </c>
      <c r="AJ219" s="21">
        <v>0</v>
      </c>
      <c r="AK219" s="18" t="str">
        <f t="shared" si="7"/>
        <v>1</v>
      </c>
    </row>
    <row r="220" spans="1:37" x14ac:dyDescent="0.25">
      <c r="A220" s="4">
        <v>841</v>
      </c>
      <c r="B220" s="5" t="s">
        <v>889</v>
      </c>
      <c r="C220" s="5" t="s">
        <v>1111</v>
      </c>
      <c r="D220" s="5">
        <v>2</v>
      </c>
      <c r="E220" s="5">
        <f t="shared" si="6"/>
        <v>610.45112606703663</v>
      </c>
      <c r="F220" s="5">
        <v>602.2883333333333</v>
      </c>
      <c r="G220" s="5">
        <v>57.565069444444582</v>
      </c>
      <c r="H220" s="5">
        <v>639.63863636363646</v>
      </c>
      <c r="I220" s="5">
        <v>66.610989049586109</v>
      </c>
      <c r="J220" s="5">
        <v>602.47452830188672</v>
      </c>
      <c r="K220" s="5">
        <v>57.159681381274638</v>
      </c>
      <c r="L220" s="5">
        <v>602.37196428571508</v>
      </c>
      <c r="M220" s="5">
        <v>56.982926498723828</v>
      </c>
      <c r="N220" s="5">
        <v>625.83800000000019</v>
      </c>
      <c r="O220" s="5">
        <v>8445.263562666667</v>
      </c>
      <c r="P220" s="5">
        <v>590.09529411764788</v>
      </c>
      <c r="Q220" s="5">
        <v>6878.1028719723154</v>
      </c>
      <c r="R220" s="5">
        <v>2.0499999999999998</v>
      </c>
      <c r="S220" s="5">
        <v>5.0250000000000004</v>
      </c>
      <c r="T220" s="5">
        <v>4.0250000000000004</v>
      </c>
      <c r="U220" s="5">
        <v>1.05</v>
      </c>
      <c r="V220" s="5">
        <v>4.9249999999999998</v>
      </c>
      <c r="W220" s="5">
        <v>2.95</v>
      </c>
      <c r="X220" s="5">
        <v>1</v>
      </c>
      <c r="Y220" s="5">
        <v>3.4495838472710087E-2</v>
      </c>
      <c r="Z220" s="5">
        <v>2.066283079568931E-2</v>
      </c>
      <c r="AA220" s="5">
        <v>8.3958205970900535E-2</v>
      </c>
      <c r="AB220" s="5">
        <v>2.0978364524579352E-2</v>
      </c>
      <c r="AC220" s="5">
        <v>2.0804555281912721E-2</v>
      </c>
      <c r="AD220" s="5">
        <v>6.0571074263178648E-2</v>
      </c>
      <c r="AE220" s="5">
        <v>0</v>
      </c>
      <c r="AF220" s="5">
        <v>610.45112606703663</v>
      </c>
      <c r="AG220" s="20">
        <v>0</v>
      </c>
      <c r="AH220" s="20">
        <v>0</v>
      </c>
      <c r="AI220" s="20">
        <v>0</v>
      </c>
      <c r="AJ220" s="20">
        <v>1</v>
      </c>
      <c r="AK220" s="17" t="str">
        <f t="shared" si="7"/>
        <v>4</v>
      </c>
    </row>
    <row r="221" spans="1:37" x14ac:dyDescent="0.25">
      <c r="A221" s="6">
        <v>846</v>
      </c>
      <c r="B221" s="7" t="s">
        <v>894</v>
      </c>
      <c r="C221" s="7" t="s">
        <v>1111</v>
      </c>
      <c r="D221" s="5">
        <v>2</v>
      </c>
      <c r="E221" s="5">
        <f t="shared" si="6"/>
        <v>260.34947671152923</v>
      </c>
      <c r="F221" s="7">
        <v>253.54400000000001</v>
      </c>
      <c r="G221" s="7">
        <v>106.15438400000011</v>
      </c>
      <c r="H221" s="7">
        <v>282.24432432432411</v>
      </c>
      <c r="I221" s="7">
        <v>75.734424543462424</v>
      </c>
      <c r="J221" s="7">
        <v>250.39666666666659</v>
      </c>
      <c r="K221" s="7">
        <v>54.471222222222323</v>
      </c>
      <c r="L221" s="7">
        <v>252.55410256410261</v>
      </c>
      <c r="M221" s="7">
        <v>109.1697575279421</v>
      </c>
      <c r="N221" s="7">
        <v>275.31513513513488</v>
      </c>
      <c r="O221" s="7">
        <v>1942.634814170927</v>
      </c>
      <c r="P221" s="7">
        <v>248.04263157894741</v>
      </c>
      <c r="Q221" s="7">
        <v>1136.6538825484761</v>
      </c>
      <c r="R221" s="7">
        <v>2.096774193548387</v>
      </c>
      <c r="S221" s="7">
        <v>5.032258064516129</v>
      </c>
      <c r="T221" s="7">
        <v>4</v>
      </c>
      <c r="U221" s="7">
        <v>1.064516129032258</v>
      </c>
      <c r="V221" s="7">
        <v>4.870967741935484</v>
      </c>
      <c r="W221" s="7">
        <v>2.967741935483871</v>
      </c>
      <c r="X221" s="7">
        <v>1</v>
      </c>
      <c r="Y221" s="7">
        <v>4.9615846494778383E-2</v>
      </c>
      <c r="Z221" s="7">
        <v>2.2179124556262812E-2</v>
      </c>
      <c r="AA221" s="7">
        <v>0.1378863485186457</v>
      </c>
      <c r="AB221" s="7">
        <v>9.4904455445194991E-3</v>
      </c>
      <c r="AC221" s="7">
        <v>1.8188288668108621E-2</v>
      </c>
      <c r="AD221" s="7">
        <v>0.1099508716811337</v>
      </c>
      <c r="AE221" s="7">
        <v>0</v>
      </c>
      <c r="AF221" s="7">
        <v>260.34947671152918</v>
      </c>
      <c r="AG221" s="21">
        <v>0</v>
      </c>
      <c r="AH221" s="21">
        <v>0</v>
      </c>
      <c r="AI221" s="21">
        <v>0</v>
      </c>
      <c r="AJ221" s="21">
        <v>1</v>
      </c>
      <c r="AK221" s="18" t="str">
        <f t="shared" si="7"/>
        <v>4</v>
      </c>
    </row>
    <row r="222" spans="1:37" x14ac:dyDescent="0.25">
      <c r="A222" s="6">
        <v>855</v>
      </c>
      <c r="B222" s="7" t="s">
        <v>903</v>
      </c>
      <c r="C222" s="7" t="s">
        <v>1111</v>
      </c>
      <c r="D222" s="5">
        <v>2</v>
      </c>
      <c r="E222" s="5">
        <f t="shared" si="6"/>
        <v>63.281111824276117</v>
      </c>
      <c r="F222" s="7">
        <v>59.145526315789454</v>
      </c>
      <c r="G222" s="7">
        <v>1.0410352493074779</v>
      </c>
      <c r="H222" s="7">
        <v>69.910263157894732</v>
      </c>
      <c r="I222" s="7">
        <v>17.703597299168969</v>
      </c>
      <c r="J222" s="7">
        <v>59.283157894736803</v>
      </c>
      <c r="K222" s="7">
        <v>1.130990027700834</v>
      </c>
      <c r="L222" s="7">
        <v>59.054390243902454</v>
      </c>
      <c r="M222" s="7">
        <v>1.0409417013682329</v>
      </c>
      <c r="N222" s="7">
        <v>73.176666666666677</v>
      </c>
      <c r="O222" s="7">
        <v>210.8656888888888</v>
      </c>
      <c r="P222" s="7">
        <v>59.116666666666639</v>
      </c>
      <c r="Q222" s="7">
        <v>1.072783333333331</v>
      </c>
      <c r="R222" s="7">
        <v>2</v>
      </c>
      <c r="S222" s="7">
        <v>5</v>
      </c>
      <c r="T222" s="7">
        <v>4.03125</v>
      </c>
      <c r="U222" s="7">
        <v>1</v>
      </c>
      <c r="V222" s="7">
        <v>5.15625</v>
      </c>
      <c r="W222" s="7">
        <v>3</v>
      </c>
      <c r="X222" s="7">
        <v>1</v>
      </c>
      <c r="Y222" s="7">
        <v>7.1573367583963751E-2</v>
      </c>
      <c r="Z222" s="7">
        <v>1.5432565049031679E-3</v>
      </c>
      <c r="AA222" s="7">
        <v>0.18382838039908789</v>
      </c>
      <c r="AB222" s="7">
        <v>3.873846633408728E-3</v>
      </c>
      <c r="AC222" s="7">
        <v>0</v>
      </c>
      <c r="AD222" s="7">
        <v>0.23914016154323761</v>
      </c>
      <c r="AE222" s="7">
        <v>1.054560423145112E-3</v>
      </c>
      <c r="AF222" s="7">
        <v>63.281111824276117</v>
      </c>
      <c r="AG222" s="21">
        <v>0</v>
      </c>
      <c r="AH222" s="21">
        <v>0</v>
      </c>
      <c r="AI222" s="21">
        <v>1</v>
      </c>
      <c r="AJ222" s="21">
        <v>0</v>
      </c>
      <c r="AK222" s="18" t="str">
        <f t="shared" si="7"/>
        <v>3</v>
      </c>
    </row>
    <row r="223" spans="1:37" x14ac:dyDescent="0.25">
      <c r="A223" s="4">
        <v>858</v>
      </c>
      <c r="B223" s="5" t="s">
        <v>906</v>
      </c>
      <c r="C223" s="5" t="s">
        <v>1111</v>
      </c>
      <c r="D223" s="5">
        <v>2</v>
      </c>
      <c r="E223" s="5">
        <f t="shared" si="6"/>
        <v>86.555168162652933</v>
      </c>
      <c r="F223" s="5">
        <v>83.921111111111173</v>
      </c>
      <c r="G223" s="5">
        <v>77.254869135802437</v>
      </c>
      <c r="H223" s="5">
        <v>94.817647058823539</v>
      </c>
      <c r="I223" s="5">
        <v>6.2269434832756643</v>
      </c>
      <c r="J223" s="5">
        <v>84.035283018868014</v>
      </c>
      <c r="K223" s="5">
        <v>78.14267020291922</v>
      </c>
      <c r="L223" s="5">
        <v>80.46892857142862</v>
      </c>
      <c r="M223" s="5">
        <v>38.551595280612268</v>
      </c>
      <c r="N223" s="5">
        <v>93.324509803921558</v>
      </c>
      <c r="O223" s="5">
        <v>125.0015894655902</v>
      </c>
      <c r="P223" s="5">
        <v>82.763529411764623</v>
      </c>
      <c r="Q223" s="5">
        <v>188.23494048442899</v>
      </c>
      <c r="R223" s="5">
        <v>2.208333333333333</v>
      </c>
      <c r="S223" s="5">
        <v>4.229166666666667</v>
      </c>
      <c r="T223" s="5">
        <v>3.729166666666667</v>
      </c>
      <c r="U223" s="5">
        <v>1.0625</v>
      </c>
      <c r="V223" s="5">
        <v>4.166666666666667</v>
      </c>
      <c r="W223" s="5">
        <v>3.125</v>
      </c>
      <c r="X223" s="5">
        <v>1</v>
      </c>
      <c r="Y223" s="5">
        <v>7.5634654260642017E-2</v>
      </c>
      <c r="Z223" s="5">
        <v>4.2900814028090428E-2</v>
      </c>
      <c r="AA223" s="5">
        <v>0.1783137757905924</v>
      </c>
      <c r="AB223" s="5">
        <v>4.4319646238034638E-2</v>
      </c>
      <c r="AC223" s="5">
        <v>0</v>
      </c>
      <c r="AD223" s="5">
        <v>0.15975832486798461</v>
      </c>
      <c r="AE223" s="5">
        <v>2.851536463915005E-2</v>
      </c>
      <c r="AF223" s="5">
        <v>86.555168162652933</v>
      </c>
      <c r="AG223" s="20">
        <v>0</v>
      </c>
      <c r="AH223" s="20">
        <v>0</v>
      </c>
      <c r="AI223" s="20">
        <v>1</v>
      </c>
      <c r="AJ223" s="20">
        <v>0</v>
      </c>
      <c r="AK223" s="17" t="str">
        <f t="shared" si="7"/>
        <v>3</v>
      </c>
    </row>
    <row r="224" spans="1:37" x14ac:dyDescent="0.25">
      <c r="A224" s="6">
        <v>859</v>
      </c>
      <c r="B224" s="7" t="s">
        <v>907</v>
      </c>
      <c r="C224" s="7" t="s">
        <v>1111</v>
      </c>
      <c r="D224" s="5">
        <v>2</v>
      </c>
      <c r="E224" s="5">
        <f t="shared" si="6"/>
        <v>22.042957912718247</v>
      </c>
      <c r="F224" s="7">
        <v>20.040727272727271</v>
      </c>
      <c r="G224" s="7">
        <v>6.3912031074380202</v>
      </c>
      <c r="H224" s="7">
        <v>26.10038461538462</v>
      </c>
      <c r="I224" s="7">
        <v>1.914857544378699</v>
      </c>
      <c r="J224" s="7">
        <v>20.081698113207551</v>
      </c>
      <c r="K224" s="7">
        <v>6.5927197579209711</v>
      </c>
      <c r="L224" s="7">
        <v>18.85339285714285</v>
      </c>
      <c r="M224" s="7">
        <v>0.66777955994897964</v>
      </c>
      <c r="N224" s="7">
        <v>27.179387755102049</v>
      </c>
      <c r="O224" s="7">
        <v>44.53599758433986</v>
      </c>
      <c r="P224" s="7">
        <v>20.00215686274511</v>
      </c>
      <c r="Q224" s="7">
        <v>11.43238946559015</v>
      </c>
      <c r="R224" s="7">
        <v>2.212765957446809</v>
      </c>
      <c r="S224" s="7">
        <v>4.7659574468085104</v>
      </c>
      <c r="T224" s="7">
        <v>3.4042553191489362</v>
      </c>
      <c r="U224" s="7">
        <v>1.021276595744681</v>
      </c>
      <c r="V224" s="7">
        <v>4.7872340425531918</v>
      </c>
      <c r="W224" s="7">
        <v>3.2553191489361701</v>
      </c>
      <c r="X224" s="7">
        <v>1</v>
      </c>
      <c r="Y224" s="7">
        <v>0.16917724463408659</v>
      </c>
      <c r="Z224" s="7">
        <v>6.2977227737265773E-2</v>
      </c>
      <c r="AA224" s="7">
        <v>0.38438660951660802</v>
      </c>
      <c r="AB224" s="7">
        <v>6.5150355979525898E-2</v>
      </c>
      <c r="AC224" s="7">
        <v>0</v>
      </c>
      <c r="AD224" s="7">
        <v>0.44161785419990301</v>
      </c>
      <c r="AE224" s="7">
        <v>6.0931420371216793E-2</v>
      </c>
      <c r="AF224" s="7">
        <v>22.042957912718251</v>
      </c>
      <c r="AG224" s="21">
        <v>0</v>
      </c>
      <c r="AH224" s="21">
        <v>1</v>
      </c>
      <c r="AI224" s="21">
        <v>0</v>
      </c>
      <c r="AJ224" s="21">
        <v>0</v>
      </c>
      <c r="AK224" s="18" t="str">
        <f t="shared" si="7"/>
        <v>2</v>
      </c>
    </row>
    <row r="225" spans="1:37" x14ac:dyDescent="0.25">
      <c r="A225" s="6">
        <v>865</v>
      </c>
      <c r="B225" s="7" t="s">
        <v>913</v>
      </c>
      <c r="C225" s="7" t="s">
        <v>1111</v>
      </c>
      <c r="D225" s="5">
        <v>2</v>
      </c>
      <c r="E225" s="5">
        <f t="shared" si="6"/>
        <v>93.019079486949082</v>
      </c>
      <c r="F225" s="7">
        <v>88.753818181818161</v>
      </c>
      <c r="G225" s="7">
        <v>1.637358148760329</v>
      </c>
      <c r="H225" s="7">
        <v>103.6348648648648</v>
      </c>
      <c r="I225" s="7">
        <v>2.8935006574141768</v>
      </c>
      <c r="J225" s="7">
        <v>88.781509433962327</v>
      </c>
      <c r="K225" s="7">
        <v>1.6337448914204331</v>
      </c>
      <c r="L225" s="7">
        <v>88.623571428571481</v>
      </c>
      <c r="M225" s="7">
        <v>1.629580102040816</v>
      </c>
      <c r="N225" s="7">
        <v>100.67090909090911</v>
      </c>
      <c r="O225" s="7">
        <v>255.1858506887053</v>
      </c>
      <c r="P225" s="7">
        <v>87.64980392156869</v>
      </c>
      <c r="Q225" s="7">
        <v>51.994547020376778</v>
      </c>
      <c r="R225" s="7">
        <v>2.064516129032258</v>
      </c>
      <c r="S225" s="7">
        <v>5.032258064516129</v>
      </c>
      <c r="T225" s="7">
        <v>4.032258064516129</v>
      </c>
      <c r="U225" s="7">
        <v>1.064516129032258</v>
      </c>
      <c r="V225" s="7">
        <v>4.870967741935484</v>
      </c>
      <c r="W225" s="7">
        <v>2.967741935483871</v>
      </c>
      <c r="X225" s="7">
        <v>1</v>
      </c>
      <c r="Y225" s="7">
        <v>6.1258272410797072E-2</v>
      </c>
      <c r="Z225" s="7">
        <v>1.259574135770314E-2</v>
      </c>
      <c r="AA225" s="7">
        <v>0.18237417801413441</v>
      </c>
      <c r="AB225" s="7">
        <v>1.291167192349141E-2</v>
      </c>
      <c r="AC225" s="7">
        <v>1.1109751116775479E-2</v>
      </c>
      <c r="AD225" s="7">
        <v>0.14855829205267801</v>
      </c>
      <c r="AE225" s="7">
        <v>0</v>
      </c>
      <c r="AF225" s="7">
        <v>93.019079486949082</v>
      </c>
      <c r="AG225" s="21">
        <v>0</v>
      </c>
      <c r="AH225" s="21">
        <v>0</v>
      </c>
      <c r="AI225" s="21">
        <v>1</v>
      </c>
      <c r="AJ225" s="21">
        <v>0</v>
      </c>
      <c r="AK225" s="18" t="str">
        <f t="shared" si="7"/>
        <v>3</v>
      </c>
    </row>
    <row r="226" spans="1:37" x14ac:dyDescent="0.25">
      <c r="A226" s="6">
        <v>867</v>
      </c>
      <c r="B226" s="7" t="s">
        <v>915</v>
      </c>
      <c r="C226" s="7" t="s">
        <v>1111</v>
      </c>
      <c r="D226" s="5">
        <v>2</v>
      </c>
      <c r="E226" s="5">
        <f t="shared" si="6"/>
        <v>39.051618265158027</v>
      </c>
      <c r="F226" s="7">
        <v>37.161509433962273</v>
      </c>
      <c r="G226" s="7">
        <v>0.1168882876468503</v>
      </c>
      <c r="H226" s="7">
        <v>43.23400000000003</v>
      </c>
      <c r="I226" s="7">
        <v>0.30056400000000077</v>
      </c>
      <c r="J226" s="7">
        <v>37.189230769230768</v>
      </c>
      <c r="K226" s="7">
        <v>0.1159763313609453</v>
      </c>
      <c r="L226" s="7">
        <v>37.027499999999947</v>
      </c>
      <c r="M226" s="7">
        <v>0.11514375000000091</v>
      </c>
      <c r="N226" s="7">
        <v>43.23400000000003</v>
      </c>
      <c r="O226" s="7">
        <v>0.30056400000000077</v>
      </c>
      <c r="P226" s="7">
        <v>36.463469387755097</v>
      </c>
      <c r="Q226" s="7">
        <v>22.11275735110371</v>
      </c>
      <c r="R226" s="7">
        <v>2</v>
      </c>
      <c r="S226" s="7">
        <v>5</v>
      </c>
      <c r="T226" s="7">
        <v>4</v>
      </c>
      <c r="U226" s="7">
        <v>1</v>
      </c>
      <c r="V226" s="7">
        <v>5</v>
      </c>
      <c r="W226" s="7">
        <v>3</v>
      </c>
      <c r="X226" s="7">
        <v>1</v>
      </c>
      <c r="Y226" s="7">
        <v>7.0979227178861251E-2</v>
      </c>
      <c r="Z226" s="7">
        <v>1.914354442755184E-2</v>
      </c>
      <c r="AA226" s="7">
        <v>0.1856798249296201</v>
      </c>
      <c r="AB226" s="7">
        <v>1.9903793952184449E-2</v>
      </c>
      <c r="AC226" s="7">
        <v>1.546837483419106E-2</v>
      </c>
      <c r="AD226" s="7">
        <v>0.1856798249296201</v>
      </c>
      <c r="AE226" s="7">
        <v>0</v>
      </c>
      <c r="AF226" s="7">
        <v>39.051618265158027</v>
      </c>
      <c r="AG226" s="21">
        <v>0</v>
      </c>
      <c r="AH226" s="21">
        <v>0</v>
      </c>
      <c r="AI226" s="21">
        <v>1</v>
      </c>
      <c r="AJ226" s="21">
        <v>0</v>
      </c>
      <c r="AK226" s="18" t="str">
        <f t="shared" si="7"/>
        <v>3</v>
      </c>
    </row>
    <row r="227" spans="1:37" x14ac:dyDescent="0.25">
      <c r="A227" s="4">
        <v>876</v>
      </c>
      <c r="B227" s="5" t="s">
        <v>924</v>
      </c>
      <c r="C227" s="5" t="s">
        <v>1111</v>
      </c>
      <c r="D227" s="5">
        <v>2</v>
      </c>
      <c r="E227" s="5">
        <f t="shared" si="6"/>
        <v>956.14314565497932</v>
      </c>
      <c r="F227" s="5">
        <v>926.96641025640997</v>
      </c>
      <c r="G227" s="5">
        <v>579.90499224194616</v>
      </c>
      <c r="H227" s="5">
        <v>1035.081025641025</v>
      </c>
      <c r="I227" s="5">
        <v>650.02302458908787</v>
      </c>
      <c r="J227" s="5">
        <v>930.80951219512167</v>
      </c>
      <c r="K227" s="5">
        <v>705.35668756692382</v>
      </c>
      <c r="L227" s="5">
        <v>930.58613636363657</v>
      </c>
      <c r="M227" s="5">
        <v>667.70761916322454</v>
      </c>
      <c r="N227" s="5">
        <v>1007.899999999999</v>
      </c>
      <c r="O227" s="5">
        <v>28152.27982222223</v>
      </c>
      <c r="P227" s="5">
        <v>905.51578947368432</v>
      </c>
      <c r="Q227" s="5">
        <v>22674.34776121884</v>
      </c>
      <c r="R227" s="5">
        <v>2.161290322580645</v>
      </c>
      <c r="S227" s="5">
        <v>5.032258064516129</v>
      </c>
      <c r="T227" s="5">
        <v>4.032258064516129</v>
      </c>
      <c r="U227" s="5">
        <v>1.064516129032258</v>
      </c>
      <c r="V227" s="5">
        <v>4.903225806451613</v>
      </c>
      <c r="W227" s="5">
        <v>2.838709677419355</v>
      </c>
      <c r="X227" s="5">
        <v>1</v>
      </c>
      <c r="Y227" s="5">
        <v>5.5909965093730113E-2</v>
      </c>
      <c r="Z227" s="5">
        <v>2.3688842350494399E-2</v>
      </c>
      <c r="AA227" s="5">
        <v>0.14308445824301799</v>
      </c>
      <c r="AB227" s="5">
        <v>2.793294497508314E-2</v>
      </c>
      <c r="AC227" s="5">
        <v>2.7686261445009071E-2</v>
      </c>
      <c r="AD227" s="5">
        <v>0.113067283548776</v>
      </c>
      <c r="AE227" s="5">
        <v>0</v>
      </c>
      <c r="AF227" s="5">
        <v>956.14314565497955</v>
      </c>
      <c r="AG227" s="20">
        <v>0</v>
      </c>
      <c r="AH227" s="20">
        <v>0</v>
      </c>
      <c r="AI227" s="20">
        <v>0</v>
      </c>
      <c r="AJ227" s="20">
        <v>1</v>
      </c>
      <c r="AK227" s="17" t="str">
        <f t="shared" si="7"/>
        <v>4</v>
      </c>
    </row>
    <row r="228" spans="1:37" x14ac:dyDescent="0.25">
      <c r="A228" s="6">
        <v>877</v>
      </c>
      <c r="B228" s="7" t="s">
        <v>925</v>
      </c>
      <c r="C228" s="7" t="s">
        <v>1111</v>
      </c>
      <c r="D228" s="5">
        <v>2</v>
      </c>
      <c r="E228" s="5">
        <f t="shared" si="6"/>
        <v>6.8923471713954392</v>
      </c>
      <c r="F228" s="7">
        <v>5.7611764705882349</v>
      </c>
      <c r="G228" s="7">
        <v>6.096332179930785E-2</v>
      </c>
      <c r="H228" s="7">
        <v>9.3241666666666632</v>
      </c>
      <c r="I228" s="7">
        <v>1.7414243055555541</v>
      </c>
      <c r="J228" s="7">
        <v>5.7770588235294129</v>
      </c>
      <c r="K228" s="7">
        <v>5.9350173010380661E-2</v>
      </c>
      <c r="L228" s="7">
        <v>5.6191071428571409</v>
      </c>
      <c r="M228" s="7">
        <v>5.6161702806122447E-2</v>
      </c>
      <c r="N228" s="7">
        <v>9.1090322580645182</v>
      </c>
      <c r="O228" s="7">
        <v>1.7554926118626419</v>
      </c>
      <c r="P228" s="7">
        <v>5.7635416666666686</v>
      </c>
      <c r="Q228" s="7">
        <v>6.5685373263888888E-2</v>
      </c>
      <c r="R228" s="7">
        <v>2.035714285714286</v>
      </c>
      <c r="S228" s="7">
        <v>5</v>
      </c>
      <c r="T228" s="7">
        <v>4</v>
      </c>
      <c r="U228" s="7">
        <v>1</v>
      </c>
      <c r="V228" s="7">
        <v>5</v>
      </c>
      <c r="W228" s="7">
        <v>2.964285714285714</v>
      </c>
      <c r="X228" s="7">
        <v>1</v>
      </c>
      <c r="Y228" s="7">
        <v>0.22659116407075591</v>
      </c>
      <c r="Z228" s="7">
        <v>2.5283256595612039E-2</v>
      </c>
      <c r="AA228" s="7">
        <v>0.65936801516933086</v>
      </c>
      <c r="AB228" s="7">
        <v>2.8109747092659679E-2</v>
      </c>
      <c r="AC228" s="7">
        <v>0</v>
      </c>
      <c r="AD228" s="7">
        <v>0.6210817887043989</v>
      </c>
      <c r="AE228" s="7">
        <v>2.5704176862534119E-2</v>
      </c>
      <c r="AF228" s="7">
        <v>6.8923471713954392</v>
      </c>
      <c r="AG228" s="21">
        <v>1</v>
      </c>
      <c r="AH228" s="21">
        <v>0</v>
      </c>
      <c r="AI228" s="21">
        <v>0</v>
      </c>
      <c r="AJ228" s="21">
        <v>0</v>
      </c>
      <c r="AK228" s="18" t="str">
        <f t="shared" si="7"/>
        <v>1</v>
      </c>
    </row>
    <row r="229" spans="1:37" x14ac:dyDescent="0.25">
      <c r="A229" s="6">
        <v>881</v>
      </c>
      <c r="B229" s="7" t="s">
        <v>929</v>
      </c>
      <c r="C229" s="7" t="s">
        <v>1111</v>
      </c>
      <c r="D229" s="5">
        <v>2</v>
      </c>
      <c r="E229" s="5">
        <f t="shared" si="6"/>
        <v>52.407884769408355</v>
      </c>
      <c r="F229" s="7">
        <v>47.325217391304342</v>
      </c>
      <c r="G229" s="7">
        <v>0.65451625708884476</v>
      </c>
      <c r="H229" s="7">
        <v>58.632790697674423</v>
      </c>
      <c r="I229" s="7">
        <v>6.7483177934018466</v>
      </c>
      <c r="J229" s="7">
        <v>47.427333333333323</v>
      </c>
      <c r="K229" s="7">
        <v>0.57393066666666825</v>
      </c>
      <c r="L229" s="7">
        <v>47.21183673469389</v>
      </c>
      <c r="M229" s="7">
        <v>0.63549662640566551</v>
      </c>
      <c r="N229" s="7">
        <v>57.167804878048763</v>
      </c>
      <c r="O229" s="7">
        <v>62.395119571683537</v>
      </c>
      <c r="P229" s="7">
        <v>56.682325581395382</v>
      </c>
      <c r="Q229" s="7">
        <v>3720.946757382369</v>
      </c>
      <c r="R229" s="7">
        <v>2.0263157894736841</v>
      </c>
      <c r="S229" s="7">
        <v>5.0263157894736841</v>
      </c>
      <c r="T229" s="7">
        <v>4</v>
      </c>
      <c r="U229" s="7">
        <v>1.0263157894736841</v>
      </c>
      <c r="V229" s="7">
        <v>4.8947368421052628</v>
      </c>
      <c r="W229" s="7">
        <v>3.0789473684210531</v>
      </c>
      <c r="X229" s="7">
        <v>1</v>
      </c>
      <c r="Y229" s="7">
        <v>0.11005816325074511</v>
      </c>
      <c r="Z229" s="7">
        <v>2.4015303036735158E-3</v>
      </c>
      <c r="AA229" s="7">
        <v>0.24190869817584909</v>
      </c>
      <c r="AB229" s="7">
        <v>4.5644612356519074E-3</v>
      </c>
      <c r="AC229" s="7">
        <v>0</v>
      </c>
      <c r="AD229" s="7">
        <v>0.21087864467765291</v>
      </c>
      <c r="AE229" s="7">
        <v>0.2005956451116431</v>
      </c>
      <c r="AF229" s="7">
        <v>52.407884769408348</v>
      </c>
      <c r="AG229" s="21">
        <v>0</v>
      </c>
      <c r="AH229" s="21">
        <v>0</v>
      </c>
      <c r="AI229" s="21">
        <v>1</v>
      </c>
      <c r="AJ229" s="21">
        <v>0</v>
      </c>
      <c r="AK229" s="18" t="str">
        <f t="shared" si="7"/>
        <v>3</v>
      </c>
    </row>
    <row r="230" spans="1:37" x14ac:dyDescent="0.25">
      <c r="A230" s="6">
        <v>883</v>
      </c>
      <c r="B230" s="7" t="s">
        <v>931</v>
      </c>
      <c r="C230" s="7" t="s">
        <v>1111</v>
      </c>
      <c r="D230" s="5">
        <v>2</v>
      </c>
      <c r="E230" s="5">
        <f t="shared" si="6"/>
        <v>395.56401350265816</v>
      </c>
      <c r="F230" s="7">
        <v>437.05148148148152</v>
      </c>
      <c r="G230" s="7">
        <v>233.0573348422499</v>
      </c>
      <c r="H230" s="7">
        <v>366.25901960784307</v>
      </c>
      <c r="I230" s="7">
        <v>99.603420607458801</v>
      </c>
      <c r="J230" s="7">
        <v>435.03056603773581</v>
      </c>
      <c r="K230" s="7">
        <v>427.56581288714881</v>
      </c>
      <c r="L230" s="7">
        <v>328.70222222222219</v>
      </c>
      <c r="M230" s="7">
        <v>21.767832098765471</v>
      </c>
      <c r="N230" s="7">
        <v>366.03479166666659</v>
      </c>
      <c r="O230" s="7">
        <v>107.5047082899306</v>
      </c>
      <c r="P230" s="7">
        <v>440.30600000000021</v>
      </c>
      <c r="Q230" s="7">
        <v>498.15590400000008</v>
      </c>
      <c r="R230" s="7">
        <v>3.5238095238095242</v>
      </c>
      <c r="S230" s="7">
        <v>2.4761904761904758</v>
      </c>
      <c r="T230" s="7">
        <v>3.6190476190476191</v>
      </c>
      <c r="U230" s="7">
        <v>1</v>
      </c>
      <c r="V230" s="7">
        <v>2.4285714285714279</v>
      </c>
      <c r="W230" s="7">
        <v>4.5238095238095237</v>
      </c>
      <c r="X230" s="7">
        <v>1</v>
      </c>
      <c r="Y230" s="7">
        <v>0.20341143673568929</v>
      </c>
      <c r="Z230" s="7">
        <v>0.32962740113758282</v>
      </c>
      <c r="AA230" s="7">
        <v>0.11425781405344521</v>
      </c>
      <c r="AB230" s="7">
        <v>0.32347923630290931</v>
      </c>
      <c r="AC230" s="7">
        <v>0</v>
      </c>
      <c r="AD230" s="7">
        <v>0.1135756527353364</v>
      </c>
      <c r="AE230" s="7">
        <v>0.33952851618486218</v>
      </c>
      <c r="AF230" s="7">
        <v>395.56401350265833</v>
      </c>
      <c r="AG230" s="21">
        <v>0</v>
      </c>
      <c r="AH230" s="21">
        <v>0</v>
      </c>
      <c r="AI230" s="21">
        <v>0</v>
      </c>
      <c r="AJ230" s="21">
        <v>1</v>
      </c>
      <c r="AK230" s="18" t="str">
        <f t="shared" si="7"/>
        <v>4</v>
      </c>
    </row>
    <row r="231" spans="1:37" x14ac:dyDescent="0.25">
      <c r="A231" s="4">
        <v>886</v>
      </c>
      <c r="B231" s="5" t="s">
        <v>934</v>
      </c>
      <c r="C231" s="5" t="s">
        <v>1111</v>
      </c>
      <c r="D231" s="5">
        <v>2</v>
      </c>
      <c r="E231" s="5">
        <f t="shared" si="6"/>
        <v>11.660470933828078</v>
      </c>
      <c r="F231" s="5">
        <v>9.731090909090911</v>
      </c>
      <c r="G231" s="5">
        <v>1.9962446280991621E-2</v>
      </c>
      <c r="H231" s="5">
        <v>15.44750000000001</v>
      </c>
      <c r="I231" s="5">
        <v>3.7518749999999768E-2</v>
      </c>
      <c r="J231" s="5">
        <v>9.7499999999999982</v>
      </c>
      <c r="K231" s="5">
        <v>1.9938461538461381E-2</v>
      </c>
      <c r="L231" s="5">
        <v>9.5832142857142735</v>
      </c>
      <c r="M231" s="5">
        <v>1.9853954081632489E-2</v>
      </c>
      <c r="N231" s="5">
        <v>15.238163265306129</v>
      </c>
      <c r="O231" s="5">
        <v>1.861668054977093</v>
      </c>
      <c r="P231" s="5">
        <v>10.21285714285715</v>
      </c>
      <c r="Q231" s="5">
        <v>11.502930612244899</v>
      </c>
      <c r="R231" s="5">
        <v>2.0222222222222221</v>
      </c>
      <c r="S231" s="5">
        <v>5</v>
      </c>
      <c r="T231" s="5">
        <v>4</v>
      </c>
      <c r="U231" s="5">
        <v>1.0222222222222219</v>
      </c>
      <c r="V231" s="5">
        <v>4.9111111111111114</v>
      </c>
      <c r="W231" s="5">
        <v>3.0666666666666669</v>
      </c>
      <c r="X231" s="5">
        <v>1</v>
      </c>
      <c r="Y231" s="5">
        <v>0.21675990812502</v>
      </c>
      <c r="Z231" s="5">
        <v>1.543079586533702E-2</v>
      </c>
      <c r="AA231" s="5">
        <v>0.61193306749152465</v>
      </c>
      <c r="AB231" s="5">
        <v>1.7403942906124129E-2</v>
      </c>
      <c r="AC231" s="5">
        <v>0</v>
      </c>
      <c r="AD231" s="5">
        <v>0.59008896295074065</v>
      </c>
      <c r="AE231" s="5">
        <v>6.5702679536393749E-2</v>
      </c>
      <c r="AF231" s="5">
        <v>11.66047093382808</v>
      </c>
      <c r="AG231" s="20">
        <v>0</v>
      </c>
      <c r="AH231" s="20">
        <v>1</v>
      </c>
      <c r="AI231" s="20">
        <v>0</v>
      </c>
      <c r="AJ231" s="20">
        <v>0</v>
      </c>
      <c r="AK231" s="17" t="str">
        <f t="shared" si="7"/>
        <v>2</v>
      </c>
    </row>
    <row r="232" spans="1:37" x14ac:dyDescent="0.25">
      <c r="A232" s="4">
        <v>888</v>
      </c>
      <c r="B232" s="5" t="s">
        <v>936</v>
      </c>
      <c r="C232" s="5" t="s">
        <v>1111</v>
      </c>
      <c r="D232" s="5">
        <v>2</v>
      </c>
      <c r="E232" s="5">
        <f t="shared" si="6"/>
        <v>36.869772866594737</v>
      </c>
      <c r="F232" s="5">
        <v>34.172432432432437</v>
      </c>
      <c r="G232" s="5">
        <v>0.28048327246165089</v>
      </c>
      <c r="H232" s="5">
        <v>42.891176470588221</v>
      </c>
      <c r="I232" s="5">
        <v>0.14630449826989569</v>
      </c>
      <c r="J232" s="5">
        <v>34.181666666666658</v>
      </c>
      <c r="K232" s="5">
        <v>0.28283611111111168</v>
      </c>
      <c r="L232" s="5">
        <v>34.003684210526323</v>
      </c>
      <c r="M232" s="5">
        <v>0.26952326869806142</v>
      </c>
      <c r="N232" s="5">
        <v>41.734193548387083</v>
      </c>
      <c r="O232" s="5">
        <v>38.858463059313223</v>
      </c>
      <c r="P232" s="5">
        <v>34.235483870967741</v>
      </c>
      <c r="Q232" s="5">
        <v>0.32390863683662813</v>
      </c>
      <c r="R232" s="5">
        <v>2.1428571428571428</v>
      </c>
      <c r="S232" s="5">
        <v>5</v>
      </c>
      <c r="T232" s="5">
        <v>3.8928571428571428</v>
      </c>
      <c r="U232" s="5">
        <v>1</v>
      </c>
      <c r="V232" s="5">
        <v>5</v>
      </c>
      <c r="W232" s="5">
        <v>2.964285714285714</v>
      </c>
      <c r="X232" s="5">
        <v>1</v>
      </c>
      <c r="Y232" s="5">
        <v>8.4287591848097129E-2</v>
      </c>
      <c r="Z232" s="5">
        <v>4.9626452493016782E-3</v>
      </c>
      <c r="AA232" s="5">
        <v>0.2613685095131737</v>
      </c>
      <c r="AB232" s="5">
        <v>5.2342109472141019E-3</v>
      </c>
      <c r="AC232" s="5">
        <v>0</v>
      </c>
      <c r="AD232" s="5">
        <v>0.2273432869802878</v>
      </c>
      <c r="AE232" s="5">
        <v>6.8168983986054421E-3</v>
      </c>
      <c r="AF232" s="5">
        <v>36.869772866594737</v>
      </c>
      <c r="AG232" s="20">
        <v>0</v>
      </c>
      <c r="AH232" s="20">
        <v>0</v>
      </c>
      <c r="AI232" s="20">
        <v>1</v>
      </c>
      <c r="AJ232" s="20">
        <v>0</v>
      </c>
      <c r="AK232" s="17" t="str">
        <f t="shared" si="7"/>
        <v>3</v>
      </c>
    </row>
    <row r="233" spans="1:37" x14ac:dyDescent="0.25">
      <c r="A233" s="6">
        <v>889</v>
      </c>
      <c r="B233" s="7" t="s">
        <v>937</v>
      </c>
      <c r="C233" s="7" t="s">
        <v>1111</v>
      </c>
      <c r="D233" s="5">
        <v>2</v>
      </c>
      <c r="E233" s="5">
        <f t="shared" si="6"/>
        <v>8.3193381092738381</v>
      </c>
      <c r="F233" s="7">
        <v>6.6209259259259294</v>
      </c>
      <c r="G233" s="7">
        <v>0.1218195130315501</v>
      </c>
      <c r="H233" s="7">
        <v>11.77285714285715</v>
      </c>
      <c r="I233" s="7">
        <v>8.6632653061224335E-2</v>
      </c>
      <c r="J233" s="7">
        <v>6.6542307692307636</v>
      </c>
      <c r="K233" s="7">
        <v>0.1151013313609468</v>
      </c>
      <c r="L233" s="7">
        <v>6.4794642857142906</v>
      </c>
      <c r="M233" s="7">
        <v>0.1194372130102041</v>
      </c>
      <c r="N233" s="7">
        <v>11.70812500000001</v>
      </c>
      <c r="O233" s="7">
        <v>0.1087402343749998</v>
      </c>
      <c r="P233" s="7">
        <v>6.6804255319148904</v>
      </c>
      <c r="Q233" s="7">
        <v>8.4587052965142601E-2</v>
      </c>
      <c r="R233" s="7">
        <v>2</v>
      </c>
      <c r="S233" s="7">
        <v>5</v>
      </c>
      <c r="T233" s="7">
        <v>4</v>
      </c>
      <c r="U233" s="7">
        <v>1</v>
      </c>
      <c r="V233" s="7">
        <v>5</v>
      </c>
      <c r="W233" s="7">
        <v>3</v>
      </c>
      <c r="X233" s="7">
        <v>1</v>
      </c>
      <c r="Y233" s="7">
        <v>0.28395462069542382</v>
      </c>
      <c r="Z233" s="7">
        <v>2.18323049520508E-2</v>
      </c>
      <c r="AA233" s="7">
        <v>0.81694915254237221</v>
      </c>
      <c r="AB233" s="7">
        <v>2.6972366203451559E-2</v>
      </c>
      <c r="AC233" s="7">
        <v>0</v>
      </c>
      <c r="AD233" s="7">
        <v>0.80695879840154294</v>
      </c>
      <c r="AE233" s="7">
        <v>3.10151020731253E-2</v>
      </c>
      <c r="AF233" s="7">
        <v>8.3193381092738381</v>
      </c>
      <c r="AG233" s="21">
        <v>1</v>
      </c>
      <c r="AH233" s="21">
        <v>0</v>
      </c>
      <c r="AI233" s="21">
        <v>0</v>
      </c>
      <c r="AJ233" s="21">
        <v>0</v>
      </c>
      <c r="AK233" s="18" t="str">
        <f t="shared" si="7"/>
        <v>1</v>
      </c>
    </row>
    <row r="234" spans="1:37" x14ac:dyDescent="0.25">
      <c r="A234" s="6">
        <v>893</v>
      </c>
      <c r="B234" s="7" t="s">
        <v>941</v>
      </c>
      <c r="C234" s="7" t="s">
        <v>1111</v>
      </c>
      <c r="D234" s="5">
        <v>2</v>
      </c>
      <c r="E234" s="5">
        <f t="shared" si="6"/>
        <v>1557.4959014882295</v>
      </c>
      <c r="F234" s="7">
        <v>1514.1753125</v>
      </c>
      <c r="G234" s="7">
        <v>4698.7321061523462</v>
      </c>
      <c r="H234" s="7">
        <v>1717.8021428571431</v>
      </c>
      <c r="I234" s="7">
        <v>2706.7520739795959</v>
      </c>
      <c r="J234" s="7">
        <v>1511.03</v>
      </c>
      <c r="K234" s="7">
        <v>5054.2910875000016</v>
      </c>
      <c r="L234" s="7">
        <v>1485.2876470588239</v>
      </c>
      <c r="M234" s="7">
        <v>8229.3781474048465</v>
      </c>
      <c r="N234" s="7">
        <v>1654.314444444444</v>
      </c>
      <c r="O234" s="7">
        <v>106597.5301802469</v>
      </c>
      <c r="P234" s="7">
        <v>1462.365862068965</v>
      </c>
      <c r="Q234" s="7">
        <v>77191.580603567214</v>
      </c>
      <c r="R234" s="7">
        <v>2.083333333333333</v>
      </c>
      <c r="S234" s="7">
        <v>4.916666666666667</v>
      </c>
      <c r="T234" s="7">
        <v>3.791666666666667</v>
      </c>
      <c r="U234" s="7">
        <v>1.083333333333333</v>
      </c>
      <c r="V234" s="7">
        <v>4.708333333333333</v>
      </c>
      <c r="W234" s="7">
        <v>2.958333333333333</v>
      </c>
      <c r="X234" s="7">
        <v>1</v>
      </c>
      <c r="Y234" s="7">
        <v>6.5052147268176388E-2</v>
      </c>
      <c r="Z234" s="7">
        <v>3.5428514693124802E-2</v>
      </c>
      <c r="AA234" s="7">
        <v>0.17467330673788051</v>
      </c>
      <c r="AB234" s="7">
        <v>3.3277676396373579E-2</v>
      </c>
      <c r="AC234" s="7">
        <v>1.5674453010978029E-2</v>
      </c>
      <c r="AD234" s="7">
        <v>0.13125893277070139</v>
      </c>
      <c r="AE234" s="7">
        <v>0</v>
      </c>
      <c r="AF234" s="7">
        <v>1557.495901488229</v>
      </c>
      <c r="AG234" s="21">
        <v>0</v>
      </c>
      <c r="AH234" s="21">
        <v>0</v>
      </c>
      <c r="AI234" s="21">
        <v>0</v>
      </c>
      <c r="AJ234" s="21">
        <v>1</v>
      </c>
      <c r="AK234" s="18" t="str">
        <f t="shared" si="7"/>
        <v>4</v>
      </c>
    </row>
    <row r="235" spans="1:37" x14ac:dyDescent="0.25">
      <c r="A235" s="4">
        <v>894</v>
      </c>
      <c r="B235" s="5" t="s">
        <v>942</v>
      </c>
      <c r="C235" s="5" t="s">
        <v>1111</v>
      </c>
      <c r="D235" s="5">
        <v>2</v>
      </c>
      <c r="E235" s="5">
        <f t="shared" si="6"/>
        <v>5.1427935899774981</v>
      </c>
      <c r="F235" s="5">
        <v>3.7800000000000011</v>
      </c>
      <c r="G235" s="5">
        <v>0</v>
      </c>
      <c r="H235" s="5">
        <v>7.9251851851851836</v>
      </c>
      <c r="I235" s="5">
        <v>2.743484224965711E-3</v>
      </c>
      <c r="J235" s="5">
        <v>3.799999999999998</v>
      </c>
      <c r="K235" s="5">
        <v>0</v>
      </c>
      <c r="L235" s="5">
        <v>3.6299999999999981</v>
      </c>
      <c r="M235" s="5">
        <v>1.97215226305253E-31</v>
      </c>
      <c r="N235" s="5">
        <v>7.9257142857142853</v>
      </c>
      <c r="O235" s="5">
        <v>2.6530612244898008E-3</v>
      </c>
      <c r="P235" s="5">
        <v>3.7958620689655191</v>
      </c>
      <c r="Q235" s="5">
        <v>9.6218787158144979E-4</v>
      </c>
      <c r="R235" s="5">
        <v>2</v>
      </c>
      <c r="S235" s="5">
        <v>5</v>
      </c>
      <c r="T235" s="5">
        <v>4</v>
      </c>
      <c r="U235" s="5">
        <v>1</v>
      </c>
      <c r="V235" s="5">
        <v>5</v>
      </c>
      <c r="W235" s="5">
        <v>3</v>
      </c>
      <c r="X235" s="5">
        <v>1</v>
      </c>
      <c r="Y235" s="5">
        <v>0.41674754544834719</v>
      </c>
      <c r="Z235" s="5">
        <v>4.1322314049587527E-2</v>
      </c>
      <c r="AA235" s="5">
        <v>1.1832466074890331</v>
      </c>
      <c r="AB235" s="5">
        <v>4.6831955922864932E-2</v>
      </c>
      <c r="AC235" s="5">
        <v>0</v>
      </c>
      <c r="AD235" s="5">
        <v>1.183392365210548</v>
      </c>
      <c r="AE235" s="5">
        <v>4.569203001804989E-2</v>
      </c>
      <c r="AF235" s="5">
        <v>5.1427935899774981</v>
      </c>
      <c r="AG235" s="20">
        <v>1</v>
      </c>
      <c r="AH235" s="20">
        <v>0</v>
      </c>
      <c r="AI235" s="20">
        <v>0</v>
      </c>
      <c r="AJ235" s="20">
        <v>0</v>
      </c>
      <c r="AK235" s="17" t="str">
        <f t="shared" si="7"/>
        <v>1</v>
      </c>
    </row>
    <row r="236" spans="1:37" x14ac:dyDescent="0.25">
      <c r="A236" s="4">
        <v>898</v>
      </c>
      <c r="B236" s="5" t="s">
        <v>946</v>
      </c>
      <c r="C236" s="5" t="s">
        <v>1111</v>
      </c>
      <c r="D236" s="5">
        <v>2</v>
      </c>
      <c r="E236" s="5">
        <f t="shared" si="6"/>
        <v>491.93198932138938</v>
      </c>
      <c r="F236" s="5">
        <v>479.05918367346948</v>
      </c>
      <c r="G236" s="5">
        <v>1555.2983258642221</v>
      </c>
      <c r="H236" s="5">
        <v>534.93630434782619</v>
      </c>
      <c r="I236" s="5">
        <v>265.96445373345921</v>
      </c>
      <c r="J236" s="5">
        <v>479.91836734693891</v>
      </c>
      <c r="K236" s="5">
        <v>1679.6296544772999</v>
      </c>
      <c r="L236" s="5">
        <v>464.53115384615381</v>
      </c>
      <c r="M236" s="5">
        <v>1197.4074986686389</v>
      </c>
      <c r="N236" s="5">
        <v>523.11777777777786</v>
      </c>
      <c r="O236" s="5">
        <v>6396.7290617283916</v>
      </c>
      <c r="P236" s="5">
        <v>470.02914893616997</v>
      </c>
      <c r="Q236" s="5">
        <v>6203.3167524671808</v>
      </c>
      <c r="R236" s="5">
        <v>2.2619047619047619</v>
      </c>
      <c r="S236" s="5">
        <v>4.333333333333333</v>
      </c>
      <c r="T236" s="5">
        <v>3.547619047619047</v>
      </c>
      <c r="U236" s="5">
        <v>1.0952380952380949</v>
      </c>
      <c r="V236" s="5">
        <v>4.2142857142857144</v>
      </c>
      <c r="W236" s="5">
        <v>3.0238095238095242</v>
      </c>
      <c r="X236" s="5">
        <v>1</v>
      </c>
      <c r="Y236" s="5">
        <v>5.8986001796362632E-2</v>
      </c>
      <c r="Z236" s="5">
        <v>3.1274608187263242E-2</v>
      </c>
      <c r="AA236" s="5">
        <v>0.1515617411636285</v>
      </c>
      <c r="AB236" s="5">
        <v>3.3124179881983018E-2</v>
      </c>
      <c r="AC236" s="5">
        <v>0</v>
      </c>
      <c r="AD236" s="5">
        <v>0.12611990271599141</v>
      </c>
      <c r="AE236" s="5">
        <v>1.1835578829309631E-2</v>
      </c>
      <c r="AF236" s="5">
        <v>491.93198932138938</v>
      </c>
      <c r="AG236" s="20">
        <v>0</v>
      </c>
      <c r="AH236" s="20">
        <v>0</v>
      </c>
      <c r="AI236" s="20">
        <v>0</v>
      </c>
      <c r="AJ236" s="20">
        <v>1</v>
      </c>
      <c r="AK236" s="17" t="str">
        <f t="shared" si="7"/>
        <v>4</v>
      </c>
    </row>
    <row r="237" spans="1:37" x14ac:dyDescent="0.25">
      <c r="A237" s="4">
        <v>902</v>
      </c>
      <c r="B237" s="5" t="s">
        <v>950</v>
      </c>
      <c r="C237" s="5" t="s">
        <v>1111</v>
      </c>
      <c r="D237" s="5">
        <v>2</v>
      </c>
      <c r="E237" s="5">
        <f t="shared" si="6"/>
        <v>73.877944250033167</v>
      </c>
      <c r="F237" s="5">
        <v>67.96323529411768</v>
      </c>
      <c r="G237" s="5">
        <v>3.1468944636677758E-2</v>
      </c>
      <c r="H237" s="5">
        <v>79.214615384615328</v>
      </c>
      <c r="I237" s="5">
        <v>0.77030177514793274</v>
      </c>
      <c r="J237" s="5">
        <v>67.988918918918941</v>
      </c>
      <c r="K237" s="5">
        <v>2.896639883126377E-2</v>
      </c>
      <c r="L237" s="5">
        <v>67.818372093023243</v>
      </c>
      <c r="M237" s="5">
        <v>2.5092698756084449E-2</v>
      </c>
      <c r="N237" s="5">
        <v>91.831666666666621</v>
      </c>
      <c r="O237" s="5">
        <v>5624.5935138888872</v>
      </c>
      <c r="P237" s="5">
        <v>68.450857142857174</v>
      </c>
      <c r="Q237" s="5">
        <v>7.856716408163269</v>
      </c>
      <c r="R237" s="5">
        <v>2.1428571428571428</v>
      </c>
      <c r="S237" s="5">
        <v>4.9523809523809534</v>
      </c>
      <c r="T237" s="5">
        <v>3.952380952380953</v>
      </c>
      <c r="U237" s="5">
        <v>1</v>
      </c>
      <c r="V237" s="5">
        <v>5.0476190476190466</v>
      </c>
      <c r="W237" s="5">
        <v>2.952380952380953</v>
      </c>
      <c r="X237" s="5">
        <v>1</v>
      </c>
      <c r="Y237" s="5">
        <v>8.9350009001960329E-2</v>
      </c>
      <c r="Z237" s="5">
        <v>2.136046570031747E-3</v>
      </c>
      <c r="AA237" s="5">
        <v>0.16804064945646879</v>
      </c>
      <c r="AB237" s="5">
        <v>2.514758473732837E-3</v>
      </c>
      <c r="AC237" s="5">
        <v>0</v>
      </c>
      <c r="AD237" s="5">
        <v>0.354082438615682</v>
      </c>
      <c r="AE237" s="5">
        <v>9.3261608958465914E-3</v>
      </c>
      <c r="AF237" s="5">
        <v>73.877944250033167</v>
      </c>
      <c r="AG237" s="20">
        <v>0</v>
      </c>
      <c r="AH237" s="20">
        <v>0</v>
      </c>
      <c r="AI237" s="20">
        <v>1</v>
      </c>
      <c r="AJ237" s="20">
        <v>0</v>
      </c>
      <c r="AK237" s="17" t="str">
        <f t="shared" si="7"/>
        <v>3</v>
      </c>
    </row>
    <row r="238" spans="1:37" x14ac:dyDescent="0.25">
      <c r="A238" s="6">
        <v>903</v>
      </c>
      <c r="B238" s="7" t="s">
        <v>951</v>
      </c>
      <c r="C238" s="7" t="s">
        <v>1111</v>
      </c>
      <c r="D238" s="5">
        <v>2</v>
      </c>
      <c r="E238" s="5">
        <f t="shared" si="6"/>
        <v>52.8560820474896</v>
      </c>
      <c r="F238" s="7">
        <v>49.649574468085127</v>
      </c>
      <c r="G238" s="7">
        <v>0.65385939339067556</v>
      </c>
      <c r="H238" s="7">
        <v>60.229302325581358</v>
      </c>
      <c r="I238" s="7">
        <v>0.34725300162249889</v>
      </c>
      <c r="J238" s="7">
        <v>49.67222222222221</v>
      </c>
      <c r="K238" s="7">
        <v>0.66990172839506446</v>
      </c>
      <c r="L238" s="7">
        <v>49.511666666666692</v>
      </c>
      <c r="M238" s="7">
        <v>0.64710972222222274</v>
      </c>
      <c r="N238" s="7">
        <v>58.985121951219483</v>
      </c>
      <c r="O238" s="7">
        <v>59.462854253420609</v>
      </c>
      <c r="P238" s="7">
        <v>49.088604651162768</v>
      </c>
      <c r="Q238" s="7">
        <v>13.503556192536511</v>
      </c>
      <c r="R238" s="7">
        <v>2.052631578947369</v>
      </c>
      <c r="S238" s="7">
        <v>5.0263157894736841</v>
      </c>
      <c r="T238" s="7">
        <v>4.0263157894736841</v>
      </c>
      <c r="U238" s="7">
        <v>1.0526315789473679</v>
      </c>
      <c r="V238" s="7">
        <v>4.8947368421052628</v>
      </c>
      <c r="W238" s="7">
        <v>2.9736842105263159</v>
      </c>
      <c r="X238" s="7">
        <v>1</v>
      </c>
      <c r="Y238" s="7">
        <v>7.6748512676202044E-2</v>
      </c>
      <c r="Z238" s="7">
        <v>1.1427699379698449E-2</v>
      </c>
      <c r="AA238" s="7">
        <v>0.2269507914023525</v>
      </c>
      <c r="AB238" s="7">
        <v>1.1889064177048599E-2</v>
      </c>
      <c r="AC238" s="7">
        <v>8.6183345098178599E-3</v>
      </c>
      <c r="AD238" s="7">
        <v>0.20160518658829479</v>
      </c>
      <c r="AE238" s="7">
        <v>0</v>
      </c>
      <c r="AF238" s="7">
        <v>52.8560820474896</v>
      </c>
      <c r="AG238" s="21">
        <v>0</v>
      </c>
      <c r="AH238" s="21">
        <v>0</v>
      </c>
      <c r="AI238" s="21">
        <v>1</v>
      </c>
      <c r="AJ238" s="21">
        <v>0</v>
      </c>
      <c r="AK238" s="18" t="str">
        <f t="shared" si="7"/>
        <v>3</v>
      </c>
    </row>
    <row r="239" spans="1:37" x14ac:dyDescent="0.25">
      <c r="A239" s="4">
        <v>904</v>
      </c>
      <c r="B239" s="5" t="s">
        <v>952</v>
      </c>
      <c r="C239" s="5" t="s">
        <v>1111</v>
      </c>
      <c r="D239" s="5">
        <v>2</v>
      </c>
      <c r="E239" s="5">
        <f t="shared" si="6"/>
        <v>84.92003712690105</v>
      </c>
      <c r="F239" s="5">
        <v>83.082000000000036</v>
      </c>
      <c r="G239" s="5">
        <v>2.7976610000000002</v>
      </c>
      <c r="H239" s="5">
        <v>90.805897435897393</v>
      </c>
      <c r="I239" s="5">
        <v>1.313501117685747</v>
      </c>
      <c r="J239" s="5">
        <v>83.040263157894756</v>
      </c>
      <c r="K239" s="5">
        <v>3.270944667590022</v>
      </c>
      <c r="L239" s="5">
        <v>82.862926829268275</v>
      </c>
      <c r="M239" s="5">
        <v>3.04320118976799</v>
      </c>
      <c r="N239" s="5">
        <v>88.655714285714225</v>
      </c>
      <c r="O239" s="5">
        <v>130.18861877551009</v>
      </c>
      <c r="P239" s="5">
        <v>81.073421052631545</v>
      </c>
      <c r="Q239" s="5">
        <v>154.29079092797789</v>
      </c>
      <c r="R239" s="5">
        <v>2.0909090909090908</v>
      </c>
      <c r="S239" s="5">
        <v>5.0303030303030303</v>
      </c>
      <c r="T239" s="5">
        <v>3.939393939393939</v>
      </c>
      <c r="U239" s="5">
        <v>1.060606060606061</v>
      </c>
      <c r="V239" s="5">
        <v>4.9090909090909092</v>
      </c>
      <c r="W239" s="5">
        <v>3</v>
      </c>
      <c r="X239" s="5">
        <v>1</v>
      </c>
      <c r="Y239" s="5">
        <v>4.7446080655364632E-2</v>
      </c>
      <c r="Z239" s="5">
        <v>2.4774814252189529E-2</v>
      </c>
      <c r="AA239" s="5">
        <v>0.12004521650748751</v>
      </c>
      <c r="AB239" s="5">
        <v>2.4260011230886169E-2</v>
      </c>
      <c r="AC239" s="5">
        <v>2.207265653036905E-2</v>
      </c>
      <c r="AD239" s="5">
        <v>9.3523785411255611E-2</v>
      </c>
      <c r="AE239" s="5">
        <v>0</v>
      </c>
      <c r="AF239" s="5">
        <v>84.92003712690105</v>
      </c>
      <c r="AG239" s="20">
        <v>0</v>
      </c>
      <c r="AH239" s="20">
        <v>0</v>
      </c>
      <c r="AI239" s="20">
        <v>1</v>
      </c>
      <c r="AJ239" s="20">
        <v>0</v>
      </c>
      <c r="AK239" s="17" t="str">
        <f t="shared" si="7"/>
        <v>3</v>
      </c>
    </row>
    <row r="240" spans="1:37" x14ac:dyDescent="0.25">
      <c r="A240" s="6">
        <v>907</v>
      </c>
      <c r="B240" s="7" t="s">
        <v>675</v>
      </c>
      <c r="C240" s="7" t="s">
        <v>1111</v>
      </c>
      <c r="D240" s="5">
        <v>2</v>
      </c>
      <c r="E240" s="5">
        <f t="shared" si="6"/>
        <v>76.216633287914462</v>
      </c>
      <c r="F240" s="7">
        <v>72.72192307692309</v>
      </c>
      <c r="G240" s="7">
        <v>45.254715532544367</v>
      </c>
      <c r="H240" s="7">
        <v>84.150869565217377</v>
      </c>
      <c r="I240" s="7">
        <v>69.840042722117218</v>
      </c>
      <c r="J240" s="7">
        <v>72.878400000000013</v>
      </c>
      <c r="K240" s="7">
        <v>46.661861440000017</v>
      </c>
      <c r="L240" s="7">
        <v>71.369259259259252</v>
      </c>
      <c r="M240" s="7">
        <v>51.166243895747577</v>
      </c>
      <c r="N240" s="7">
        <v>83.424999999999997</v>
      </c>
      <c r="O240" s="7">
        <v>71.37285</v>
      </c>
      <c r="P240" s="7">
        <v>72.754347826086956</v>
      </c>
      <c r="Q240" s="7">
        <v>49.487711531190897</v>
      </c>
      <c r="R240" s="7">
        <v>5.2727272727272716</v>
      </c>
      <c r="S240" s="7">
        <v>5.2727272727272716</v>
      </c>
      <c r="T240" s="7">
        <v>8.5909090909090917</v>
      </c>
      <c r="U240" s="7">
        <v>8.5909090909090917</v>
      </c>
      <c r="V240" s="7">
        <v>6.1818181818181817</v>
      </c>
      <c r="W240" s="7">
        <v>6.1818181818181817</v>
      </c>
      <c r="X240" s="7">
        <v>1</v>
      </c>
      <c r="Y240" s="7">
        <v>6.7919634853521482E-2</v>
      </c>
      <c r="Z240" s="7">
        <v>1.895303148306593E-2</v>
      </c>
      <c r="AA240" s="7">
        <v>0.17909125635628451</v>
      </c>
      <c r="AB240" s="7">
        <v>2.1145528991110659E-2</v>
      </c>
      <c r="AC240" s="7">
        <v>0</v>
      </c>
      <c r="AD240" s="7">
        <v>0.1689206370623311</v>
      </c>
      <c r="AE240" s="7">
        <v>1.9407355228336701E-2</v>
      </c>
      <c r="AF240" s="7">
        <v>76.216633287914462</v>
      </c>
      <c r="AG240" s="21">
        <v>0</v>
      </c>
      <c r="AH240" s="21">
        <v>0</v>
      </c>
      <c r="AI240" s="21">
        <v>1</v>
      </c>
      <c r="AJ240" s="21">
        <v>0</v>
      </c>
      <c r="AK240" s="18" t="str">
        <f t="shared" si="7"/>
        <v>3</v>
      </c>
    </row>
    <row r="241" spans="1:37" x14ac:dyDescent="0.25">
      <c r="A241" s="6">
        <v>917</v>
      </c>
      <c r="B241" s="7" t="s">
        <v>964</v>
      </c>
      <c r="C241" s="7" t="s">
        <v>1111</v>
      </c>
      <c r="D241" s="5">
        <v>2</v>
      </c>
      <c r="E241" s="5">
        <f t="shared" si="6"/>
        <v>77.077924261354227</v>
      </c>
      <c r="F241" s="7">
        <v>77.623142857142867</v>
      </c>
      <c r="G241" s="7">
        <v>233.24606726530629</v>
      </c>
      <c r="H241" s="7">
        <v>81.864062500000031</v>
      </c>
      <c r="I241" s="7">
        <v>132.8451928710937</v>
      </c>
      <c r="J241" s="7">
        <v>75.382352941176464</v>
      </c>
      <c r="K241" s="7">
        <v>172.72888269896191</v>
      </c>
      <c r="L241" s="7">
        <v>77.189444444444462</v>
      </c>
      <c r="M241" s="7">
        <v>229.5839774691357</v>
      </c>
      <c r="N241" s="7">
        <v>76.762413793103462</v>
      </c>
      <c r="O241" s="7">
        <v>189.6484458977408</v>
      </c>
      <c r="P241" s="7">
        <v>73.646129032258088</v>
      </c>
      <c r="Q241" s="7">
        <v>176.62064308012481</v>
      </c>
      <c r="R241" s="7">
        <v>2.3928571428571428</v>
      </c>
      <c r="S241" s="7">
        <v>3.964285714285714</v>
      </c>
      <c r="T241" s="7">
        <v>4.3571428571428568</v>
      </c>
      <c r="U241" s="7">
        <v>1.392857142857143</v>
      </c>
      <c r="V241" s="7">
        <v>3.5714285714285721</v>
      </c>
      <c r="W241" s="7">
        <v>3.285714285714286</v>
      </c>
      <c r="X241" s="7">
        <v>1</v>
      </c>
      <c r="Y241" s="7">
        <v>4.6598446845630713E-2</v>
      </c>
      <c r="Z241" s="7">
        <v>5.4001668209102897E-2</v>
      </c>
      <c r="AA241" s="7">
        <v>0.1115867673661757</v>
      </c>
      <c r="AB241" s="7">
        <v>2.3575222917118669E-2</v>
      </c>
      <c r="AC241" s="7">
        <v>4.811271765056846E-2</v>
      </c>
      <c r="AD241" s="7">
        <v>4.2314304930818558E-2</v>
      </c>
      <c r="AE241" s="7">
        <v>0</v>
      </c>
      <c r="AF241" s="7">
        <v>77.077924261354227</v>
      </c>
      <c r="AG241" s="21">
        <v>0</v>
      </c>
      <c r="AH241" s="21">
        <v>0</v>
      </c>
      <c r="AI241" s="21">
        <v>1</v>
      </c>
      <c r="AJ241" s="21">
        <v>0</v>
      </c>
      <c r="AK241" s="18" t="str">
        <f t="shared" si="7"/>
        <v>3</v>
      </c>
    </row>
    <row r="242" spans="1:37" x14ac:dyDescent="0.25">
      <c r="A242" s="4">
        <v>918</v>
      </c>
      <c r="B242" s="5" t="s">
        <v>965</v>
      </c>
      <c r="C242" s="5" t="s">
        <v>1111</v>
      </c>
      <c r="D242" s="5">
        <v>2</v>
      </c>
      <c r="E242" s="5">
        <f t="shared" si="6"/>
        <v>7.3861960022312845</v>
      </c>
      <c r="F242" s="5">
        <v>7.8012962962962948</v>
      </c>
      <c r="G242" s="5">
        <v>3.8099298010973941</v>
      </c>
      <c r="H242" s="5">
        <v>8.1894230769230738</v>
      </c>
      <c r="I242" s="5">
        <v>2.040440051775148</v>
      </c>
      <c r="J242" s="5">
        <v>7.6513461538461529</v>
      </c>
      <c r="K242" s="5">
        <v>3.0528885724852071</v>
      </c>
      <c r="L242" s="5">
        <v>7.7751785714285697</v>
      </c>
      <c r="M242" s="5">
        <v>4.4564178252551017</v>
      </c>
      <c r="N242" s="5">
        <v>8.0543999999999976</v>
      </c>
      <c r="O242" s="5">
        <v>1.72633664</v>
      </c>
      <c r="P242" s="5">
        <v>4.8455319148936207</v>
      </c>
      <c r="Q242" s="5">
        <v>0.13647152557718439</v>
      </c>
      <c r="R242" s="5">
        <v>3.333333333333333</v>
      </c>
      <c r="S242" s="5">
        <v>3.5238095238095242</v>
      </c>
      <c r="T242" s="5">
        <v>4.3095238095238093</v>
      </c>
      <c r="U242" s="5">
        <v>2.3095238095238089</v>
      </c>
      <c r="V242" s="5">
        <v>3.1904761904761911</v>
      </c>
      <c r="W242" s="5">
        <v>1.0238095238095239</v>
      </c>
      <c r="X242" s="5">
        <v>1</v>
      </c>
      <c r="Y242" s="5">
        <v>0.52433130809199147</v>
      </c>
      <c r="Z242" s="5">
        <v>0.6099979183539368</v>
      </c>
      <c r="AA242" s="5">
        <v>0.69009785112577582</v>
      </c>
      <c r="AB242" s="5">
        <v>0.57905185400355186</v>
      </c>
      <c r="AC242" s="5">
        <v>0.60460785482191315</v>
      </c>
      <c r="AD242" s="5">
        <v>0.66223237024677095</v>
      </c>
      <c r="AE242" s="5">
        <v>0</v>
      </c>
      <c r="AF242" s="5">
        <v>7.3861960022312836</v>
      </c>
      <c r="AG242" s="20">
        <v>1</v>
      </c>
      <c r="AH242" s="20">
        <v>0</v>
      </c>
      <c r="AI242" s="20">
        <v>0</v>
      </c>
      <c r="AJ242" s="20">
        <v>0</v>
      </c>
      <c r="AK242" s="17" t="str">
        <f t="shared" si="7"/>
        <v>1</v>
      </c>
    </row>
    <row r="243" spans="1:37" x14ac:dyDescent="0.25">
      <c r="A243" s="4">
        <v>928</v>
      </c>
      <c r="B243" s="5" t="s">
        <v>975</v>
      </c>
      <c r="C243" s="5" t="s">
        <v>1111</v>
      </c>
      <c r="D243" s="5">
        <v>2</v>
      </c>
      <c r="E243" s="5">
        <f t="shared" si="6"/>
        <v>67.643672482189757</v>
      </c>
      <c r="F243" s="5">
        <v>64.081176470588218</v>
      </c>
      <c r="G243" s="5">
        <v>40.122186851211083</v>
      </c>
      <c r="H243" s="5">
        <v>73.468723404255357</v>
      </c>
      <c r="I243" s="5">
        <v>27.922968583069249</v>
      </c>
      <c r="J243" s="5">
        <v>64.147142857142853</v>
      </c>
      <c r="K243" s="5">
        <v>41.742795918367342</v>
      </c>
      <c r="L243" s="5">
        <v>64.047924528301905</v>
      </c>
      <c r="M243" s="5">
        <v>38.639035315058763</v>
      </c>
      <c r="N243" s="5">
        <v>72.011956521739165</v>
      </c>
      <c r="O243" s="5">
        <v>123.8316331285445</v>
      </c>
      <c r="P243" s="5">
        <v>68.105111111111071</v>
      </c>
      <c r="Q243" s="5">
        <v>716.39752276543231</v>
      </c>
      <c r="R243" s="5">
        <v>2.0487804878048781</v>
      </c>
      <c r="S243" s="5">
        <v>4.9024390243902438</v>
      </c>
      <c r="T243" s="5">
        <v>4.024390243902439</v>
      </c>
      <c r="U243" s="5">
        <v>1.0731707317073169</v>
      </c>
      <c r="V243" s="5">
        <v>4.8292682926829267</v>
      </c>
      <c r="W243" s="5">
        <v>3.0975609756097562</v>
      </c>
      <c r="X243" s="5">
        <v>1</v>
      </c>
      <c r="Y243" s="5">
        <v>5.6141521842740502E-2</v>
      </c>
      <c r="Z243" s="5">
        <v>5.1917283083269261E-4</v>
      </c>
      <c r="AA243" s="5">
        <v>0.14708983851288629</v>
      </c>
      <c r="AB243" s="5">
        <v>1.5491263701621349E-3</v>
      </c>
      <c r="AC243" s="5">
        <v>0</v>
      </c>
      <c r="AD243" s="5">
        <v>0.12434488786468111</v>
      </c>
      <c r="AE243" s="5">
        <v>6.3346105477880776E-2</v>
      </c>
      <c r="AF243" s="5">
        <v>67.643672482189757</v>
      </c>
      <c r="AG243" s="20">
        <v>0</v>
      </c>
      <c r="AH243" s="20">
        <v>0</v>
      </c>
      <c r="AI243" s="20">
        <v>1</v>
      </c>
      <c r="AJ243" s="20">
        <v>0</v>
      </c>
      <c r="AK243" s="17" t="str">
        <f t="shared" si="7"/>
        <v>3</v>
      </c>
    </row>
    <row r="244" spans="1:37" x14ac:dyDescent="0.25">
      <c r="A244" s="6">
        <v>931</v>
      </c>
      <c r="B244" s="7" t="s">
        <v>978</v>
      </c>
      <c r="C244" s="7" t="s">
        <v>1111</v>
      </c>
      <c r="D244" s="5">
        <v>2</v>
      </c>
      <c r="E244" s="5">
        <f t="shared" si="6"/>
        <v>10.132755393948116</v>
      </c>
      <c r="F244" s="7">
        <v>8.7135185185185176</v>
      </c>
      <c r="G244" s="7">
        <v>7.2519101508916148E-2</v>
      </c>
      <c r="H244" s="7">
        <v>12.931176470588239</v>
      </c>
      <c r="I244" s="7">
        <v>2.6963321799307969E-2</v>
      </c>
      <c r="J244" s="7">
        <v>8.8065384615384659</v>
      </c>
      <c r="K244" s="7">
        <v>0.15452263313609471</v>
      </c>
      <c r="L244" s="7">
        <v>8.5687500000000068</v>
      </c>
      <c r="M244" s="7">
        <v>7.0668080357142976E-2</v>
      </c>
      <c r="N244" s="7">
        <v>12.942173913043479</v>
      </c>
      <c r="O244" s="7">
        <v>6.9421361058601139E-2</v>
      </c>
      <c r="P244" s="7">
        <v>8.8343749999999925</v>
      </c>
      <c r="Q244" s="7">
        <v>0.29278710937499991</v>
      </c>
      <c r="R244" s="7">
        <v>2</v>
      </c>
      <c r="S244" s="7">
        <v>5</v>
      </c>
      <c r="T244" s="7">
        <v>3.976744186046512</v>
      </c>
      <c r="U244" s="7">
        <v>1</v>
      </c>
      <c r="V244" s="7">
        <v>5.0232558139534884</v>
      </c>
      <c r="W244" s="7">
        <v>3.023255813953488</v>
      </c>
      <c r="X244" s="7">
        <v>1</v>
      </c>
      <c r="Y244" s="7">
        <v>0.18252433481524241</v>
      </c>
      <c r="Z244" s="7">
        <v>1.6894940162627051E-2</v>
      </c>
      <c r="AA244" s="7">
        <v>0.50910885141802775</v>
      </c>
      <c r="AB244" s="7">
        <v>2.775065926050568E-2</v>
      </c>
      <c r="AC244" s="7">
        <v>0</v>
      </c>
      <c r="AD244" s="7">
        <v>0.51039228744489806</v>
      </c>
      <c r="AE244" s="7">
        <v>3.0999270605395871E-2</v>
      </c>
      <c r="AF244" s="7">
        <v>10.13275539394812</v>
      </c>
      <c r="AG244" s="21">
        <v>0</v>
      </c>
      <c r="AH244" s="21">
        <v>1</v>
      </c>
      <c r="AI244" s="21">
        <v>0</v>
      </c>
      <c r="AJ244" s="21">
        <v>0</v>
      </c>
      <c r="AK244" s="18" t="str">
        <f t="shared" si="7"/>
        <v>2</v>
      </c>
    </row>
    <row r="245" spans="1:37" x14ac:dyDescent="0.25">
      <c r="A245" s="4">
        <v>935</v>
      </c>
      <c r="B245" s="5" t="s">
        <v>982</v>
      </c>
      <c r="C245" s="5" t="s">
        <v>1111</v>
      </c>
      <c r="D245" s="5">
        <v>2</v>
      </c>
      <c r="E245" s="5">
        <f t="shared" si="6"/>
        <v>100.37971606798219</v>
      </c>
      <c r="F245" s="5">
        <v>94.407419354838666</v>
      </c>
      <c r="G245" s="5">
        <v>18.77302559833505</v>
      </c>
      <c r="H245" s="5">
        <v>113.0621428571428</v>
      </c>
      <c r="I245" s="5">
        <v>2.9342239795918421</v>
      </c>
      <c r="J245" s="5">
        <v>94.569677419354804</v>
      </c>
      <c r="K245" s="5">
        <v>19.432699895941731</v>
      </c>
      <c r="L245" s="5">
        <v>94.266666666666737</v>
      </c>
      <c r="M245" s="5">
        <v>17.831458585858591</v>
      </c>
      <c r="N245" s="5">
        <v>109.1634615384615</v>
      </c>
      <c r="O245" s="5">
        <v>372.34939186390528</v>
      </c>
      <c r="P245" s="5">
        <v>96.808928571428538</v>
      </c>
      <c r="Q245" s="5">
        <v>167.52390956632649</v>
      </c>
      <c r="R245" s="5">
        <v>2.04</v>
      </c>
      <c r="S245" s="5">
        <v>4.88</v>
      </c>
      <c r="T245" s="5">
        <v>4</v>
      </c>
      <c r="U245" s="5">
        <v>1.04</v>
      </c>
      <c r="V245" s="5">
        <v>4.8</v>
      </c>
      <c r="W245" s="5">
        <v>3.12</v>
      </c>
      <c r="X245" s="5">
        <v>1</v>
      </c>
      <c r="Y245" s="5">
        <v>6.4848473139838506E-2</v>
      </c>
      <c r="Z245" s="5">
        <v>1.4931331842849001E-3</v>
      </c>
      <c r="AA245" s="5">
        <v>0.19938623964437149</v>
      </c>
      <c r="AB245" s="5">
        <v>3.214399780990806E-3</v>
      </c>
      <c r="AC245" s="5">
        <v>0</v>
      </c>
      <c r="AD245" s="5">
        <v>0.15802823414209469</v>
      </c>
      <c r="AE245" s="5">
        <v>2.6968832087289171E-2</v>
      </c>
      <c r="AF245" s="5">
        <v>100.3797160679822</v>
      </c>
      <c r="AG245" s="20">
        <v>0</v>
      </c>
      <c r="AH245" s="20">
        <v>0</v>
      </c>
      <c r="AI245" s="20">
        <v>0</v>
      </c>
      <c r="AJ245" s="20">
        <v>1</v>
      </c>
      <c r="AK245" s="17" t="str">
        <f t="shared" si="7"/>
        <v>4</v>
      </c>
    </row>
    <row r="246" spans="1:37" x14ac:dyDescent="0.25">
      <c r="A246" s="6">
        <v>938</v>
      </c>
      <c r="B246" s="7" t="s">
        <v>985</v>
      </c>
      <c r="C246" s="7" t="s">
        <v>1111</v>
      </c>
      <c r="D246" s="5">
        <v>2</v>
      </c>
      <c r="E246" s="5">
        <f t="shared" si="6"/>
        <v>161.11946628623576</v>
      </c>
      <c r="F246" s="7">
        <v>157.16057692307689</v>
      </c>
      <c r="G246" s="7">
        <v>307.13981312869822</v>
      </c>
      <c r="H246" s="7">
        <v>173.3601923076923</v>
      </c>
      <c r="I246" s="7">
        <v>238.02365957840229</v>
      </c>
      <c r="J246" s="7">
        <v>155.05826923076921</v>
      </c>
      <c r="K246" s="7">
        <v>199.48986431213021</v>
      </c>
      <c r="L246" s="7">
        <v>154.0744642857143</v>
      </c>
      <c r="M246" s="7">
        <v>223.87901757015311</v>
      </c>
      <c r="N246" s="7">
        <v>173.65760869565219</v>
      </c>
      <c r="O246" s="7">
        <v>267.10270949905481</v>
      </c>
      <c r="P246" s="7">
        <v>153.4056862745098</v>
      </c>
      <c r="Q246" s="7">
        <v>712.71785590157606</v>
      </c>
      <c r="R246" s="7">
        <v>2.2000000000000002</v>
      </c>
      <c r="S246" s="7">
        <v>4.8499999999999996</v>
      </c>
      <c r="T246" s="7">
        <v>3.9249999999999998</v>
      </c>
      <c r="U246" s="7">
        <v>1.05</v>
      </c>
      <c r="V246" s="7">
        <v>4.8250000000000002</v>
      </c>
      <c r="W246" s="7">
        <v>3.05</v>
      </c>
      <c r="X246" s="7">
        <v>1</v>
      </c>
      <c r="Y246" s="7">
        <v>5.0283533805407031E-2</v>
      </c>
      <c r="Z246" s="7">
        <v>2.4476867447064121E-2</v>
      </c>
      <c r="AA246" s="7">
        <v>0.13007670392005649</v>
      </c>
      <c r="AB246" s="7">
        <v>1.077263168264975E-2</v>
      </c>
      <c r="AC246" s="7">
        <v>4.3595386028114644E-3</v>
      </c>
      <c r="AD246" s="7">
        <v>0.13201546117986029</v>
      </c>
      <c r="AE246" s="7">
        <v>0</v>
      </c>
      <c r="AF246" s="7">
        <v>161.11946628623579</v>
      </c>
      <c r="AG246" s="21">
        <v>0</v>
      </c>
      <c r="AH246" s="21">
        <v>0</v>
      </c>
      <c r="AI246" s="21">
        <v>0</v>
      </c>
      <c r="AJ246" s="21">
        <v>1</v>
      </c>
      <c r="AK246" s="18" t="str">
        <f t="shared" si="7"/>
        <v>4</v>
      </c>
    </row>
    <row r="247" spans="1:37" x14ac:dyDescent="0.25">
      <c r="A247" s="6">
        <v>940</v>
      </c>
      <c r="B247" s="7" t="s">
        <v>987</v>
      </c>
      <c r="C247" s="7" t="s">
        <v>1111</v>
      </c>
      <c r="D247" s="5">
        <v>2</v>
      </c>
      <c r="E247" s="5">
        <f t="shared" si="6"/>
        <v>7.2290466923949106</v>
      </c>
      <c r="F247" s="7">
        <v>4.41134615384615</v>
      </c>
      <c r="G247" s="7">
        <v>2.984726331360963E-3</v>
      </c>
      <c r="H247" s="7">
        <v>9.1682692307692424</v>
      </c>
      <c r="I247" s="7">
        <v>1.304892751479295E-2</v>
      </c>
      <c r="J247" s="7">
        <v>4.4334615384615406</v>
      </c>
      <c r="K247" s="7">
        <v>2.9534023668639229E-3</v>
      </c>
      <c r="L247" s="7">
        <v>4.264821428571425</v>
      </c>
      <c r="M247" s="7">
        <v>2.9285395408162958E-3</v>
      </c>
      <c r="N247" s="7">
        <v>10.543673469387761</v>
      </c>
      <c r="O247" s="7">
        <v>91.939117117867539</v>
      </c>
      <c r="P247" s="7">
        <v>10.55270833333334</v>
      </c>
      <c r="Q247" s="7">
        <v>1769.886665581598</v>
      </c>
      <c r="R247" s="7">
        <v>2</v>
      </c>
      <c r="S247" s="7">
        <v>4.9772727272727284</v>
      </c>
      <c r="T247" s="7">
        <v>3.9772727272727271</v>
      </c>
      <c r="U247" s="7">
        <v>1</v>
      </c>
      <c r="V247" s="7">
        <v>5</v>
      </c>
      <c r="W247" s="7">
        <v>3.0681818181818179</v>
      </c>
      <c r="X247" s="7">
        <v>1</v>
      </c>
      <c r="Y247" s="7">
        <v>0.6950408858774666</v>
      </c>
      <c r="Z247" s="7">
        <v>3.4356590944959242E-2</v>
      </c>
      <c r="AA247" s="7">
        <v>1.1497428167444541</v>
      </c>
      <c r="AB247" s="7">
        <v>3.9542126842718739E-2</v>
      </c>
      <c r="AC247" s="7">
        <v>0</v>
      </c>
      <c r="AD247" s="7">
        <v>1.472242659153856</v>
      </c>
      <c r="AE247" s="7">
        <v>1.4743611215788119</v>
      </c>
      <c r="AF247" s="7">
        <v>7.2290466923949106</v>
      </c>
      <c r="AG247" s="21">
        <v>1</v>
      </c>
      <c r="AH247" s="21">
        <v>0</v>
      </c>
      <c r="AI247" s="21">
        <v>0</v>
      </c>
      <c r="AJ247" s="21">
        <v>0</v>
      </c>
      <c r="AK247" s="18" t="str">
        <f t="shared" si="7"/>
        <v>1</v>
      </c>
    </row>
    <row r="248" spans="1:37" x14ac:dyDescent="0.25">
      <c r="A248" s="6">
        <v>942</v>
      </c>
      <c r="B248" s="7" t="s">
        <v>989</v>
      </c>
      <c r="C248" s="7" t="s">
        <v>1111</v>
      </c>
      <c r="D248" s="5">
        <v>2</v>
      </c>
      <c r="E248" s="5">
        <f t="shared" si="6"/>
        <v>305.76453164351346</v>
      </c>
      <c r="F248" s="7">
        <v>295.28557692307692</v>
      </c>
      <c r="G248" s="7">
        <v>21.166755436390499</v>
      </c>
      <c r="H248" s="7">
        <v>330.52219999999971</v>
      </c>
      <c r="I248" s="7">
        <v>17.65252115999979</v>
      </c>
      <c r="J248" s="7">
        <v>295.19264150943371</v>
      </c>
      <c r="K248" s="7">
        <v>24.881860946956191</v>
      </c>
      <c r="L248" s="7">
        <v>292.03357142857118</v>
      </c>
      <c r="M248" s="7">
        <v>177.75043010204081</v>
      </c>
      <c r="N248" s="7">
        <v>327.19219999999962</v>
      </c>
      <c r="O248" s="7">
        <v>535.18247315999986</v>
      </c>
      <c r="P248" s="7">
        <v>294.36099999999982</v>
      </c>
      <c r="Q248" s="7">
        <v>26.21717700000012</v>
      </c>
      <c r="R248" s="7">
        <v>2.1190476190476191</v>
      </c>
      <c r="S248" s="7">
        <v>5</v>
      </c>
      <c r="T248" s="7">
        <v>3.9761904761904758</v>
      </c>
      <c r="U248" s="7">
        <v>1</v>
      </c>
      <c r="V248" s="7">
        <v>5</v>
      </c>
      <c r="W248" s="7">
        <v>2.9047619047619051</v>
      </c>
      <c r="X248" s="7">
        <v>1</v>
      </c>
      <c r="Y248" s="7">
        <v>4.7018430613210128E-2</v>
      </c>
      <c r="Z248" s="7">
        <v>1.113572483669412E-2</v>
      </c>
      <c r="AA248" s="7">
        <v>0.13179521923849211</v>
      </c>
      <c r="AB248" s="7">
        <v>1.0817489459889361E-2</v>
      </c>
      <c r="AC248" s="7">
        <v>0</v>
      </c>
      <c r="AD248" s="7">
        <v>0.1203924206365701</v>
      </c>
      <c r="AE248" s="7">
        <v>7.9697295076150976E-3</v>
      </c>
      <c r="AF248" s="7">
        <v>305.76453164351352</v>
      </c>
      <c r="AG248" s="21">
        <v>0</v>
      </c>
      <c r="AH248" s="21">
        <v>0</v>
      </c>
      <c r="AI248" s="21">
        <v>0</v>
      </c>
      <c r="AJ248" s="21">
        <v>1</v>
      </c>
      <c r="AK248" s="18" t="str">
        <f t="shared" si="7"/>
        <v>4</v>
      </c>
    </row>
    <row r="249" spans="1:37" x14ac:dyDescent="0.25">
      <c r="A249" s="4">
        <v>948</v>
      </c>
      <c r="B249" s="5" t="s">
        <v>995</v>
      </c>
      <c r="C249" s="5" t="s">
        <v>1111</v>
      </c>
      <c r="D249" s="5">
        <v>2</v>
      </c>
      <c r="E249" s="5">
        <f t="shared" si="6"/>
        <v>78.725478450742045</v>
      </c>
      <c r="F249" s="5">
        <v>75.305294117647165</v>
      </c>
      <c r="G249" s="5">
        <v>0.86700138408304606</v>
      </c>
      <c r="H249" s="5">
        <v>85.637200000000036</v>
      </c>
      <c r="I249" s="5">
        <v>1.180496160000007</v>
      </c>
      <c r="J249" s="5">
        <v>75.36294117647067</v>
      </c>
      <c r="K249" s="5">
        <v>0.85916193771626481</v>
      </c>
      <c r="L249" s="5">
        <v>75.233392857142903</v>
      </c>
      <c r="M249" s="5">
        <v>0.85180455994898119</v>
      </c>
      <c r="N249" s="5">
        <v>85.573191489361747</v>
      </c>
      <c r="O249" s="5">
        <v>1.187562154821193</v>
      </c>
      <c r="P249" s="5">
        <v>75.240851063829794</v>
      </c>
      <c r="Q249" s="5">
        <v>0.87013119058397648</v>
      </c>
      <c r="R249" s="5">
        <v>2</v>
      </c>
      <c r="S249" s="5">
        <v>5</v>
      </c>
      <c r="T249" s="5">
        <v>4</v>
      </c>
      <c r="U249" s="5">
        <v>1</v>
      </c>
      <c r="V249" s="5">
        <v>5</v>
      </c>
      <c r="W249" s="5">
        <v>3</v>
      </c>
      <c r="X249" s="5">
        <v>1</v>
      </c>
      <c r="Y249" s="5">
        <v>4.641669690784922E-2</v>
      </c>
      <c r="Z249" s="5">
        <v>9.5570939676736799E-4</v>
      </c>
      <c r="AA249" s="5">
        <v>0.13828709231035791</v>
      </c>
      <c r="AB249" s="5">
        <v>1.7219523725822139E-3</v>
      </c>
      <c r="AC249" s="5">
        <v>0</v>
      </c>
      <c r="AD249" s="5">
        <v>0.1374362931079367</v>
      </c>
      <c r="AE249" s="5">
        <v>9.9134259451183482E-5</v>
      </c>
      <c r="AF249" s="5">
        <v>78.725478450742045</v>
      </c>
      <c r="AG249" s="20">
        <v>0</v>
      </c>
      <c r="AH249" s="20">
        <v>0</v>
      </c>
      <c r="AI249" s="20">
        <v>1</v>
      </c>
      <c r="AJ249" s="20">
        <v>0</v>
      </c>
      <c r="AK249" s="17" t="str">
        <f t="shared" si="7"/>
        <v>3</v>
      </c>
    </row>
    <row r="250" spans="1:37" x14ac:dyDescent="0.25">
      <c r="A250" s="4">
        <v>950</v>
      </c>
      <c r="B250" s="5" t="s">
        <v>997</v>
      </c>
      <c r="C250" s="5" t="s">
        <v>1111</v>
      </c>
      <c r="D250" s="5">
        <v>2</v>
      </c>
      <c r="E250" s="5">
        <f t="shared" si="6"/>
        <v>8.8355511567892364</v>
      </c>
      <c r="F250" s="5">
        <v>7.8879999999999892</v>
      </c>
      <c r="G250" s="5">
        <v>9.936000000000016E-3</v>
      </c>
      <c r="H250" s="5">
        <v>10.65787234042552</v>
      </c>
      <c r="I250" s="5">
        <v>1.82167496604798E-2</v>
      </c>
      <c r="J250" s="5">
        <v>7.8500000000000014</v>
      </c>
      <c r="K250" s="5">
        <v>5.4999999999999973E-2</v>
      </c>
      <c r="L250" s="5">
        <v>7.7432075471698134</v>
      </c>
      <c r="M250" s="5">
        <v>9.8255606977572275E-3</v>
      </c>
      <c r="N250" s="5">
        <v>10.96444444444443</v>
      </c>
      <c r="O250" s="5">
        <v>4.3997980246913579</v>
      </c>
      <c r="P250" s="5">
        <v>7.9097826086956573</v>
      </c>
      <c r="Q250" s="5">
        <v>3.1567344045368657E-2</v>
      </c>
      <c r="R250" s="5">
        <v>2</v>
      </c>
      <c r="S250" s="5">
        <v>5</v>
      </c>
      <c r="T250" s="5">
        <v>4</v>
      </c>
      <c r="U250" s="5">
        <v>1</v>
      </c>
      <c r="V250" s="5">
        <v>5</v>
      </c>
      <c r="W250" s="5">
        <v>3</v>
      </c>
      <c r="X250" s="5">
        <v>1</v>
      </c>
      <c r="Y250" s="5">
        <v>0.14107120375698581</v>
      </c>
      <c r="Z250" s="5">
        <v>1.8699286044979949E-2</v>
      </c>
      <c r="AA250" s="5">
        <v>0.37641568762044031</v>
      </c>
      <c r="AB250" s="5">
        <v>1.3791759058456639E-2</v>
      </c>
      <c r="AC250" s="5">
        <v>0</v>
      </c>
      <c r="AD250" s="5">
        <v>0.41600807903592879</v>
      </c>
      <c r="AE250" s="5">
        <v>2.1512410782109189E-2</v>
      </c>
      <c r="AF250" s="5">
        <v>8.8355511567892346</v>
      </c>
      <c r="AG250" s="20">
        <v>1</v>
      </c>
      <c r="AH250" s="20">
        <v>0</v>
      </c>
      <c r="AI250" s="20">
        <v>0</v>
      </c>
      <c r="AJ250" s="20">
        <v>0</v>
      </c>
      <c r="AK250" s="17" t="str">
        <f t="shared" si="7"/>
        <v>1</v>
      </c>
    </row>
    <row r="251" spans="1:37" x14ac:dyDescent="0.25">
      <c r="A251" s="4">
        <v>957</v>
      </c>
      <c r="B251" s="5" t="s">
        <v>1004</v>
      </c>
      <c r="C251" s="5" t="s">
        <v>1111</v>
      </c>
      <c r="D251" s="5">
        <v>2</v>
      </c>
      <c r="E251" s="5">
        <f t="shared" si="6"/>
        <v>6.406085633432558</v>
      </c>
      <c r="F251" s="5">
        <v>4.7445833333333303</v>
      </c>
      <c r="G251" s="5">
        <v>3.3395659722222241E-2</v>
      </c>
      <c r="H251" s="5">
        <v>9.6573333333333409</v>
      </c>
      <c r="I251" s="5">
        <v>1.439288888888892E-2</v>
      </c>
      <c r="J251" s="5">
        <v>4.7673913043478278</v>
      </c>
      <c r="K251" s="5">
        <v>3.3806238185255223E-2</v>
      </c>
      <c r="L251" s="5">
        <v>4.5961224489795871</v>
      </c>
      <c r="M251" s="5">
        <v>3.2827821740941288E-2</v>
      </c>
      <c r="N251" s="5">
        <v>9.9282926829268341</v>
      </c>
      <c r="O251" s="5">
        <v>3.29227269482451</v>
      </c>
      <c r="P251" s="5">
        <v>4.7427906976744207</v>
      </c>
      <c r="Q251" s="5">
        <v>3.5629421308815593E-2</v>
      </c>
      <c r="R251" s="5">
        <v>2</v>
      </c>
      <c r="S251" s="5">
        <v>5</v>
      </c>
      <c r="T251" s="5">
        <v>4</v>
      </c>
      <c r="U251" s="5">
        <v>1</v>
      </c>
      <c r="V251" s="5">
        <v>5</v>
      </c>
      <c r="W251" s="5">
        <v>3</v>
      </c>
      <c r="X251" s="5">
        <v>1</v>
      </c>
      <c r="Y251" s="5">
        <v>0.39380221143908178</v>
      </c>
      <c r="Z251" s="5">
        <v>3.2301333570149637E-2</v>
      </c>
      <c r="AA251" s="5">
        <v>1.101191480544089</v>
      </c>
      <c r="AB251" s="5">
        <v>3.7263771204848029E-2</v>
      </c>
      <c r="AC251" s="5">
        <v>0</v>
      </c>
      <c r="AD251" s="5">
        <v>1.160145381925382</v>
      </c>
      <c r="AE251" s="5">
        <v>3.1911301390022073E-2</v>
      </c>
      <c r="AF251" s="5">
        <v>6.406085633432558</v>
      </c>
      <c r="AG251" s="20">
        <v>1</v>
      </c>
      <c r="AH251" s="20">
        <v>0</v>
      </c>
      <c r="AI251" s="20">
        <v>0</v>
      </c>
      <c r="AJ251" s="20">
        <v>0</v>
      </c>
      <c r="AK251" s="17" t="str">
        <f t="shared" si="7"/>
        <v>1</v>
      </c>
    </row>
    <row r="252" spans="1:37" x14ac:dyDescent="0.25">
      <c r="A252" s="4">
        <v>967</v>
      </c>
      <c r="B252" s="5" t="s">
        <v>1014</v>
      </c>
      <c r="C252" s="5" t="s">
        <v>1111</v>
      </c>
      <c r="D252" s="5">
        <v>2</v>
      </c>
      <c r="E252" s="5">
        <f t="shared" si="6"/>
        <v>42.770499007005753</v>
      </c>
      <c r="F252" s="5">
        <v>39.83796296296299</v>
      </c>
      <c r="G252" s="5">
        <v>3.4439902949245451</v>
      </c>
      <c r="H252" s="5">
        <v>49.075686274509792</v>
      </c>
      <c r="I252" s="5">
        <v>4.012075509419458</v>
      </c>
      <c r="J252" s="5">
        <v>39.950566037735861</v>
      </c>
      <c r="K252" s="5">
        <v>3.499503453186191</v>
      </c>
      <c r="L252" s="5">
        <v>39.709642857142853</v>
      </c>
      <c r="M252" s="5">
        <v>3.4135034438775542</v>
      </c>
      <c r="N252" s="5">
        <v>48.285306122448958</v>
      </c>
      <c r="O252" s="5">
        <v>36.49361674302375</v>
      </c>
      <c r="P252" s="5">
        <v>39.763829787234052</v>
      </c>
      <c r="Q252" s="5">
        <v>3.625815119963788</v>
      </c>
      <c r="R252" s="5">
        <v>2.023255813953488</v>
      </c>
      <c r="S252" s="5">
        <v>5</v>
      </c>
      <c r="T252" s="5">
        <v>4</v>
      </c>
      <c r="U252" s="5">
        <v>1</v>
      </c>
      <c r="V252" s="5">
        <v>5</v>
      </c>
      <c r="W252" s="5">
        <v>2.976744186046512</v>
      </c>
      <c r="X252" s="5">
        <v>1</v>
      </c>
      <c r="Y252" s="5">
        <v>7.708092870224155E-2</v>
      </c>
      <c r="Z252" s="5">
        <v>3.2314595797746648E-3</v>
      </c>
      <c r="AA252" s="5">
        <v>0.2358631995523528</v>
      </c>
      <c r="AB252" s="5">
        <v>6.0671203077737879E-3</v>
      </c>
      <c r="AC252" s="5">
        <v>0</v>
      </c>
      <c r="AD252" s="5">
        <v>0.2159592141424547</v>
      </c>
      <c r="AE252" s="5">
        <v>1.3645786310934049E-3</v>
      </c>
      <c r="AF252" s="5">
        <v>42.770499007005753</v>
      </c>
      <c r="AG252" s="20">
        <v>0</v>
      </c>
      <c r="AH252" s="20">
        <v>0</v>
      </c>
      <c r="AI252" s="20">
        <v>1</v>
      </c>
      <c r="AJ252" s="20">
        <v>0</v>
      </c>
      <c r="AK252" s="17" t="str">
        <f t="shared" si="7"/>
        <v>3</v>
      </c>
    </row>
    <row r="253" spans="1:37" x14ac:dyDescent="0.25">
      <c r="A253" s="4">
        <v>973</v>
      </c>
      <c r="B253" s="5" t="s">
        <v>1020</v>
      </c>
      <c r="C253" s="5" t="s">
        <v>1111</v>
      </c>
      <c r="D253" s="5">
        <v>2</v>
      </c>
      <c r="E253" s="5">
        <f t="shared" si="6"/>
        <v>13.17879919477763</v>
      </c>
      <c r="F253" s="5">
        <v>11.54574074074073</v>
      </c>
      <c r="G253" s="5">
        <v>1.8217800068587111</v>
      </c>
      <c r="H253" s="5">
        <v>16.55039215686276</v>
      </c>
      <c r="I253" s="5">
        <v>0.28711357170319118</v>
      </c>
      <c r="J253" s="5">
        <v>11.52153846153846</v>
      </c>
      <c r="K253" s="5">
        <v>1.8380476331360951</v>
      </c>
      <c r="L253" s="5">
        <v>11.38910714285714</v>
      </c>
      <c r="M253" s="5">
        <v>1.838261702806123</v>
      </c>
      <c r="N253" s="5">
        <v>16.615416666666679</v>
      </c>
      <c r="O253" s="5">
        <v>1.025278993055555</v>
      </c>
      <c r="P253" s="5">
        <v>11.45060000000001</v>
      </c>
      <c r="Q253" s="5">
        <v>1.81828564</v>
      </c>
      <c r="R253" s="5">
        <v>2</v>
      </c>
      <c r="S253" s="5">
        <v>5</v>
      </c>
      <c r="T253" s="5">
        <v>4</v>
      </c>
      <c r="U253" s="5">
        <v>1</v>
      </c>
      <c r="V253" s="5">
        <v>5</v>
      </c>
      <c r="W253" s="5">
        <v>3</v>
      </c>
      <c r="X253" s="5">
        <v>1</v>
      </c>
      <c r="Y253" s="5">
        <v>0.1571406809569722</v>
      </c>
      <c r="Z253" s="5">
        <v>1.3752930402610721E-2</v>
      </c>
      <c r="AA253" s="5">
        <v>0.45317731664703831</v>
      </c>
      <c r="AB253" s="5">
        <v>1.1627892952466469E-2</v>
      </c>
      <c r="AC253" s="5">
        <v>0</v>
      </c>
      <c r="AD253" s="5">
        <v>0.45888667638773589</v>
      </c>
      <c r="AE253" s="5">
        <v>5.3992693519817614E-3</v>
      </c>
      <c r="AF253" s="5">
        <v>13.17879919477763</v>
      </c>
      <c r="AG253" s="20">
        <v>0</v>
      </c>
      <c r="AH253" s="20">
        <v>1</v>
      </c>
      <c r="AI253" s="20">
        <v>0</v>
      </c>
      <c r="AJ253" s="20">
        <v>0</v>
      </c>
      <c r="AK253" s="17" t="str">
        <f t="shared" si="7"/>
        <v>2</v>
      </c>
    </row>
    <row r="254" spans="1:37" x14ac:dyDescent="0.25">
      <c r="A254" s="6">
        <v>977</v>
      </c>
      <c r="B254" s="7" t="s">
        <v>1023</v>
      </c>
      <c r="C254" s="7" t="s">
        <v>1111</v>
      </c>
      <c r="D254" s="5">
        <v>2</v>
      </c>
      <c r="E254" s="5">
        <f t="shared" si="6"/>
        <v>10.576679371898784</v>
      </c>
      <c r="F254" s="7">
        <v>8.7626923076923049</v>
      </c>
      <c r="G254" s="7">
        <v>1.193890532544366E-2</v>
      </c>
      <c r="H254" s="7">
        <v>14.240769230769221</v>
      </c>
      <c r="I254" s="7">
        <v>3.1968639053254651E-2</v>
      </c>
      <c r="J254" s="7">
        <v>8.7869230769230864</v>
      </c>
      <c r="K254" s="7">
        <v>1.181360946745569E-2</v>
      </c>
      <c r="L254" s="7">
        <v>8.6196428571428623</v>
      </c>
      <c r="M254" s="7">
        <v>1.1714158163265371E-2</v>
      </c>
      <c r="N254" s="7">
        <v>14.287708333333329</v>
      </c>
      <c r="O254" s="7">
        <v>0.2234926649305557</v>
      </c>
      <c r="P254" s="7">
        <v>8.7623404255319066</v>
      </c>
      <c r="Q254" s="7">
        <v>1.2094522408329429E-2</v>
      </c>
      <c r="R254" s="7">
        <v>2</v>
      </c>
      <c r="S254" s="7">
        <v>5</v>
      </c>
      <c r="T254" s="7">
        <v>4</v>
      </c>
      <c r="U254" s="7">
        <v>1</v>
      </c>
      <c r="V254" s="7">
        <v>5</v>
      </c>
      <c r="W254" s="7">
        <v>3</v>
      </c>
      <c r="X254" s="7">
        <v>1</v>
      </c>
      <c r="Y254" s="7">
        <v>0.22704380531661811</v>
      </c>
      <c r="Z254" s="7">
        <v>1.659575146212711E-2</v>
      </c>
      <c r="AA254" s="7">
        <v>0.65212984653630768</v>
      </c>
      <c r="AB254" s="7">
        <v>1.940686204203956E-2</v>
      </c>
      <c r="AC254" s="7">
        <v>0</v>
      </c>
      <c r="AD254" s="7">
        <v>0.65757544368482668</v>
      </c>
      <c r="AE254" s="7">
        <v>1.6554928174407509E-2</v>
      </c>
      <c r="AF254" s="7">
        <v>10.576679371898781</v>
      </c>
      <c r="AG254" s="21">
        <v>0</v>
      </c>
      <c r="AH254" s="21">
        <v>1</v>
      </c>
      <c r="AI254" s="21">
        <v>0</v>
      </c>
      <c r="AJ254" s="21">
        <v>0</v>
      </c>
      <c r="AK254" s="18" t="str">
        <f t="shared" si="7"/>
        <v>2</v>
      </c>
    </row>
    <row r="255" spans="1:37" x14ac:dyDescent="0.25">
      <c r="A255" s="4">
        <v>979</v>
      </c>
      <c r="B255" s="5" t="s">
        <v>1025</v>
      </c>
      <c r="C255" s="5" t="s">
        <v>1111</v>
      </c>
      <c r="D255" s="5">
        <v>2</v>
      </c>
      <c r="E255" s="5">
        <f t="shared" si="6"/>
        <v>11.560761476998183</v>
      </c>
      <c r="F255" s="5">
        <v>9.8826923076923183</v>
      </c>
      <c r="G255" s="5">
        <v>0.26834659763313617</v>
      </c>
      <c r="H255" s="5">
        <v>15.051923076923091</v>
      </c>
      <c r="I255" s="5">
        <v>3.5619378698225013E-2</v>
      </c>
      <c r="J255" s="5">
        <v>9.9080769230769192</v>
      </c>
      <c r="K255" s="5">
        <v>0.2692539940828399</v>
      </c>
      <c r="L255" s="5">
        <v>9.6073214285714226</v>
      </c>
      <c r="M255" s="5">
        <v>1.5126753826530609E-2</v>
      </c>
      <c r="N255" s="5">
        <v>15.02136363636364</v>
      </c>
      <c r="O255" s="5">
        <v>3.6025413223140637E-2</v>
      </c>
      <c r="P255" s="5">
        <v>9.893191489361703</v>
      </c>
      <c r="Q255" s="5">
        <v>0.28909406971480328</v>
      </c>
      <c r="R255" s="5">
        <v>2.0714285714285721</v>
      </c>
      <c r="S255" s="5">
        <v>5</v>
      </c>
      <c r="T255" s="5">
        <v>4</v>
      </c>
      <c r="U255" s="5">
        <v>1</v>
      </c>
      <c r="V255" s="5">
        <v>5</v>
      </c>
      <c r="W255" s="5">
        <v>2.9285714285714279</v>
      </c>
      <c r="X255" s="5">
        <v>1</v>
      </c>
      <c r="Y255" s="5">
        <v>0.20332827031448969</v>
      </c>
      <c r="Z255" s="5">
        <v>2.8662607071932019E-2</v>
      </c>
      <c r="AA255" s="5">
        <v>0.56671380143063077</v>
      </c>
      <c r="AB255" s="5">
        <v>3.130482275851354E-2</v>
      </c>
      <c r="AC255" s="5">
        <v>0</v>
      </c>
      <c r="AD255" s="5">
        <v>0.56353295224320066</v>
      </c>
      <c r="AE255" s="5">
        <v>2.9755438382661481E-2</v>
      </c>
      <c r="AF255" s="5">
        <v>11.560761476998181</v>
      </c>
      <c r="AG255" s="20">
        <v>0</v>
      </c>
      <c r="AH255" s="20">
        <v>1</v>
      </c>
      <c r="AI255" s="20">
        <v>0</v>
      </c>
      <c r="AJ255" s="20">
        <v>0</v>
      </c>
      <c r="AK255" s="17" t="str">
        <f t="shared" si="7"/>
        <v>2</v>
      </c>
    </row>
    <row r="256" spans="1:37" x14ac:dyDescent="0.25">
      <c r="A256" s="6">
        <v>980</v>
      </c>
      <c r="B256" s="7" t="s">
        <v>1026</v>
      </c>
      <c r="C256" s="7" t="s">
        <v>1111</v>
      </c>
      <c r="D256" s="5">
        <v>2</v>
      </c>
      <c r="E256" s="5">
        <f t="shared" si="6"/>
        <v>72.426173462566837</v>
      </c>
      <c r="F256" s="7">
        <v>69.14687499999998</v>
      </c>
      <c r="G256" s="7">
        <v>0.52060898437499903</v>
      </c>
      <c r="H256" s="7">
        <v>80.356999999999985</v>
      </c>
      <c r="I256" s="7">
        <v>0.37088100000000052</v>
      </c>
      <c r="J256" s="7">
        <v>69.160303030303069</v>
      </c>
      <c r="K256" s="7">
        <v>0.50639687786960308</v>
      </c>
      <c r="L256" s="7">
        <v>69.018529411764703</v>
      </c>
      <c r="M256" s="7">
        <v>0.49032430795847382</v>
      </c>
      <c r="N256" s="7">
        <v>77.796666666666638</v>
      </c>
      <c r="O256" s="7">
        <v>177.01377777777779</v>
      </c>
      <c r="P256" s="7">
        <v>69.077666666666644</v>
      </c>
      <c r="Q256" s="7">
        <v>0.49899788888889179</v>
      </c>
      <c r="R256" s="7">
        <v>2</v>
      </c>
      <c r="S256" s="7">
        <v>5</v>
      </c>
      <c r="T256" s="7">
        <v>4</v>
      </c>
      <c r="U256" s="7">
        <v>1</v>
      </c>
      <c r="V256" s="7">
        <v>5</v>
      </c>
      <c r="W256" s="7">
        <v>3</v>
      </c>
      <c r="X256" s="7">
        <v>1</v>
      </c>
      <c r="Y256" s="7">
        <v>4.9372886960139667E-2</v>
      </c>
      <c r="Z256" s="7">
        <v>1.859581612780659E-3</v>
      </c>
      <c r="AA256" s="7">
        <v>0.16428154417185481</v>
      </c>
      <c r="AB256" s="7">
        <v>2.054138500873437E-3</v>
      </c>
      <c r="AC256" s="7">
        <v>0</v>
      </c>
      <c r="AD256" s="7">
        <v>0.12718522590551801</v>
      </c>
      <c r="AE256" s="7">
        <v>8.5683156981120057E-4</v>
      </c>
      <c r="AF256" s="7">
        <v>72.426173462566837</v>
      </c>
      <c r="AG256" s="21">
        <v>0</v>
      </c>
      <c r="AH256" s="21">
        <v>0</v>
      </c>
      <c r="AI256" s="21">
        <v>1</v>
      </c>
      <c r="AJ256" s="21">
        <v>0</v>
      </c>
      <c r="AK256" s="18" t="str">
        <f t="shared" si="7"/>
        <v>3</v>
      </c>
    </row>
    <row r="257" spans="1:37" x14ac:dyDescent="0.25">
      <c r="A257" s="4">
        <v>983</v>
      </c>
      <c r="B257" s="5" t="s">
        <v>1029</v>
      </c>
      <c r="C257" s="5" t="s">
        <v>1111</v>
      </c>
      <c r="D257" s="5">
        <v>2</v>
      </c>
      <c r="E257" s="5">
        <f t="shared" si="6"/>
        <v>242.10989801832412</v>
      </c>
      <c r="F257" s="5">
        <v>231.27296296296299</v>
      </c>
      <c r="G257" s="5">
        <v>25.43674307270232</v>
      </c>
      <c r="H257" s="5">
        <v>265.81078431372532</v>
      </c>
      <c r="I257" s="5">
        <v>76.571144482891157</v>
      </c>
      <c r="J257" s="5">
        <v>231.62423076923091</v>
      </c>
      <c r="K257" s="5">
        <v>27.358839792899399</v>
      </c>
      <c r="L257" s="5">
        <v>231.3841071428572</v>
      </c>
      <c r="M257" s="5">
        <v>26.315070631377559</v>
      </c>
      <c r="N257" s="5">
        <v>261.00122448979567</v>
      </c>
      <c r="O257" s="5">
        <v>1324.3082638067469</v>
      </c>
      <c r="P257" s="5">
        <v>231.5660784313726</v>
      </c>
      <c r="Q257" s="5">
        <v>28.667192464436791</v>
      </c>
      <c r="R257" s="5">
        <v>1.9777777777777781</v>
      </c>
      <c r="S257" s="5">
        <v>5.0222222222222221</v>
      </c>
      <c r="T257" s="5">
        <v>3.9555555555555562</v>
      </c>
      <c r="U257" s="5">
        <v>1.0666666666666671</v>
      </c>
      <c r="V257" s="5">
        <v>5.0666666666666664</v>
      </c>
      <c r="W257" s="5">
        <v>3.0222222222222221</v>
      </c>
      <c r="X257" s="5">
        <v>1</v>
      </c>
      <c r="Y257" s="5">
        <v>4.6857768917400983E-2</v>
      </c>
      <c r="Z257" s="5">
        <v>0</v>
      </c>
      <c r="AA257" s="5">
        <v>0.1493379118262663</v>
      </c>
      <c r="AB257" s="5">
        <v>1.518845098742672E-3</v>
      </c>
      <c r="AC257" s="5">
        <v>4.8057575978743833E-4</v>
      </c>
      <c r="AD257" s="5">
        <v>0.12854188032171129</v>
      </c>
      <c r="AE257" s="5">
        <v>1.2674004978980859E-3</v>
      </c>
      <c r="AF257" s="5">
        <v>242.10989801832409</v>
      </c>
      <c r="AG257" s="20">
        <v>0</v>
      </c>
      <c r="AH257" s="20">
        <v>0</v>
      </c>
      <c r="AI257" s="20">
        <v>0</v>
      </c>
      <c r="AJ257" s="20">
        <v>1</v>
      </c>
      <c r="AK257" s="17" t="str">
        <f t="shared" si="7"/>
        <v>4</v>
      </c>
    </row>
    <row r="258" spans="1:37" x14ac:dyDescent="0.25">
      <c r="A258" s="6">
        <v>984</v>
      </c>
      <c r="B258" s="7" t="s">
        <v>1030</v>
      </c>
      <c r="C258" s="7" t="s">
        <v>1111</v>
      </c>
      <c r="D258" s="5">
        <v>2</v>
      </c>
      <c r="E258" s="5">
        <f t="shared" ref="E258:E321" si="8">AVERAGE(F258,H258,J258,L258,N258,P258)</f>
        <v>26.053910395933883</v>
      </c>
      <c r="F258" s="7">
        <v>24.196153846153859</v>
      </c>
      <c r="G258" s="7">
        <v>7.5040198224852048</v>
      </c>
      <c r="H258" s="7">
        <v>29.64313725490193</v>
      </c>
      <c r="I258" s="7">
        <v>9.9082881968473639</v>
      </c>
      <c r="J258" s="7">
        <v>24.248301886792461</v>
      </c>
      <c r="K258" s="7">
        <v>6.8982518333926626</v>
      </c>
      <c r="L258" s="7">
        <v>24.03142857142856</v>
      </c>
      <c r="M258" s="7">
        <v>6.7464586734693892</v>
      </c>
      <c r="N258" s="7">
        <v>30.362040816326498</v>
      </c>
      <c r="O258" s="7">
        <v>61.243138692211602</v>
      </c>
      <c r="P258" s="7">
        <v>23.842399999999991</v>
      </c>
      <c r="Q258" s="7">
        <v>6.1719822400000011</v>
      </c>
      <c r="R258" s="7">
        <v>2.13953488372093</v>
      </c>
      <c r="S258" s="7">
        <v>4.9767441860465116</v>
      </c>
      <c r="T258" s="7">
        <v>3.976744186046512</v>
      </c>
      <c r="U258" s="7">
        <v>1</v>
      </c>
      <c r="V258" s="7">
        <v>4.9767441860465116</v>
      </c>
      <c r="W258" s="7">
        <v>2.86046511627907</v>
      </c>
      <c r="X258" s="7">
        <v>1</v>
      </c>
      <c r="Y258" s="7">
        <v>9.2755360028096659E-2</v>
      </c>
      <c r="Z258" s="7">
        <v>1.4837174368094621E-2</v>
      </c>
      <c r="AA258" s="7">
        <v>0.24329502293820851</v>
      </c>
      <c r="AB258" s="7">
        <v>1.702437199243656E-2</v>
      </c>
      <c r="AC258" s="7">
        <v>7.9282526687149968E-3</v>
      </c>
      <c r="AD258" s="7">
        <v>0.27344733820112532</v>
      </c>
      <c r="AE258" s="7">
        <v>0</v>
      </c>
      <c r="AF258" s="7">
        <v>26.05391039593389</v>
      </c>
      <c r="AG258" s="21">
        <v>0</v>
      </c>
      <c r="AH258" s="21">
        <v>1</v>
      </c>
      <c r="AI258" s="21">
        <v>0</v>
      </c>
      <c r="AJ258" s="21">
        <v>0</v>
      </c>
      <c r="AK258" s="18" t="str">
        <f t="shared" ref="AK258:AK321" si="9">IF(AG258=1,"1",IF(AH258=1,"2",IF(AI258=1,"3","4")))</f>
        <v>2</v>
      </c>
    </row>
    <row r="259" spans="1:37" x14ac:dyDescent="0.25">
      <c r="A259" s="4">
        <v>998</v>
      </c>
      <c r="B259" s="5" t="s">
        <v>1044</v>
      </c>
      <c r="C259" s="5" t="s">
        <v>1111</v>
      </c>
      <c r="D259" s="5">
        <v>2</v>
      </c>
      <c r="E259" s="5">
        <f t="shared" si="8"/>
        <v>19.175811113047867</v>
      </c>
      <c r="F259" s="5">
        <v>17.11611111111111</v>
      </c>
      <c r="G259" s="5">
        <v>0.24079043209876549</v>
      </c>
      <c r="H259" s="5">
        <v>23.27729166666667</v>
      </c>
      <c r="I259" s="5">
        <v>8.6873914930555518E-2</v>
      </c>
      <c r="J259" s="5">
        <v>17.131132075471701</v>
      </c>
      <c r="K259" s="5">
        <v>0.22772702029191891</v>
      </c>
      <c r="L259" s="5">
        <v>16.968076923076929</v>
      </c>
      <c r="M259" s="5">
        <v>0.25496553254437893</v>
      </c>
      <c r="N259" s="5">
        <v>23.455000000000009</v>
      </c>
      <c r="O259" s="5">
        <v>1.6716250000000019</v>
      </c>
      <c r="P259" s="5">
        <v>17.107254901960779</v>
      </c>
      <c r="Q259" s="5">
        <v>0.23675324875048029</v>
      </c>
      <c r="R259" s="5">
        <v>1.9736842105263159</v>
      </c>
      <c r="S259" s="5">
        <v>5</v>
      </c>
      <c r="T259" s="5">
        <v>4</v>
      </c>
      <c r="U259" s="5">
        <v>1.0526315789473679</v>
      </c>
      <c r="V259" s="5">
        <v>5</v>
      </c>
      <c r="W259" s="5">
        <v>2.9736842105263159</v>
      </c>
      <c r="X259" s="5">
        <v>1</v>
      </c>
      <c r="Y259" s="5">
        <v>0.1301110432242546</v>
      </c>
      <c r="Z259" s="5">
        <v>8.7242761041972372E-3</v>
      </c>
      <c r="AA259" s="5">
        <v>0.3718285090403548</v>
      </c>
      <c r="AB259" s="5">
        <v>9.609524587492535E-3</v>
      </c>
      <c r="AC259" s="5">
        <v>0</v>
      </c>
      <c r="AD259" s="5">
        <v>0.38230160709023742</v>
      </c>
      <c r="AE259" s="5">
        <v>8.2023425232453651E-3</v>
      </c>
      <c r="AF259" s="5">
        <v>19.175811113047871</v>
      </c>
      <c r="AG259" s="20">
        <v>0</v>
      </c>
      <c r="AH259" s="20">
        <v>1</v>
      </c>
      <c r="AI259" s="20">
        <v>0</v>
      </c>
      <c r="AJ259" s="20">
        <v>0</v>
      </c>
      <c r="AK259" s="17" t="str">
        <f t="shared" si="9"/>
        <v>2</v>
      </c>
    </row>
    <row r="260" spans="1:37" x14ac:dyDescent="0.25">
      <c r="A260" s="4">
        <v>1000</v>
      </c>
      <c r="B260" s="5" t="s">
        <v>1046</v>
      </c>
      <c r="C260" s="5" t="s">
        <v>1111</v>
      </c>
      <c r="D260" s="5">
        <v>2</v>
      </c>
      <c r="E260" s="5">
        <f t="shared" si="8"/>
        <v>28.870205409415803</v>
      </c>
      <c r="F260" s="5">
        <v>26.958867924528281</v>
      </c>
      <c r="G260" s="5">
        <v>0.73587041651833451</v>
      </c>
      <c r="H260" s="5">
        <v>32.575686274509771</v>
      </c>
      <c r="I260" s="5">
        <v>0.1705696270665151</v>
      </c>
      <c r="J260" s="5">
        <v>26.991538461538429</v>
      </c>
      <c r="K260" s="5">
        <v>0.74529763313609432</v>
      </c>
      <c r="L260" s="5">
        <v>26.63696428571431</v>
      </c>
      <c r="M260" s="5">
        <v>0.31735685586734708</v>
      </c>
      <c r="N260" s="5">
        <v>33.358775510204048</v>
      </c>
      <c r="O260" s="5">
        <v>31.388394418992071</v>
      </c>
      <c r="P260" s="5">
        <v>26.699399999999979</v>
      </c>
      <c r="Q260" s="5">
        <v>0.1215416399999998</v>
      </c>
      <c r="R260" s="5">
        <v>2.0681818181818179</v>
      </c>
      <c r="S260" s="5">
        <v>5</v>
      </c>
      <c r="T260" s="5">
        <v>4</v>
      </c>
      <c r="U260" s="5">
        <v>1</v>
      </c>
      <c r="V260" s="5">
        <v>5</v>
      </c>
      <c r="W260" s="5">
        <v>2.9318181818181821</v>
      </c>
      <c r="X260" s="5">
        <v>1</v>
      </c>
      <c r="Y260" s="5">
        <v>8.3839926342477722E-2</v>
      </c>
      <c r="Z260" s="5">
        <v>1.208484703291135E-2</v>
      </c>
      <c r="AA260" s="5">
        <v>0.22295040550024181</v>
      </c>
      <c r="AB260" s="5">
        <v>1.331135830723351E-2</v>
      </c>
      <c r="AC260" s="5">
        <v>0</v>
      </c>
      <c r="AD260" s="5">
        <v>0.25234899714509579</v>
      </c>
      <c r="AE260" s="5">
        <v>2.343950069383816E-3</v>
      </c>
      <c r="AF260" s="5">
        <v>28.870205409415799</v>
      </c>
      <c r="AG260" s="20">
        <v>0</v>
      </c>
      <c r="AH260" s="20">
        <v>1</v>
      </c>
      <c r="AI260" s="20">
        <v>0</v>
      </c>
      <c r="AJ260" s="20">
        <v>0</v>
      </c>
      <c r="AK260" s="17" t="str">
        <f t="shared" si="9"/>
        <v>2</v>
      </c>
    </row>
    <row r="261" spans="1:37" x14ac:dyDescent="0.25">
      <c r="A261" s="4">
        <v>1002</v>
      </c>
      <c r="B261" s="5" t="s">
        <v>1048</v>
      </c>
      <c r="C261" s="5" t="s">
        <v>1111</v>
      </c>
      <c r="D261" s="5">
        <v>2</v>
      </c>
      <c r="E261" s="5">
        <f t="shared" si="8"/>
        <v>43.920313531380394</v>
      </c>
      <c r="F261" s="5">
        <v>41.100370370370349</v>
      </c>
      <c r="G261" s="5">
        <v>1.36247023319616</v>
      </c>
      <c r="H261" s="5">
        <v>49.97639999999997</v>
      </c>
      <c r="I261" s="5">
        <v>0.23801904000000121</v>
      </c>
      <c r="J261" s="5">
        <v>41.068679245282993</v>
      </c>
      <c r="K261" s="5">
        <v>1.257173727305088</v>
      </c>
      <c r="L261" s="5">
        <v>40.943214285714312</v>
      </c>
      <c r="M261" s="5">
        <v>1.315550382653061</v>
      </c>
      <c r="N261" s="5">
        <v>49.422040816326508</v>
      </c>
      <c r="O261" s="5">
        <v>14.17121624323199</v>
      </c>
      <c r="P261" s="5">
        <v>41.011176470588211</v>
      </c>
      <c r="Q261" s="5">
        <v>1.262661361014997</v>
      </c>
      <c r="R261" s="5">
        <v>2</v>
      </c>
      <c r="S261" s="5">
        <v>5</v>
      </c>
      <c r="T261" s="5">
        <v>4</v>
      </c>
      <c r="U261" s="5">
        <v>1</v>
      </c>
      <c r="V261" s="5">
        <v>5</v>
      </c>
      <c r="W261" s="5">
        <v>3</v>
      </c>
      <c r="X261" s="5">
        <v>1</v>
      </c>
      <c r="Y261" s="5">
        <v>7.2712885336528907E-2</v>
      </c>
      <c r="Z261" s="5">
        <v>3.8383914745763188E-3</v>
      </c>
      <c r="AA261" s="5">
        <v>0.22062717526888129</v>
      </c>
      <c r="AB261" s="5">
        <v>3.064365164228366E-3</v>
      </c>
      <c r="AC261" s="5">
        <v>0</v>
      </c>
      <c r="AD261" s="5">
        <v>0.20708746683746759</v>
      </c>
      <c r="AE261" s="5">
        <v>1.6599132740198199E-3</v>
      </c>
      <c r="AF261" s="5">
        <v>43.920313531380387</v>
      </c>
      <c r="AG261" s="20">
        <v>0</v>
      </c>
      <c r="AH261" s="20">
        <v>0</v>
      </c>
      <c r="AI261" s="20">
        <v>1</v>
      </c>
      <c r="AJ261" s="20">
        <v>0</v>
      </c>
      <c r="AK261" s="17" t="str">
        <f t="shared" si="9"/>
        <v>3</v>
      </c>
    </row>
    <row r="262" spans="1:37" x14ac:dyDescent="0.25">
      <c r="A262" s="6">
        <v>1012</v>
      </c>
      <c r="B262" s="7" t="s">
        <v>1058</v>
      </c>
      <c r="C262" s="7" t="s">
        <v>1111</v>
      </c>
      <c r="D262" s="5">
        <v>2</v>
      </c>
      <c r="E262" s="5">
        <f t="shared" si="8"/>
        <v>17.097390877618846</v>
      </c>
      <c r="F262" s="7">
        <v>14.887037037037031</v>
      </c>
      <c r="G262" s="7">
        <v>5.1546776406035659E-2</v>
      </c>
      <c r="H262" s="7">
        <v>21.466399999999989</v>
      </c>
      <c r="I262" s="7">
        <v>2.39789904</v>
      </c>
      <c r="J262" s="7">
        <v>14.911346153846161</v>
      </c>
      <c r="K262" s="7">
        <v>5.2961649408284038E-2</v>
      </c>
      <c r="L262" s="7">
        <v>14.767499999999989</v>
      </c>
      <c r="M262" s="7">
        <v>6.9497321428571388E-2</v>
      </c>
      <c r="N262" s="7">
        <v>21.661041666666652</v>
      </c>
      <c r="O262" s="7">
        <v>2.2213468315972218</v>
      </c>
      <c r="P262" s="7">
        <v>14.89102040816327</v>
      </c>
      <c r="Q262" s="7">
        <v>5.8017326114119139E-2</v>
      </c>
      <c r="R262" s="7">
        <v>1.9772727272727271</v>
      </c>
      <c r="S262" s="7">
        <v>4.8181818181818183</v>
      </c>
      <c r="T262" s="7">
        <v>3.8409090909090908</v>
      </c>
      <c r="U262" s="7">
        <v>1.0681818181818179</v>
      </c>
      <c r="V262" s="7">
        <v>4.8409090909090908</v>
      </c>
      <c r="W262" s="7">
        <v>2.8863636363636358</v>
      </c>
      <c r="X262" s="7">
        <v>0.97727272727272729</v>
      </c>
      <c r="Y262" s="7">
        <v>0.15777151702176129</v>
      </c>
      <c r="Z262" s="7">
        <v>8.0946021355705611E-3</v>
      </c>
      <c r="AA262" s="7">
        <v>0.45362451328931769</v>
      </c>
      <c r="AB262" s="7">
        <v>9.7407248245249267E-3</v>
      </c>
      <c r="AC262" s="7">
        <v>0</v>
      </c>
      <c r="AD262" s="7">
        <v>0.46680492071553509</v>
      </c>
      <c r="AE262" s="7">
        <v>8.3643411656191269E-3</v>
      </c>
      <c r="AF262" s="7">
        <v>17.097390877618849</v>
      </c>
      <c r="AG262" s="21">
        <v>0</v>
      </c>
      <c r="AH262" s="21">
        <v>1</v>
      </c>
      <c r="AI262" s="21">
        <v>0</v>
      </c>
      <c r="AJ262" s="21">
        <v>0</v>
      </c>
      <c r="AK262" s="18" t="str">
        <f t="shared" si="9"/>
        <v>2</v>
      </c>
    </row>
    <row r="263" spans="1:37" x14ac:dyDescent="0.25">
      <c r="A263" s="6">
        <v>1014</v>
      </c>
      <c r="B263" s="7" t="s">
        <v>1060</v>
      </c>
      <c r="C263" s="7" t="s">
        <v>1111</v>
      </c>
      <c r="D263" s="5">
        <v>2</v>
      </c>
      <c r="E263" s="5">
        <f t="shared" si="8"/>
        <v>1942.0439893394739</v>
      </c>
      <c r="F263" s="7">
        <v>1887.7368627450981</v>
      </c>
      <c r="G263" s="7">
        <v>1108.4150881968451</v>
      </c>
      <c r="H263" s="7">
        <v>2074.275200000001</v>
      </c>
      <c r="I263" s="7">
        <v>750.11426496000229</v>
      </c>
      <c r="J263" s="7">
        <v>1888.081764705885</v>
      </c>
      <c r="K263" s="7">
        <v>1039.5430537485561</v>
      </c>
      <c r="L263" s="7">
        <v>1888.657636363637</v>
      </c>
      <c r="M263" s="7">
        <v>1058.1853089586759</v>
      </c>
      <c r="N263" s="7">
        <v>2029.812916666667</v>
      </c>
      <c r="O263" s="7">
        <v>87794.211495659722</v>
      </c>
      <c r="P263" s="7">
        <v>1883.699555555555</v>
      </c>
      <c r="Q263" s="7">
        <v>1090.140297580245</v>
      </c>
      <c r="R263" s="7">
        <v>2</v>
      </c>
      <c r="S263" s="7">
        <v>5</v>
      </c>
      <c r="T263" s="7">
        <v>4</v>
      </c>
      <c r="U263" s="7">
        <v>1</v>
      </c>
      <c r="V263" s="7">
        <v>5</v>
      </c>
      <c r="W263" s="7">
        <v>3</v>
      </c>
      <c r="X263" s="7">
        <v>1</v>
      </c>
      <c r="Y263" s="7">
        <v>3.097332247695506E-2</v>
      </c>
      <c r="Z263" s="7">
        <v>2.1432861613392968E-3</v>
      </c>
      <c r="AA263" s="7">
        <v>0.1011709345486576</v>
      </c>
      <c r="AB263" s="7">
        <v>2.326384341603482E-3</v>
      </c>
      <c r="AC263" s="7">
        <v>2.6320974560194439E-3</v>
      </c>
      <c r="AD263" s="7">
        <v>7.756723235411056E-2</v>
      </c>
      <c r="AE263" s="7">
        <v>0</v>
      </c>
      <c r="AF263" s="7">
        <v>1942.0439893394739</v>
      </c>
      <c r="AG263" s="21">
        <v>0</v>
      </c>
      <c r="AH263" s="21">
        <v>0</v>
      </c>
      <c r="AI263" s="21">
        <v>0</v>
      </c>
      <c r="AJ263" s="21">
        <v>1</v>
      </c>
      <c r="AK263" s="18" t="str">
        <f t="shared" si="9"/>
        <v>4</v>
      </c>
    </row>
    <row r="264" spans="1:37" x14ac:dyDescent="0.25">
      <c r="A264" s="4">
        <v>1017</v>
      </c>
      <c r="B264" s="5" t="s">
        <v>1063</v>
      </c>
      <c r="C264" s="5" t="s">
        <v>1111</v>
      </c>
      <c r="D264" s="5">
        <v>2</v>
      </c>
      <c r="E264" s="5">
        <f t="shared" si="8"/>
        <v>12.521697230174121</v>
      </c>
      <c r="F264" s="5">
        <v>11.47442307692307</v>
      </c>
      <c r="G264" s="5">
        <v>0.44899005177514828</v>
      </c>
      <c r="H264" s="5">
        <v>14.69041666666668</v>
      </c>
      <c r="I264" s="5">
        <v>9.9766493055555752E-2</v>
      </c>
      <c r="J264" s="5">
        <v>11.508039215686271</v>
      </c>
      <c r="K264" s="5">
        <v>0.38523929257977663</v>
      </c>
      <c r="L264" s="5">
        <v>11.297142857142861</v>
      </c>
      <c r="M264" s="5">
        <v>0.53273112244897902</v>
      </c>
      <c r="N264" s="5">
        <v>14.7422448979592</v>
      </c>
      <c r="O264" s="5">
        <v>0.22666638900458161</v>
      </c>
      <c r="P264" s="5">
        <v>11.41791666666666</v>
      </c>
      <c r="Q264" s="5">
        <v>0.41858315972222188</v>
      </c>
      <c r="R264" s="5">
        <v>2.0714285714285721</v>
      </c>
      <c r="S264" s="5">
        <v>5</v>
      </c>
      <c r="T264" s="5">
        <v>4</v>
      </c>
      <c r="U264" s="5">
        <v>1</v>
      </c>
      <c r="V264" s="5">
        <v>5</v>
      </c>
      <c r="W264" s="5">
        <v>2.9285714285714279</v>
      </c>
      <c r="X264" s="5">
        <v>1</v>
      </c>
      <c r="Y264" s="5">
        <v>0.1083950507235564</v>
      </c>
      <c r="Z264" s="5">
        <v>1.5692482782770471E-2</v>
      </c>
      <c r="AA264" s="5">
        <v>0.30036566346316063</v>
      </c>
      <c r="AB264" s="5">
        <v>1.866811469150087E-2</v>
      </c>
      <c r="AC264" s="5">
        <v>0</v>
      </c>
      <c r="AD264" s="5">
        <v>0.30495339258617049</v>
      </c>
      <c r="AE264" s="5">
        <v>1.0690650817736239E-2</v>
      </c>
      <c r="AF264" s="5">
        <v>12.521697230174119</v>
      </c>
      <c r="AG264" s="20">
        <v>0</v>
      </c>
      <c r="AH264" s="20">
        <v>1</v>
      </c>
      <c r="AI264" s="20">
        <v>0</v>
      </c>
      <c r="AJ264" s="20">
        <v>0</v>
      </c>
      <c r="AK264" s="17" t="str">
        <f t="shared" si="9"/>
        <v>2</v>
      </c>
    </row>
    <row r="265" spans="1:37" x14ac:dyDescent="0.25">
      <c r="A265" s="6">
        <v>1020</v>
      </c>
      <c r="B265" s="7" t="s">
        <v>1066</v>
      </c>
      <c r="C265" s="7" t="s">
        <v>1111</v>
      </c>
      <c r="D265" s="5">
        <v>2</v>
      </c>
      <c r="E265" s="5">
        <f t="shared" si="8"/>
        <v>763.64940334465143</v>
      </c>
      <c r="F265" s="7">
        <v>726.10812499999963</v>
      </c>
      <c r="G265" s="7">
        <v>151.84261106770779</v>
      </c>
      <c r="H265" s="7">
        <v>844.30399999999997</v>
      </c>
      <c r="I265" s="7">
        <v>228.5188159999995</v>
      </c>
      <c r="J265" s="7">
        <v>731.11784313725457</v>
      </c>
      <c r="K265" s="7">
        <v>267.58648750480592</v>
      </c>
      <c r="L265" s="7">
        <v>727.07203703703726</v>
      </c>
      <c r="M265" s="7">
        <v>145.05119770233179</v>
      </c>
      <c r="N265" s="7">
        <v>827.16191489361688</v>
      </c>
      <c r="O265" s="7">
        <v>14333.126151652339</v>
      </c>
      <c r="P265" s="7">
        <v>726.13249999999971</v>
      </c>
      <c r="Q265" s="7">
        <v>152.14314791666641</v>
      </c>
      <c r="R265" s="7">
        <v>2</v>
      </c>
      <c r="S265" s="7">
        <v>5</v>
      </c>
      <c r="T265" s="7">
        <v>4</v>
      </c>
      <c r="U265" s="7">
        <v>1</v>
      </c>
      <c r="V265" s="7">
        <v>5.0250000000000004</v>
      </c>
      <c r="W265" s="7">
        <v>3</v>
      </c>
      <c r="X265" s="7">
        <v>1</v>
      </c>
      <c r="Y265" s="7">
        <v>5.1702049670153051E-2</v>
      </c>
      <c r="Z265" s="7">
        <v>0</v>
      </c>
      <c r="AA265" s="7">
        <v>0.16277999230486559</v>
      </c>
      <c r="AB265" s="7">
        <v>6.899410659059857E-3</v>
      </c>
      <c r="AC265" s="7">
        <v>1.327504821733827E-3</v>
      </c>
      <c r="AD265" s="7">
        <v>0.1391718208546657</v>
      </c>
      <c r="AE265" s="7">
        <v>3.3569380593290177E-5</v>
      </c>
      <c r="AF265" s="7">
        <v>763.64940334465143</v>
      </c>
      <c r="AG265" s="21">
        <v>0</v>
      </c>
      <c r="AH265" s="21">
        <v>0</v>
      </c>
      <c r="AI265" s="21">
        <v>0</v>
      </c>
      <c r="AJ265" s="21">
        <v>1</v>
      </c>
      <c r="AK265" s="18" t="str">
        <f t="shared" si="9"/>
        <v>4</v>
      </c>
    </row>
    <row r="266" spans="1:37" x14ac:dyDescent="0.25">
      <c r="A266" s="4">
        <v>1021</v>
      </c>
      <c r="B266" s="5" t="s">
        <v>1067</v>
      </c>
      <c r="C266" s="5" t="s">
        <v>1111</v>
      </c>
      <c r="D266" s="5">
        <v>2</v>
      </c>
      <c r="E266" s="5">
        <f t="shared" si="8"/>
        <v>503.09259757865874</v>
      </c>
      <c r="F266" s="5">
        <v>491.65857142857152</v>
      </c>
      <c r="G266" s="5">
        <v>961.5717551020399</v>
      </c>
      <c r="H266" s="5">
        <v>536.22548387096788</v>
      </c>
      <c r="I266" s="5">
        <v>1908.156489281997</v>
      </c>
      <c r="J266" s="5">
        <v>491.73724137931032</v>
      </c>
      <c r="K266" s="5">
        <v>1059.553199286564</v>
      </c>
      <c r="L266" s="5">
        <v>492.77437499999979</v>
      </c>
      <c r="M266" s="5">
        <v>860.52857460937526</v>
      </c>
      <c r="N266" s="5">
        <v>514.87241379310353</v>
      </c>
      <c r="O266" s="5">
        <v>10659.230066587401</v>
      </c>
      <c r="P266" s="5">
        <v>491.28749999999968</v>
      </c>
      <c r="Q266" s="5">
        <v>889.07971874999976</v>
      </c>
      <c r="R266" s="5">
        <v>2</v>
      </c>
      <c r="S266" s="5">
        <v>5</v>
      </c>
      <c r="T266" s="5">
        <v>4</v>
      </c>
      <c r="U266" s="5">
        <v>1</v>
      </c>
      <c r="V266" s="5">
        <v>5</v>
      </c>
      <c r="W266" s="5">
        <v>3</v>
      </c>
      <c r="X266" s="5">
        <v>1</v>
      </c>
      <c r="Y266" s="5">
        <v>2.4028898717470121E-2</v>
      </c>
      <c r="Z266" s="5">
        <v>7.5530402986401235E-4</v>
      </c>
      <c r="AA266" s="5">
        <v>9.1469829521345858E-2</v>
      </c>
      <c r="AB266" s="5">
        <v>9.1543419954831506E-4</v>
      </c>
      <c r="AC266" s="5">
        <v>3.026486527746286E-3</v>
      </c>
      <c r="AD266" s="5">
        <v>4.8006338026316257E-2</v>
      </c>
      <c r="AE266" s="5">
        <v>0</v>
      </c>
      <c r="AF266" s="5">
        <v>503.09259757865868</v>
      </c>
      <c r="AG266" s="20">
        <v>0</v>
      </c>
      <c r="AH266" s="20">
        <v>0</v>
      </c>
      <c r="AI266" s="20">
        <v>0</v>
      </c>
      <c r="AJ266" s="20">
        <v>1</v>
      </c>
      <c r="AK266" s="17" t="str">
        <f t="shared" si="9"/>
        <v>4</v>
      </c>
    </row>
    <row r="267" spans="1:37" x14ac:dyDescent="0.25">
      <c r="A267" s="6">
        <v>1026</v>
      </c>
      <c r="B267" s="7" t="s">
        <v>1072</v>
      </c>
      <c r="C267" s="7" t="s">
        <v>1111</v>
      </c>
      <c r="D267" s="5">
        <v>2</v>
      </c>
      <c r="E267" s="5">
        <f t="shared" si="8"/>
        <v>4.4807854469460766</v>
      </c>
      <c r="F267" s="7">
        <v>2.821666666666665</v>
      </c>
      <c r="G267" s="7">
        <v>1.747222222222234E-3</v>
      </c>
      <c r="H267" s="7">
        <v>7.7798039215686341</v>
      </c>
      <c r="I267" s="7">
        <v>9.9038831218762197E-3</v>
      </c>
      <c r="J267" s="7">
        <v>2.8428301886792462</v>
      </c>
      <c r="K267" s="7">
        <v>1.707084371662525E-3</v>
      </c>
      <c r="L267" s="7">
        <v>2.672678571428575</v>
      </c>
      <c r="M267" s="7">
        <v>1.71246811224491E-3</v>
      </c>
      <c r="N267" s="7">
        <v>7.9383333333333388</v>
      </c>
      <c r="O267" s="7">
        <v>1.242463888888889</v>
      </c>
      <c r="P267" s="7">
        <v>2.8294000000000001</v>
      </c>
      <c r="Q267" s="7">
        <v>1.8176399999999941E-3</v>
      </c>
      <c r="R267" s="7">
        <v>2</v>
      </c>
      <c r="S267" s="7">
        <v>5</v>
      </c>
      <c r="T267" s="7">
        <v>4</v>
      </c>
      <c r="U267" s="7">
        <v>1</v>
      </c>
      <c r="V267" s="7">
        <v>5</v>
      </c>
      <c r="W267" s="7">
        <v>3</v>
      </c>
      <c r="X267" s="7">
        <v>1</v>
      </c>
      <c r="Y267" s="7">
        <v>0.67651489963907252</v>
      </c>
      <c r="Z267" s="7">
        <v>5.5744860916236087E-2</v>
      </c>
      <c r="AA267" s="7">
        <v>1.910864031588448</v>
      </c>
      <c r="AB267" s="7">
        <v>6.3663329765735188E-2</v>
      </c>
      <c r="AC267" s="7">
        <v>0</v>
      </c>
      <c r="AD267" s="7">
        <v>1.970178837887796</v>
      </c>
      <c r="AE267" s="7">
        <v>5.8638337676219843E-2</v>
      </c>
      <c r="AF267" s="7">
        <v>4.4807854469460766</v>
      </c>
      <c r="AG267" s="21">
        <v>1</v>
      </c>
      <c r="AH267" s="21">
        <v>0</v>
      </c>
      <c r="AI267" s="21">
        <v>0</v>
      </c>
      <c r="AJ267" s="21">
        <v>0</v>
      </c>
      <c r="AK267" s="18" t="str">
        <f t="shared" si="9"/>
        <v>1</v>
      </c>
    </row>
    <row r="268" spans="1:37" x14ac:dyDescent="0.25">
      <c r="A268" s="6">
        <v>1028</v>
      </c>
      <c r="B268" s="7" t="s">
        <v>1074</v>
      </c>
      <c r="C268" s="7" t="s">
        <v>1111</v>
      </c>
      <c r="D268" s="5">
        <v>2</v>
      </c>
      <c r="E268" s="5">
        <f t="shared" si="8"/>
        <v>134.78998352243707</v>
      </c>
      <c r="F268" s="7">
        <v>129.15297297297309</v>
      </c>
      <c r="G268" s="7">
        <v>1.812091161431713</v>
      </c>
      <c r="H268" s="7">
        <v>148.39702702702701</v>
      </c>
      <c r="I268" s="7">
        <v>2.3958533235938888</v>
      </c>
      <c r="J268" s="7">
        <v>129.19157894736841</v>
      </c>
      <c r="K268" s="7">
        <v>1.777213296398888</v>
      </c>
      <c r="L268" s="7">
        <v>129.0719512195121</v>
      </c>
      <c r="M268" s="7">
        <v>1.679313265913158</v>
      </c>
      <c r="N268" s="7">
        <v>143.87387096774191</v>
      </c>
      <c r="O268" s="7">
        <v>598.87324953173777</v>
      </c>
      <c r="P268" s="7">
        <v>129.0524999999999</v>
      </c>
      <c r="Q268" s="7">
        <v>2.0049187500000119</v>
      </c>
      <c r="R268" s="7">
        <v>2</v>
      </c>
      <c r="S268" s="7">
        <v>5</v>
      </c>
      <c r="T268" s="7">
        <v>4</v>
      </c>
      <c r="U268" s="7">
        <v>1</v>
      </c>
      <c r="V268" s="7">
        <v>5</v>
      </c>
      <c r="W268" s="7">
        <v>3</v>
      </c>
      <c r="X268" s="7">
        <v>1</v>
      </c>
      <c r="Y268" s="7">
        <v>4.445852286811295E-2</v>
      </c>
      <c r="Z268" s="7">
        <v>7.7854340654481824E-4</v>
      </c>
      <c r="AA268" s="7">
        <v>0.1498965694351295</v>
      </c>
      <c r="AB268" s="7">
        <v>1.077692779051231E-3</v>
      </c>
      <c r="AC268" s="7">
        <v>1.5072330650078849E-4</v>
      </c>
      <c r="AD268" s="7">
        <v>0.11484760828145139</v>
      </c>
      <c r="AE268" s="7">
        <v>0</v>
      </c>
      <c r="AF268" s="7">
        <v>134.7899835224371</v>
      </c>
      <c r="AG268" s="21">
        <v>0</v>
      </c>
      <c r="AH268" s="21">
        <v>0</v>
      </c>
      <c r="AI268" s="21">
        <v>0</v>
      </c>
      <c r="AJ268" s="21">
        <v>1</v>
      </c>
      <c r="AK268" s="18" t="str">
        <f t="shared" si="9"/>
        <v>4</v>
      </c>
    </row>
    <row r="269" spans="1:37" x14ac:dyDescent="0.25">
      <c r="A269" s="4">
        <v>1029</v>
      </c>
      <c r="B269" s="5" t="s">
        <v>1075</v>
      </c>
      <c r="C269" s="5" t="s">
        <v>1111</v>
      </c>
      <c r="D269" s="5">
        <v>2</v>
      </c>
      <c r="E269" s="5">
        <f t="shared" si="8"/>
        <v>10.882366097216304</v>
      </c>
      <c r="F269" s="5">
        <v>9.4690384615384726</v>
      </c>
      <c r="G269" s="5">
        <v>0.48913561390532528</v>
      </c>
      <c r="H269" s="5">
        <v>13.78979166666667</v>
      </c>
      <c r="I269" s="5">
        <v>0.70140203993055572</v>
      </c>
      <c r="J269" s="5">
        <v>9.4862745098039198</v>
      </c>
      <c r="K269" s="5">
        <v>0.49832925797770111</v>
      </c>
      <c r="L269" s="5">
        <v>9.3469642857142805</v>
      </c>
      <c r="M269" s="5">
        <v>0.4643354272959187</v>
      </c>
      <c r="N269" s="5">
        <v>13.76468085106384</v>
      </c>
      <c r="O269" s="5">
        <v>0.93142915346310584</v>
      </c>
      <c r="P269" s="5">
        <v>9.4374468085106429</v>
      </c>
      <c r="Q269" s="5">
        <v>0.52318071525577126</v>
      </c>
      <c r="R269" s="5">
        <v>2</v>
      </c>
      <c r="S269" s="5">
        <v>5</v>
      </c>
      <c r="T269" s="5">
        <v>4</v>
      </c>
      <c r="U269" s="5">
        <v>1</v>
      </c>
      <c r="V269" s="5">
        <v>5.024390243902439</v>
      </c>
      <c r="W269" s="5">
        <v>3</v>
      </c>
      <c r="X269" s="5">
        <v>1</v>
      </c>
      <c r="Y269" s="5">
        <v>0.16426743106836331</v>
      </c>
      <c r="Z269" s="5">
        <v>1.306030194324892E-2</v>
      </c>
      <c r="AA269" s="5">
        <v>0.47532302950410582</v>
      </c>
      <c r="AB269" s="5">
        <v>1.4904328275069821E-2</v>
      </c>
      <c r="AC269" s="5">
        <v>0</v>
      </c>
      <c r="AD269" s="5">
        <v>0.47263650852946021</v>
      </c>
      <c r="AE269" s="5">
        <v>9.6804181582947901E-3</v>
      </c>
      <c r="AF269" s="5">
        <v>10.882366097216311</v>
      </c>
      <c r="AG269" s="20">
        <v>0</v>
      </c>
      <c r="AH269" s="20">
        <v>1</v>
      </c>
      <c r="AI269" s="20">
        <v>0</v>
      </c>
      <c r="AJ269" s="20">
        <v>0</v>
      </c>
      <c r="AK269" s="17" t="str">
        <f t="shared" si="9"/>
        <v>2</v>
      </c>
    </row>
    <row r="270" spans="1:37" x14ac:dyDescent="0.25">
      <c r="A270" s="4">
        <v>1031</v>
      </c>
      <c r="B270" s="5" t="s">
        <v>1077</v>
      </c>
      <c r="C270" s="5" t="s">
        <v>1111</v>
      </c>
      <c r="D270" s="5">
        <v>2</v>
      </c>
      <c r="E270" s="5">
        <f t="shared" si="8"/>
        <v>18.156096729941897</v>
      </c>
      <c r="F270" s="5">
        <v>16.67685185185184</v>
      </c>
      <c r="G270" s="5">
        <v>4.5210459533607632E-2</v>
      </c>
      <c r="H270" s="5">
        <v>21.341960784313709</v>
      </c>
      <c r="I270" s="5">
        <v>7.489811610918895E-2</v>
      </c>
      <c r="J270" s="5">
        <v>16.69865384615386</v>
      </c>
      <c r="K270" s="5">
        <v>4.4850110946745451E-2</v>
      </c>
      <c r="L270" s="5">
        <v>16.533392857142839</v>
      </c>
      <c r="M270" s="5">
        <v>4.4750988520408111E-2</v>
      </c>
      <c r="N270" s="5">
        <v>21.034444444444421</v>
      </c>
      <c r="O270" s="5">
        <v>3.5372469135802471</v>
      </c>
      <c r="P270" s="5">
        <v>16.651276595744701</v>
      </c>
      <c r="Q270" s="5">
        <v>5.0857944771389843E-2</v>
      </c>
      <c r="R270" s="5">
        <v>2.0731707317073171</v>
      </c>
      <c r="S270" s="5">
        <v>5</v>
      </c>
      <c r="T270" s="5">
        <v>4</v>
      </c>
      <c r="U270" s="5">
        <v>1</v>
      </c>
      <c r="V270" s="5">
        <v>5</v>
      </c>
      <c r="W270" s="5">
        <v>2.9268292682926829</v>
      </c>
      <c r="X270" s="5">
        <v>1</v>
      </c>
      <c r="Y270" s="5">
        <v>9.8147058309208737E-2</v>
      </c>
      <c r="Z270" s="5">
        <v>8.6769240862147878E-3</v>
      </c>
      <c r="AA270" s="5">
        <v>0.29083975495649361</v>
      </c>
      <c r="AB270" s="5">
        <v>9.9955883489228903E-3</v>
      </c>
      <c r="AC270" s="5">
        <v>0</v>
      </c>
      <c r="AD270" s="5">
        <v>0.27224004329861518</v>
      </c>
      <c r="AE270" s="5">
        <v>7.1300391650059858E-3</v>
      </c>
      <c r="AF270" s="5">
        <v>18.1560967299419</v>
      </c>
      <c r="AG270" s="20">
        <v>0</v>
      </c>
      <c r="AH270" s="20">
        <v>1</v>
      </c>
      <c r="AI270" s="20">
        <v>0</v>
      </c>
      <c r="AJ270" s="20">
        <v>0</v>
      </c>
      <c r="AK270" s="17" t="str">
        <f t="shared" si="9"/>
        <v>2</v>
      </c>
    </row>
    <row r="271" spans="1:37" x14ac:dyDescent="0.25">
      <c r="A271" s="6">
        <v>1032</v>
      </c>
      <c r="B271" s="7" t="s">
        <v>1078</v>
      </c>
      <c r="C271" s="7" t="s">
        <v>1111</v>
      </c>
      <c r="D271" s="5">
        <v>2</v>
      </c>
      <c r="E271" s="5">
        <f t="shared" si="8"/>
        <v>14.290307299780984</v>
      </c>
      <c r="F271" s="7">
        <v>12.50261904761904</v>
      </c>
      <c r="G271" s="7">
        <v>0.63730980725623565</v>
      </c>
      <c r="H271" s="7">
        <v>16.183684210526319</v>
      </c>
      <c r="I271" s="7">
        <v>3.8065373961219007E-2</v>
      </c>
      <c r="J271" s="7">
        <v>12.554523809523809</v>
      </c>
      <c r="K271" s="7">
        <v>0.65242001133786842</v>
      </c>
      <c r="L271" s="7">
        <v>12.36047619047619</v>
      </c>
      <c r="M271" s="7">
        <v>0.48367596371882121</v>
      </c>
      <c r="N271" s="7">
        <v>19.605405405405421</v>
      </c>
      <c r="O271" s="7">
        <v>467.54734375456559</v>
      </c>
      <c r="P271" s="7">
        <v>12.535135135135119</v>
      </c>
      <c r="Q271" s="7">
        <v>0.69732227903579236</v>
      </c>
      <c r="R271" s="7">
        <v>2.096774193548387</v>
      </c>
      <c r="S271" s="7">
        <v>5</v>
      </c>
      <c r="T271" s="7">
        <v>3.935483870967742</v>
      </c>
      <c r="U271" s="7">
        <v>1.032258064516129</v>
      </c>
      <c r="V271" s="7">
        <v>5</v>
      </c>
      <c r="W271" s="7">
        <v>2.935483870967742</v>
      </c>
      <c r="X271" s="7">
        <v>1</v>
      </c>
      <c r="Y271" s="7">
        <v>0.15612918786994121</v>
      </c>
      <c r="Z271" s="7">
        <v>1.149978811110608E-2</v>
      </c>
      <c r="AA271" s="7">
        <v>0.30930912054957332</v>
      </c>
      <c r="AB271" s="7">
        <v>1.5699040721192992E-2</v>
      </c>
      <c r="AC271" s="7">
        <v>0</v>
      </c>
      <c r="AD271" s="7">
        <v>0.58613673965987489</v>
      </c>
      <c r="AE271" s="7">
        <v>1.413043817790016E-2</v>
      </c>
      <c r="AF271" s="7">
        <v>14.290307299780981</v>
      </c>
      <c r="AG271" s="21">
        <v>0</v>
      </c>
      <c r="AH271" s="21">
        <v>1</v>
      </c>
      <c r="AI271" s="21">
        <v>0</v>
      </c>
      <c r="AJ271" s="21">
        <v>0</v>
      </c>
      <c r="AK271" s="18" t="str">
        <f t="shared" si="9"/>
        <v>2</v>
      </c>
    </row>
    <row r="272" spans="1:37" x14ac:dyDescent="0.25">
      <c r="A272" s="4">
        <v>1039</v>
      </c>
      <c r="B272" s="5" t="s">
        <v>1085</v>
      </c>
      <c r="C272" s="5" t="s">
        <v>1111</v>
      </c>
      <c r="D272" s="5">
        <v>2</v>
      </c>
      <c r="E272" s="5">
        <f t="shared" si="8"/>
        <v>138.61620022265316</v>
      </c>
      <c r="F272" s="5">
        <v>132.8550980392157</v>
      </c>
      <c r="G272" s="5">
        <v>9.5485779315647861</v>
      </c>
      <c r="H272" s="5">
        <v>151.14040000000011</v>
      </c>
      <c r="I272" s="5">
        <v>3.6868798399999849</v>
      </c>
      <c r="J272" s="5">
        <v>132.986346153846</v>
      </c>
      <c r="K272" s="5">
        <v>6.9983308801775319</v>
      </c>
      <c r="L272" s="5">
        <v>132.75964285714261</v>
      </c>
      <c r="M272" s="5">
        <v>9.1162105867346845</v>
      </c>
      <c r="N272" s="5">
        <v>149.36918367346951</v>
      </c>
      <c r="O272" s="5">
        <v>100.42846463973341</v>
      </c>
      <c r="P272" s="5">
        <v>132.58653061224501</v>
      </c>
      <c r="Q272" s="5">
        <v>9.1617083715118603</v>
      </c>
      <c r="R272" s="5">
        <v>1.9761904761904761</v>
      </c>
      <c r="S272" s="5">
        <v>5.0238095238095237</v>
      </c>
      <c r="T272" s="5">
        <v>3.9761904761904758</v>
      </c>
      <c r="U272" s="5">
        <v>1.071428571428571</v>
      </c>
      <c r="V272" s="5">
        <v>5</v>
      </c>
      <c r="W272" s="5">
        <v>2.9761904761904758</v>
      </c>
      <c r="X272" s="5">
        <v>1</v>
      </c>
      <c r="Y272" s="5">
        <v>4.5477241033194837E-2</v>
      </c>
      <c r="Z272" s="5">
        <v>2.025601135579036E-3</v>
      </c>
      <c r="AA272" s="5">
        <v>0.1399378149656596</v>
      </c>
      <c r="AB272" s="5">
        <v>3.015506475316343E-3</v>
      </c>
      <c r="AC272" s="5">
        <v>1.305654836115E-3</v>
      </c>
      <c r="AD272" s="5">
        <v>0.12657886878649899</v>
      </c>
      <c r="AE272" s="5">
        <v>0</v>
      </c>
      <c r="AF272" s="5">
        <v>138.61620022265319</v>
      </c>
      <c r="AG272" s="20">
        <v>0</v>
      </c>
      <c r="AH272" s="20">
        <v>0</v>
      </c>
      <c r="AI272" s="20">
        <v>0</v>
      </c>
      <c r="AJ272" s="20">
        <v>1</v>
      </c>
      <c r="AK272" s="17" t="str">
        <f t="shared" si="9"/>
        <v>4</v>
      </c>
    </row>
    <row r="273" spans="1:37" x14ac:dyDescent="0.25">
      <c r="A273" s="4">
        <v>1042</v>
      </c>
      <c r="B273" s="5" t="s">
        <v>1088</v>
      </c>
      <c r="C273" s="5" t="s">
        <v>1111</v>
      </c>
      <c r="D273" s="5">
        <v>2</v>
      </c>
      <c r="E273" s="5">
        <f t="shared" si="8"/>
        <v>85.81432458842913</v>
      </c>
      <c r="F273" s="5">
        <v>81.145555555555546</v>
      </c>
      <c r="G273" s="5">
        <v>3.2797765432098749</v>
      </c>
      <c r="H273" s="5">
        <v>96.008431372549012</v>
      </c>
      <c r="I273" s="5">
        <v>10.78161322568244</v>
      </c>
      <c r="J273" s="5">
        <v>81.039038461538439</v>
      </c>
      <c r="K273" s="5">
        <v>2.8188894600591818</v>
      </c>
      <c r="L273" s="5">
        <v>80.77660377358481</v>
      </c>
      <c r="M273" s="5">
        <v>2.8400299750801059</v>
      </c>
      <c r="N273" s="5">
        <v>94.495918367346945</v>
      </c>
      <c r="O273" s="5">
        <v>112.7972976259891</v>
      </c>
      <c r="P273" s="5">
        <v>81.420400000000001</v>
      </c>
      <c r="Q273" s="5">
        <v>4.387215839999989</v>
      </c>
      <c r="R273" s="5">
        <v>2.023255813953488</v>
      </c>
      <c r="S273" s="5">
        <v>4.9302325581395348</v>
      </c>
      <c r="T273" s="5">
        <v>3.86046511627907</v>
      </c>
      <c r="U273" s="5">
        <v>1</v>
      </c>
      <c r="V273" s="5">
        <v>4.9069767441860463</v>
      </c>
      <c r="W273" s="5">
        <v>2.976744186046512</v>
      </c>
      <c r="X273" s="5">
        <v>0.97674418604651159</v>
      </c>
      <c r="Y273" s="5">
        <v>6.2366088440223878E-2</v>
      </c>
      <c r="Z273" s="5">
        <v>4.5675574948025321E-3</v>
      </c>
      <c r="AA273" s="5">
        <v>0.188567318844683</v>
      </c>
      <c r="AB273" s="5">
        <v>3.2488947999005369E-3</v>
      </c>
      <c r="AC273" s="5">
        <v>0</v>
      </c>
      <c r="AD273" s="5">
        <v>0.16984267662722119</v>
      </c>
      <c r="AE273" s="5">
        <v>7.9700828747359953E-3</v>
      </c>
      <c r="AF273" s="5">
        <v>85.81432458842913</v>
      </c>
      <c r="AG273" s="20">
        <v>0</v>
      </c>
      <c r="AH273" s="20">
        <v>0</v>
      </c>
      <c r="AI273" s="20">
        <v>1</v>
      </c>
      <c r="AJ273" s="20">
        <v>0</v>
      </c>
      <c r="AK273" s="17" t="str">
        <f t="shared" si="9"/>
        <v>3</v>
      </c>
    </row>
    <row r="274" spans="1:37" x14ac:dyDescent="0.25">
      <c r="A274" s="4">
        <v>0</v>
      </c>
      <c r="B274" s="5" t="s">
        <v>52</v>
      </c>
      <c r="C274" s="5" t="s">
        <v>1110</v>
      </c>
      <c r="D274" s="5">
        <v>3</v>
      </c>
      <c r="E274" s="5">
        <f t="shared" si="8"/>
        <v>10.591525416693479</v>
      </c>
      <c r="F274" s="5">
        <v>8.811818181818186</v>
      </c>
      <c r="G274" s="5">
        <v>0.76820033057851256</v>
      </c>
      <c r="H274" s="5">
        <v>14.422499999999991</v>
      </c>
      <c r="I274" s="5">
        <v>1.265276442307693</v>
      </c>
      <c r="J274" s="5">
        <v>8.8461538461538378</v>
      </c>
      <c r="K274" s="5">
        <v>0.81329289940828398</v>
      </c>
      <c r="L274" s="5">
        <v>8.4646428571428469</v>
      </c>
      <c r="M274" s="5">
        <v>7.9128443877551136E-2</v>
      </c>
      <c r="N274" s="5">
        <v>14.306078431372541</v>
      </c>
      <c r="O274" s="5">
        <v>1.878251287966167</v>
      </c>
      <c r="P274" s="5">
        <v>8.6979591836734667</v>
      </c>
      <c r="Q274" s="5">
        <v>0.44777542690545641</v>
      </c>
      <c r="R274" s="5">
        <v>2.1276595744680851</v>
      </c>
      <c r="S274" s="5">
        <v>5.0212765957446814</v>
      </c>
      <c r="T274" s="5">
        <v>3.957446808510638</v>
      </c>
      <c r="U274" s="5">
        <v>1</v>
      </c>
      <c r="V274" s="5">
        <v>5</v>
      </c>
      <c r="W274" s="5">
        <v>2.914893617021276</v>
      </c>
      <c r="X274" s="5">
        <v>1</v>
      </c>
      <c r="Y274" s="5">
        <v>0.25126666245060442</v>
      </c>
      <c r="Z274" s="5">
        <v>4.1014763473733229E-2</v>
      </c>
      <c r="AA274" s="5">
        <v>0.70385215813678825</v>
      </c>
      <c r="AB274" s="5">
        <v>4.507112650229006E-2</v>
      </c>
      <c r="AC274" s="5">
        <v>0</v>
      </c>
      <c r="AD274" s="5">
        <v>0.69009829154226243</v>
      </c>
      <c r="AE274" s="5">
        <v>2.756363504855219E-2</v>
      </c>
      <c r="AF274" s="5">
        <v>10.59152541669348</v>
      </c>
      <c r="AG274" s="20">
        <v>0</v>
      </c>
      <c r="AH274" s="20">
        <v>1</v>
      </c>
      <c r="AI274" s="20">
        <v>0</v>
      </c>
      <c r="AJ274" s="20">
        <v>0</v>
      </c>
      <c r="AK274" s="17" t="str">
        <f t="shared" si="9"/>
        <v>2</v>
      </c>
    </row>
    <row r="275" spans="1:37" x14ac:dyDescent="0.25">
      <c r="A275" s="6">
        <v>1</v>
      </c>
      <c r="B275" s="7" t="s">
        <v>53</v>
      </c>
      <c r="C275" s="7" t="s">
        <v>1110</v>
      </c>
      <c r="D275" s="5">
        <v>3</v>
      </c>
      <c r="E275" s="5">
        <f t="shared" si="8"/>
        <v>20.482334284709498</v>
      </c>
      <c r="F275" s="7">
        <v>18.403199999999998</v>
      </c>
      <c r="G275" s="7">
        <v>0.10621375999999989</v>
      </c>
      <c r="H275" s="7">
        <v>24.850000000000009</v>
      </c>
      <c r="I275" s="7">
        <v>5.0487097934144756E-29</v>
      </c>
      <c r="J275" s="7">
        <v>18.434074074074079</v>
      </c>
      <c r="K275" s="7">
        <v>9.5557475994512905E-2</v>
      </c>
      <c r="L275" s="7">
        <v>17.91586206896552</v>
      </c>
      <c r="M275" s="7">
        <v>3.258555291319857</v>
      </c>
      <c r="N275" s="7">
        <v>24.850000000000009</v>
      </c>
      <c r="O275" s="7">
        <v>1.2621774483536189E-29</v>
      </c>
      <c r="P275" s="7">
        <v>18.44086956521739</v>
      </c>
      <c r="Q275" s="7">
        <v>0.1087296786389414</v>
      </c>
      <c r="R275" s="7">
        <v>2</v>
      </c>
      <c r="S275" s="7">
        <v>5</v>
      </c>
      <c r="T275" s="7">
        <v>4</v>
      </c>
      <c r="U275" s="7">
        <v>1</v>
      </c>
      <c r="V275" s="7">
        <v>5</v>
      </c>
      <c r="W275" s="7">
        <v>3</v>
      </c>
      <c r="X275" s="7">
        <v>1</v>
      </c>
      <c r="Y275" s="7">
        <v>0.14325139398062869</v>
      </c>
      <c r="Z275" s="7">
        <v>2.7201478173839218E-2</v>
      </c>
      <c r="AA275" s="7">
        <v>0.38703903302794701</v>
      </c>
      <c r="AB275" s="7">
        <v>2.8924759696951959E-2</v>
      </c>
      <c r="AC275" s="7">
        <v>0</v>
      </c>
      <c r="AD275" s="7">
        <v>0.38703903302794701</v>
      </c>
      <c r="AE275" s="7">
        <v>2.930405995708707E-2</v>
      </c>
      <c r="AF275" s="7">
        <v>20.482334284709498</v>
      </c>
      <c r="AG275" s="21">
        <v>0</v>
      </c>
      <c r="AH275" s="21">
        <v>1</v>
      </c>
      <c r="AI275" s="21">
        <v>0</v>
      </c>
      <c r="AJ275" s="21">
        <v>0</v>
      </c>
      <c r="AK275" s="18" t="str">
        <f t="shared" si="9"/>
        <v>2</v>
      </c>
    </row>
    <row r="276" spans="1:37" x14ac:dyDescent="0.25">
      <c r="A276" s="4">
        <v>2</v>
      </c>
      <c r="B276" s="5" t="s">
        <v>54</v>
      </c>
      <c r="C276" s="5" t="s">
        <v>1110</v>
      </c>
      <c r="D276" s="5">
        <v>3</v>
      </c>
      <c r="E276" s="5">
        <f t="shared" si="8"/>
        <v>7.5136232498022615</v>
      </c>
      <c r="F276" s="5">
        <v>6.8031999999999986</v>
      </c>
      <c r="G276" s="5">
        <v>2.8276017600000012</v>
      </c>
      <c r="H276" s="5">
        <v>9.3792000000000026</v>
      </c>
      <c r="I276" s="5">
        <v>4.897791360000002</v>
      </c>
      <c r="J276" s="5">
        <v>6.8313725490196138</v>
      </c>
      <c r="K276" s="5">
        <v>2.827909880815072</v>
      </c>
      <c r="L276" s="5">
        <v>6.4390909090909068</v>
      </c>
      <c r="M276" s="5">
        <v>0.13849917355371899</v>
      </c>
      <c r="N276" s="5">
        <v>9.0571739130434796</v>
      </c>
      <c r="O276" s="5">
        <v>1.368549149338379E-2</v>
      </c>
      <c r="P276" s="5">
        <v>6.5717021276595684</v>
      </c>
      <c r="Q276" s="5">
        <v>0.15691625169760079</v>
      </c>
      <c r="R276" s="5">
        <v>2.0714285714285721</v>
      </c>
      <c r="S276" s="5">
        <v>4.9761904761904763</v>
      </c>
      <c r="T276" s="5">
        <v>4</v>
      </c>
      <c r="U276" s="5">
        <v>1</v>
      </c>
      <c r="V276" s="5">
        <v>4.9523809523809534</v>
      </c>
      <c r="W276" s="5">
        <v>2.9761904761904758</v>
      </c>
      <c r="X276" s="5">
        <v>1</v>
      </c>
      <c r="Y276" s="5">
        <v>0.1668764047412806</v>
      </c>
      <c r="Z276" s="5">
        <v>5.6546661019342359E-2</v>
      </c>
      <c r="AA276" s="5">
        <v>0.45660313426514287</v>
      </c>
      <c r="AB276" s="5">
        <v>6.0921898054719481E-2</v>
      </c>
      <c r="AC276" s="5">
        <v>0</v>
      </c>
      <c r="AD276" s="5">
        <v>0.40659202376787112</v>
      </c>
      <c r="AE276" s="5">
        <v>2.0594711340607971E-2</v>
      </c>
      <c r="AF276" s="5">
        <v>7.5136232498022606</v>
      </c>
      <c r="AG276" s="20">
        <v>1</v>
      </c>
      <c r="AH276" s="20">
        <v>0</v>
      </c>
      <c r="AI276" s="20">
        <v>0</v>
      </c>
      <c r="AJ276" s="20">
        <v>0</v>
      </c>
      <c r="AK276" s="17" t="str">
        <f t="shared" si="9"/>
        <v>1</v>
      </c>
    </row>
    <row r="277" spans="1:37" x14ac:dyDescent="0.25">
      <c r="A277" s="6">
        <v>3</v>
      </c>
      <c r="B277" s="7" t="s">
        <v>55</v>
      </c>
      <c r="C277" s="7" t="s">
        <v>1110</v>
      </c>
      <c r="D277" s="5">
        <v>3</v>
      </c>
      <c r="E277" s="5">
        <f t="shared" si="8"/>
        <v>5.1219413942978695</v>
      </c>
      <c r="F277" s="7">
        <v>3.542592592592595</v>
      </c>
      <c r="G277" s="7">
        <v>2.4142661179698261E-4</v>
      </c>
      <c r="H277" s="7">
        <v>8.3217307692307703</v>
      </c>
      <c r="I277" s="7">
        <v>2.4487389053254531E-2</v>
      </c>
      <c r="J277" s="7">
        <v>3.561698113207544</v>
      </c>
      <c r="K277" s="7">
        <v>2.6315414738341101E-4</v>
      </c>
      <c r="L277" s="7">
        <v>3.449285714285717</v>
      </c>
      <c r="M277" s="7">
        <v>0.18074234693877561</v>
      </c>
      <c r="N277" s="7">
        <v>8.3034000000000017</v>
      </c>
      <c r="O277" s="7">
        <v>1.095444000000009E-2</v>
      </c>
      <c r="P277" s="7">
        <v>3.5529411764705898</v>
      </c>
      <c r="Q277" s="7">
        <v>2.3252595155709381E-4</v>
      </c>
      <c r="R277" s="7">
        <v>1.9782608695652171</v>
      </c>
      <c r="S277" s="7">
        <v>5.0217391304347823</v>
      </c>
      <c r="T277" s="7">
        <v>3.9782608695652169</v>
      </c>
      <c r="U277" s="7">
        <v>1.0652173913043479</v>
      </c>
      <c r="V277" s="7">
        <v>5</v>
      </c>
      <c r="W277" s="7">
        <v>2.9782608695652169</v>
      </c>
      <c r="X277" s="7">
        <v>1</v>
      </c>
      <c r="Y277" s="7">
        <v>0.48492813253613842</v>
      </c>
      <c r="Z277" s="7">
        <v>2.7051072609159291E-2</v>
      </c>
      <c r="AA277" s="7">
        <v>1.412595377287859</v>
      </c>
      <c r="AB277" s="7">
        <v>3.2590051457974223E-2</v>
      </c>
      <c r="AC277" s="7">
        <v>0</v>
      </c>
      <c r="AD277" s="7">
        <v>1.407281010561191</v>
      </c>
      <c r="AE277" s="7">
        <v>3.0051283300646551E-2</v>
      </c>
      <c r="AF277" s="7">
        <v>5.1219413942978704</v>
      </c>
      <c r="AG277" s="21">
        <v>1</v>
      </c>
      <c r="AH277" s="21">
        <v>0</v>
      </c>
      <c r="AI277" s="21">
        <v>0</v>
      </c>
      <c r="AJ277" s="21">
        <v>0</v>
      </c>
      <c r="AK277" s="18" t="str">
        <f t="shared" si="9"/>
        <v>1</v>
      </c>
    </row>
    <row r="278" spans="1:37" x14ac:dyDescent="0.25">
      <c r="A278" s="4">
        <v>6</v>
      </c>
      <c r="B278" s="5" t="s">
        <v>58</v>
      </c>
      <c r="C278" s="5" t="s">
        <v>1110</v>
      </c>
      <c r="D278" s="5">
        <v>3</v>
      </c>
      <c r="E278" s="5">
        <f t="shared" si="8"/>
        <v>3.3625842767295615</v>
      </c>
      <c r="F278" s="5">
        <v>1.4500000000000011</v>
      </c>
      <c r="G278" s="5">
        <v>4.9303806576313238E-32</v>
      </c>
      <c r="H278" s="5">
        <v>6.3905660377358542</v>
      </c>
      <c r="I278" s="5">
        <v>6.2883588465646222E-3</v>
      </c>
      <c r="J278" s="5">
        <v>2.644339622641509</v>
      </c>
      <c r="K278" s="5">
        <v>35.166375507297957</v>
      </c>
      <c r="L278" s="5">
        <v>1.2999999999999989</v>
      </c>
      <c r="M278" s="5">
        <v>0</v>
      </c>
      <c r="N278" s="5">
        <v>6.9306000000000054</v>
      </c>
      <c r="O278" s="5">
        <v>14.597993640000009</v>
      </c>
      <c r="P278" s="5">
        <v>1.46</v>
      </c>
      <c r="Q278" s="5">
        <v>0</v>
      </c>
      <c r="R278" s="5">
        <v>2</v>
      </c>
      <c r="S278" s="5">
        <v>4.9565217391304346</v>
      </c>
      <c r="T278" s="5">
        <v>4.0434782608695654</v>
      </c>
      <c r="U278" s="5">
        <v>1</v>
      </c>
      <c r="V278" s="5">
        <v>4.9782608695652177</v>
      </c>
      <c r="W278" s="5">
        <v>3</v>
      </c>
      <c r="X278" s="5">
        <v>1</v>
      </c>
      <c r="Y278" s="5">
        <v>1.5866032897919731</v>
      </c>
      <c r="Z278" s="5">
        <v>0.1153846153846174</v>
      </c>
      <c r="AA278" s="5">
        <v>3.9158200290275849</v>
      </c>
      <c r="AB278" s="5">
        <v>1.0341074020319321</v>
      </c>
      <c r="AC278" s="5">
        <v>0</v>
      </c>
      <c r="AD278" s="5">
        <v>4.3312307692307783</v>
      </c>
      <c r="AE278" s="5">
        <v>0.12307692307692419</v>
      </c>
      <c r="AF278" s="5">
        <v>3.3625842767295619</v>
      </c>
      <c r="AG278" s="20">
        <v>1</v>
      </c>
      <c r="AH278" s="20">
        <v>0</v>
      </c>
      <c r="AI278" s="20">
        <v>0</v>
      </c>
      <c r="AJ278" s="20">
        <v>0</v>
      </c>
      <c r="AK278" s="17" t="str">
        <f t="shared" si="9"/>
        <v>1</v>
      </c>
    </row>
    <row r="279" spans="1:37" x14ac:dyDescent="0.25">
      <c r="A279" s="6">
        <v>9</v>
      </c>
      <c r="B279" s="7" t="s">
        <v>61</v>
      </c>
      <c r="C279" s="7" t="s">
        <v>1110</v>
      </c>
      <c r="D279" s="5">
        <v>3</v>
      </c>
      <c r="E279" s="5">
        <f t="shared" si="8"/>
        <v>8.6893231820824308</v>
      </c>
      <c r="F279" s="7">
        <v>19.792745098039202</v>
      </c>
      <c r="G279" s="7">
        <v>11602.45514540562</v>
      </c>
      <c r="H279" s="7">
        <v>9.3873469387755062</v>
      </c>
      <c r="I279" s="7">
        <v>1.434602249062893E-2</v>
      </c>
      <c r="J279" s="7">
        <v>4.5853846153846183</v>
      </c>
      <c r="K279" s="7">
        <v>1.970946745562132E-2</v>
      </c>
      <c r="L279" s="7">
        <v>4.4192857142857127</v>
      </c>
      <c r="M279" s="7">
        <v>1.86923469387755E-2</v>
      </c>
      <c r="N279" s="7">
        <v>9.3873469387755062</v>
      </c>
      <c r="O279" s="7">
        <v>1.434602249062893E-2</v>
      </c>
      <c r="P279" s="7">
        <v>4.563829787234039</v>
      </c>
      <c r="Q279" s="7">
        <v>2.0785332729741989E-2</v>
      </c>
      <c r="R279" s="7">
        <v>2.0666666666666669</v>
      </c>
      <c r="S279" s="7">
        <v>4.9777777777777779</v>
      </c>
      <c r="T279" s="7">
        <v>3.9777777777777779</v>
      </c>
      <c r="U279" s="7">
        <v>1</v>
      </c>
      <c r="V279" s="7">
        <v>4.9777777777777779</v>
      </c>
      <c r="W279" s="7">
        <v>2.9777777777777779</v>
      </c>
      <c r="X279" s="7">
        <v>1</v>
      </c>
      <c r="Y279" s="7">
        <v>0.96622797073143829</v>
      </c>
      <c r="Z279" s="7">
        <v>3.478720403629366</v>
      </c>
      <c r="AA279" s="7">
        <v>1.124177422706597</v>
      </c>
      <c r="AB279" s="7">
        <v>3.7585010754560777E-2</v>
      </c>
      <c r="AC279" s="7">
        <v>0</v>
      </c>
      <c r="AD279" s="7">
        <v>1.124177422706597</v>
      </c>
      <c r="AE279" s="7">
        <v>3.2707564591507587E-2</v>
      </c>
      <c r="AF279" s="7">
        <v>8.6893231820824308</v>
      </c>
      <c r="AG279" s="21">
        <v>1</v>
      </c>
      <c r="AH279" s="21">
        <v>0</v>
      </c>
      <c r="AI279" s="21">
        <v>0</v>
      </c>
      <c r="AJ279" s="21">
        <v>0</v>
      </c>
      <c r="AK279" s="18" t="str">
        <f t="shared" si="9"/>
        <v>1</v>
      </c>
    </row>
    <row r="280" spans="1:37" x14ac:dyDescent="0.25">
      <c r="A280" s="4">
        <v>14</v>
      </c>
      <c r="B280" s="5" t="s">
        <v>66</v>
      </c>
      <c r="C280" s="5" t="s">
        <v>1110</v>
      </c>
      <c r="D280" s="5">
        <v>3</v>
      </c>
      <c r="E280" s="5">
        <f t="shared" si="8"/>
        <v>14.893808802054552</v>
      </c>
      <c r="F280" s="5">
        <v>13.356530612244899</v>
      </c>
      <c r="G280" s="5">
        <v>0.21782673885880871</v>
      </c>
      <c r="H280" s="5">
        <v>17.989583333333329</v>
      </c>
      <c r="I280" s="5">
        <v>5.2808159722222407E-2</v>
      </c>
      <c r="J280" s="5">
        <v>13.53205882352942</v>
      </c>
      <c r="K280" s="5">
        <v>0.23135164359861621</v>
      </c>
      <c r="L280" s="5">
        <v>13.206530612244901</v>
      </c>
      <c r="M280" s="5">
        <v>0.21782673885880871</v>
      </c>
      <c r="N280" s="5">
        <v>17.984893617021271</v>
      </c>
      <c r="O280" s="5">
        <v>5.2876052512449243E-2</v>
      </c>
      <c r="P280" s="5">
        <v>13.29325581395349</v>
      </c>
      <c r="Q280" s="5">
        <v>0.19618474851270939</v>
      </c>
      <c r="R280" s="5">
        <v>2</v>
      </c>
      <c r="S280" s="5">
        <v>5</v>
      </c>
      <c r="T280" s="5">
        <v>4</v>
      </c>
      <c r="U280" s="5">
        <v>1</v>
      </c>
      <c r="V280" s="5">
        <v>5</v>
      </c>
      <c r="W280" s="5">
        <v>3</v>
      </c>
      <c r="X280" s="5">
        <v>1</v>
      </c>
      <c r="Y280" s="5">
        <v>0.127760896434468</v>
      </c>
      <c r="Z280" s="5">
        <v>1.1358017060205229E-2</v>
      </c>
      <c r="AA280" s="5">
        <v>0.36217329603988913</v>
      </c>
      <c r="AB280" s="5">
        <v>2.4649033182317481E-2</v>
      </c>
      <c r="AC280" s="5">
        <v>0</v>
      </c>
      <c r="AD280" s="5">
        <v>0.36181819018735673</v>
      </c>
      <c r="AE280" s="5">
        <v>6.566842137039508E-3</v>
      </c>
      <c r="AF280" s="5">
        <v>14.893808802054551</v>
      </c>
      <c r="AG280" s="20">
        <v>0</v>
      </c>
      <c r="AH280" s="20">
        <v>1</v>
      </c>
      <c r="AI280" s="20">
        <v>0</v>
      </c>
      <c r="AJ280" s="20">
        <v>0</v>
      </c>
      <c r="AK280" s="17" t="str">
        <f t="shared" si="9"/>
        <v>2</v>
      </c>
    </row>
    <row r="281" spans="1:37" x14ac:dyDescent="0.25">
      <c r="A281" s="4">
        <v>17</v>
      </c>
      <c r="B281" s="5" t="s">
        <v>69</v>
      </c>
      <c r="C281" s="5" t="s">
        <v>1110</v>
      </c>
      <c r="D281" s="5">
        <v>3</v>
      </c>
      <c r="E281" s="5">
        <f t="shared" si="8"/>
        <v>12.808878499081585</v>
      </c>
      <c r="F281" s="5">
        <v>10.87333333333333</v>
      </c>
      <c r="G281" s="5">
        <v>1.848888888888893E-2</v>
      </c>
      <c r="H281" s="5">
        <v>16.727555555555561</v>
      </c>
      <c r="I281" s="5">
        <v>4.3462913580246849E-2</v>
      </c>
      <c r="J281" s="5">
        <v>11.19304347826086</v>
      </c>
      <c r="K281" s="5">
        <v>0.99480378071833697</v>
      </c>
      <c r="L281" s="5">
        <v>10.718</v>
      </c>
      <c r="M281" s="5">
        <v>1.6896000000000029E-2</v>
      </c>
      <c r="N281" s="5">
        <v>16.462558139534881</v>
      </c>
      <c r="O281" s="5">
        <v>2.7402748512709572</v>
      </c>
      <c r="P281" s="5">
        <v>10.878780487804869</v>
      </c>
      <c r="Q281" s="5">
        <v>1.7132659131469399E-2</v>
      </c>
      <c r="R281" s="5">
        <v>2.025641025641026</v>
      </c>
      <c r="S281" s="5">
        <v>5.0256410256410264</v>
      </c>
      <c r="T281" s="5">
        <v>4.0256410256410264</v>
      </c>
      <c r="U281" s="5">
        <v>1.025641025641026</v>
      </c>
      <c r="V281" s="5">
        <v>4.8974358974358978</v>
      </c>
      <c r="W281" s="5">
        <v>3.025641025641026</v>
      </c>
      <c r="X281" s="5">
        <v>1</v>
      </c>
      <c r="Y281" s="5">
        <v>0.19508103182324921</v>
      </c>
      <c r="Z281" s="5">
        <v>1.449275362318825E-2</v>
      </c>
      <c r="AA281" s="5">
        <v>0.5606974767265871</v>
      </c>
      <c r="AB281" s="5">
        <v>4.4322026335217528E-2</v>
      </c>
      <c r="AC281" s="5">
        <v>0</v>
      </c>
      <c r="AD281" s="5">
        <v>0.53597295573193549</v>
      </c>
      <c r="AE281" s="5">
        <v>1.500097852256688E-2</v>
      </c>
      <c r="AF281" s="5">
        <v>12.80887849908159</v>
      </c>
      <c r="AG281" s="20">
        <v>0</v>
      </c>
      <c r="AH281" s="20">
        <v>1</v>
      </c>
      <c r="AI281" s="20">
        <v>0</v>
      </c>
      <c r="AJ281" s="20">
        <v>0</v>
      </c>
      <c r="AK281" s="17" t="str">
        <f t="shared" si="9"/>
        <v>2</v>
      </c>
    </row>
    <row r="282" spans="1:37" x14ac:dyDescent="0.25">
      <c r="A282" s="4">
        <v>21</v>
      </c>
      <c r="B282" s="5" t="s">
        <v>73</v>
      </c>
      <c r="C282" s="5" t="s">
        <v>1110</v>
      </c>
      <c r="D282" s="5">
        <v>3</v>
      </c>
      <c r="E282" s="5">
        <f t="shared" si="8"/>
        <v>16.46769028944912</v>
      </c>
      <c r="F282" s="5">
        <v>14.61019607843137</v>
      </c>
      <c r="G282" s="5">
        <v>5.7813687043444757E-2</v>
      </c>
      <c r="H282" s="5">
        <v>20.24549019607845</v>
      </c>
      <c r="I282" s="5">
        <v>6.6950249903883013E-2</v>
      </c>
      <c r="J282" s="5">
        <v>14.62745098039216</v>
      </c>
      <c r="K282" s="5">
        <v>5.726997308727403E-2</v>
      </c>
      <c r="L282" s="5">
        <v>14.47071428571428</v>
      </c>
      <c r="M282" s="5">
        <v>5.5270918367346843E-2</v>
      </c>
      <c r="N282" s="5">
        <v>20.24549019607845</v>
      </c>
      <c r="O282" s="5">
        <v>6.6950249903883013E-2</v>
      </c>
      <c r="P282" s="5">
        <v>14.6068</v>
      </c>
      <c r="Q282" s="5">
        <v>5.6469759999999918E-2</v>
      </c>
      <c r="R282" s="5">
        <v>2</v>
      </c>
      <c r="S282" s="5">
        <v>5</v>
      </c>
      <c r="T282" s="5">
        <v>4</v>
      </c>
      <c r="U282" s="5">
        <v>1</v>
      </c>
      <c r="V282" s="5">
        <v>5</v>
      </c>
      <c r="W282" s="5">
        <v>3</v>
      </c>
      <c r="X282" s="5">
        <v>1</v>
      </c>
      <c r="Y282" s="5">
        <v>0.13800120466107771</v>
      </c>
      <c r="Z282" s="5">
        <v>9.6389017130127375E-3</v>
      </c>
      <c r="AA282" s="5">
        <v>0.39906640379632941</v>
      </c>
      <c r="AB282" s="5">
        <v>1.083130325035953E-2</v>
      </c>
      <c r="AC282" s="5">
        <v>0</v>
      </c>
      <c r="AD282" s="5">
        <v>0.39906640379632941</v>
      </c>
      <c r="AE282" s="5">
        <v>9.4042154104347908E-3</v>
      </c>
      <c r="AF282" s="5">
        <v>16.46769028944912</v>
      </c>
      <c r="AG282" s="20">
        <v>0</v>
      </c>
      <c r="AH282" s="20">
        <v>1</v>
      </c>
      <c r="AI282" s="20">
        <v>0</v>
      </c>
      <c r="AJ282" s="20">
        <v>0</v>
      </c>
      <c r="AK282" s="17" t="str">
        <f t="shared" si="9"/>
        <v>2</v>
      </c>
    </row>
    <row r="283" spans="1:37" x14ac:dyDescent="0.25">
      <c r="A283" s="6">
        <v>23</v>
      </c>
      <c r="B283" s="7" t="s">
        <v>75</v>
      </c>
      <c r="C283" s="7" t="s">
        <v>1110</v>
      </c>
      <c r="D283" s="5">
        <v>3</v>
      </c>
      <c r="E283" s="5">
        <f t="shared" si="8"/>
        <v>9.1983280081214875</v>
      </c>
      <c r="F283" s="7">
        <v>7.1721568627450987</v>
      </c>
      <c r="G283" s="7">
        <v>3.5232602845059621E-2</v>
      </c>
      <c r="H283" s="7">
        <v>12.6402</v>
      </c>
      <c r="I283" s="7">
        <v>4.1979599999999347E-3</v>
      </c>
      <c r="J283" s="7">
        <v>7.1920754716981126</v>
      </c>
      <c r="K283" s="7">
        <v>3.3903239587041667E-2</v>
      </c>
      <c r="L283" s="7">
        <v>7.6455357142857094</v>
      </c>
      <c r="M283" s="7">
        <v>21.415910427295909</v>
      </c>
      <c r="N283" s="7">
        <v>13.35780000000001</v>
      </c>
      <c r="O283" s="7">
        <v>25.32256116000001</v>
      </c>
      <c r="P283" s="7">
        <v>7.1822000000000052</v>
      </c>
      <c r="Q283" s="7">
        <v>3.5937160000000017E-2</v>
      </c>
      <c r="R283" s="7">
        <v>1.9777777777777781</v>
      </c>
      <c r="S283" s="7">
        <v>4.9777777777777779</v>
      </c>
      <c r="T283" s="7">
        <v>3.9777777777777779</v>
      </c>
      <c r="U283" s="7">
        <v>1.088888888888889</v>
      </c>
      <c r="V283" s="7">
        <v>5</v>
      </c>
      <c r="W283" s="7">
        <v>2.9777777777777779</v>
      </c>
      <c r="X283" s="7">
        <v>1</v>
      </c>
      <c r="Y283" s="7">
        <v>0.28250513536605593</v>
      </c>
      <c r="Z283" s="7">
        <v>0</v>
      </c>
      <c r="AA283" s="7">
        <v>0.76239870960686784</v>
      </c>
      <c r="AB283" s="7">
        <v>2.777213233647879E-3</v>
      </c>
      <c r="AC283" s="7">
        <v>6.6002300367901778E-2</v>
      </c>
      <c r="AD283" s="7">
        <v>0.86245229372847154</v>
      </c>
      <c r="AE283" s="7">
        <v>1.4002952594462941E-3</v>
      </c>
      <c r="AF283" s="7">
        <v>9.1983280081214911</v>
      </c>
      <c r="AG283" s="21">
        <v>1</v>
      </c>
      <c r="AH283" s="21">
        <v>0</v>
      </c>
      <c r="AI283" s="21">
        <v>0</v>
      </c>
      <c r="AJ283" s="21">
        <v>0</v>
      </c>
      <c r="AK283" s="18" t="str">
        <f t="shared" si="9"/>
        <v>1</v>
      </c>
    </row>
    <row r="284" spans="1:37" x14ac:dyDescent="0.25">
      <c r="A284" s="6">
        <v>27</v>
      </c>
      <c r="B284" s="7" t="s">
        <v>79</v>
      </c>
      <c r="C284" s="7" t="s">
        <v>1110</v>
      </c>
      <c r="D284" s="5">
        <v>3</v>
      </c>
      <c r="E284" s="5">
        <f t="shared" si="8"/>
        <v>3.5016445407950409</v>
      </c>
      <c r="F284" s="7">
        <v>1.8488235294117641</v>
      </c>
      <c r="G284" s="7">
        <v>1.038062283737026E-5</v>
      </c>
      <c r="H284" s="7">
        <v>6.8688235294117614</v>
      </c>
      <c r="I284" s="7">
        <v>8.0221453287197785E-3</v>
      </c>
      <c r="J284" s="7">
        <v>1.8688235294117661</v>
      </c>
      <c r="K284" s="7">
        <v>1.038062283737026E-5</v>
      </c>
      <c r="L284" s="7">
        <v>1.698928571428572</v>
      </c>
      <c r="M284" s="7">
        <v>9.566326530612263E-6</v>
      </c>
      <c r="N284" s="7">
        <v>6.8657446808510629</v>
      </c>
      <c r="O284" s="7">
        <v>8.0669986419194782E-3</v>
      </c>
      <c r="P284" s="7">
        <v>1.8587234042553189</v>
      </c>
      <c r="Q284" s="7">
        <v>1.1136260751471271E-5</v>
      </c>
      <c r="R284" s="7">
        <v>2</v>
      </c>
      <c r="S284" s="7">
        <v>5</v>
      </c>
      <c r="T284" s="7">
        <v>4</v>
      </c>
      <c r="U284" s="7">
        <v>1</v>
      </c>
      <c r="V284" s="7">
        <v>5</v>
      </c>
      <c r="W284" s="7">
        <v>3</v>
      </c>
      <c r="X284" s="7">
        <v>1</v>
      </c>
      <c r="Y284" s="7">
        <v>1.061089912597458</v>
      </c>
      <c r="Z284" s="7">
        <v>8.8229111278733674E-2</v>
      </c>
      <c r="AA284" s="7">
        <v>3.0430325588297071</v>
      </c>
      <c r="AB284" s="7">
        <v>0.1000012365677823</v>
      </c>
      <c r="AC284" s="7">
        <v>0</v>
      </c>
      <c r="AD284" s="7">
        <v>3.041220329279581</v>
      </c>
      <c r="AE284" s="7">
        <v>9.4056239628944605E-2</v>
      </c>
      <c r="AF284" s="7">
        <v>3.5016445407950409</v>
      </c>
      <c r="AG284" s="21">
        <v>1</v>
      </c>
      <c r="AH284" s="21">
        <v>0</v>
      </c>
      <c r="AI284" s="21">
        <v>0</v>
      </c>
      <c r="AJ284" s="21">
        <v>0</v>
      </c>
      <c r="AK284" s="18" t="str">
        <f t="shared" si="9"/>
        <v>1</v>
      </c>
    </row>
    <row r="285" spans="1:37" x14ac:dyDescent="0.25">
      <c r="A285" s="6">
        <v>29</v>
      </c>
      <c r="B285" s="7" t="s">
        <v>81</v>
      </c>
      <c r="C285" s="7" t="s">
        <v>1110</v>
      </c>
      <c r="D285" s="5">
        <v>3</v>
      </c>
      <c r="E285" s="5">
        <f t="shared" si="8"/>
        <v>9.458852609676347</v>
      </c>
      <c r="F285" s="7">
        <v>8.4538888888888923</v>
      </c>
      <c r="G285" s="7">
        <v>1.853001543209875</v>
      </c>
      <c r="H285" s="7">
        <v>12.220196078431369</v>
      </c>
      <c r="I285" s="7">
        <v>2.3794079200307371E-2</v>
      </c>
      <c r="J285" s="7">
        <v>8.4746153846153796</v>
      </c>
      <c r="K285" s="7">
        <v>1.865794082840236</v>
      </c>
      <c r="L285" s="7">
        <v>6.8094642857142818</v>
      </c>
      <c r="M285" s="7">
        <v>6.6851498724489852E-2</v>
      </c>
      <c r="N285" s="7">
        <v>12.2174</v>
      </c>
      <c r="O285" s="7">
        <v>2.3871239999999801E-2</v>
      </c>
      <c r="P285" s="7">
        <v>8.5775510204081549</v>
      </c>
      <c r="Q285" s="7">
        <v>1.821740941274469</v>
      </c>
      <c r="R285" s="7">
        <v>2.5106382978723398</v>
      </c>
      <c r="S285" s="7">
        <v>5</v>
      </c>
      <c r="T285" s="7">
        <v>4</v>
      </c>
      <c r="U285" s="7">
        <v>1</v>
      </c>
      <c r="V285" s="7">
        <v>5</v>
      </c>
      <c r="W285" s="7">
        <v>2.4893617021276602</v>
      </c>
      <c r="X285" s="7">
        <v>1</v>
      </c>
      <c r="Y285" s="7">
        <v>0.38907441360993289</v>
      </c>
      <c r="Z285" s="7">
        <v>0.24149103867458169</v>
      </c>
      <c r="AA285" s="7">
        <v>0.79458993625509966</v>
      </c>
      <c r="AB285" s="7">
        <v>0.24453481640170341</v>
      </c>
      <c r="AC285" s="7">
        <v>0</v>
      </c>
      <c r="AD285" s="7">
        <v>0.79417931974929945</v>
      </c>
      <c r="AE285" s="7">
        <v>0.25965137057891319</v>
      </c>
      <c r="AF285" s="7">
        <v>9.458852609676347</v>
      </c>
      <c r="AG285" s="21">
        <v>1</v>
      </c>
      <c r="AH285" s="21">
        <v>0</v>
      </c>
      <c r="AI285" s="21">
        <v>0</v>
      </c>
      <c r="AJ285" s="21">
        <v>0</v>
      </c>
      <c r="AK285" s="18" t="str">
        <f t="shared" si="9"/>
        <v>1</v>
      </c>
    </row>
    <row r="286" spans="1:37" x14ac:dyDescent="0.25">
      <c r="A286" s="6">
        <v>34</v>
      </c>
      <c r="B286" s="7" t="s">
        <v>86</v>
      </c>
      <c r="C286" s="7" t="s">
        <v>1110</v>
      </c>
      <c r="D286" s="5">
        <v>3</v>
      </c>
      <c r="E286" s="5">
        <f t="shared" si="8"/>
        <v>25.151875109017968</v>
      </c>
      <c r="F286" s="7">
        <v>23.995961538461529</v>
      </c>
      <c r="G286" s="7">
        <v>9.3667356139053233</v>
      </c>
      <c r="H286" s="7">
        <v>27.524509803921578</v>
      </c>
      <c r="I286" s="7">
        <v>1.1665267204921179</v>
      </c>
      <c r="J286" s="7">
        <v>24.115490196078412</v>
      </c>
      <c r="K286" s="7">
        <v>9.9229777008842781</v>
      </c>
      <c r="L286" s="7">
        <v>23.94607142857145</v>
      </c>
      <c r="M286" s="7">
        <v>9.7001774234693858</v>
      </c>
      <c r="N286" s="7">
        <v>27.527551020408179</v>
      </c>
      <c r="O286" s="7">
        <v>1.2058878800499779</v>
      </c>
      <c r="P286" s="7">
        <v>23.801666666666652</v>
      </c>
      <c r="Q286" s="7">
        <v>8.2113305555555574</v>
      </c>
      <c r="R286" s="7">
        <v>2.1739130434782612</v>
      </c>
      <c r="S286" s="7">
        <v>4.4782608695652177</v>
      </c>
      <c r="T286" s="7">
        <v>4.1739130434782608</v>
      </c>
      <c r="U286" s="7">
        <v>1.173913043478261</v>
      </c>
      <c r="V286" s="7">
        <v>4.3043478260869561</v>
      </c>
      <c r="W286" s="7">
        <v>3.1739130434782612</v>
      </c>
      <c r="X286" s="7">
        <v>1</v>
      </c>
      <c r="Y286" s="7">
        <v>5.6727474645388368E-2</v>
      </c>
      <c r="Z286" s="7">
        <v>8.1630784312671789E-3</v>
      </c>
      <c r="AA286" s="7">
        <v>0.15641102740375071</v>
      </c>
      <c r="AB286" s="7">
        <v>1.3184939265251661E-2</v>
      </c>
      <c r="AC286" s="7">
        <v>6.0670021106981054E-3</v>
      </c>
      <c r="AD286" s="7">
        <v>0.15653880066136261</v>
      </c>
      <c r="AE286" s="7">
        <v>0</v>
      </c>
      <c r="AF286" s="7">
        <v>25.151875109017961</v>
      </c>
      <c r="AG286" s="21">
        <v>0</v>
      </c>
      <c r="AH286" s="21">
        <v>1</v>
      </c>
      <c r="AI286" s="21">
        <v>0</v>
      </c>
      <c r="AJ286" s="21">
        <v>0</v>
      </c>
      <c r="AK286" s="18" t="str">
        <f t="shared" si="9"/>
        <v>2</v>
      </c>
    </row>
    <row r="287" spans="1:37" x14ac:dyDescent="0.25">
      <c r="A287" s="4">
        <v>37</v>
      </c>
      <c r="B287" s="5" t="s">
        <v>89</v>
      </c>
      <c r="C287" s="5" t="s">
        <v>1110</v>
      </c>
      <c r="D287" s="5">
        <v>3</v>
      </c>
      <c r="E287" s="5">
        <f t="shared" si="8"/>
        <v>3.0432138454243702</v>
      </c>
      <c r="F287" s="5">
        <v>1.4269999999999989</v>
      </c>
      <c r="G287" s="5">
        <v>7.2600000000000138E-4</v>
      </c>
      <c r="H287" s="5">
        <v>6.3405263157894707</v>
      </c>
      <c r="I287" s="5">
        <v>7.2049861495844802E-3</v>
      </c>
      <c r="J287" s="5">
        <v>1.445000000000001</v>
      </c>
      <c r="K287" s="5">
        <v>6.9166666666666779E-4</v>
      </c>
      <c r="L287" s="5">
        <v>1.2743243243243241</v>
      </c>
      <c r="M287" s="5">
        <v>6.8940832724616633E-4</v>
      </c>
      <c r="N287" s="5">
        <v>6.3381081081081048</v>
      </c>
      <c r="O287" s="5">
        <v>7.1775018261504694E-3</v>
      </c>
      <c r="P287" s="5">
        <v>1.4343243243243231</v>
      </c>
      <c r="Q287" s="5">
        <v>6.8940832724616633E-4</v>
      </c>
      <c r="R287" s="5">
        <v>2</v>
      </c>
      <c r="S287" s="5">
        <v>5</v>
      </c>
      <c r="T287" s="5">
        <v>4</v>
      </c>
      <c r="U287" s="5">
        <v>1</v>
      </c>
      <c r="V287" s="5">
        <v>5</v>
      </c>
      <c r="W287" s="5">
        <v>3</v>
      </c>
      <c r="X287" s="5">
        <v>1</v>
      </c>
      <c r="Y287" s="5">
        <v>1.388099942326654</v>
      </c>
      <c r="Z287" s="5">
        <v>0.11980911983032839</v>
      </c>
      <c r="AA287" s="5">
        <v>3.9755985935145381</v>
      </c>
      <c r="AB287" s="5">
        <v>0.13393425238600301</v>
      </c>
      <c r="AC287" s="5">
        <v>0</v>
      </c>
      <c r="AD287" s="5">
        <v>3.9737009544008459</v>
      </c>
      <c r="AE287" s="5">
        <v>0.1255567338282069</v>
      </c>
      <c r="AF287" s="5">
        <v>3.0432138454243698</v>
      </c>
      <c r="AG287" s="20">
        <v>1</v>
      </c>
      <c r="AH287" s="20">
        <v>0</v>
      </c>
      <c r="AI287" s="20">
        <v>0</v>
      </c>
      <c r="AJ287" s="20">
        <v>0</v>
      </c>
      <c r="AK287" s="17" t="str">
        <f t="shared" si="9"/>
        <v>1</v>
      </c>
    </row>
    <row r="288" spans="1:37" x14ac:dyDescent="0.25">
      <c r="A288" s="6">
        <v>42</v>
      </c>
      <c r="B288" s="7" t="s">
        <v>94</v>
      </c>
      <c r="C288" s="7" t="s">
        <v>1110</v>
      </c>
      <c r="D288" s="5">
        <v>3</v>
      </c>
      <c r="E288" s="5">
        <f t="shared" si="8"/>
        <v>7.3385375025675481</v>
      </c>
      <c r="F288" s="7">
        <v>5.8239622641509401</v>
      </c>
      <c r="G288" s="7">
        <v>1.0130276966892131</v>
      </c>
      <c r="H288" s="7">
        <v>10.821923076923079</v>
      </c>
      <c r="I288" s="7">
        <v>1.1258770710059181</v>
      </c>
      <c r="J288" s="7">
        <v>5.717115384615389</v>
      </c>
      <c r="K288" s="7">
        <v>0.65455129437869819</v>
      </c>
      <c r="L288" s="7">
        <v>5.3560714285714299</v>
      </c>
      <c r="M288" s="7">
        <v>1.6930994897959149E-2</v>
      </c>
      <c r="N288" s="7">
        <v>10.607254901960779</v>
      </c>
      <c r="O288" s="7">
        <v>2.1854669742406769</v>
      </c>
      <c r="P288" s="7">
        <v>5.7048979591836728</v>
      </c>
      <c r="Q288" s="7">
        <v>0.68040049979175388</v>
      </c>
      <c r="R288" s="7">
        <v>2.152173913043478</v>
      </c>
      <c r="S288" s="7">
        <v>4.9565217391304346</v>
      </c>
      <c r="T288" s="7">
        <v>3.847826086956522</v>
      </c>
      <c r="U288" s="7">
        <v>1</v>
      </c>
      <c r="V288" s="7">
        <v>4.9130434782608692</v>
      </c>
      <c r="W288" s="7">
        <v>2.8695652173913042</v>
      </c>
      <c r="X288" s="7">
        <v>1</v>
      </c>
      <c r="Y288" s="7">
        <v>0.37013436068474559</v>
      </c>
      <c r="Z288" s="7">
        <v>8.735709406032055E-2</v>
      </c>
      <c r="AA288" s="7">
        <v>1.0204964069737019</v>
      </c>
      <c r="AB288" s="7">
        <v>6.7408353465565396E-2</v>
      </c>
      <c r="AC288" s="7">
        <v>0</v>
      </c>
      <c r="AD288" s="7">
        <v>0.98041699843236585</v>
      </c>
      <c r="AE288" s="7">
        <v>6.5127311176520708E-2</v>
      </c>
      <c r="AF288" s="7">
        <v>7.3385375025675499</v>
      </c>
      <c r="AG288" s="21">
        <v>1</v>
      </c>
      <c r="AH288" s="21">
        <v>0</v>
      </c>
      <c r="AI288" s="21">
        <v>0</v>
      </c>
      <c r="AJ288" s="21">
        <v>0</v>
      </c>
      <c r="AK288" s="18" t="str">
        <f t="shared" si="9"/>
        <v>1</v>
      </c>
    </row>
    <row r="289" spans="1:37" x14ac:dyDescent="0.25">
      <c r="A289" s="4">
        <v>46</v>
      </c>
      <c r="B289" s="5" t="s">
        <v>98</v>
      </c>
      <c r="C289" s="5" t="s">
        <v>1110</v>
      </c>
      <c r="D289" s="5">
        <v>3</v>
      </c>
      <c r="E289" s="5">
        <f t="shared" si="8"/>
        <v>2.9643679130912606</v>
      </c>
      <c r="F289" s="5">
        <v>1.377735849056603</v>
      </c>
      <c r="G289" s="5">
        <v>1.4874118903524381E-2</v>
      </c>
      <c r="H289" s="5">
        <v>6.188163265306124</v>
      </c>
      <c r="I289" s="5">
        <v>6.3333610995418687E-3</v>
      </c>
      <c r="J289" s="5">
        <v>1.4063461538461539</v>
      </c>
      <c r="K289" s="5">
        <v>1.7680880177514791E-2</v>
      </c>
      <c r="L289" s="5">
        <v>1.2341818181818189</v>
      </c>
      <c r="M289" s="5">
        <v>1.6817057851239679E-2</v>
      </c>
      <c r="N289" s="5">
        <v>6.1909803921568649</v>
      </c>
      <c r="O289" s="5">
        <v>6.2794309880815193E-3</v>
      </c>
      <c r="P289" s="5">
        <v>1.3887999999999989</v>
      </c>
      <c r="Q289" s="5">
        <v>1.574656E-2</v>
      </c>
      <c r="R289" s="5">
        <v>2</v>
      </c>
      <c r="S289" s="5">
        <v>5</v>
      </c>
      <c r="T289" s="5">
        <v>4</v>
      </c>
      <c r="U289" s="5">
        <v>1</v>
      </c>
      <c r="V289" s="5">
        <v>5</v>
      </c>
      <c r="W289" s="5">
        <v>3</v>
      </c>
      <c r="X289" s="5">
        <v>1</v>
      </c>
      <c r="Y289" s="5">
        <v>1.4018891458458931</v>
      </c>
      <c r="Z289" s="5">
        <v>0.1163151399250606</v>
      </c>
      <c r="AA289" s="5">
        <v>4.0139802532680697</v>
      </c>
      <c r="AB289" s="5">
        <v>0.13949673632201559</v>
      </c>
      <c r="AC289" s="5">
        <v>0</v>
      </c>
      <c r="AD289" s="5">
        <v>4.0162628398442441</v>
      </c>
      <c r="AE289" s="5">
        <v>0.12527990571596789</v>
      </c>
      <c r="AF289" s="5">
        <v>2.964367913091261</v>
      </c>
      <c r="AG289" s="20">
        <v>1</v>
      </c>
      <c r="AH289" s="20">
        <v>0</v>
      </c>
      <c r="AI289" s="20">
        <v>0</v>
      </c>
      <c r="AJ289" s="20">
        <v>0</v>
      </c>
      <c r="AK289" s="17" t="str">
        <f t="shared" si="9"/>
        <v>1</v>
      </c>
    </row>
    <row r="290" spans="1:37" x14ac:dyDescent="0.25">
      <c r="A290" s="6">
        <v>47</v>
      </c>
      <c r="B290" s="7" t="s">
        <v>99</v>
      </c>
      <c r="C290" s="7" t="s">
        <v>1110</v>
      </c>
      <c r="D290" s="5">
        <v>3</v>
      </c>
      <c r="E290" s="5">
        <f t="shared" si="8"/>
        <v>21.856343082431863</v>
      </c>
      <c r="F290" s="7">
        <v>19.453877551020419</v>
      </c>
      <c r="G290" s="7">
        <v>0.2449992503123696</v>
      </c>
      <c r="H290" s="7">
        <v>26.717234042553169</v>
      </c>
      <c r="I290" s="7">
        <v>0.1155476686283385</v>
      </c>
      <c r="J290" s="7">
        <v>19.4840425531915</v>
      </c>
      <c r="K290" s="7">
        <v>0.25222833861475741</v>
      </c>
      <c r="L290" s="7">
        <v>19.301600000000001</v>
      </c>
      <c r="M290" s="7">
        <v>0.24035344000000011</v>
      </c>
      <c r="N290" s="7">
        <v>26.70999999999998</v>
      </c>
      <c r="O290" s="7">
        <v>0.1155999999999999</v>
      </c>
      <c r="P290" s="7">
        <v>19.471304347826099</v>
      </c>
      <c r="Q290" s="7">
        <v>0.26007655954631392</v>
      </c>
      <c r="R290" s="7">
        <v>2</v>
      </c>
      <c r="S290" s="7">
        <v>5</v>
      </c>
      <c r="T290" s="7">
        <v>4</v>
      </c>
      <c r="U290" s="7">
        <v>1</v>
      </c>
      <c r="V290" s="7">
        <v>5</v>
      </c>
      <c r="W290" s="7">
        <v>3</v>
      </c>
      <c r="X290" s="7">
        <v>1</v>
      </c>
      <c r="Y290" s="7">
        <v>0.1323591351199829</v>
      </c>
      <c r="Z290" s="7">
        <v>7.8893745088706169E-3</v>
      </c>
      <c r="AA290" s="7">
        <v>0.38419789253497999</v>
      </c>
      <c r="AB290" s="7">
        <v>9.4521984287054828E-3</v>
      </c>
      <c r="AC290" s="7">
        <v>0</v>
      </c>
      <c r="AD290" s="7">
        <v>0.38382310274795772</v>
      </c>
      <c r="AE290" s="7">
        <v>8.7922424993835957E-3</v>
      </c>
      <c r="AF290" s="7">
        <v>21.856343082431859</v>
      </c>
      <c r="AG290" s="21">
        <v>0</v>
      </c>
      <c r="AH290" s="21">
        <v>1</v>
      </c>
      <c r="AI290" s="21">
        <v>0</v>
      </c>
      <c r="AJ290" s="21">
        <v>0</v>
      </c>
      <c r="AK290" s="18" t="str">
        <f t="shared" si="9"/>
        <v>2</v>
      </c>
    </row>
    <row r="291" spans="1:37" x14ac:dyDescent="0.25">
      <c r="A291" s="4">
        <v>48</v>
      </c>
      <c r="B291" s="5" t="s">
        <v>100</v>
      </c>
      <c r="C291" s="5" t="s">
        <v>1110</v>
      </c>
      <c r="D291" s="5">
        <v>3</v>
      </c>
      <c r="E291" s="5">
        <f t="shared" si="8"/>
        <v>5.0955320869631473</v>
      </c>
      <c r="F291" s="5">
        <v>3.5638888888888869</v>
      </c>
      <c r="G291" s="5">
        <v>7.7253395061728306E-2</v>
      </c>
      <c r="H291" s="5">
        <v>8.2015384615384477</v>
      </c>
      <c r="I291" s="5">
        <v>9.8668639053253755E-3</v>
      </c>
      <c r="J291" s="5">
        <v>3.602264150943395</v>
      </c>
      <c r="K291" s="5">
        <v>8.140996796012813E-2</v>
      </c>
      <c r="L291" s="5">
        <v>3.4251785714285741</v>
      </c>
      <c r="M291" s="5">
        <v>7.7935682397959213E-2</v>
      </c>
      <c r="N291" s="5">
        <v>8.1961224489795796</v>
      </c>
      <c r="O291" s="5">
        <v>9.9625156184922244E-3</v>
      </c>
      <c r="P291" s="5">
        <v>3.5842000000000009</v>
      </c>
      <c r="Q291" s="5">
        <v>8.1944360000000063E-2</v>
      </c>
      <c r="R291" s="5">
        <v>2</v>
      </c>
      <c r="S291" s="5">
        <v>5</v>
      </c>
      <c r="T291" s="5">
        <v>4</v>
      </c>
      <c r="U291" s="5">
        <v>1</v>
      </c>
      <c r="V291" s="5">
        <v>5</v>
      </c>
      <c r="W291" s="5">
        <v>3</v>
      </c>
      <c r="X291" s="5">
        <v>1</v>
      </c>
      <c r="Y291" s="5">
        <v>0.4876690311763518</v>
      </c>
      <c r="Z291" s="5">
        <v>4.049725133088744E-2</v>
      </c>
      <c r="AA291" s="5">
        <v>1.3944849269910471</v>
      </c>
      <c r="AB291" s="5">
        <v>5.1701123261717268E-2</v>
      </c>
      <c r="AC291" s="5">
        <v>0</v>
      </c>
      <c r="AD291" s="5">
        <v>1.392903691897482</v>
      </c>
      <c r="AE291" s="5">
        <v>4.6427193576976888E-2</v>
      </c>
      <c r="AF291" s="5">
        <v>5.0955320869631473</v>
      </c>
      <c r="AG291" s="20">
        <v>1</v>
      </c>
      <c r="AH291" s="20">
        <v>0</v>
      </c>
      <c r="AI291" s="20">
        <v>0</v>
      </c>
      <c r="AJ291" s="20">
        <v>0</v>
      </c>
      <c r="AK291" s="17" t="str">
        <f t="shared" si="9"/>
        <v>1</v>
      </c>
    </row>
    <row r="292" spans="1:37" x14ac:dyDescent="0.25">
      <c r="A292" s="6">
        <v>49</v>
      </c>
      <c r="B292" s="7" t="s">
        <v>101</v>
      </c>
      <c r="C292" s="7" t="s">
        <v>1110</v>
      </c>
      <c r="D292" s="5">
        <v>3</v>
      </c>
      <c r="E292" s="5">
        <f t="shared" si="8"/>
        <v>3.0844748627041692</v>
      </c>
      <c r="F292" s="7">
        <v>1.5473913043478249</v>
      </c>
      <c r="G292" s="7">
        <v>9.7844990548204142E-3</v>
      </c>
      <c r="H292" s="7">
        <v>6.2073913043478317</v>
      </c>
      <c r="I292" s="7">
        <v>6.0975425330812268E-3</v>
      </c>
      <c r="J292" s="7">
        <v>1.577234042553191</v>
      </c>
      <c r="K292" s="7">
        <v>9.3221367134449958E-3</v>
      </c>
      <c r="L292" s="7">
        <v>1.408627450980392</v>
      </c>
      <c r="M292" s="7">
        <v>1.1313802383698579E-2</v>
      </c>
      <c r="N292" s="7">
        <v>6.2030232558139593</v>
      </c>
      <c r="O292" s="7">
        <v>6.2303948080042679E-3</v>
      </c>
      <c r="P292" s="7">
        <v>1.5631818181818189</v>
      </c>
      <c r="Q292" s="7">
        <v>9.5489669421487608E-3</v>
      </c>
      <c r="R292" s="7">
        <v>2</v>
      </c>
      <c r="S292" s="7">
        <v>5</v>
      </c>
      <c r="T292" s="7">
        <v>4</v>
      </c>
      <c r="U292" s="7">
        <v>1</v>
      </c>
      <c r="V292" s="7">
        <v>5</v>
      </c>
      <c r="W292" s="7">
        <v>3</v>
      </c>
      <c r="X292" s="7">
        <v>1</v>
      </c>
      <c r="Y292" s="7">
        <v>1.189702366340655</v>
      </c>
      <c r="Z292" s="7">
        <v>9.8509973854942645E-2</v>
      </c>
      <c r="AA292" s="7">
        <v>3.4066948290888011</v>
      </c>
      <c r="AB292" s="7">
        <v>0.1196956593849214</v>
      </c>
      <c r="AC292" s="7">
        <v>0</v>
      </c>
      <c r="AD292" s="7">
        <v>3.4035939037654779</v>
      </c>
      <c r="AE292" s="7">
        <v>0.1097198319497881</v>
      </c>
      <c r="AF292" s="7">
        <v>3.0844748627041692</v>
      </c>
      <c r="AG292" s="21">
        <v>1</v>
      </c>
      <c r="AH292" s="21">
        <v>0</v>
      </c>
      <c r="AI292" s="21">
        <v>0</v>
      </c>
      <c r="AJ292" s="21">
        <v>0</v>
      </c>
      <c r="AK292" s="18" t="str">
        <f t="shared" si="9"/>
        <v>1</v>
      </c>
    </row>
    <row r="293" spans="1:37" x14ac:dyDescent="0.25">
      <c r="A293" s="4">
        <v>52</v>
      </c>
      <c r="B293" s="5" t="s">
        <v>104</v>
      </c>
      <c r="C293" s="5" t="s">
        <v>1110</v>
      </c>
      <c r="D293" s="5">
        <v>3</v>
      </c>
      <c r="E293" s="5">
        <f t="shared" si="8"/>
        <v>5.0608833333333338</v>
      </c>
      <c r="F293" s="5">
        <v>4.9199999999999946</v>
      </c>
      <c r="G293" s="5">
        <v>0</v>
      </c>
      <c r="H293" s="5">
        <v>6.8414000000000037</v>
      </c>
      <c r="I293" s="5">
        <v>1.260403999999998E-2</v>
      </c>
      <c r="J293" s="5">
        <v>4.9499999999999948</v>
      </c>
      <c r="K293" s="5">
        <v>7.8886090522101181E-31</v>
      </c>
      <c r="L293" s="5">
        <v>1.9125000000000001</v>
      </c>
      <c r="M293" s="5">
        <v>1.9544642857142859E-3</v>
      </c>
      <c r="N293" s="5">
        <v>6.8414000000000037</v>
      </c>
      <c r="O293" s="5">
        <v>1.260403999999998E-2</v>
      </c>
      <c r="P293" s="5">
        <v>4.9000000000000039</v>
      </c>
      <c r="Q293" s="5">
        <v>7.8886090522101181E-31</v>
      </c>
      <c r="R293" s="5">
        <v>3</v>
      </c>
      <c r="S293" s="5">
        <v>5</v>
      </c>
      <c r="T293" s="5">
        <v>4</v>
      </c>
      <c r="U293" s="5">
        <v>1</v>
      </c>
      <c r="V293" s="5">
        <v>5</v>
      </c>
      <c r="W293" s="5">
        <v>2</v>
      </c>
      <c r="X293" s="5">
        <v>1</v>
      </c>
      <c r="Y293" s="5">
        <v>1.6462135076252731</v>
      </c>
      <c r="Z293" s="5">
        <v>1.5725490196078411</v>
      </c>
      <c r="AA293" s="5">
        <v>2.5772026143790869</v>
      </c>
      <c r="AB293" s="5">
        <v>1.588235294117645</v>
      </c>
      <c r="AC293" s="5">
        <v>0</v>
      </c>
      <c r="AD293" s="5">
        <v>2.5772026143790869</v>
      </c>
      <c r="AE293" s="5">
        <v>1.5620915032679761</v>
      </c>
      <c r="AF293" s="5">
        <v>5.060883333333333</v>
      </c>
      <c r="AG293" s="20">
        <v>1</v>
      </c>
      <c r="AH293" s="20">
        <v>0</v>
      </c>
      <c r="AI293" s="20">
        <v>0</v>
      </c>
      <c r="AJ293" s="20">
        <v>0</v>
      </c>
      <c r="AK293" s="17" t="str">
        <f t="shared" si="9"/>
        <v>1</v>
      </c>
    </row>
    <row r="294" spans="1:37" x14ac:dyDescent="0.25">
      <c r="A294" s="6">
        <v>53</v>
      </c>
      <c r="B294" s="7" t="s">
        <v>105</v>
      </c>
      <c r="C294" s="7" t="s">
        <v>1110</v>
      </c>
      <c r="D294" s="5">
        <v>3</v>
      </c>
      <c r="E294" s="5">
        <f t="shared" si="8"/>
        <v>11.377842142353771</v>
      </c>
      <c r="F294" s="7">
        <v>11.262000000000009</v>
      </c>
      <c r="G294" s="7">
        <v>0.70202933333333384</v>
      </c>
      <c r="H294" s="7">
        <v>11.677727272727269</v>
      </c>
      <c r="I294" s="7">
        <v>2.022210743801639E-2</v>
      </c>
      <c r="J294" s="7">
        <v>11.26714285714286</v>
      </c>
      <c r="K294" s="7">
        <v>0.74886326530612257</v>
      </c>
      <c r="L294" s="7">
        <v>11.124999999999989</v>
      </c>
      <c r="M294" s="7">
        <v>0.66068750000000009</v>
      </c>
      <c r="N294" s="7">
        <v>11.672857142857151</v>
      </c>
      <c r="O294" s="7">
        <v>2.0663265306122301E-2</v>
      </c>
      <c r="P294" s="7">
        <v>11.26232558139535</v>
      </c>
      <c r="Q294" s="7">
        <v>0.73257598702001059</v>
      </c>
      <c r="R294" s="7">
        <v>2</v>
      </c>
      <c r="S294" s="7">
        <v>4.3684210526315788</v>
      </c>
      <c r="T294" s="7">
        <v>4</v>
      </c>
      <c r="U294" s="7">
        <v>1</v>
      </c>
      <c r="V294" s="7">
        <v>4.3684210526315788</v>
      </c>
      <c r="W294" s="7">
        <v>3</v>
      </c>
      <c r="X294" s="7">
        <v>1</v>
      </c>
      <c r="Y294" s="7">
        <v>2.2727383582362301E-2</v>
      </c>
      <c r="Z294" s="7">
        <v>1.23146067415747E-2</v>
      </c>
      <c r="AA294" s="7">
        <v>4.9683350357508482E-2</v>
      </c>
      <c r="AB294" s="7">
        <v>1.277688603531413E-2</v>
      </c>
      <c r="AC294" s="7">
        <v>0</v>
      </c>
      <c r="AD294" s="7">
        <v>4.9245585874800213E-2</v>
      </c>
      <c r="AE294" s="7">
        <v>1.2343872484976259E-2</v>
      </c>
      <c r="AF294" s="7">
        <v>11.377842142353771</v>
      </c>
      <c r="AG294" s="21">
        <v>0</v>
      </c>
      <c r="AH294" s="21">
        <v>1</v>
      </c>
      <c r="AI294" s="21">
        <v>0</v>
      </c>
      <c r="AJ294" s="21">
        <v>0</v>
      </c>
      <c r="AK294" s="18" t="str">
        <f t="shared" si="9"/>
        <v>2</v>
      </c>
    </row>
    <row r="295" spans="1:37" x14ac:dyDescent="0.25">
      <c r="A295" s="4">
        <v>54</v>
      </c>
      <c r="B295" s="5" t="s">
        <v>106</v>
      </c>
      <c r="C295" s="5" t="s">
        <v>1110</v>
      </c>
      <c r="D295" s="5">
        <v>3</v>
      </c>
      <c r="E295" s="5">
        <f t="shared" si="8"/>
        <v>6.6681627146601246</v>
      </c>
      <c r="F295" s="5">
        <v>5.1111538461538437</v>
      </c>
      <c r="G295" s="5">
        <v>0.42457174556213012</v>
      </c>
      <c r="H295" s="5">
        <v>9.9203921568627393</v>
      </c>
      <c r="I295" s="5">
        <v>0.56976455209534793</v>
      </c>
      <c r="J295" s="5">
        <v>5.1126415094339617</v>
      </c>
      <c r="K295" s="5">
        <v>0.41924207903168398</v>
      </c>
      <c r="L295" s="5">
        <v>4.8848214285714331</v>
      </c>
      <c r="M295" s="5">
        <v>0.11326068239795919</v>
      </c>
      <c r="N295" s="5">
        <v>9.811599999999995</v>
      </c>
      <c r="O295" s="5">
        <v>1.12176144</v>
      </c>
      <c r="P295" s="5">
        <v>5.1683673469387763</v>
      </c>
      <c r="Q295" s="5">
        <v>0.59312794668887958</v>
      </c>
      <c r="R295" s="5">
        <v>2.0652173913043481</v>
      </c>
      <c r="S295" s="5">
        <v>4.9347826086956523</v>
      </c>
      <c r="T295" s="5">
        <v>3.8695652173913042</v>
      </c>
      <c r="U295" s="5">
        <v>1.043478260869565</v>
      </c>
      <c r="V295" s="5">
        <v>4.9130434782608692</v>
      </c>
      <c r="W295" s="5">
        <v>2.8913043478260869</v>
      </c>
      <c r="X295" s="5">
        <v>1</v>
      </c>
      <c r="Y295" s="5">
        <v>0.36507809183318091</v>
      </c>
      <c r="Z295" s="5">
        <v>4.6333816065125211E-2</v>
      </c>
      <c r="AA295" s="5">
        <v>1.030860759584401</v>
      </c>
      <c r="AB295" s="5">
        <v>4.6638364205087157E-2</v>
      </c>
      <c r="AC295" s="5">
        <v>0</v>
      </c>
      <c r="AD295" s="5">
        <v>1.008589288978246</v>
      </c>
      <c r="AE295" s="5">
        <v>5.8046322166226412E-2</v>
      </c>
      <c r="AF295" s="5">
        <v>6.6681627146601246</v>
      </c>
      <c r="AG295" s="20">
        <v>1</v>
      </c>
      <c r="AH295" s="20">
        <v>0</v>
      </c>
      <c r="AI295" s="20">
        <v>0</v>
      </c>
      <c r="AJ295" s="20">
        <v>0</v>
      </c>
      <c r="AK295" s="17" t="str">
        <f t="shared" si="9"/>
        <v>1</v>
      </c>
    </row>
    <row r="296" spans="1:37" x14ac:dyDescent="0.25">
      <c r="A296" s="6">
        <v>55</v>
      </c>
      <c r="B296" s="7" t="s">
        <v>107</v>
      </c>
      <c r="C296" s="7" t="s">
        <v>1110</v>
      </c>
      <c r="D296" s="5">
        <v>3</v>
      </c>
      <c r="E296" s="5">
        <f t="shared" si="8"/>
        <v>85.929218938767306</v>
      </c>
      <c r="F296" s="7">
        <v>86.090857142857146</v>
      </c>
      <c r="G296" s="7">
        <v>123.6675335510204</v>
      </c>
      <c r="H296" s="7">
        <v>86.235151515151486</v>
      </c>
      <c r="I296" s="7">
        <v>96.152606795225026</v>
      </c>
      <c r="J296" s="7">
        <v>86.111142857142866</v>
      </c>
      <c r="K296" s="7">
        <v>123.6523015510204</v>
      </c>
      <c r="L296" s="7">
        <v>86.214871794871769</v>
      </c>
      <c r="M296" s="7">
        <v>127.3392711374096</v>
      </c>
      <c r="N296" s="7">
        <v>85.931290322580622</v>
      </c>
      <c r="O296" s="7">
        <v>100.8533854318419</v>
      </c>
      <c r="P296" s="7">
        <v>84.991999999999976</v>
      </c>
      <c r="Q296" s="7">
        <v>157.60433599999999</v>
      </c>
      <c r="R296" s="7">
        <v>2.896551724137931</v>
      </c>
      <c r="S296" s="7">
        <v>2.4137931034482758</v>
      </c>
      <c r="T296" s="7">
        <v>4.8620689655172411</v>
      </c>
      <c r="U296" s="7">
        <v>1.8620689655172411</v>
      </c>
      <c r="V296" s="7">
        <v>1.551724137931034</v>
      </c>
      <c r="W296" s="7">
        <v>3.827586206896552</v>
      </c>
      <c r="X296" s="7">
        <v>1</v>
      </c>
      <c r="Y296" s="7">
        <v>1.102714301072261E-2</v>
      </c>
      <c r="Z296" s="7">
        <v>1.292894793459576E-2</v>
      </c>
      <c r="AA296" s="7">
        <v>1.4626688572471741E-2</v>
      </c>
      <c r="AB296" s="7">
        <v>1.316762586058551E-2</v>
      </c>
      <c r="AC296" s="7">
        <v>1.438808117083723E-2</v>
      </c>
      <c r="AD296" s="7">
        <v>1.1051514525845411E-2</v>
      </c>
      <c r="AE296" s="7">
        <v>0</v>
      </c>
      <c r="AF296" s="7">
        <v>85.929218938767306</v>
      </c>
      <c r="AG296" s="21">
        <v>0</v>
      </c>
      <c r="AH296" s="21">
        <v>0</v>
      </c>
      <c r="AI296" s="21">
        <v>1</v>
      </c>
      <c r="AJ296" s="21">
        <v>0</v>
      </c>
      <c r="AK296" s="18" t="str">
        <f t="shared" si="9"/>
        <v>3</v>
      </c>
    </row>
    <row r="297" spans="1:37" x14ac:dyDescent="0.25">
      <c r="A297" s="6">
        <v>58</v>
      </c>
      <c r="B297" s="7" t="s">
        <v>110</v>
      </c>
      <c r="C297" s="7" t="s">
        <v>1110</v>
      </c>
      <c r="D297" s="5">
        <v>3</v>
      </c>
      <c r="E297" s="5">
        <f t="shared" si="8"/>
        <v>14.043893905717418</v>
      </c>
      <c r="F297" s="7">
        <v>12.41277777777778</v>
      </c>
      <c r="G297" s="7">
        <v>8.1908950617283788E-2</v>
      </c>
      <c r="H297" s="7">
        <v>17.36877551020407</v>
      </c>
      <c r="I297" s="7">
        <v>5.0435235318617093E-2</v>
      </c>
      <c r="J297" s="7">
        <v>12.438113207547159</v>
      </c>
      <c r="K297" s="7">
        <v>8.1917194731220902E-2</v>
      </c>
      <c r="L297" s="7">
        <v>12.272321428571431</v>
      </c>
      <c r="M297" s="7">
        <v>8.1442825255101853E-2</v>
      </c>
      <c r="N297" s="7">
        <v>17.36877551020407</v>
      </c>
      <c r="O297" s="7">
        <v>5.0435235318617093E-2</v>
      </c>
      <c r="P297" s="7">
        <v>12.402599999999991</v>
      </c>
      <c r="Q297" s="7">
        <v>8.2911239999999914E-2</v>
      </c>
      <c r="R297" s="7">
        <v>2</v>
      </c>
      <c r="S297" s="7">
        <v>5</v>
      </c>
      <c r="T297" s="7">
        <v>4</v>
      </c>
      <c r="U297" s="7">
        <v>1</v>
      </c>
      <c r="V297" s="7">
        <v>5</v>
      </c>
      <c r="W297" s="7">
        <v>3</v>
      </c>
      <c r="X297" s="7">
        <v>1</v>
      </c>
      <c r="Y297" s="7">
        <v>0.14435512363794151</v>
      </c>
      <c r="Z297" s="7">
        <v>1.1444969888039889E-2</v>
      </c>
      <c r="AA297" s="7">
        <v>0.41528036168996429</v>
      </c>
      <c r="AB297" s="7">
        <v>1.3509406508026119E-2</v>
      </c>
      <c r="AC297" s="7">
        <v>0</v>
      </c>
      <c r="AD297" s="7">
        <v>0.41528036168996429</v>
      </c>
      <c r="AE297" s="7">
        <v>1.061564205165433E-2</v>
      </c>
      <c r="AF297" s="7">
        <v>14.04389390571742</v>
      </c>
      <c r="AG297" s="21">
        <v>0</v>
      </c>
      <c r="AH297" s="21">
        <v>1</v>
      </c>
      <c r="AI297" s="21">
        <v>0</v>
      </c>
      <c r="AJ297" s="21">
        <v>0</v>
      </c>
      <c r="AK297" s="18" t="str">
        <f t="shared" si="9"/>
        <v>2</v>
      </c>
    </row>
    <row r="298" spans="1:37" x14ac:dyDescent="0.25">
      <c r="A298" s="4">
        <v>61</v>
      </c>
      <c r="B298" s="5" t="s">
        <v>113</v>
      </c>
      <c r="C298" s="5" t="s">
        <v>1110</v>
      </c>
      <c r="D298" s="5">
        <v>3</v>
      </c>
      <c r="E298" s="5">
        <f t="shared" si="8"/>
        <v>8.1899734679890326</v>
      </c>
      <c r="F298" s="5">
        <v>7.3298113207547173</v>
      </c>
      <c r="G298" s="5">
        <v>2.257767888928444</v>
      </c>
      <c r="H298" s="5">
        <v>10.595800000000001</v>
      </c>
      <c r="I298" s="5">
        <v>1.8108360000000181E-2</v>
      </c>
      <c r="J298" s="5">
        <v>7.3238461538461506</v>
      </c>
      <c r="K298" s="5">
        <v>2.2666082840236679</v>
      </c>
      <c r="L298" s="5">
        <v>5.8224999999999962</v>
      </c>
      <c r="M298" s="5">
        <v>4.8437500000000399E-3</v>
      </c>
      <c r="N298" s="5">
        <v>10.595800000000001</v>
      </c>
      <c r="O298" s="5">
        <v>1.8108360000000181E-2</v>
      </c>
      <c r="P298" s="5">
        <v>7.4720833333333294</v>
      </c>
      <c r="Q298" s="5">
        <v>2.216245659722222</v>
      </c>
      <c r="R298" s="5">
        <v>2.5333333333333332</v>
      </c>
      <c r="S298" s="5">
        <v>5</v>
      </c>
      <c r="T298" s="5">
        <v>4</v>
      </c>
      <c r="U298" s="5">
        <v>1</v>
      </c>
      <c r="V298" s="5">
        <v>5</v>
      </c>
      <c r="W298" s="5">
        <v>2.4666666666666668</v>
      </c>
      <c r="X298" s="5">
        <v>1</v>
      </c>
      <c r="Y298" s="5">
        <v>0.40660772314109689</v>
      </c>
      <c r="Z298" s="5">
        <v>0.25887699798277741</v>
      </c>
      <c r="AA298" s="5">
        <v>0.81980249033920227</v>
      </c>
      <c r="AB298" s="5">
        <v>0.25785249529345761</v>
      </c>
      <c r="AC298" s="5">
        <v>0</v>
      </c>
      <c r="AD298" s="5">
        <v>0.81980249033920227</v>
      </c>
      <c r="AE298" s="5">
        <v>0.28331186489194238</v>
      </c>
      <c r="AF298" s="5">
        <v>8.1899734679890326</v>
      </c>
      <c r="AG298" s="20">
        <v>1</v>
      </c>
      <c r="AH298" s="20">
        <v>0</v>
      </c>
      <c r="AI298" s="20">
        <v>0</v>
      </c>
      <c r="AJ298" s="20">
        <v>0</v>
      </c>
      <c r="AK298" s="17" t="str">
        <f t="shared" si="9"/>
        <v>1</v>
      </c>
    </row>
    <row r="299" spans="1:37" x14ac:dyDescent="0.25">
      <c r="A299" s="6">
        <v>62</v>
      </c>
      <c r="B299" s="7" t="s">
        <v>114</v>
      </c>
      <c r="C299" s="7" t="s">
        <v>1110</v>
      </c>
      <c r="D299" s="5">
        <v>3</v>
      </c>
      <c r="E299" s="5">
        <f t="shared" si="8"/>
        <v>6.4314001852874014</v>
      </c>
      <c r="F299" s="7">
        <v>4.7056862745098016</v>
      </c>
      <c r="G299" s="7">
        <v>4.619707804690501E-2</v>
      </c>
      <c r="H299" s="7">
        <v>9.9879591836734587</v>
      </c>
      <c r="I299" s="7">
        <v>1.50978758850479E-2</v>
      </c>
      <c r="J299" s="7">
        <v>4.869399999999998</v>
      </c>
      <c r="K299" s="7">
        <v>0.43844164000000008</v>
      </c>
      <c r="L299" s="7">
        <v>4.5541509433962304</v>
      </c>
      <c r="M299" s="7">
        <v>4.4522392310430738E-2</v>
      </c>
      <c r="N299" s="7">
        <v>9.7539130434782528</v>
      </c>
      <c r="O299" s="7">
        <v>1.2171716446124761</v>
      </c>
      <c r="P299" s="7">
        <v>4.7172916666666698</v>
      </c>
      <c r="Q299" s="7">
        <v>4.9040581597222188E-2</v>
      </c>
      <c r="R299" s="7">
        <v>2</v>
      </c>
      <c r="S299" s="7">
        <v>5.0454545454545459</v>
      </c>
      <c r="T299" s="7">
        <v>4</v>
      </c>
      <c r="U299" s="7">
        <v>1</v>
      </c>
      <c r="V299" s="7">
        <v>5</v>
      </c>
      <c r="W299" s="7">
        <v>3</v>
      </c>
      <c r="X299" s="7">
        <v>1</v>
      </c>
      <c r="Y299" s="7">
        <v>0.41220619720856772</v>
      </c>
      <c r="Z299" s="7">
        <v>3.3274112561707092E-2</v>
      </c>
      <c r="AA299" s="7">
        <v>1.1931550595960261</v>
      </c>
      <c r="AB299" s="7">
        <v>6.9222355719433581E-2</v>
      </c>
      <c r="AC299" s="7">
        <v>0</v>
      </c>
      <c r="AD299" s="7">
        <v>1.141763231985528</v>
      </c>
      <c r="AE299" s="7">
        <v>3.5822423388711437E-2</v>
      </c>
      <c r="AF299" s="7">
        <v>6.4314001852874014</v>
      </c>
      <c r="AG299" s="21">
        <v>1</v>
      </c>
      <c r="AH299" s="21">
        <v>0</v>
      </c>
      <c r="AI299" s="21">
        <v>0</v>
      </c>
      <c r="AJ299" s="21">
        <v>0</v>
      </c>
      <c r="AK299" s="18" t="str">
        <f t="shared" si="9"/>
        <v>1</v>
      </c>
    </row>
    <row r="300" spans="1:37" x14ac:dyDescent="0.25">
      <c r="A300" s="6">
        <v>64</v>
      </c>
      <c r="B300" s="7" t="s">
        <v>116</v>
      </c>
      <c r="C300" s="7" t="s">
        <v>1110</v>
      </c>
      <c r="D300" s="5">
        <v>3</v>
      </c>
      <c r="E300" s="5">
        <f t="shared" si="8"/>
        <v>3.3217844869856776</v>
      </c>
      <c r="F300" s="7">
        <v>1.8837037037037041</v>
      </c>
      <c r="G300" s="7">
        <v>0.38480109739369012</v>
      </c>
      <c r="H300" s="7">
        <v>6.2287999999999997</v>
      </c>
      <c r="I300" s="7">
        <v>2.35895856</v>
      </c>
      <c r="J300" s="7">
        <v>1.9742307692307679</v>
      </c>
      <c r="K300" s="7">
        <v>0.57312056213017759</v>
      </c>
      <c r="L300" s="7">
        <v>1.6233928571428571</v>
      </c>
      <c r="M300" s="7">
        <v>2.954384566326531E-2</v>
      </c>
      <c r="N300" s="7">
        <v>6.3189795918367349</v>
      </c>
      <c r="O300" s="7">
        <v>1.9659275301957519</v>
      </c>
      <c r="P300" s="7">
        <v>1.901600000000002</v>
      </c>
      <c r="Q300" s="7">
        <v>0.4063894400000001</v>
      </c>
      <c r="R300" s="7">
        <v>2.1086956521739131</v>
      </c>
      <c r="S300" s="7">
        <v>4.6521739130434776</v>
      </c>
      <c r="T300" s="7">
        <v>4.0217391304347823</v>
      </c>
      <c r="U300" s="7">
        <v>1</v>
      </c>
      <c r="V300" s="7">
        <v>4.7391304347826084</v>
      </c>
      <c r="W300" s="7">
        <v>3</v>
      </c>
      <c r="X300" s="7">
        <v>0.97826086956521741</v>
      </c>
      <c r="Y300" s="7">
        <v>1.046198781995358</v>
      </c>
      <c r="Z300" s="7">
        <v>0.1603498779827022</v>
      </c>
      <c r="AA300" s="7">
        <v>2.8369024309756909</v>
      </c>
      <c r="AB300" s="7">
        <v>0.21611399270622661</v>
      </c>
      <c r="AC300" s="7">
        <v>0</v>
      </c>
      <c r="AD300" s="7">
        <v>2.89245250404639</v>
      </c>
      <c r="AE300" s="7">
        <v>0.17137388626113889</v>
      </c>
      <c r="AF300" s="7">
        <v>3.3217844869856781</v>
      </c>
      <c r="AG300" s="21">
        <v>1</v>
      </c>
      <c r="AH300" s="21">
        <v>0</v>
      </c>
      <c r="AI300" s="21">
        <v>0</v>
      </c>
      <c r="AJ300" s="21">
        <v>0</v>
      </c>
      <c r="AK300" s="18" t="str">
        <f t="shared" si="9"/>
        <v>1</v>
      </c>
    </row>
    <row r="301" spans="1:37" x14ac:dyDescent="0.25">
      <c r="A301" s="4">
        <v>65</v>
      </c>
      <c r="B301" s="5" t="s">
        <v>117</v>
      </c>
      <c r="C301" s="5" t="s">
        <v>1110</v>
      </c>
      <c r="D301" s="5">
        <v>3</v>
      </c>
      <c r="E301" s="5">
        <f t="shared" si="8"/>
        <v>4.8733843073321355</v>
      </c>
      <c r="F301" s="5">
        <v>3.3571428571428559</v>
      </c>
      <c r="G301" s="5">
        <v>0.1090394557823129</v>
      </c>
      <c r="H301" s="5">
        <v>7.9084615384615384</v>
      </c>
      <c r="I301" s="5">
        <v>0.69110532544378711</v>
      </c>
      <c r="J301" s="5">
        <v>3.4907500000000011</v>
      </c>
      <c r="K301" s="5">
        <v>0.40946693750000013</v>
      </c>
      <c r="L301" s="5">
        <v>3.1993023255813959</v>
      </c>
      <c r="M301" s="5">
        <v>0.1090855597620335</v>
      </c>
      <c r="N301" s="5">
        <v>7.8933333333333326</v>
      </c>
      <c r="O301" s="5">
        <v>0.74572222222222195</v>
      </c>
      <c r="P301" s="5">
        <v>3.3913157894736852</v>
      </c>
      <c r="Q301" s="5">
        <v>0.11073247922437671</v>
      </c>
      <c r="R301" s="5">
        <v>2</v>
      </c>
      <c r="S301" s="5">
        <v>5</v>
      </c>
      <c r="T301" s="5">
        <v>4</v>
      </c>
      <c r="U301" s="5">
        <v>1</v>
      </c>
      <c r="V301" s="5">
        <v>5</v>
      </c>
      <c r="W301" s="5">
        <v>3</v>
      </c>
      <c r="X301" s="5">
        <v>1</v>
      </c>
      <c r="Y301" s="5">
        <v>0.52326470317134355</v>
      </c>
      <c r="Z301" s="5">
        <v>4.9335922491406281E-2</v>
      </c>
      <c r="AA301" s="5">
        <v>1.471933169687039</v>
      </c>
      <c r="AB301" s="5">
        <v>9.1097259576942591E-2</v>
      </c>
      <c r="AC301" s="5">
        <v>0</v>
      </c>
      <c r="AD301" s="5">
        <v>1.467204574640788</v>
      </c>
      <c r="AE301" s="5">
        <v>6.0017292631884933E-2</v>
      </c>
      <c r="AF301" s="5">
        <v>4.8733843073321346</v>
      </c>
      <c r="AG301" s="20">
        <v>1</v>
      </c>
      <c r="AH301" s="20">
        <v>0</v>
      </c>
      <c r="AI301" s="20">
        <v>0</v>
      </c>
      <c r="AJ301" s="20">
        <v>0</v>
      </c>
      <c r="AK301" s="17" t="str">
        <f t="shared" si="9"/>
        <v>1</v>
      </c>
    </row>
    <row r="302" spans="1:37" x14ac:dyDescent="0.25">
      <c r="A302" s="6">
        <v>66</v>
      </c>
      <c r="B302" s="7" t="s">
        <v>118</v>
      </c>
      <c r="C302" s="7" t="s">
        <v>1110</v>
      </c>
      <c r="D302" s="5">
        <v>3</v>
      </c>
      <c r="E302" s="5">
        <f t="shared" si="8"/>
        <v>18.682933306124692</v>
      </c>
      <c r="F302" s="7">
        <v>17.098148148148159</v>
      </c>
      <c r="G302" s="7">
        <v>0.38859657064471947</v>
      </c>
      <c r="H302" s="7">
        <v>21.892399999999999</v>
      </c>
      <c r="I302" s="7">
        <v>7.7898239999999647E-2</v>
      </c>
      <c r="J302" s="7">
        <v>17.153396226415101</v>
      </c>
      <c r="K302" s="7">
        <v>0.40421110715557079</v>
      </c>
      <c r="L302" s="7">
        <v>16.975714285714272</v>
      </c>
      <c r="M302" s="7">
        <v>0.39526734693877608</v>
      </c>
      <c r="N302" s="7">
        <v>21.881666666666671</v>
      </c>
      <c r="O302" s="7">
        <v>7.8263888888888522E-2</v>
      </c>
      <c r="P302" s="7">
        <v>17.09627450980393</v>
      </c>
      <c r="Q302" s="7">
        <v>0.41023514033064229</v>
      </c>
      <c r="R302" s="7">
        <v>2</v>
      </c>
      <c r="S302" s="7">
        <v>5</v>
      </c>
      <c r="T302" s="7">
        <v>4</v>
      </c>
      <c r="U302" s="7">
        <v>1</v>
      </c>
      <c r="V302" s="7">
        <v>5</v>
      </c>
      <c r="W302" s="7">
        <v>3</v>
      </c>
      <c r="X302" s="7">
        <v>1</v>
      </c>
      <c r="Y302" s="7">
        <v>0.1005683172841281</v>
      </c>
      <c r="Z302" s="7">
        <v>7.2122951867137353E-3</v>
      </c>
      <c r="AA302" s="7">
        <v>0.28963056467222192</v>
      </c>
      <c r="AB302" s="7">
        <v>1.046683148115646E-2</v>
      </c>
      <c r="AC302" s="7">
        <v>0</v>
      </c>
      <c r="AD302" s="7">
        <v>0.28899828887205969</v>
      </c>
      <c r="AE302" s="7">
        <v>7.1019234926166241E-3</v>
      </c>
      <c r="AF302" s="7">
        <v>18.682933306124688</v>
      </c>
      <c r="AG302" s="21">
        <v>0</v>
      </c>
      <c r="AH302" s="21">
        <v>1</v>
      </c>
      <c r="AI302" s="21">
        <v>0</v>
      </c>
      <c r="AJ302" s="21">
        <v>0</v>
      </c>
      <c r="AK302" s="18" t="str">
        <f t="shared" si="9"/>
        <v>2</v>
      </c>
    </row>
    <row r="303" spans="1:37" x14ac:dyDescent="0.25">
      <c r="A303" s="4">
        <v>67</v>
      </c>
      <c r="B303" s="5" t="s">
        <v>119</v>
      </c>
      <c r="C303" s="5" t="s">
        <v>1110</v>
      </c>
      <c r="D303" s="5">
        <v>3</v>
      </c>
      <c r="E303" s="5">
        <f t="shared" si="8"/>
        <v>43.471715360696777</v>
      </c>
      <c r="F303" s="5">
        <v>40.236981132075499</v>
      </c>
      <c r="G303" s="5">
        <v>0.47976069775720798</v>
      </c>
      <c r="H303" s="5">
        <v>49.963846153846141</v>
      </c>
      <c r="I303" s="5">
        <v>0.40414674556213098</v>
      </c>
      <c r="J303" s="5">
        <v>40.268076923076933</v>
      </c>
      <c r="K303" s="5">
        <v>0.49458476331360962</v>
      </c>
      <c r="L303" s="5">
        <v>40.139642857142867</v>
      </c>
      <c r="M303" s="5">
        <v>0.50085344387755015</v>
      </c>
      <c r="N303" s="5">
        <v>49.952745098039202</v>
      </c>
      <c r="O303" s="5">
        <v>0.40566305267204988</v>
      </c>
      <c r="P303" s="5">
        <v>40.269000000000027</v>
      </c>
      <c r="Q303" s="5">
        <v>0.50639300000000065</v>
      </c>
      <c r="R303" s="5">
        <v>2</v>
      </c>
      <c r="S303" s="5">
        <v>5</v>
      </c>
      <c r="T303" s="5">
        <v>4</v>
      </c>
      <c r="U303" s="5">
        <v>1</v>
      </c>
      <c r="V303" s="5">
        <v>5</v>
      </c>
      <c r="W303" s="5">
        <v>3</v>
      </c>
      <c r="X303" s="5">
        <v>1</v>
      </c>
      <c r="Y303" s="5">
        <v>8.3012011726481205E-2</v>
      </c>
      <c r="Z303" s="5">
        <v>2.424991056324544E-3</v>
      </c>
      <c r="AA303" s="5">
        <v>0.24475064044958361</v>
      </c>
      <c r="AB303" s="5">
        <v>3.1996813322721081E-3</v>
      </c>
      <c r="AC303" s="5">
        <v>0</v>
      </c>
      <c r="AD303" s="5">
        <v>0.24447407954827091</v>
      </c>
      <c r="AE303" s="5">
        <v>3.2226779724360281E-3</v>
      </c>
      <c r="AF303" s="5">
        <v>43.471715360696777</v>
      </c>
      <c r="AG303" s="20">
        <v>0</v>
      </c>
      <c r="AH303" s="20">
        <v>0</v>
      </c>
      <c r="AI303" s="20">
        <v>1</v>
      </c>
      <c r="AJ303" s="20">
        <v>0</v>
      </c>
      <c r="AK303" s="17" t="str">
        <f t="shared" si="9"/>
        <v>3</v>
      </c>
    </row>
    <row r="304" spans="1:37" x14ac:dyDescent="0.25">
      <c r="A304" s="4">
        <v>69</v>
      </c>
      <c r="B304" s="5" t="s">
        <v>121</v>
      </c>
      <c r="C304" s="5" t="s">
        <v>1110</v>
      </c>
      <c r="D304" s="5">
        <v>3</v>
      </c>
      <c r="E304" s="5">
        <f t="shared" si="8"/>
        <v>3.382281854408431</v>
      </c>
      <c r="F304" s="5">
        <v>1.819</v>
      </c>
      <c r="G304" s="5">
        <v>0.40187299999999992</v>
      </c>
      <c r="H304" s="5">
        <v>6.6333333333333373</v>
      </c>
      <c r="I304" s="5">
        <v>7.1555555555555487E-3</v>
      </c>
      <c r="J304" s="5">
        <v>1.837254901960782</v>
      </c>
      <c r="K304" s="5">
        <v>0.39665913110342182</v>
      </c>
      <c r="L304" s="5">
        <v>1.541607142857145</v>
      </c>
      <c r="M304" s="5">
        <v>1.1134885204081651E-3</v>
      </c>
      <c r="N304" s="5">
        <v>6.6302040816326553</v>
      </c>
      <c r="O304" s="5">
        <v>7.1979175343606771E-3</v>
      </c>
      <c r="P304" s="5">
        <v>1.8322916666666671</v>
      </c>
      <c r="Q304" s="5">
        <v>0.41039683159722251</v>
      </c>
      <c r="R304" s="5">
        <v>2.0444444444444438</v>
      </c>
      <c r="S304" s="5">
        <v>5</v>
      </c>
      <c r="T304" s="5">
        <v>4</v>
      </c>
      <c r="U304" s="5">
        <v>1</v>
      </c>
      <c r="V304" s="5">
        <v>5</v>
      </c>
      <c r="W304" s="5">
        <v>2.9555555555555562</v>
      </c>
      <c r="X304" s="5">
        <v>1</v>
      </c>
      <c r="Y304" s="5">
        <v>1.1939972645299659</v>
      </c>
      <c r="Z304" s="5">
        <v>0.17993744932236669</v>
      </c>
      <c r="AA304" s="5">
        <v>3.3028688366346168</v>
      </c>
      <c r="AB304" s="5">
        <v>0.1917789240102363</v>
      </c>
      <c r="AC304" s="5">
        <v>0</v>
      </c>
      <c r="AD304" s="5">
        <v>3.30083897337459</v>
      </c>
      <c r="AE304" s="5">
        <v>0.18855940383798481</v>
      </c>
      <c r="AF304" s="5">
        <v>3.382281854408431</v>
      </c>
      <c r="AG304" s="20">
        <v>1</v>
      </c>
      <c r="AH304" s="20">
        <v>0</v>
      </c>
      <c r="AI304" s="20">
        <v>0</v>
      </c>
      <c r="AJ304" s="20">
        <v>0</v>
      </c>
      <c r="AK304" s="17" t="str">
        <f t="shared" si="9"/>
        <v>1</v>
      </c>
    </row>
    <row r="305" spans="1:37" x14ac:dyDescent="0.25">
      <c r="A305" s="6">
        <v>70</v>
      </c>
      <c r="B305" s="7" t="s">
        <v>122</v>
      </c>
      <c r="C305" s="7" t="s">
        <v>1110</v>
      </c>
      <c r="D305" s="5">
        <v>3</v>
      </c>
      <c r="E305" s="5">
        <f t="shared" si="8"/>
        <v>9.1343702044339761</v>
      </c>
      <c r="F305" s="7">
        <v>7.54254901960784</v>
      </c>
      <c r="G305" s="7">
        <v>0.14092095347943109</v>
      </c>
      <c r="H305" s="7">
        <v>12.324489795918369</v>
      </c>
      <c r="I305" s="7">
        <v>2.3934943773427819E-2</v>
      </c>
      <c r="J305" s="7">
        <v>7.6049056603773666</v>
      </c>
      <c r="K305" s="7">
        <v>0.1424287646849412</v>
      </c>
      <c r="L305" s="7">
        <v>7.4178571428571489</v>
      </c>
      <c r="M305" s="7">
        <v>0.14036326530612239</v>
      </c>
      <c r="N305" s="7">
        <v>12.327400000000001</v>
      </c>
      <c r="O305" s="7">
        <v>2.3871240000000071E-2</v>
      </c>
      <c r="P305" s="7">
        <v>7.58901960784313</v>
      </c>
      <c r="Q305" s="7">
        <v>0.14669903883121871</v>
      </c>
      <c r="R305" s="7">
        <v>2</v>
      </c>
      <c r="S305" s="7">
        <v>5</v>
      </c>
      <c r="T305" s="7">
        <v>4</v>
      </c>
      <c r="U305" s="7">
        <v>1</v>
      </c>
      <c r="V305" s="7">
        <v>5</v>
      </c>
      <c r="W305" s="7">
        <v>3</v>
      </c>
      <c r="X305" s="7">
        <v>1</v>
      </c>
      <c r="Y305" s="7">
        <v>0.23140282004887419</v>
      </c>
      <c r="Z305" s="7">
        <v>1.6809689691956509E-2</v>
      </c>
      <c r="AA305" s="7">
        <v>0.66146227388403567</v>
      </c>
      <c r="AB305" s="7">
        <v>2.5215977325787842E-2</v>
      </c>
      <c r="AC305" s="7">
        <v>0</v>
      </c>
      <c r="AD305" s="7">
        <v>0.66185459797785184</v>
      </c>
      <c r="AE305" s="7">
        <v>2.307438141361318E-2</v>
      </c>
      <c r="AF305" s="7">
        <v>9.1343702044339778</v>
      </c>
      <c r="AG305" s="21">
        <v>1</v>
      </c>
      <c r="AH305" s="21">
        <v>0</v>
      </c>
      <c r="AI305" s="21">
        <v>0</v>
      </c>
      <c r="AJ305" s="21">
        <v>0</v>
      </c>
      <c r="AK305" s="18" t="str">
        <f t="shared" si="9"/>
        <v>1</v>
      </c>
    </row>
    <row r="306" spans="1:37" x14ac:dyDescent="0.25">
      <c r="A306" s="6">
        <v>72</v>
      </c>
      <c r="B306" s="7" t="s">
        <v>124</v>
      </c>
      <c r="C306" s="7" t="s">
        <v>1110</v>
      </c>
      <c r="D306" s="5">
        <v>3</v>
      </c>
      <c r="E306" s="5">
        <f t="shared" si="8"/>
        <v>14.892638487041479</v>
      </c>
      <c r="F306" s="7">
        <v>12.895272727272721</v>
      </c>
      <c r="G306" s="7">
        <v>0.12121765289256201</v>
      </c>
      <c r="H306" s="7">
        <v>18.95352941176473</v>
      </c>
      <c r="I306" s="7">
        <v>5.704636678200703E-2</v>
      </c>
      <c r="J306" s="7">
        <v>12.92358490566037</v>
      </c>
      <c r="K306" s="7">
        <v>0.1173928088287646</v>
      </c>
      <c r="L306" s="7">
        <v>12.748749999999999</v>
      </c>
      <c r="M306" s="7">
        <v>0.11971808035714281</v>
      </c>
      <c r="N306" s="7">
        <v>18.94469387755105</v>
      </c>
      <c r="O306" s="7">
        <v>5.7384089962515733E-2</v>
      </c>
      <c r="P306" s="7">
        <v>12.89</v>
      </c>
      <c r="Q306" s="7">
        <v>0.12751764705882351</v>
      </c>
      <c r="R306" s="7">
        <v>2</v>
      </c>
      <c r="S306" s="7">
        <v>5</v>
      </c>
      <c r="T306" s="7">
        <v>4</v>
      </c>
      <c r="U306" s="7">
        <v>1</v>
      </c>
      <c r="V306" s="7">
        <v>5</v>
      </c>
      <c r="W306" s="7">
        <v>3</v>
      </c>
      <c r="X306" s="7">
        <v>1</v>
      </c>
      <c r="Y306" s="7">
        <v>0.16816460335652331</v>
      </c>
      <c r="Z306" s="7">
        <v>1.149310538466297E-2</v>
      </c>
      <c r="AA306" s="7">
        <v>0.48669708102870701</v>
      </c>
      <c r="AB306" s="7">
        <v>1.3713886119059991E-2</v>
      </c>
      <c r="AC306" s="7">
        <v>0</v>
      </c>
      <c r="AD306" s="7">
        <v>0.4860040300069457</v>
      </c>
      <c r="AE306" s="7">
        <v>1.1079517599763999E-2</v>
      </c>
      <c r="AF306" s="7">
        <v>14.892638487041481</v>
      </c>
      <c r="AG306" s="21">
        <v>0</v>
      </c>
      <c r="AH306" s="21">
        <v>1</v>
      </c>
      <c r="AI306" s="21">
        <v>0</v>
      </c>
      <c r="AJ306" s="21">
        <v>0</v>
      </c>
      <c r="AK306" s="18" t="str">
        <f t="shared" si="9"/>
        <v>2</v>
      </c>
    </row>
    <row r="307" spans="1:37" x14ac:dyDescent="0.25">
      <c r="A307" s="4">
        <v>73</v>
      </c>
      <c r="B307" s="5" t="s">
        <v>125</v>
      </c>
      <c r="C307" s="5" t="s">
        <v>1110</v>
      </c>
      <c r="D307" s="5">
        <v>3</v>
      </c>
      <c r="E307" s="5">
        <f t="shared" si="8"/>
        <v>37.171627326782207</v>
      </c>
      <c r="F307" s="5">
        <v>35.008399999999973</v>
      </c>
      <c r="G307" s="5">
        <v>0.47232543999999987</v>
      </c>
      <c r="H307" s="5">
        <v>41.549130434782633</v>
      </c>
      <c r="I307" s="5">
        <v>0.27612098298676502</v>
      </c>
      <c r="J307" s="5">
        <v>35.04779999999996</v>
      </c>
      <c r="K307" s="5">
        <v>0.47492116000000151</v>
      </c>
      <c r="L307" s="5">
        <v>34.886792452830207</v>
      </c>
      <c r="M307" s="5">
        <v>0.45913122107511573</v>
      </c>
      <c r="N307" s="5">
        <v>41.549130434782633</v>
      </c>
      <c r="O307" s="5">
        <v>0.27612098298676502</v>
      </c>
      <c r="P307" s="5">
        <v>34.988510638297839</v>
      </c>
      <c r="Q307" s="5">
        <v>0.48757863286554909</v>
      </c>
      <c r="R307" s="5">
        <v>2.0238095238095242</v>
      </c>
      <c r="S307" s="5">
        <v>4.9761904761904763</v>
      </c>
      <c r="T307" s="5">
        <v>3.9761904761904758</v>
      </c>
      <c r="U307" s="5">
        <v>1</v>
      </c>
      <c r="V307" s="5">
        <v>4.9761904761904763</v>
      </c>
      <c r="W307" s="5">
        <v>2.9761904761904758</v>
      </c>
      <c r="X307" s="5">
        <v>1</v>
      </c>
      <c r="Y307" s="5">
        <v>6.5492833055411273E-2</v>
      </c>
      <c r="Z307" s="5">
        <v>3.485776095184967E-3</v>
      </c>
      <c r="AA307" s="5">
        <v>0.19097020716250809</v>
      </c>
      <c r="AB307" s="5">
        <v>4.6151433207120007E-3</v>
      </c>
      <c r="AC307" s="5">
        <v>0</v>
      </c>
      <c r="AD307" s="5">
        <v>0.19097020716250809</v>
      </c>
      <c r="AE307" s="5">
        <v>2.915664591554457E-3</v>
      </c>
      <c r="AF307" s="5">
        <v>37.171627326782207</v>
      </c>
      <c r="AG307" s="20">
        <v>0</v>
      </c>
      <c r="AH307" s="20">
        <v>0</v>
      </c>
      <c r="AI307" s="20">
        <v>1</v>
      </c>
      <c r="AJ307" s="20">
        <v>0</v>
      </c>
      <c r="AK307" s="17" t="str">
        <f t="shared" si="9"/>
        <v>3</v>
      </c>
    </row>
    <row r="308" spans="1:37" x14ac:dyDescent="0.25">
      <c r="A308" s="6">
        <v>76</v>
      </c>
      <c r="B308" s="7" t="s">
        <v>128</v>
      </c>
      <c r="C308" s="7" t="s">
        <v>1110</v>
      </c>
      <c r="D308" s="5">
        <v>3</v>
      </c>
      <c r="E308" s="5">
        <f t="shared" si="8"/>
        <v>5.0402751585249517</v>
      </c>
      <c r="F308" s="7">
        <v>3.4194117647058828</v>
      </c>
      <c r="G308" s="7">
        <v>2.0055363321799238E-3</v>
      </c>
      <c r="H308" s="7">
        <v>8.3426923076923192</v>
      </c>
      <c r="I308" s="7">
        <v>1.193890532544366E-2</v>
      </c>
      <c r="J308" s="7">
        <v>3.441176470588232</v>
      </c>
      <c r="K308" s="7">
        <v>1.986851211072658E-3</v>
      </c>
      <c r="L308" s="7">
        <v>3.2730357142857152</v>
      </c>
      <c r="M308" s="7">
        <v>1.9604272959183608E-3</v>
      </c>
      <c r="N308" s="7">
        <v>8.3367346938775597</v>
      </c>
      <c r="O308" s="7">
        <v>1.205464389837555E-2</v>
      </c>
      <c r="P308" s="7">
        <v>3.4285999999999981</v>
      </c>
      <c r="Q308" s="7">
        <v>2.012040000000014E-3</v>
      </c>
      <c r="R308" s="7">
        <v>2</v>
      </c>
      <c r="S308" s="7">
        <v>5</v>
      </c>
      <c r="T308" s="7">
        <v>4</v>
      </c>
      <c r="U308" s="7">
        <v>1</v>
      </c>
      <c r="V308" s="7">
        <v>5</v>
      </c>
      <c r="W308" s="7">
        <v>3</v>
      </c>
      <c r="X308" s="7">
        <v>1</v>
      </c>
      <c r="Y308" s="7">
        <v>0.53993894308144041</v>
      </c>
      <c r="Z308" s="7">
        <v>4.4721800553927833E-2</v>
      </c>
      <c r="AA308" s="7">
        <v>1.548915757710567</v>
      </c>
      <c r="AB308" s="7">
        <v>5.1371500643466517E-2</v>
      </c>
      <c r="AC308" s="7">
        <v>0</v>
      </c>
      <c r="AD308" s="7">
        <v>1.5470955472592249</v>
      </c>
      <c r="AE308" s="7">
        <v>4.7529052321456877E-2</v>
      </c>
      <c r="AF308" s="7">
        <v>5.0402751585249517</v>
      </c>
      <c r="AG308" s="21">
        <v>1</v>
      </c>
      <c r="AH308" s="21">
        <v>0</v>
      </c>
      <c r="AI308" s="21">
        <v>0</v>
      </c>
      <c r="AJ308" s="21">
        <v>0</v>
      </c>
      <c r="AK308" s="18" t="str">
        <f t="shared" si="9"/>
        <v>1</v>
      </c>
    </row>
    <row r="309" spans="1:37" x14ac:dyDescent="0.25">
      <c r="A309" s="4">
        <v>77</v>
      </c>
      <c r="B309" s="5" t="s">
        <v>129</v>
      </c>
      <c r="C309" s="5" t="s">
        <v>1110</v>
      </c>
      <c r="D309" s="5">
        <v>3</v>
      </c>
      <c r="E309" s="5">
        <f t="shared" si="8"/>
        <v>6.5132564102564094</v>
      </c>
      <c r="F309" s="5">
        <v>5.8000000000000043</v>
      </c>
      <c r="G309" s="5">
        <v>0</v>
      </c>
      <c r="H309" s="5">
        <v>8.0015384615384573</v>
      </c>
      <c r="I309" s="5">
        <v>9.8668639053254639E-3</v>
      </c>
      <c r="J309" s="5">
        <v>5.8199999999999958</v>
      </c>
      <c r="K309" s="5">
        <v>0</v>
      </c>
      <c r="L309" s="5">
        <v>5.6499999999999986</v>
      </c>
      <c r="M309" s="5">
        <v>7.8886090522101181E-31</v>
      </c>
      <c r="N309" s="5">
        <v>7.9979999999999949</v>
      </c>
      <c r="O309" s="5">
        <v>9.936000000000016E-3</v>
      </c>
      <c r="P309" s="5">
        <v>5.8100000000000014</v>
      </c>
      <c r="Q309" s="5">
        <v>0</v>
      </c>
      <c r="R309" s="5">
        <v>2</v>
      </c>
      <c r="S309" s="5">
        <v>5</v>
      </c>
      <c r="T309" s="5">
        <v>4</v>
      </c>
      <c r="U309" s="5">
        <v>1</v>
      </c>
      <c r="V309" s="5">
        <v>5</v>
      </c>
      <c r="W309" s="5">
        <v>3</v>
      </c>
      <c r="X309" s="5">
        <v>1</v>
      </c>
      <c r="Y309" s="5">
        <v>0.15278874517812571</v>
      </c>
      <c r="Z309" s="5">
        <v>2.6548672566372611E-2</v>
      </c>
      <c r="AA309" s="5">
        <v>0.41620149761742642</v>
      </c>
      <c r="AB309" s="5">
        <v>3.0088495575220749E-2</v>
      </c>
      <c r="AC309" s="5">
        <v>0</v>
      </c>
      <c r="AD309" s="5">
        <v>0.41557522123893742</v>
      </c>
      <c r="AE309" s="5">
        <v>2.83185840707969E-2</v>
      </c>
      <c r="AF309" s="5">
        <v>6.5132564102564086</v>
      </c>
      <c r="AG309" s="20">
        <v>1</v>
      </c>
      <c r="AH309" s="20">
        <v>0</v>
      </c>
      <c r="AI309" s="20">
        <v>0</v>
      </c>
      <c r="AJ309" s="20">
        <v>0</v>
      </c>
      <c r="AK309" s="17" t="str">
        <f t="shared" si="9"/>
        <v>1</v>
      </c>
    </row>
    <row r="310" spans="1:37" x14ac:dyDescent="0.25">
      <c r="A310" s="6">
        <v>78</v>
      </c>
      <c r="B310" s="7" t="s">
        <v>130</v>
      </c>
      <c r="C310" s="7" t="s">
        <v>1110</v>
      </c>
      <c r="D310" s="5">
        <v>3</v>
      </c>
      <c r="E310" s="5">
        <f t="shared" si="8"/>
        <v>20.20251239247558</v>
      </c>
      <c r="F310" s="7">
        <v>19.191818181818181</v>
      </c>
      <c r="G310" s="7">
        <v>5.1578512396694087E-2</v>
      </c>
      <c r="H310" s="7">
        <v>22.282941176470601</v>
      </c>
      <c r="I310" s="7">
        <v>8.0444290657439535E-2</v>
      </c>
      <c r="J310" s="7">
        <v>19.21452830188678</v>
      </c>
      <c r="K310" s="7">
        <v>5.3322890708437071E-2</v>
      </c>
      <c r="L310" s="7">
        <v>19.040535714285731</v>
      </c>
      <c r="M310" s="7">
        <v>5.0747927295918732E-2</v>
      </c>
      <c r="N310" s="7">
        <v>22.27780000000001</v>
      </c>
      <c r="O310" s="7">
        <v>8.0705160000000067E-2</v>
      </c>
      <c r="P310" s="7">
        <v>19.20745098039216</v>
      </c>
      <c r="Q310" s="7">
        <v>5.518762014609805E-2</v>
      </c>
      <c r="R310" s="7">
        <v>2</v>
      </c>
      <c r="S310" s="7">
        <v>5</v>
      </c>
      <c r="T310" s="7">
        <v>4</v>
      </c>
      <c r="U310" s="7">
        <v>1</v>
      </c>
      <c r="V310" s="7">
        <v>5</v>
      </c>
      <c r="W310" s="7">
        <v>3</v>
      </c>
      <c r="X310" s="7">
        <v>1</v>
      </c>
      <c r="Y310" s="7">
        <v>6.1026469823432371E-2</v>
      </c>
      <c r="Z310" s="7">
        <v>7.9452841980147682E-3</v>
      </c>
      <c r="AA310" s="7">
        <v>0.17028961321461941</v>
      </c>
      <c r="AB310" s="7">
        <v>9.1380090461690155E-3</v>
      </c>
      <c r="AC310" s="7">
        <v>0</v>
      </c>
      <c r="AD310" s="7">
        <v>0.17001960103913591</v>
      </c>
      <c r="AE310" s="7">
        <v>8.7663114426550504E-3</v>
      </c>
      <c r="AF310" s="7">
        <v>20.20251239247558</v>
      </c>
      <c r="AG310" s="21">
        <v>0</v>
      </c>
      <c r="AH310" s="21">
        <v>1</v>
      </c>
      <c r="AI310" s="21">
        <v>0</v>
      </c>
      <c r="AJ310" s="21">
        <v>0</v>
      </c>
      <c r="AK310" s="18" t="str">
        <f t="shared" si="9"/>
        <v>2</v>
      </c>
    </row>
    <row r="311" spans="1:37" x14ac:dyDescent="0.25">
      <c r="A311" s="4">
        <v>81</v>
      </c>
      <c r="B311" s="5" t="s">
        <v>133</v>
      </c>
      <c r="C311" s="5" t="s">
        <v>1110</v>
      </c>
      <c r="D311" s="5">
        <v>3</v>
      </c>
      <c r="E311" s="5">
        <f t="shared" si="8"/>
        <v>4.0816972596083216</v>
      </c>
      <c r="F311" s="5">
        <v>2.6592592592592612</v>
      </c>
      <c r="G311" s="5">
        <v>2.3799451303155E-2</v>
      </c>
      <c r="H311" s="5">
        <v>6.9923529411764633</v>
      </c>
      <c r="I311" s="5">
        <v>7.9474048442907085E-3</v>
      </c>
      <c r="J311" s="5">
        <v>2.6780769230769228</v>
      </c>
      <c r="K311" s="5">
        <v>2.4615532544378701E-2</v>
      </c>
      <c r="L311" s="5">
        <v>2.5105454545454542</v>
      </c>
      <c r="M311" s="5">
        <v>2.345606611570248E-2</v>
      </c>
      <c r="N311" s="5">
        <v>6.9874999999999927</v>
      </c>
      <c r="O311" s="5">
        <v>8.0437500000000543E-3</v>
      </c>
      <c r="P311" s="5">
        <v>2.662448979591836</v>
      </c>
      <c r="Q311" s="5">
        <v>2.5720533111203678E-2</v>
      </c>
      <c r="R311" s="5">
        <v>2</v>
      </c>
      <c r="S311" s="5">
        <v>5</v>
      </c>
      <c r="T311" s="5">
        <v>4</v>
      </c>
      <c r="U311" s="5">
        <v>1</v>
      </c>
      <c r="V311" s="5">
        <v>5</v>
      </c>
      <c r="W311" s="5">
        <v>3</v>
      </c>
      <c r="X311" s="5">
        <v>1</v>
      </c>
      <c r="Y311" s="5">
        <v>0.62582089570146116</v>
      </c>
      <c r="Z311" s="5">
        <v>5.923565512209894E-2</v>
      </c>
      <c r="AA311" s="5">
        <v>1.7851927271487951</v>
      </c>
      <c r="AB311" s="5">
        <v>6.6731103485159426E-2</v>
      </c>
      <c r="AC311" s="5">
        <v>0</v>
      </c>
      <c r="AD311" s="5">
        <v>1.783259704519117</v>
      </c>
      <c r="AE311" s="5">
        <v>6.0506183933596518E-2</v>
      </c>
      <c r="AF311" s="5">
        <v>4.0816972596083216</v>
      </c>
      <c r="AG311" s="20">
        <v>1</v>
      </c>
      <c r="AH311" s="20">
        <v>0</v>
      </c>
      <c r="AI311" s="20">
        <v>0</v>
      </c>
      <c r="AJ311" s="20">
        <v>0</v>
      </c>
      <c r="AK311" s="17" t="str">
        <f t="shared" si="9"/>
        <v>1</v>
      </c>
    </row>
    <row r="312" spans="1:37" x14ac:dyDescent="0.25">
      <c r="A312" s="6">
        <v>82</v>
      </c>
      <c r="B312" s="7" t="s">
        <v>134</v>
      </c>
      <c r="C312" s="7" t="s">
        <v>1110</v>
      </c>
      <c r="D312" s="5">
        <v>3</v>
      </c>
      <c r="E312" s="5">
        <f t="shared" si="8"/>
        <v>7.7426359477124196</v>
      </c>
      <c r="F312" s="7">
        <v>5.9599999999999982</v>
      </c>
      <c r="G312" s="7">
        <v>3.1554436208840469E-30</v>
      </c>
      <c r="H312" s="7">
        <v>11.3666</v>
      </c>
      <c r="I312" s="7">
        <v>2.0890439999999878E-2</v>
      </c>
      <c r="J312" s="7">
        <v>5.98</v>
      </c>
      <c r="K312" s="7">
        <v>3.1554436208840469E-30</v>
      </c>
      <c r="L312" s="7">
        <v>5.8100000000000014</v>
      </c>
      <c r="M312" s="7">
        <v>7.8886090522101181E-31</v>
      </c>
      <c r="N312" s="7">
        <v>11.36921568627451</v>
      </c>
      <c r="O312" s="7">
        <v>2.082291426374459E-2</v>
      </c>
      <c r="P312" s="7">
        <v>5.9700000000000033</v>
      </c>
      <c r="Q312" s="7">
        <v>7.8886090522101181E-31</v>
      </c>
      <c r="R312" s="7">
        <v>2</v>
      </c>
      <c r="S312" s="7">
        <v>5</v>
      </c>
      <c r="T312" s="7">
        <v>4</v>
      </c>
      <c r="U312" s="7">
        <v>1</v>
      </c>
      <c r="V312" s="7">
        <v>5</v>
      </c>
      <c r="W312" s="7">
        <v>3</v>
      </c>
      <c r="X312" s="7">
        <v>1</v>
      </c>
      <c r="Y312" s="7">
        <v>0.33263957791952092</v>
      </c>
      <c r="Z312" s="7">
        <v>2.5817555938037359E-2</v>
      </c>
      <c r="AA312" s="7">
        <v>0.95638554216867355</v>
      </c>
      <c r="AB312" s="7">
        <v>2.9259896729776139E-2</v>
      </c>
      <c r="AC312" s="7">
        <v>0</v>
      </c>
      <c r="AD312" s="7">
        <v>0.95683574634673074</v>
      </c>
      <c r="AE312" s="7">
        <v>2.7538726333907301E-2</v>
      </c>
      <c r="AF312" s="7">
        <v>7.7426359477124187</v>
      </c>
      <c r="AG312" s="21">
        <v>1</v>
      </c>
      <c r="AH312" s="21">
        <v>0</v>
      </c>
      <c r="AI312" s="21">
        <v>0</v>
      </c>
      <c r="AJ312" s="21">
        <v>0</v>
      </c>
      <c r="AK312" s="18" t="str">
        <f t="shared" si="9"/>
        <v>1</v>
      </c>
    </row>
    <row r="313" spans="1:37" x14ac:dyDescent="0.25">
      <c r="A313" s="4">
        <v>83</v>
      </c>
      <c r="B313" s="5" t="s">
        <v>135</v>
      </c>
      <c r="C313" s="5" t="s">
        <v>1110</v>
      </c>
      <c r="D313" s="5">
        <v>3</v>
      </c>
      <c r="E313" s="5">
        <f t="shared" si="8"/>
        <v>6.0699197373393785</v>
      </c>
      <c r="F313" s="5">
        <v>3.59395833333333</v>
      </c>
      <c r="G313" s="5">
        <v>1.287769748263889</v>
      </c>
      <c r="H313" s="5">
        <v>7.8919999999999986</v>
      </c>
      <c r="I313" s="5">
        <v>3.9095999999999992E-2</v>
      </c>
      <c r="J313" s="5">
        <v>6.9499999999999948</v>
      </c>
      <c r="K313" s="5">
        <v>7.8886090522101181E-31</v>
      </c>
      <c r="L313" s="5">
        <v>3.2024489795918352</v>
      </c>
      <c r="M313" s="5">
        <v>1.5940024989587701E-3</v>
      </c>
      <c r="N313" s="5">
        <v>7.8811111111111103</v>
      </c>
      <c r="O313" s="5">
        <v>3.237876543209877E-2</v>
      </c>
      <c r="P313" s="5">
        <v>6.9000000000000012</v>
      </c>
      <c r="Q313" s="5">
        <v>3.1554436208840469E-30</v>
      </c>
      <c r="R313" s="5">
        <v>2.0499999999999998</v>
      </c>
      <c r="S313" s="5">
        <v>5</v>
      </c>
      <c r="T313" s="5">
        <v>4</v>
      </c>
      <c r="U313" s="5">
        <v>1</v>
      </c>
      <c r="V313" s="5">
        <v>5</v>
      </c>
      <c r="W313" s="5">
        <v>2.95</v>
      </c>
      <c r="X313" s="5">
        <v>1</v>
      </c>
      <c r="Y313" s="5">
        <v>0.89539935718601626</v>
      </c>
      <c r="Z313" s="5">
        <v>0.1222531119891235</v>
      </c>
      <c r="AA313" s="5">
        <v>1.464364007137396</v>
      </c>
      <c r="AB313" s="5">
        <v>1.170214121845526</v>
      </c>
      <c r="AC313" s="5">
        <v>0</v>
      </c>
      <c r="AD313" s="5">
        <v>1.4609638315348239</v>
      </c>
      <c r="AE313" s="5">
        <v>1.1546010706092289</v>
      </c>
      <c r="AF313" s="5">
        <v>6.0699197373393794</v>
      </c>
      <c r="AG313" s="20">
        <v>1</v>
      </c>
      <c r="AH313" s="20">
        <v>0</v>
      </c>
      <c r="AI313" s="20">
        <v>0</v>
      </c>
      <c r="AJ313" s="20">
        <v>0</v>
      </c>
      <c r="AK313" s="17" t="str">
        <f t="shared" si="9"/>
        <v>1</v>
      </c>
    </row>
    <row r="314" spans="1:37" x14ac:dyDescent="0.25">
      <c r="A314" s="4">
        <v>85</v>
      </c>
      <c r="B314" s="5" t="s">
        <v>137</v>
      </c>
      <c r="C314" s="5" t="s">
        <v>1110</v>
      </c>
      <c r="D314" s="5">
        <v>3</v>
      </c>
      <c r="E314" s="5">
        <f t="shared" si="8"/>
        <v>4.2482380952380927</v>
      </c>
      <c r="F314" s="5">
        <v>3.9199999999999959</v>
      </c>
      <c r="G314" s="5">
        <v>0</v>
      </c>
      <c r="H314" s="5">
        <v>6.1939999999999964</v>
      </c>
      <c r="I314" s="5">
        <v>1.1183999999999999E-2</v>
      </c>
      <c r="J314" s="5">
        <v>3.9499999999999971</v>
      </c>
      <c r="K314" s="5">
        <v>1.7749370367472769E-30</v>
      </c>
      <c r="L314" s="5">
        <v>1.331428571428571</v>
      </c>
      <c r="M314" s="5">
        <v>2.9712244897959199E-2</v>
      </c>
      <c r="N314" s="5">
        <v>6.1939999999999964</v>
      </c>
      <c r="O314" s="5">
        <v>1.1183999999999999E-2</v>
      </c>
      <c r="P314" s="5">
        <v>3.900000000000003</v>
      </c>
      <c r="Q314" s="5">
        <v>7.8886090522101181E-31</v>
      </c>
      <c r="R314" s="5">
        <v>3</v>
      </c>
      <c r="S314" s="5">
        <v>5</v>
      </c>
      <c r="T314" s="5">
        <v>4</v>
      </c>
      <c r="U314" s="5">
        <v>1</v>
      </c>
      <c r="V314" s="5">
        <v>5</v>
      </c>
      <c r="W314" s="5">
        <v>2</v>
      </c>
      <c r="X314" s="5">
        <v>1</v>
      </c>
      <c r="Y314" s="5">
        <v>2.190736766809728</v>
      </c>
      <c r="Z314" s="5">
        <v>1.944206008583689</v>
      </c>
      <c r="AA314" s="5">
        <v>3.6521459227467798</v>
      </c>
      <c r="AB314" s="5">
        <v>1.966738197424891</v>
      </c>
      <c r="AC314" s="5">
        <v>0</v>
      </c>
      <c r="AD314" s="5">
        <v>3.652145922746779</v>
      </c>
      <c r="AE314" s="5">
        <v>1.929184549356227</v>
      </c>
      <c r="AF314" s="5">
        <v>4.2482380952380927</v>
      </c>
      <c r="AG314" s="20">
        <v>1</v>
      </c>
      <c r="AH314" s="20">
        <v>0</v>
      </c>
      <c r="AI314" s="20">
        <v>0</v>
      </c>
      <c r="AJ314" s="20">
        <v>0</v>
      </c>
      <c r="AK314" s="17" t="str">
        <f t="shared" si="9"/>
        <v>1</v>
      </c>
    </row>
    <row r="315" spans="1:37" x14ac:dyDescent="0.25">
      <c r="A315" s="6">
        <v>86</v>
      </c>
      <c r="B315" s="7" t="s">
        <v>138</v>
      </c>
      <c r="C315" s="7" t="s">
        <v>1110</v>
      </c>
      <c r="D315" s="5">
        <v>3</v>
      </c>
      <c r="E315" s="5">
        <f t="shared" si="8"/>
        <v>11.899061917834914</v>
      </c>
      <c r="F315" s="7">
        <v>10.54574074074074</v>
      </c>
      <c r="G315" s="7">
        <v>2.5800725994513032</v>
      </c>
      <c r="H315" s="7">
        <v>14.647799999999989</v>
      </c>
      <c r="I315" s="7">
        <v>3.983177159999999</v>
      </c>
      <c r="J315" s="7">
        <v>10.561698113207539</v>
      </c>
      <c r="K315" s="7">
        <v>2.6278707013171951</v>
      </c>
      <c r="L315" s="7">
        <v>10.388928571428581</v>
      </c>
      <c r="M315" s="7">
        <v>2.4950381377550999</v>
      </c>
      <c r="N315" s="7">
        <v>14.650204081632641</v>
      </c>
      <c r="O315" s="7">
        <v>4.0641775093710946</v>
      </c>
      <c r="P315" s="7">
        <v>10.599999999999991</v>
      </c>
      <c r="Q315" s="7">
        <v>2.8114775510204071</v>
      </c>
      <c r="R315" s="7">
        <v>2</v>
      </c>
      <c r="S315" s="7">
        <v>5</v>
      </c>
      <c r="T315" s="7">
        <v>4</v>
      </c>
      <c r="U315" s="7">
        <v>1</v>
      </c>
      <c r="V315" s="7">
        <v>5</v>
      </c>
      <c r="W315" s="7">
        <v>3</v>
      </c>
      <c r="X315" s="7">
        <v>1</v>
      </c>
      <c r="Y315" s="7">
        <v>0.14535987383332999</v>
      </c>
      <c r="Z315" s="7">
        <v>1.509416185066681E-2</v>
      </c>
      <c r="AA315" s="7">
        <v>0.40994327752758569</v>
      </c>
      <c r="AB315" s="7">
        <v>1.663015975045878E-2</v>
      </c>
      <c r="AC315" s="7">
        <v>0</v>
      </c>
      <c r="AD315" s="7">
        <v>0.41017468557088171</v>
      </c>
      <c r="AE315" s="7">
        <v>2.031695830038727E-2</v>
      </c>
      <c r="AF315" s="7">
        <v>11.89906191783491</v>
      </c>
      <c r="AG315" s="21">
        <v>0</v>
      </c>
      <c r="AH315" s="21">
        <v>1</v>
      </c>
      <c r="AI315" s="21">
        <v>0</v>
      </c>
      <c r="AJ315" s="21">
        <v>0</v>
      </c>
      <c r="AK315" s="18" t="str">
        <f t="shared" si="9"/>
        <v>2</v>
      </c>
    </row>
    <row r="316" spans="1:37" x14ac:dyDescent="0.25">
      <c r="A316" s="6">
        <v>93</v>
      </c>
      <c r="B316" s="7" t="s">
        <v>145</v>
      </c>
      <c r="C316" s="7" t="s">
        <v>1110</v>
      </c>
      <c r="D316" s="5">
        <v>3</v>
      </c>
      <c r="E316" s="5">
        <f t="shared" si="8"/>
        <v>3.4685728182782563</v>
      </c>
      <c r="F316" s="7">
        <v>1.8274509803921559</v>
      </c>
      <c r="G316" s="7">
        <v>6.1899269511726373E-4</v>
      </c>
      <c r="H316" s="7">
        <v>6.8102040816326577</v>
      </c>
      <c r="I316" s="7">
        <v>7.1979175343606771E-3</v>
      </c>
      <c r="J316" s="7">
        <v>1.849245283018865</v>
      </c>
      <c r="K316" s="7">
        <v>6.0697757208971292E-4</v>
      </c>
      <c r="L316" s="7">
        <v>1.6794642857142881</v>
      </c>
      <c r="M316" s="7">
        <v>6.0507015306122556E-4</v>
      </c>
      <c r="N316" s="7">
        <v>6.8085416666666703</v>
      </c>
      <c r="O316" s="7">
        <v>7.2124565972222152E-3</v>
      </c>
      <c r="P316" s="7">
        <v>1.836530612244899</v>
      </c>
      <c r="Q316" s="7">
        <v>6.2265722615576944E-4</v>
      </c>
      <c r="R316" s="7">
        <v>2</v>
      </c>
      <c r="S316" s="7">
        <v>5</v>
      </c>
      <c r="T316" s="7">
        <v>4</v>
      </c>
      <c r="U316" s="7">
        <v>1</v>
      </c>
      <c r="V316" s="7">
        <v>5</v>
      </c>
      <c r="W316" s="7">
        <v>3</v>
      </c>
      <c r="X316" s="7">
        <v>1</v>
      </c>
      <c r="Y316" s="7">
        <v>1.0652852506494641</v>
      </c>
      <c r="Z316" s="7">
        <v>8.8115416288789161E-2</v>
      </c>
      <c r="AA316" s="7">
        <v>3.05498594972279</v>
      </c>
      <c r="AB316" s="7">
        <v>0.1010923535253196</v>
      </c>
      <c r="AC316" s="7">
        <v>0</v>
      </c>
      <c r="AD316" s="7">
        <v>3.0539961013645192</v>
      </c>
      <c r="AE316" s="7">
        <v>9.3521682995366229E-2</v>
      </c>
      <c r="AF316" s="7">
        <v>3.4685728182782558</v>
      </c>
      <c r="AG316" s="21">
        <v>1</v>
      </c>
      <c r="AH316" s="21">
        <v>0</v>
      </c>
      <c r="AI316" s="21">
        <v>0</v>
      </c>
      <c r="AJ316" s="21">
        <v>0</v>
      </c>
      <c r="AK316" s="18" t="str">
        <f t="shared" si="9"/>
        <v>1</v>
      </c>
    </row>
    <row r="317" spans="1:37" x14ac:dyDescent="0.25">
      <c r="A317" s="4">
        <v>94</v>
      </c>
      <c r="B317" s="5" t="s">
        <v>146</v>
      </c>
      <c r="C317" s="5" t="s">
        <v>1110</v>
      </c>
      <c r="D317" s="5">
        <v>3</v>
      </c>
      <c r="E317" s="5">
        <f t="shared" si="8"/>
        <v>5.2666824845970099</v>
      </c>
      <c r="F317" s="5">
        <v>3.6609090909090889</v>
      </c>
      <c r="G317" s="5">
        <v>2.7444628099173599E-2</v>
      </c>
      <c r="H317" s="5">
        <v>8.540476190476193</v>
      </c>
      <c r="I317" s="5">
        <v>1.7890249433106669E-2</v>
      </c>
      <c r="J317" s="5">
        <v>3.681521739130436</v>
      </c>
      <c r="K317" s="5">
        <v>2.599551039697541E-2</v>
      </c>
      <c r="L317" s="5">
        <v>3.5077551020408131</v>
      </c>
      <c r="M317" s="5">
        <v>2.4731695127030381E-2</v>
      </c>
      <c r="N317" s="5">
        <v>8.5378048780487816</v>
      </c>
      <c r="O317" s="5">
        <v>1.8026888756692529E-2</v>
      </c>
      <c r="P317" s="5">
        <v>3.671627906976747</v>
      </c>
      <c r="Q317" s="5">
        <v>2.8060140616549489E-2</v>
      </c>
      <c r="R317" s="5">
        <v>2</v>
      </c>
      <c r="S317" s="5">
        <v>5</v>
      </c>
      <c r="T317" s="5">
        <v>4</v>
      </c>
      <c r="U317" s="5">
        <v>1</v>
      </c>
      <c r="V317" s="5">
        <v>5</v>
      </c>
      <c r="W317" s="5">
        <v>3</v>
      </c>
      <c r="X317" s="5">
        <v>1</v>
      </c>
      <c r="Y317" s="5">
        <v>0.50143961918346369</v>
      </c>
      <c r="Z317" s="5">
        <v>4.366153976347209E-2</v>
      </c>
      <c r="AA317" s="5">
        <v>1.434741292374528</v>
      </c>
      <c r="AB317" s="5">
        <v>4.9537847436534443E-2</v>
      </c>
      <c r="AC317" s="5">
        <v>0</v>
      </c>
      <c r="AD317" s="5">
        <v>1.4339797476401599</v>
      </c>
      <c r="AE317" s="5">
        <v>4.6717287886087748E-2</v>
      </c>
      <c r="AF317" s="5">
        <v>5.2666824845970091</v>
      </c>
      <c r="AG317" s="20">
        <v>1</v>
      </c>
      <c r="AH317" s="20">
        <v>0</v>
      </c>
      <c r="AI317" s="20">
        <v>0</v>
      </c>
      <c r="AJ317" s="20">
        <v>0</v>
      </c>
      <c r="AK317" s="17" t="str">
        <f t="shared" si="9"/>
        <v>1</v>
      </c>
    </row>
    <row r="318" spans="1:37" x14ac:dyDescent="0.25">
      <c r="A318" s="6">
        <v>95</v>
      </c>
      <c r="B318" s="7" t="s">
        <v>147</v>
      </c>
      <c r="C318" s="7" t="s">
        <v>1110</v>
      </c>
      <c r="D318" s="5">
        <v>3</v>
      </c>
      <c r="E318" s="5">
        <f t="shared" si="8"/>
        <v>3.3229302494973667</v>
      </c>
      <c r="F318" s="7">
        <v>1.691818181818183</v>
      </c>
      <c r="G318" s="7">
        <v>5.9239669421487558E-3</v>
      </c>
      <c r="H318" s="7">
        <v>6.6434883720930262</v>
      </c>
      <c r="I318" s="7">
        <v>2.7008761492698721E-2</v>
      </c>
      <c r="J318" s="7">
        <v>1.7178260869565221</v>
      </c>
      <c r="K318" s="7">
        <v>5.625708884688085E-3</v>
      </c>
      <c r="L318" s="7">
        <v>1.5466666666666671</v>
      </c>
      <c r="M318" s="7">
        <v>5.6888888888888987E-3</v>
      </c>
      <c r="N318" s="7">
        <v>6.6373170731707347</v>
      </c>
      <c r="O318" s="7">
        <v>2.7507436049970229E-2</v>
      </c>
      <c r="P318" s="7">
        <v>1.7004651162790689</v>
      </c>
      <c r="Q318" s="7">
        <v>5.9811790156841472E-3</v>
      </c>
      <c r="R318" s="7">
        <v>2</v>
      </c>
      <c r="S318" s="7">
        <v>5</v>
      </c>
      <c r="T318" s="7">
        <v>4</v>
      </c>
      <c r="U318" s="7">
        <v>1</v>
      </c>
      <c r="V318" s="7">
        <v>5</v>
      </c>
      <c r="W318" s="7">
        <v>3</v>
      </c>
      <c r="X318" s="7">
        <v>1</v>
      </c>
      <c r="Y318" s="7">
        <v>1.148446282002608</v>
      </c>
      <c r="Z318" s="7">
        <v>9.3847962382445971E-2</v>
      </c>
      <c r="AA318" s="7">
        <v>3.2953588612670428</v>
      </c>
      <c r="AB318" s="7">
        <v>0.11066341829085501</v>
      </c>
      <c r="AC318" s="7">
        <v>0</v>
      </c>
      <c r="AD318" s="7">
        <v>3.2913687973086652</v>
      </c>
      <c r="AE318" s="7">
        <v>9.9438652766639546E-2</v>
      </c>
      <c r="AF318" s="7">
        <v>3.3229302494973672</v>
      </c>
      <c r="AG318" s="21">
        <v>1</v>
      </c>
      <c r="AH318" s="21">
        <v>0</v>
      </c>
      <c r="AI318" s="21">
        <v>0</v>
      </c>
      <c r="AJ318" s="21">
        <v>0</v>
      </c>
      <c r="AK318" s="18" t="str">
        <f t="shared" si="9"/>
        <v>1</v>
      </c>
    </row>
    <row r="319" spans="1:37" x14ac:dyDescent="0.25">
      <c r="A319" s="4">
        <v>96</v>
      </c>
      <c r="B319" s="5" t="s">
        <v>148</v>
      </c>
      <c r="C319" s="5" t="s">
        <v>1110</v>
      </c>
      <c r="D319" s="5">
        <v>3</v>
      </c>
      <c r="E319" s="5">
        <f t="shared" si="8"/>
        <v>7.4994878442959179</v>
      </c>
      <c r="F319" s="5">
        <v>5.9480000000000022</v>
      </c>
      <c r="G319" s="5">
        <v>0.18946690909090891</v>
      </c>
      <c r="H319" s="5">
        <v>10.660576923076921</v>
      </c>
      <c r="I319" s="5">
        <v>1.798235946745556E-2</v>
      </c>
      <c r="J319" s="5">
        <v>5.9811320754716988</v>
      </c>
      <c r="K319" s="5">
        <v>0.1941836240655038</v>
      </c>
      <c r="L319" s="5">
        <v>5.7955357142857142</v>
      </c>
      <c r="M319" s="5">
        <v>0.18641757015306129</v>
      </c>
      <c r="N319" s="5">
        <v>10.65579999999999</v>
      </c>
      <c r="O319" s="5">
        <v>1.8108359999999941E-2</v>
      </c>
      <c r="P319" s="5">
        <v>5.9558823529411784</v>
      </c>
      <c r="Q319" s="5">
        <v>0.19817716262975779</v>
      </c>
      <c r="R319" s="5">
        <v>2</v>
      </c>
      <c r="S319" s="5">
        <v>5</v>
      </c>
      <c r="T319" s="5">
        <v>4</v>
      </c>
      <c r="U319" s="5">
        <v>1</v>
      </c>
      <c r="V319" s="5">
        <v>5</v>
      </c>
      <c r="W319" s="5">
        <v>3</v>
      </c>
      <c r="X319" s="5">
        <v>1</v>
      </c>
      <c r="Y319" s="5">
        <v>0.29401115168871172</v>
      </c>
      <c r="Z319" s="5">
        <v>2.630719457710717E-2</v>
      </c>
      <c r="AA319" s="5">
        <v>0.83944633397722179</v>
      </c>
      <c r="AB319" s="5">
        <v>3.2024021649715413E-2</v>
      </c>
      <c r="AC319" s="5">
        <v>0</v>
      </c>
      <c r="AD319" s="5">
        <v>0.83862209212756023</v>
      </c>
      <c r="AE319" s="5">
        <v>2.7667267800665311E-2</v>
      </c>
      <c r="AF319" s="5">
        <v>7.4994878442959161</v>
      </c>
      <c r="AG319" s="20">
        <v>1</v>
      </c>
      <c r="AH319" s="20">
        <v>0</v>
      </c>
      <c r="AI319" s="20">
        <v>0</v>
      </c>
      <c r="AJ319" s="20">
        <v>0</v>
      </c>
      <c r="AK319" s="17" t="str">
        <f t="shared" si="9"/>
        <v>1</v>
      </c>
    </row>
    <row r="320" spans="1:37" x14ac:dyDescent="0.25">
      <c r="A320" s="6">
        <v>97</v>
      </c>
      <c r="B320" s="7" t="s">
        <v>149</v>
      </c>
      <c r="C320" s="7" t="s">
        <v>1110</v>
      </c>
      <c r="D320" s="5">
        <v>3</v>
      </c>
      <c r="E320" s="5">
        <f t="shared" si="8"/>
        <v>3.1053427605633463</v>
      </c>
      <c r="F320" s="7">
        <v>1.5243137254901971</v>
      </c>
      <c r="G320" s="7">
        <v>6.3237216455209664E-4</v>
      </c>
      <c r="H320" s="7">
        <v>6.3248979591836783</v>
      </c>
      <c r="I320" s="7">
        <v>6.3760099958350787E-3</v>
      </c>
      <c r="J320" s="7">
        <v>1.5460377358490569</v>
      </c>
      <c r="K320" s="7">
        <v>6.3901744393022534E-4</v>
      </c>
      <c r="L320" s="7">
        <v>1.376607142857142</v>
      </c>
      <c r="M320" s="7">
        <v>6.2955994897958786E-4</v>
      </c>
      <c r="N320" s="7">
        <v>6.3264000000000058</v>
      </c>
      <c r="O320" s="7">
        <v>6.3590400000000111E-3</v>
      </c>
      <c r="P320" s="7">
        <v>1.5338000000000001</v>
      </c>
      <c r="Q320" s="7">
        <v>6.3156000000000106E-4</v>
      </c>
      <c r="R320" s="7">
        <v>2</v>
      </c>
      <c r="S320" s="7">
        <v>5</v>
      </c>
      <c r="T320" s="7">
        <v>4</v>
      </c>
      <c r="U320" s="7">
        <v>1</v>
      </c>
      <c r="V320" s="7">
        <v>5</v>
      </c>
      <c r="W320" s="7">
        <v>3</v>
      </c>
      <c r="X320" s="7">
        <v>1</v>
      </c>
      <c r="Y320" s="7">
        <v>1.255794455721202</v>
      </c>
      <c r="Z320" s="7">
        <v>0.1072975564593468</v>
      </c>
      <c r="AA320" s="7">
        <v>3.5945555287882489</v>
      </c>
      <c r="AB320" s="7">
        <v>0.12307839158836729</v>
      </c>
      <c r="AC320" s="7">
        <v>0</v>
      </c>
      <c r="AD320" s="7">
        <v>3.5956466467765011</v>
      </c>
      <c r="AE320" s="7">
        <v>0.1141886107147496</v>
      </c>
      <c r="AF320" s="7">
        <v>3.1053427605633459</v>
      </c>
      <c r="AG320" s="21">
        <v>1</v>
      </c>
      <c r="AH320" s="21">
        <v>0</v>
      </c>
      <c r="AI320" s="21">
        <v>0</v>
      </c>
      <c r="AJ320" s="21">
        <v>0</v>
      </c>
      <c r="AK320" s="18" t="str">
        <f t="shared" si="9"/>
        <v>1</v>
      </c>
    </row>
    <row r="321" spans="1:37" x14ac:dyDescent="0.25">
      <c r="A321" s="4">
        <v>98</v>
      </c>
      <c r="B321" s="5" t="s">
        <v>150</v>
      </c>
      <c r="C321" s="5" t="s">
        <v>1110</v>
      </c>
      <c r="D321" s="5">
        <v>3</v>
      </c>
      <c r="E321" s="5">
        <f t="shared" si="8"/>
        <v>9.095338041669029</v>
      </c>
      <c r="F321" s="5">
        <v>7.6146808510638264</v>
      </c>
      <c r="G321" s="5">
        <v>1.5084472612041679E-2</v>
      </c>
      <c r="H321" s="5">
        <v>12.114375000000001</v>
      </c>
      <c r="I321" s="5">
        <v>2.3649609375000082E-2</v>
      </c>
      <c r="J321" s="5">
        <v>7.6404255319148966</v>
      </c>
      <c r="K321" s="5">
        <v>1.482535083748298E-2</v>
      </c>
      <c r="L321" s="5">
        <v>7.4693877551020433</v>
      </c>
      <c r="M321" s="5">
        <v>1.4989421074552331E-2</v>
      </c>
      <c r="N321" s="5">
        <v>12.108478260869569</v>
      </c>
      <c r="O321" s="5">
        <v>2.3843336483932019E-2</v>
      </c>
      <c r="P321" s="5">
        <v>7.6246808510638377</v>
      </c>
      <c r="Q321" s="5">
        <v>1.5084472612041711E-2</v>
      </c>
      <c r="R321" s="5">
        <v>2</v>
      </c>
      <c r="S321" s="5">
        <v>5</v>
      </c>
      <c r="T321" s="5">
        <v>4</v>
      </c>
      <c r="U321" s="5">
        <v>1</v>
      </c>
      <c r="V321" s="5">
        <v>5</v>
      </c>
      <c r="W321" s="5">
        <v>3</v>
      </c>
      <c r="X321" s="5">
        <v>1</v>
      </c>
      <c r="Y321" s="5">
        <v>0.21768186896661831</v>
      </c>
      <c r="Z321" s="5">
        <v>1.9451807929309561E-2</v>
      </c>
      <c r="AA321" s="5">
        <v>0.6218698770491804</v>
      </c>
      <c r="AB321" s="5">
        <v>2.2898500174398428E-2</v>
      </c>
      <c r="AC321" s="5">
        <v>0</v>
      </c>
      <c r="AD321" s="5">
        <v>0.62108042290330223</v>
      </c>
      <c r="AE321" s="5">
        <v>2.079060574351899E-2</v>
      </c>
      <c r="AF321" s="5">
        <v>9.095338041669029</v>
      </c>
      <c r="AG321" s="20">
        <v>1</v>
      </c>
      <c r="AH321" s="20">
        <v>0</v>
      </c>
      <c r="AI321" s="20">
        <v>0</v>
      </c>
      <c r="AJ321" s="20">
        <v>0</v>
      </c>
      <c r="AK321" s="17" t="str">
        <f t="shared" si="9"/>
        <v>1</v>
      </c>
    </row>
    <row r="322" spans="1:37" x14ac:dyDescent="0.25">
      <c r="A322" s="6">
        <v>99</v>
      </c>
      <c r="B322" s="7" t="s">
        <v>151</v>
      </c>
      <c r="C322" s="7" t="s">
        <v>1110</v>
      </c>
      <c r="D322" s="5">
        <v>3</v>
      </c>
      <c r="E322" s="5">
        <f t="shared" ref="E322:E385" si="10">AVERAGE(F322,H322,J322,L322,N322,P322)</f>
        <v>14.456817074396824</v>
      </c>
      <c r="F322" s="7">
        <v>12.7882</v>
      </c>
      <c r="G322" s="7">
        <v>1.95304276</v>
      </c>
      <c r="H322" s="7">
        <v>18.021428571428569</v>
      </c>
      <c r="I322" s="7">
        <v>1.5043836734693881</v>
      </c>
      <c r="J322" s="7">
        <v>12.73391304347826</v>
      </c>
      <c r="K322" s="7">
        <v>1.316941209829867</v>
      </c>
      <c r="L322" s="7">
        <v>12.654705882352941</v>
      </c>
      <c r="M322" s="7">
        <v>1.905899423298731</v>
      </c>
      <c r="N322" s="7">
        <v>17.864782608695648</v>
      </c>
      <c r="O322" s="7">
        <v>2.3060293005671091</v>
      </c>
      <c r="P322" s="7">
        <v>12.67787234042553</v>
      </c>
      <c r="Q322" s="7">
        <v>1.3146465368945219</v>
      </c>
      <c r="R322" s="7">
        <v>1.9761904761904761</v>
      </c>
      <c r="S322" s="7">
        <v>4.9047619047619051</v>
      </c>
      <c r="T322" s="7">
        <v>3.8809523809523809</v>
      </c>
      <c r="U322" s="7">
        <v>1</v>
      </c>
      <c r="V322" s="7">
        <v>4.8809523809523814</v>
      </c>
      <c r="W322" s="7">
        <v>3.0238095238095242</v>
      </c>
      <c r="X322" s="7">
        <v>1</v>
      </c>
      <c r="Y322" s="7">
        <v>0.1424064066599085</v>
      </c>
      <c r="Z322" s="7">
        <v>1.0548970389997031E-2</v>
      </c>
      <c r="AA322" s="7">
        <v>0.42408908898938219</v>
      </c>
      <c r="AB322" s="7">
        <v>6.2591072334428066E-3</v>
      </c>
      <c r="AC322" s="7">
        <v>0</v>
      </c>
      <c r="AD322" s="7">
        <v>0.41171061380479768</v>
      </c>
      <c r="AE322" s="7">
        <v>1.830659541831148E-3</v>
      </c>
      <c r="AF322" s="7">
        <v>14.456817074396829</v>
      </c>
      <c r="AG322" s="21">
        <v>0</v>
      </c>
      <c r="AH322" s="21">
        <v>1</v>
      </c>
      <c r="AI322" s="21">
        <v>0</v>
      </c>
      <c r="AJ322" s="21">
        <v>0</v>
      </c>
      <c r="AK322" s="18" t="str">
        <f t="shared" ref="AK322:AK385" si="11">IF(AG322=1,"1",IF(AH322=1,"2",IF(AI322=1,"3","4")))</f>
        <v>2</v>
      </c>
    </row>
    <row r="323" spans="1:37" x14ac:dyDescent="0.25">
      <c r="A323" s="4">
        <v>100</v>
      </c>
      <c r="B323" s="5" t="s">
        <v>152</v>
      </c>
      <c r="C323" s="5" t="s">
        <v>1110</v>
      </c>
      <c r="D323" s="5">
        <v>3</v>
      </c>
      <c r="E323" s="5">
        <f t="shared" si="10"/>
        <v>3.1697255803178908</v>
      </c>
      <c r="F323" s="5">
        <v>1.7125454545454539</v>
      </c>
      <c r="G323" s="5">
        <v>0.27866261157024791</v>
      </c>
      <c r="H323" s="5">
        <v>6.1664000000000012</v>
      </c>
      <c r="I323" s="5">
        <v>6.3590400000000111E-3</v>
      </c>
      <c r="J323" s="5">
        <v>1.6832075471698109</v>
      </c>
      <c r="K323" s="5">
        <v>0.14721423994304031</v>
      </c>
      <c r="L323" s="5">
        <v>1.5607142857142851</v>
      </c>
      <c r="M323" s="5">
        <v>0.273870918367347</v>
      </c>
      <c r="N323" s="5">
        <v>6.1648979591836746</v>
      </c>
      <c r="O323" s="5">
        <v>6.3760099958350813E-3</v>
      </c>
      <c r="P323" s="5">
        <v>1.730588235294118</v>
      </c>
      <c r="Q323" s="5">
        <v>0.29962906574394471</v>
      </c>
      <c r="R323" s="5">
        <v>2</v>
      </c>
      <c r="S323" s="5">
        <v>5</v>
      </c>
      <c r="T323" s="5">
        <v>4</v>
      </c>
      <c r="U323" s="5">
        <v>1</v>
      </c>
      <c r="V323" s="5">
        <v>5</v>
      </c>
      <c r="W323" s="5">
        <v>3</v>
      </c>
      <c r="X323" s="5">
        <v>1</v>
      </c>
      <c r="Y323" s="5">
        <v>1.030945451919931</v>
      </c>
      <c r="Z323" s="5">
        <v>9.7283128770543348E-2</v>
      </c>
      <c r="AA323" s="5">
        <v>2.9510114416476001</v>
      </c>
      <c r="AB323" s="5">
        <v>7.8485384914295908E-2</v>
      </c>
      <c r="AC323" s="5">
        <v>0</v>
      </c>
      <c r="AD323" s="5">
        <v>2.950049035632563</v>
      </c>
      <c r="AE323" s="5">
        <v>0.10884372055458449</v>
      </c>
      <c r="AF323" s="5">
        <v>3.1697255803178912</v>
      </c>
      <c r="AG323" s="20">
        <v>1</v>
      </c>
      <c r="AH323" s="20">
        <v>0</v>
      </c>
      <c r="AI323" s="20">
        <v>0</v>
      </c>
      <c r="AJ323" s="20">
        <v>0</v>
      </c>
      <c r="AK323" s="17" t="str">
        <f t="shared" si="11"/>
        <v>1</v>
      </c>
    </row>
    <row r="324" spans="1:37" x14ac:dyDescent="0.25">
      <c r="A324" s="4">
        <v>102</v>
      </c>
      <c r="B324" s="5" t="s">
        <v>154</v>
      </c>
      <c r="C324" s="5" t="s">
        <v>1110</v>
      </c>
      <c r="D324" s="5">
        <v>3</v>
      </c>
      <c r="E324" s="5">
        <f t="shared" si="10"/>
        <v>12.942268800098653</v>
      </c>
      <c r="F324" s="5">
        <v>11.19372549019608</v>
      </c>
      <c r="G324" s="5">
        <v>1.9411610918877512E-2</v>
      </c>
      <c r="H324" s="5">
        <v>16.486799999999999</v>
      </c>
      <c r="I324" s="5">
        <v>4.3817759999999623E-2</v>
      </c>
      <c r="J324" s="5">
        <v>11.223773584905651</v>
      </c>
      <c r="K324" s="5">
        <v>1.903481666073327E-2</v>
      </c>
      <c r="L324" s="5">
        <v>11.054999999999991</v>
      </c>
      <c r="M324" s="5">
        <v>1.8974999999999919E-2</v>
      </c>
      <c r="N324" s="5">
        <v>16.490588235294119</v>
      </c>
      <c r="O324" s="5">
        <v>4.3676124567473662E-2</v>
      </c>
      <c r="P324" s="5">
        <v>11.20372549019608</v>
      </c>
      <c r="Q324" s="5">
        <v>1.9411610918877269E-2</v>
      </c>
      <c r="R324" s="5">
        <v>2</v>
      </c>
      <c r="S324" s="5">
        <v>5</v>
      </c>
      <c r="T324" s="5">
        <v>4</v>
      </c>
      <c r="U324" s="5">
        <v>1</v>
      </c>
      <c r="V324" s="5">
        <v>5</v>
      </c>
      <c r="W324" s="5">
        <v>3</v>
      </c>
      <c r="X324" s="5">
        <v>1</v>
      </c>
      <c r="Y324" s="5">
        <v>0.17071630937120391</v>
      </c>
      <c r="Z324" s="5">
        <v>1.2548664875267731E-2</v>
      </c>
      <c r="AA324" s="5">
        <v>0.49134328358209012</v>
      </c>
      <c r="AB324" s="5">
        <v>1.5266719575364631E-2</v>
      </c>
      <c r="AC324" s="5">
        <v>0</v>
      </c>
      <c r="AD324" s="5">
        <v>0.4916859552504862</v>
      </c>
      <c r="AE324" s="5">
        <v>1.34532329440149E-2</v>
      </c>
      <c r="AF324" s="5">
        <v>12.942268800098651</v>
      </c>
      <c r="AG324" s="20">
        <v>0</v>
      </c>
      <c r="AH324" s="20">
        <v>1</v>
      </c>
      <c r="AI324" s="20">
        <v>0</v>
      </c>
      <c r="AJ324" s="20">
        <v>0</v>
      </c>
      <c r="AK324" s="17" t="str">
        <f t="shared" si="11"/>
        <v>2</v>
      </c>
    </row>
    <row r="325" spans="1:37" x14ac:dyDescent="0.25">
      <c r="A325" s="6">
        <v>103</v>
      </c>
      <c r="B325" s="7" t="s">
        <v>155</v>
      </c>
      <c r="C325" s="7" t="s">
        <v>1110</v>
      </c>
      <c r="D325" s="5">
        <v>3</v>
      </c>
      <c r="E325" s="5">
        <f t="shared" si="10"/>
        <v>8.5586101882613459</v>
      </c>
      <c r="F325" s="7">
        <v>6.9965116279069717</v>
      </c>
      <c r="G325" s="7">
        <v>4.7845970795024312E-2</v>
      </c>
      <c r="H325" s="7">
        <v>11.72571428571427</v>
      </c>
      <c r="I325" s="7">
        <v>2.229591836734705E-2</v>
      </c>
      <c r="J325" s="7">
        <v>7.0279069767441911</v>
      </c>
      <c r="K325" s="7">
        <v>5.2011898323418043E-2</v>
      </c>
      <c r="L325" s="7">
        <v>6.8579069767441858</v>
      </c>
      <c r="M325" s="7">
        <v>5.2011898323418057E-2</v>
      </c>
      <c r="N325" s="7">
        <v>11.72571428571427</v>
      </c>
      <c r="O325" s="7">
        <v>2.229591836734705E-2</v>
      </c>
      <c r="P325" s="7">
        <v>7.0179069767441868</v>
      </c>
      <c r="Q325" s="7">
        <v>5.2011898323418147E-2</v>
      </c>
      <c r="R325" s="7">
        <v>2</v>
      </c>
      <c r="S325" s="7">
        <v>5</v>
      </c>
      <c r="T325" s="7">
        <v>4</v>
      </c>
      <c r="U325" s="7">
        <v>1</v>
      </c>
      <c r="V325" s="7">
        <v>5</v>
      </c>
      <c r="W325" s="7">
        <v>3</v>
      </c>
      <c r="X325" s="7">
        <v>1</v>
      </c>
      <c r="Y325" s="7">
        <v>0.24799158362520909</v>
      </c>
      <c r="Z325" s="7">
        <v>2.0210926108039651E-2</v>
      </c>
      <c r="AA325" s="7">
        <v>0.70980946890607921</v>
      </c>
      <c r="AB325" s="7">
        <v>2.4788904337211148E-2</v>
      </c>
      <c r="AC325" s="7">
        <v>0</v>
      </c>
      <c r="AD325" s="7">
        <v>0.70980946890607921</v>
      </c>
      <c r="AE325" s="7">
        <v>2.333073349384529E-2</v>
      </c>
      <c r="AF325" s="7">
        <v>8.5586101882613477</v>
      </c>
      <c r="AG325" s="21">
        <v>1</v>
      </c>
      <c r="AH325" s="21">
        <v>0</v>
      </c>
      <c r="AI325" s="21">
        <v>0</v>
      </c>
      <c r="AJ325" s="21">
        <v>0</v>
      </c>
      <c r="AK325" s="18" t="str">
        <f t="shared" si="11"/>
        <v>1</v>
      </c>
    </row>
    <row r="326" spans="1:37" x14ac:dyDescent="0.25">
      <c r="A326" s="4">
        <v>104</v>
      </c>
      <c r="B326" s="5" t="s">
        <v>156</v>
      </c>
      <c r="C326" s="5" t="s">
        <v>1110</v>
      </c>
      <c r="D326" s="5">
        <v>3</v>
      </c>
      <c r="E326" s="5">
        <f t="shared" si="10"/>
        <v>3.9121506703987823</v>
      </c>
      <c r="F326" s="5">
        <v>2.303962264150941</v>
      </c>
      <c r="G326" s="5">
        <v>8.8430046279815036E-4</v>
      </c>
      <c r="H326" s="5">
        <v>7.1903846153846098</v>
      </c>
      <c r="I326" s="5">
        <v>7.9921597633135846E-3</v>
      </c>
      <c r="J326" s="5">
        <v>2.323600000000003</v>
      </c>
      <c r="K326" s="5">
        <v>8.8704000000000159E-4</v>
      </c>
      <c r="L326" s="5">
        <v>2.1553571428571452</v>
      </c>
      <c r="M326" s="5">
        <v>8.7130102040816496E-4</v>
      </c>
      <c r="N326" s="5">
        <v>7.1871999999999936</v>
      </c>
      <c r="O326" s="5">
        <v>8.0481599999999761E-3</v>
      </c>
      <c r="P326" s="5">
        <v>2.3124000000000011</v>
      </c>
      <c r="Q326" s="5">
        <v>8.9424000000000144E-4</v>
      </c>
      <c r="R326" s="5">
        <v>2</v>
      </c>
      <c r="S326" s="5">
        <v>5</v>
      </c>
      <c r="T326" s="5">
        <v>4</v>
      </c>
      <c r="U326" s="5">
        <v>1</v>
      </c>
      <c r="V326" s="5">
        <v>5</v>
      </c>
      <c r="W326" s="5">
        <v>3</v>
      </c>
      <c r="X326" s="5">
        <v>1</v>
      </c>
      <c r="Y326" s="5">
        <v>0.81508233257938334</v>
      </c>
      <c r="Z326" s="5">
        <v>6.8946866548902586E-2</v>
      </c>
      <c r="AA326" s="5">
        <v>2.3360525141800972</v>
      </c>
      <c r="AB326" s="5">
        <v>7.8057995028997906E-2</v>
      </c>
      <c r="AC326" s="5">
        <v>0</v>
      </c>
      <c r="AD326" s="5">
        <v>2.334574979287483</v>
      </c>
      <c r="AE326" s="5">
        <v>7.2861640430819552E-2</v>
      </c>
      <c r="AF326" s="5">
        <v>3.9121506703987818</v>
      </c>
      <c r="AG326" s="20">
        <v>1</v>
      </c>
      <c r="AH326" s="20">
        <v>0</v>
      </c>
      <c r="AI326" s="20">
        <v>0</v>
      </c>
      <c r="AJ326" s="20">
        <v>0</v>
      </c>
      <c r="AK326" s="17" t="str">
        <f t="shared" si="11"/>
        <v>1</v>
      </c>
    </row>
    <row r="327" spans="1:37" x14ac:dyDescent="0.25">
      <c r="A327" s="6">
        <v>105</v>
      </c>
      <c r="B327" s="7" t="s">
        <v>157</v>
      </c>
      <c r="C327" s="7" t="s">
        <v>1110</v>
      </c>
      <c r="D327" s="5">
        <v>3</v>
      </c>
      <c r="E327" s="5">
        <f t="shared" si="10"/>
        <v>6.4423775992752086</v>
      </c>
      <c r="F327" s="7">
        <v>4.8318518518518552</v>
      </c>
      <c r="G327" s="7">
        <v>6.220397805212622E-2</v>
      </c>
      <c r="H327" s="7">
        <v>9.7126530612244864</v>
      </c>
      <c r="I327" s="7">
        <v>1.5566430653894211E-2</v>
      </c>
      <c r="J327" s="7">
        <v>4.8752830188679228</v>
      </c>
      <c r="K327" s="7">
        <v>6.0628693485226128E-2</v>
      </c>
      <c r="L327" s="7">
        <v>4.6711320754716974</v>
      </c>
      <c r="M327" s="7">
        <v>5.9968529725881167E-2</v>
      </c>
      <c r="N327" s="7">
        <v>9.7102083333333287</v>
      </c>
      <c r="O327" s="7">
        <v>1.559787326388889E-2</v>
      </c>
      <c r="P327" s="7">
        <v>4.8531372549019638</v>
      </c>
      <c r="Q327" s="7">
        <v>6.214702037677821E-2</v>
      </c>
      <c r="R327" s="7">
        <v>2</v>
      </c>
      <c r="S327" s="7">
        <v>5</v>
      </c>
      <c r="T327" s="7">
        <v>4</v>
      </c>
      <c r="U327" s="7">
        <v>1</v>
      </c>
      <c r="V327" s="7">
        <v>5</v>
      </c>
      <c r="W327" s="7">
        <v>3</v>
      </c>
      <c r="X327" s="7">
        <v>1</v>
      </c>
      <c r="Y327" s="7">
        <v>0.37918977566581619</v>
      </c>
      <c r="Z327" s="7">
        <v>3.4407028913634008E-2</v>
      </c>
      <c r="AA327" s="7">
        <v>1.0792931786763249</v>
      </c>
      <c r="AB327" s="7">
        <v>4.3704810760592849E-2</v>
      </c>
      <c r="AC327" s="7">
        <v>0</v>
      </c>
      <c r="AD327" s="7">
        <v>1.0787698092122091</v>
      </c>
      <c r="AE327" s="7">
        <v>3.8963826432136812E-2</v>
      </c>
      <c r="AF327" s="7">
        <v>6.4423775992752086</v>
      </c>
      <c r="AG327" s="21">
        <v>1</v>
      </c>
      <c r="AH327" s="21">
        <v>0</v>
      </c>
      <c r="AI327" s="21">
        <v>0</v>
      </c>
      <c r="AJ327" s="21">
        <v>0</v>
      </c>
      <c r="AK327" s="18" t="str">
        <f t="shared" si="11"/>
        <v>1</v>
      </c>
    </row>
    <row r="328" spans="1:37" x14ac:dyDescent="0.25">
      <c r="A328" s="4">
        <v>108</v>
      </c>
      <c r="B328" s="5" t="s">
        <v>160</v>
      </c>
      <c r="C328" s="5" t="s">
        <v>1110</v>
      </c>
      <c r="D328" s="5">
        <v>3</v>
      </c>
      <c r="E328" s="5">
        <f t="shared" si="10"/>
        <v>4.5120407392686799</v>
      </c>
      <c r="F328" s="5">
        <v>2.9550000000000001</v>
      </c>
      <c r="G328" s="5">
        <v>9.7624999999999865E-3</v>
      </c>
      <c r="H328" s="5">
        <v>7.6842857142857106</v>
      </c>
      <c r="I328" s="5">
        <v>9.7959183673468724E-3</v>
      </c>
      <c r="J328" s="5">
        <v>2.979729729729728</v>
      </c>
      <c r="K328" s="5">
        <v>1.05107377647918E-2</v>
      </c>
      <c r="L328" s="5">
        <v>2.80775</v>
      </c>
      <c r="M328" s="5">
        <v>9.9574374999999958E-3</v>
      </c>
      <c r="N328" s="5">
        <v>7.6817647058823502</v>
      </c>
      <c r="O328" s="5">
        <v>9.8615916955016591E-3</v>
      </c>
      <c r="P328" s="5">
        <v>2.9637142857142882</v>
      </c>
      <c r="Q328" s="5">
        <v>1.079477551020408E-2</v>
      </c>
      <c r="R328" s="5">
        <v>2</v>
      </c>
      <c r="S328" s="5">
        <v>5</v>
      </c>
      <c r="T328" s="5">
        <v>4</v>
      </c>
      <c r="U328" s="5">
        <v>1</v>
      </c>
      <c r="V328" s="5">
        <v>5</v>
      </c>
      <c r="W328" s="5">
        <v>3</v>
      </c>
      <c r="X328" s="5">
        <v>1</v>
      </c>
      <c r="Y328" s="5">
        <v>0.60699518805758335</v>
      </c>
      <c r="Z328" s="5">
        <v>5.2444127860386207E-2</v>
      </c>
      <c r="AA328" s="5">
        <v>1.7368126486637741</v>
      </c>
      <c r="AB328" s="5">
        <v>6.1251795825742583E-2</v>
      </c>
      <c r="AC328" s="5">
        <v>0</v>
      </c>
      <c r="AD328" s="5">
        <v>1.735914773709323</v>
      </c>
      <c r="AE328" s="5">
        <v>5.5547782286274661E-2</v>
      </c>
      <c r="AF328" s="5">
        <v>4.5120407392686799</v>
      </c>
      <c r="AG328" s="20">
        <v>1</v>
      </c>
      <c r="AH328" s="20">
        <v>0</v>
      </c>
      <c r="AI328" s="20">
        <v>0</v>
      </c>
      <c r="AJ328" s="20">
        <v>0</v>
      </c>
      <c r="AK328" s="17" t="str">
        <f t="shared" si="11"/>
        <v>1</v>
      </c>
    </row>
    <row r="329" spans="1:37" x14ac:dyDescent="0.25">
      <c r="A329" s="4">
        <v>112</v>
      </c>
      <c r="B329" s="5" t="s">
        <v>164</v>
      </c>
      <c r="C329" s="5" t="s">
        <v>1110</v>
      </c>
      <c r="D329" s="5">
        <v>3</v>
      </c>
      <c r="E329" s="5">
        <f t="shared" si="10"/>
        <v>7.33621909383388</v>
      </c>
      <c r="F329" s="5">
        <v>5.8973809523809519</v>
      </c>
      <c r="G329" s="5">
        <v>6.1764739229024897E-3</v>
      </c>
      <c r="H329" s="5">
        <v>10.273333333333349</v>
      </c>
      <c r="I329" s="5">
        <v>1.5022222222222201E-2</v>
      </c>
      <c r="J329" s="5">
        <v>5.9214285714285744</v>
      </c>
      <c r="K329" s="5">
        <v>5.8979591836734657E-3</v>
      </c>
      <c r="L329" s="5">
        <v>5.7529787234042562</v>
      </c>
      <c r="M329" s="5">
        <v>5.7826165685830634E-3</v>
      </c>
      <c r="N329" s="5">
        <v>10.26666666666668</v>
      </c>
      <c r="O329" s="5">
        <v>1.5555555555555531E-2</v>
      </c>
      <c r="P329" s="5">
        <v>5.9055263157894702</v>
      </c>
      <c r="Q329" s="5">
        <v>6.1826177285318508E-3</v>
      </c>
      <c r="R329" s="5">
        <v>2</v>
      </c>
      <c r="S329" s="5">
        <v>5</v>
      </c>
      <c r="T329" s="5">
        <v>3.9722222222222219</v>
      </c>
      <c r="U329" s="5">
        <v>1</v>
      </c>
      <c r="V329" s="5">
        <v>5</v>
      </c>
      <c r="W329" s="5">
        <v>3.0277777777777781</v>
      </c>
      <c r="X329" s="5">
        <v>1</v>
      </c>
      <c r="Y329" s="5">
        <v>0.27520358522945487</v>
      </c>
      <c r="Z329" s="5">
        <v>2.5100428129386069E-2</v>
      </c>
      <c r="AA329" s="5">
        <v>0.78574158314533515</v>
      </c>
      <c r="AB329" s="5">
        <v>2.9280457328832329E-2</v>
      </c>
      <c r="AC329" s="5">
        <v>0</v>
      </c>
      <c r="AD329" s="5">
        <v>0.78458276316925146</v>
      </c>
      <c r="AE329" s="5">
        <v>2.651627960392422E-2</v>
      </c>
      <c r="AF329" s="5">
        <v>7.33621909383388</v>
      </c>
      <c r="AG329" s="20">
        <v>1</v>
      </c>
      <c r="AH329" s="20">
        <v>0</v>
      </c>
      <c r="AI329" s="20">
        <v>0</v>
      </c>
      <c r="AJ329" s="20">
        <v>0</v>
      </c>
      <c r="AK329" s="17" t="str">
        <f t="shared" si="11"/>
        <v>1</v>
      </c>
    </row>
    <row r="330" spans="1:37" x14ac:dyDescent="0.25">
      <c r="A330" s="6">
        <v>113</v>
      </c>
      <c r="B330" s="7" t="s">
        <v>165</v>
      </c>
      <c r="C330" s="7" t="s">
        <v>1110</v>
      </c>
      <c r="D330" s="5">
        <v>3</v>
      </c>
      <c r="E330" s="5">
        <f t="shared" si="10"/>
        <v>4.1116769607843144</v>
      </c>
      <c r="F330" s="7">
        <v>2.8708000000000031</v>
      </c>
      <c r="G330" s="7">
        <v>0.9678153599999999</v>
      </c>
      <c r="H330" s="7">
        <v>6.711800000000002</v>
      </c>
      <c r="I330" s="7">
        <v>7.1787599999999932E-3</v>
      </c>
      <c r="J330" s="7">
        <v>2.875</v>
      </c>
      <c r="K330" s="7">
        <v>0.93672884615384588</v>
      </c>
      <c r="L330" s="7">
        <v>2.7112500000000002</v>
      </c>
      <c r="M330" s="7">
        <v>0.93113236607142846</v>
      </c>
      <c r="N330" s="7">
        <v>6.711800000000002</v>
      </c>
      <c r="O330" s="7">
        <v>7.1787599999999932E-3</v>
      </c>
      <c r="P330" s="7">
        <v>2.7894117647058798</v>
      </c>
      <c r="Q330" s="7">
        <v>0.84265259515570901</v>
      </c>
      <c r="R330" s="7">
        <v>2</v>
      </c>
      <c r="S330" s="7">
        <v>5</v>
      </c>
      <c r="T330" s="7">
        <v>4</v>
      </c>
      <c r="U330" s="7">
        <v>1</v>
      </c>
      <c r="V330" s="7">
        <v>5</v>
      </c>
      <c r="W330" s="7">
        <v>3</v>
      </c>
      <c r="X330" s="7">
        <v>1</v>
      </c>
      <c r="Y330" s="7">
        <v>0.51652446686373976</v>
      </c>
      <c r="Z330" s="7">
        <v>5.8847395112956447E-2</v>
      </c>
      <c r="AA330" s="7">
        <v>1.4755371138773641</v>
      </c>
      <c r="AB330" s="7">
        <v>6.0396496081143392E-2</v>
      </c>
      <c r="AC330" s="7">
        <v>0</v>
      </c>
      <c r="AD330" s="7">
        <v>1.4755371138773641</v>
      </c>
      <c r="AE330" s="7">
        <v>2.8828682233611898E-2</v>
      </c>
      <c r="AF330" s="7">
        <v>4.1116769607843144</v>
      </c>
      <c r="AG330" s="21">
        <v>1</v>
      </c>
      <c r="AH330" s="21">
        <v>0</v>
      </c>
      <c r="AI330" s="21">
        <v>0</v>
      </c>
      <c r="AJ330" s="21">
        <v>0</v>
      </c>
      <c r="AK330" s="18" t="str">
        <f t="shared" si="11"/>
        <v>1</v>
      </c>
    </row>
    <row r="331" spans="1:37" x14ac:dyDescent="0.25">
      <c r="A331" s="6">
        <v>118</v>
      </c>
      <c r="B331" s="7" t="s">
        <v>170</v>
      </c>
      <c r="C331" s="7" t="s">
        <v>1110</v>
      </c>
      <c r="D331" s="5">
        <v>3</v>
      </c>
      <c r="E331" s="5">
        <f t="shared" si="10"/>
        <v>4.75469316521158</v>
      </c>
      <c r="F331" s="7">
        <v>3.393888888888891</v>
      </c>
      <c r="G331" s="7">
        <v>5.6664506172839503E-2</v>
      </c>
      <c r="H331" s="7">
        <v>7.5280000000000049</v>
      </c>
      <c r="I331" s="7">
        <v>9.9360000000000177E-3</v>
      </c>
      <c r="J331" s="7">
        <v>3.424716981132077</v>
      </c>
      <c r="K331" s="7">
        <v>5.5481523673905297E-2</v>
      </c>
      <c r="L331" s="7">
        <v>3.2366071428571428</v>
      </c>
      <c r="M331" s="7">
        <v>5.9961702806122452E-2</v>
      </c>
      <c r="N331" s="7">
        <v>7.5261224489795957</v>
      </c>
      <c r="O331" s="7">
        <v>9.9625156184923111E-3</v>
      </c>
      <c r="P331" s="7">
        <v>3.4188235294117661</v>
      </c>
      <c r="Q331" s="7">
        <v>5.3673125720876583E-2</v>
      </c>
      <c r="R331" s="7">
        <v>2</v>
      </c>
      <c r="S331" s="7">
        <v>5</v>
      </c>
      <c r="T331" s="7">
        <v>4</v>
      </c>
      <c r="U331" s="7">
        <v>1</v>
      </c>
      <c r="V331" s="7">
        <v>5</v>
      </c>
      <c r="W331" s="7">
        <v>3</v>
      </c>
      <c r="X331" s="7">
        <v>1</v>
      </c>
      <c r="Y331" s="7">
        <v>0.46903623311364639</v>
      </c>
      <c r="Z331" s="7">
        <v>4.8594636015325987E-2</v>
      </c>
      <c r="AA331" s="7">
        <v>1.325892413793105</v>
      </c>
      <c r="AB331" s="7">
        <v>5.8119453480806937E-2</v>
      </c>
      <c r="AC331" s="7">
        <v>0</v>
      </c>
      <c r="AD331" s="7">
        <v>1.325312315270937</v>
      </c>
      <c r="AE331" s="7">
        <v>5.6298580121703967E-2</v>
      </c>
      <c r="AF331" s="7">
        <v>4.75469316521158</v>
      </c>
      <c r="AG331" s="21">
        <v>1</v>
      </c>
      <c r="AH331" s="21">
        <v>0</v>
      </c>
      <c r="AI331" s="21">
        <v>0</v>
      </c>
      <c r="AJ331" s="21">
        <v>0</v>
      </c>
      <c r="AK331" s="18" t="str">
        <f t="shared" si="11"/>
        <v>1</v>
      </c>
    </row>
    <row r="332" spans="1:37" x14ac:dyDescent="0.25">
      <c r="A332" s="4">
        <v>119</v>
      </c>
      <c r="B332" s="5" t="s">
        <v>171</v>
      </c>
      <c r="C332" s="5" t="s">
        <v>1110</v>
      </c>
      <c r="D332" s="5">
        <v>3</v>
      </c>
      <c r="E332" s="5">
        <f t="shared" si="10"/>
        <v>5.7571859942617998</v>
      </c>
      <c r="F332" s="5">
        <v>4.1081818181818184</v>
      </c>
      <c r="G332" s="5">
        <v>4.4033057851239718E-2</v>
      </c>
      <c r="H332" s="5">
        <v>9.1194230769230682</v>
      </c>
      <c r="I332" s="5">
        <v>2.932082100591699E-2</v>
      </c>
      <c r="J332" s="5">
        <v>4.1283018867924532</v>
      </c>
      <c r="K332" s="5">
        <v>4.5580135279458867E-2</v>
      </c>
      <c r="L332" s="5">
        <v>3.959107142857142</v>
      </c>
      <c r="M332" s="5">
        <v>4.3293845663265287E-2</v>
      </c>
      <c r="N332" s="5">
        <v>9.1151020408163177</v>
      </c>
      <c r="O332" s="5">
        <v>3.0792336526447139E-2</v>
      </c>
      <c r="P332" s="5">
        <v>4.1130000000000022</v>
      </c>
      <c r="Q332" s="5">
        <v>4.8141000000000017E-2</v>
      </c>
      <c r="R332" s="5">
        <v>2</v>
      </c>
      <c r="S332" s="5">
        <v>5</v>
      </c>
      <c r="T332" s="5">
        <v>4</v>
      </c>
      <c r="U332" s="5">
        <v>1</v>
      </c>
      <c r="V332" s="5">
        <v>5</v>
      </c>
      <c r="W332" s="5">
        <v>3</v>
      </c>
      <c r="X332" s="5">
        <v>1</v>
      </c>
      <c r="Y332" s="5">
        <v>0.45416271561346289</v>
      </c>
      <c r="Z332" s="5">
        <v>3.7653609752297479E-2</v>
      </c>
      <c r="AA332" s="5">
        <v>1.3034039615159081</v>
      </c>
      <c r="AB332" s="5">
        <v>4.2735580985870707E-2</v>
      </c>
      <c r="AC332" s="5">
        <v>0</v>
      </c>
      <c r="AD332" s="5">
        <v>1.3023125447012489</v>
      </c>
      <c r="AE332" s="5">
        <v>3.8870596725452788E-2</v>
      </c>
      <c r="AF332" s="5">
        <v>5.7571859942617998</v>
      </c>
      <c r="AG332" s="20">
        <v>1</v>
      </c>
      <c r="AH332" s="20">
        <v>0</v>
      </c>
      <c r="AI332" s="20">
        <v>0</v>
      </c>
      <c r="AJ332" s="20">
        <v>0</v>
      </c>
      <c r="AK332" s="17" t="str">
        <f t="shared" si="11"/>
        <v>1</v>
      </c>
    </row>
    <row r="333" spans="1:37" x14ac:dyDescent="0.25">
      <c r="A333" s="6">
        <v>120</v>
      </c>
      <c r="B333" s="7" t="s">
        <v>172</v>
      </c>
      <c r="C333" s="7" t="s">
        <v>1110</v>
      </c>
      <c r="D333" s="5">
        <v>3</v>
      </c>
      <c r="E333" s="5">
        <f t="shared" si="10"/>
        <v>8.6050352592863728</v>
      </c>
      <c r="F333" s="7">
        <v>7.0658333333333303</v>
      </c>
      <c r="G333" s="7">
        <v>2.2024305555555509E-2</v>
      </c>
      <c r="H333" s="7">
        <v>11.718085106382979</v>
      </c>
      <c r="I333" s="7">
        <v>2.1015482118605579E-2</v>
      </c>
      <c r="J333" s="7">
        <v>7.1064705882352968</v>
      </c>
      <c r="K333" s="7">
        <v>2.434048442906581E-2</v>
      </c>
      <c r="L333" s="7">
        <v>6.9313207547169888</v>
      </c>
      <c r="M333" s="7">
        <v>2.4098255606977641E-2</v>
      </c>
      <c r="N333" s="7">
        <v>11.718085106382979</v>
      </c>
      <c r="O333" s="7">
        <v>2.1015482118605579E-2</v>
      </c>
      <c r="P333" s="7">
        <v>7.0904166666666626</v>
      </c>
      <c r="Q333" s="7">
        <v>2.3537326388888849E-2</v>
      </c>
      <c r="R333" s="7">
        <v>2</v>
      </c>
      <c r="S333" s="7">
        <v>5</v>
      </c>
      <c r="T333" s="7">
        <v>4</v>
      </c>
      <c r="U333" s="7">
        <v>1</v>
      </c>
      <c r="V333" s="7">
        <v>5</v>
      </c>
      <c r="W333" s="7">
        <v>3</v>
      </c>
      <c r="X333" s="7">
        <v>1</v>
      </c>
      <c r="Y333" s="7">
        <v>0.24147122371019519</v>
      </c>
      <c r="Z333" s="7">
        <v>1.9406485917536239E-2</v>
      </c>
      <c r="AA333" s="7">
        <v>0.69059916876714222</v>
      </c>
      <c r="AB333" s="7">
        <v>2.5269330293092199E-2</v>
      </c>
      <c r="AC333" s="7">
        <v>0</v>
      </c>
      <c r="AD333" s="7">
        <v>0.69059916876714222</v>
      </c>
      <c r="AE333" s="7">
        <v>2.2953188516258601E-2</v>
      </c>
      <c r="AF333" s="7">
        <v>8.6050352592863728</v>
      </c>
      <c r="AG333" s="21">
        <v>1</v>
      </c>
      <c r="AH333" s="21">
        <v>0</v>
      </c>
      <c r="AI333" s="21">
        <v>0</v>
      </c>
      <c r="AJ333" s="21">
        <v>0</v>
      </c>
      <c r="AK333" s="18" t="str">
        <f t="shared" si="11"/>
        <v>1</v>
      </c>
    </row>
    <row r="334" spans="1:37" x14ac:dyDescent="0.25">
      <c r="A334" s="4">
        <v>121</v>
      </c>
      <c r="B334" s="5" t="s">
        <v>173</v>
      </c>
      <c r="C334" s="5" t="s">
        <v>1110</v>
      </c>
      <c r="D334" s="5">
        <v>3</v>
      </c>
      <c r="E334" s="5">
        <f t="shared" si="10"/>
        <v>102.85483911443497</v>
      </c>
      <c r="F334" s="5">
        <v>98.759814814814845</v>
      </c>
      <c r="G334" s="5">
        <v>5.6249965706446713E-2</v>
      </c>
      <c r="H334" s="5">
        <v>111.1228571428571</v>
      </c>
      <c r="I334" s="5">
        <v>1.9979836734693821</v>
      </c>
      <c r="J334" s="5">
        <v>98.775961538461587</v>
      </c>
      <c r="K334" s="5">
        <v>5.8012536982248217E-2</v>
      </c>
      <c r="L334" s="5">
        <v>98.61339285714287</v>
      </c>
      <c r="M334" s="5">
        <v>5.4586702806121587E-2</v>
      </c>
      <c r="N334" s="5">
        <v>111.0952083333333</v>
      </c>
      <c r="O334" s="5">
        <v>2.0021499565972172</v>
      </c>
      <c r="P334" s="5">
        <v>98.761799999999951</v>
      </c>
      <c r="Q334" s="5">
        <v>5.988276000000102E-2</v>
      </c>
      <c r="R334" s="5">
        <v>2</v>
      </c>
      <c r="S334" s="5">
        <v>5</v>
      </c>
      <c r="T334" s="5">
        <v>4</v>
      </c>
      <c r="U334" s="5">
        <v>1</v>
      </c>
      <c r="V334" s="5">
        <v>5</v>
      </c>
      <c r="W334" s="5">
        <v>3</v>
      </c>
      <c r="X334" s="5">
        <v>1</v>
      </c>
      <c r="Y334" s="5">
        <v>4.3010854148751089E-2</v>
      </c>
      <c r="Z334" s="5">
        <v>1.484808030934426E-3</v>
      </c>
      <c r="AA334" s="5">
        <v>0.12685360399105369</v>
      </c>
      <c r="AB334" s="5">
        <v>1.648545665133172E-3</v>
      </c>
      <c r="AC334" s="5">
        <v>0</v>
      </c>
      <c r="AD334" s="5">
        <v>0.12657322818486019</v>
      </c>
      <c r="AE334" s="5">
        <v>1.504939020525065E-3</v>
      </c>
      <c r="AF334" s="5">
        <v>102.8548391144349</v>
      </c>
      <c r="AG334" s="20">
        <v>0</v>
      </c>
      <c r="AH334" s="20">
        <v>0</v>
      </c>
      <c r="AI334" s="20">
        <v>0</v>
      </c>
      <c r="AJ334" s="20">
        <v>1</v>
      </c>
      <c r="AK334" s="17" t="str">
        <f t="shared" si="11"/>
        <v>4</v>
      </c>
    </row>
    <row r="335" spans="1:37" x14ac:dyDescent="0.25">
      <c r="A335" s="4">
        <v>123</v>
      </c>
      <c r="B335" s="5" t="s">
        <v>175</v>
      </c>
      <c r="C335" s="5" t="s">
        <v>1110</v>
      </c>
      <c r="D335" s="5">
        <v>3</v>
      </c>
      <c r="E335" s="5">
        <f t="shared" si="10"/>
        <v>22.537031689918347</v>
      </c>
      <c r="F335" s="5">
        <v>22.526792452830211</v>
      </c>
      <c r="G335" s="5">
        <v>5.257734994660022</v>
      </c>
      <c r="H335" s="5">
        <v>22.640769230769202</v>
      </c>
      <c r="I335" s="5">
        <v>2.0138224852070978</v>
      </c>
      <c r="J335" s="5">
        <v>22.556226415094351</v>
      </c>
      <c r="K335" s="5">
        <v>5.2705367034531871</v>
      </c>
      <c r="L335" s="5">
        <v>22.426785714285689</v>
      </c>
      <c r="M335" s="5">
        <v>5.0202253826530603</v>
      </c>
      <c r="N335" s="5">
        <v>22.590816326530589</v>
      </c>
      <c r="O335" s="5">
        <v>2.099354435651811</v>
      </c>
      <c r="P335" s="5">
        <v>22.48080000000002</v>
      </c>
      <c r="Q335" s="5">
        <v>5.5178113599999987</v>
      </c>
      <c r="R335" s="5">
        <v>2.8913043478260869</v>
      </c>
      <c r="S335" s="5">
        <v>2.3260869565217388</v>
      </c>
      <c r="T335" s="5">
        <v>4.8913043478260869</v>
      </c>
      <c r="U335" s="5">
        <v>1.8913043478260869</v>
      </c>
      <c r="V335" s="5">
        <v>1.4347826086956521</v>
      </c>
      <c r="W335" s="5">
        <v>3.8913043478260869</v>
      </c>
      <c r="X335" s="5">
        <v>1</v>
      </c>
      <c r="Y335" s="5">
        <v>4.9158170518581734E-3</v>
      </c>
      <c r="Z335" s="5">
        <v>4.4592542069377128E-3</v>
      </c>
      <c r="AA335" s="5">
        <v>9.5414260077049118E-3</v>
      </c>
      <c r="AB335" s="5">
        <v>5.7717009676607764E-3</v>
      </c>
      <c r="AC335" s="5">
        <v>0</v>
      </c>
      <c r="AD335" s="5">
        <v>7.3140491167404953E-3</v>
      </c>
      <c r="AE335" s="5">
        <v>2.4084720121051451E-3</v>
      </c>
      <c r="AF335" s="5">
        <v>22.53703168991834</v>
      </c>
      <c r="AG335" s="20">
        <v>0</v>
      </c>
      <c r="AH335" s="20">
        <v>1</v>
      </c>
      <c r="AI335" s="20">
        <v>0</v>
      </c>
      <c r="AJ335" s="20">
        <v>0</v>
      </c>
      <c r="AK335" s="17" t="str">
        <f t="shared" si="11"/>
        <v>2</v>
      </c>
    </row>
    <row r="336" spans="1:37" x14ac:dyDescent="0.25">
      <c r="A336" s="4">
        <v>127</v>
      </c>
      <c r="B336" s="5" t="s">
        <v>179</v>
      </c>
      <c r="C336" s="5" t="s">
        <v>1110</v>
      </c>
      <c r="D336" s="5">
        <v>3</v>
      </c>
      <c r="E336" s="5">
        <f t="shared" si="10"/>
        <v>5.6131753693857798</v>
      </c>
      <c r="F336" s="5">
        <v>5.0840384615384639</v>
      </c>
      <c r="G336" s="5">
        <v>2.0558086908284028</v>
      </c>
      <c r="H336" s="5">
        <v>6.9403846153846098</v>
      </c>
      <c r="I336" s="5">
        <v>7.9921597633135846E-3</v>
      </c>
      <c r="J336" s="5">
        <v>4.901886792452828</v>
      </c>
      <c r="K336" s="5">
        <v>2.515890779636881</v>
      </c>
      <c r="L336" s="5">
        <v>4.7778571428571457</v>
      </c>
      <c r="M336" s="5">
        <v>2.418445408163266</v>
      </c>
      <c r="N336" s="5">
        <v>6.9355102040816279</v>
      </c>
      <c r="O336" s="5">
        <v>8.069637650978732E-3</v>
      </c>
      <c r="P336" s="5">
        <v>5.0393750000000006</v>
      </c>
      <c r="Q336" s="5">
        <v>2.1882808593749998</v>
      </c>
      <c r="R336" s="5">
        <v>2</v>
      </c>
      <c r="S336" s="5">
        <v>5</v>
      </c>
      <c r="T336" s="5">
        <v>4</v>
      </c>
      <c r="U336" s="5">
        <v>1</v>
      </c>
      <c r="V336" s="5">
        <v>5</v>
      </c>
      <c r="W336" s="5">
        <v>3</v>
      </c>
      <c r="X336" s="5">
        <v>1</v>
      </c>
      <c r="Y336" s="5">
        <v>0.17483114324115509</v>
      </c>
      <c r="Z336" s="5">
        <v>6.4083397541313314E-2</v>
      </c>
      <c r="AA336" s="5">
        <v>0.45261451062018948</v>
      </c>
      <c r="AB336" s="5">
        <v>2.5959262884430508E-2</v>
      </c>
      <c r="AC336" s="5">
        <v>0</v>
      </c>
      <c r="AD336" s="5">
        <v>0.45159430194562322</v>
      </c>
      <c r="AE336" s="5">
        <v>5.4735386455373902E-2</v>
      </c>
      <c r="AF336" s="5">
        <v>5.6131753693857798</v>
      </c>
      <c r="AG336" s="20">
        <v>1</v>
      </c>
      <c r="AH336" s="20">
        <v>0</v>
      </c>
      <c r="AI336" s="20">
        <v>0</v>
      </c>
      <c r="AJ336" s="20">
        <v>0</v>
      </c>
      <c r="AK336" s="17" t="str">
        <f t="shared" si="11"/>
        <v>1</v>
      </c>
    </row>
    <row r="337" spans="1:37" x14ac:dyDescent="0.25">
      <c r="A337" s="6">
        <v>128</v>
      </c>
      <c r="B337" s="7" t="s">
        <v>180</v>
      </c>
      <c r="C337" s="7" t="s">
        <v>1110</v>
      </c>
      <c r="D337" s="5">
        <v>3</v>
      </c>
      <c r="E337" s="5">
        <f t="shared" si="10"/>
        <v>4.5625021277741871</v>
      </c>
      <c r="F337" s="7">
        <v>2.87843137254902</v>
      </c>
      <c r="G337" s="7">
        <v>1.213225682429844E-3</v>
      </c>
      <c r="H337" s="7">
        <v>7.9898039215686287</v>
      </c>
      <c r="I337" s="7">
        <v>9.9038831218762197E-3</v>
      </c>
      <c r="J337" s="7">
        <v>2.9003846153846191</v>
      </c>
      <c r="K337" s="7">
        <v>1.196005917159773E-3</v>
      </c>
      <c r="L337" s="7">
        <v>2.7312499999999988</v>
      </c>
      <c r="M337" s="7">
        <v>1.1859374999999949E-3</v>
      </c>
      <c r="N337" s="7">
        <v>7.9880000000000004</v>
      </c>
      <c r="O337" s="7">
        <v>9.9360000000000177E-3</v>
      </c>
      <c r="P337" s="7">
        <v>2.8871428571428548</v>
      </c>
      <c r="Q337" s="7">
        <v>1.2204081632653011E-3</v>
      </c>
      <c r="R337" s="7">
        <v>2</v>
      </c>
      <c r="S337" s="7">
        <v>5</v>
      </c>
      <c r="T337" s="7">
        <v>4</v>
      </c>
      <c r="U337" s="7">
        <v>1</v>
      </c>
      <c r="V337" s="7">
        <v>5</v>
      </c>
      <c r="W337" s="7">
        <v>3</v>
      </c>
      <c r="X337" s="7">
        <v>1</v>
      </c>
      <c r="Y337" s="7">
        <v>0.67048132824684237</v>
      </c>
      <c r="Z337" s="7">
        <v>5.3887916722753497E-2</v>
      </c>
      <c r="AA337" s="7">
        <v>1.9253286669358829</v>
      </c>
      <c r="AB337" s="7">
        <v>6.1925717303293222E-2</v>
      </c>
      <c r="AC337" s="7">
        <v>0</v>
      </c>
      <c r="AD337" s="7">
        <v>1.9246681922196811</v>
      </c>
      <c r="AE337" s="7">
        <v>5.707747629944393E-2</v>
      </c>
      <c r="AF337" s="7">
        <v>4.5625021277741871</v>
      </c>
      <c r="AG337" s="21">
        <v>1</v>
      </c>
      <c r="AH337" s="21">
        <v>0</v>
      </c>
      <c r="AI337" s="21">
        <v>0</v>
      </c>
      <c r="AJ337" s="21">
        <v>0</v>
      </c>
      <c r="AK337" s="18" t="str">
        <f t="shared" si="11"/>
        <v>1</v>
      </c>
    </row>
    <row r="338" spans="1:37" x14ac:dyDescent="0.25">
      <c r="A338" s="4">
        <v>129</v>
      </c>
      <c r="B338" s="5" t="s">
        <v>181</v>
      </c>
      <c r="C338" s="5" t="s">
        <v>1110</v>
      </c>
      <c r="D338" s="5">
        <v>3</v>
      </c>
      <c r="E338" s="5">
        <f t="shared" si="10"/>
        <v>4.2721225910877161</v>
      </c>
      <c r="F338" s="5">
        <v>2.659615384615384</v>
      </c>
      <c r="G338" s="5">
        <v>2.8642159763313638E-2</v>
      </c>
      <c r="H338" s="5">
        <v>7.5643137254901918</v>
      </c>
      <c r="I338" s="5">
        <v>8.9382545174933083E-3</v>
      </c>
      <c r="J338" s="5">
        <v>2.6734615384615359</v>
      </c>
      <c r="K338" s="5">
        <v>2.8476479289940869E-2</v>
      </c>
      <c r="L338" s="5">
        <v>2.4989285714285741</v>
      </c>
      <c r="M338" s="5">
        <v>2.8080994897959219E-2</v>
      </c>
      <c r="N338" s="5">
        <v>7.5608163265306088</v>
      </c>
      <c r="O338" s="5">
        <v>8.9911703456893345E-3</v>
      </c>
      <c r="P338" s="5">
        <v>2.675600000000002</v>
      </c>
      <c r="Q338" s="5">
        <v>2.8856639999999989E-2</v>
      </c>
      <c r="R338" s="5">
        <v>2</v>
      </c>
      <c r="S338" s="5">
        <v>5</v>
      </c>
      <c r="T338" s="5">
        <v>4</v>
      </c>
      <c r="U338" s="5">
        <v>1</v>
      </c>
      <c r="V338" s="5">
        <v>5</v>
      </c>
      <c r="W338" s="5">
        <v>3</v>
      </c>
      <c r="X338" s="5">
        <v>1</v>
      </c>
      <c r="Y338" s="5">
        <v>0.7095817143126476</v>
      </c>
      <c r="Z338" s="5">
        <v>6.4302283396179716E-2</v>
      </c>
      <c r="AA338" s="5">
        <v>2.02702278567565</v>
      </c>
      <c r="AB338" s="5">
        <v>6.9843119578718804E-2</v>
      </c>
      <c r="AC338" s="5">
        <v>0</v>
      </c>
      <c r="AD338" s="5">
        <v>2.0256232262806471</v>
      </c>
      <c r="AE338" s="5">
        <v>7.0698870944690295E-2</v>
      </c>
      <c r="AF338" s="5">
        <v>4.2721225910877161</v>
      </c>
      <c r="AG338" s="20">
        <v>1</v>
      </c>
      <c r="AH338" s="20">
        <v>0</v>
      </c>
      <c r="AI338" s="20">
        <v>0</v>
      </c>
      <c r="AJ338" s="20">
        <v>0</v>
      </c>
      <c r="AK338" s="17" t="str">
        <f t="shared" si="11"/>
        <v>1</v>
      </c>
    </row>
    <row r="339" spans="1:37" x14ac:dyDescent="0.25">
      <c r="A339" s="4">
        <v>131</v>
      </c>
      <c r="B339" s="5" t="s">
        <v>183</v>
      </c>
      <c r="C339" s="5" t="s">
        <v>1110</v>
      </c>
      <c r="D339" s="5">
        <v>3</v>
      </c>
      <c r="E339" s="5">
        <f t="shared" si="10"/>
        <v>13.949325890612656</v>
      </c>
      <c r="F339" s="5">
        <v>12.16288461538462</v>
      </c>
      <c r="G339" s="5">
        <v>2.3705140532544459E-2</v>
      </c>
      <c r="H339" s="5">
        <v>17.507058823529409</v>
      </c>
      <c r="I339" s="5">
        <v>5.0138408304498117E-2</v>
      </c>
      <c r="J339" s="5">
        <v>12.186274509803919</v>
      </c>
      <c r="K339" s="5">
        <v>2.3572395232602919E-2</v>
      </c>
      <c r="L339" s="5">
        <v>12.022678571428569</v>
      </c>
      <c r="M339" s="5">
        <v>2.3258896683673539E-2</v>
      </c>
      <c r="N339" s="5">
        <v>17.507058823529409</v>
      </c>
      <c r="O339" s="5">
        <v>5.0138408304498117E-2</v>
      </c>
      <c r="P339" s="5">
        <v>12.31</v>
      </c>
      <c r="Q339" s="5">
        <v>0</v>
      </c>
      <c r="R339" s="5">
        <v>2</v>
      </c>
      <c r="S339" s="5">
        <v>5</v>
      </c>
      <c r="T339" s="5">
        <v>4</v>
      </c>
      <c r="U339" s="5">
        <v>1</v>
      </c>
      <c r="V339" s="5">
        <v>5</v>
      </c>
      <c r="W339" s="5">
        <v>3</v>
      </c>
      <c r="X339" s="5">
        <v>1</v>
      </c>
      <c r="Y339" s="5">
        <v>0.16025108778693331</v>
      </c>
      <c r="Z339" s="5">
        <v>1.166179758720709E-2</v>
      </c>
      <c r="AA339" s="5">
        <v>0.45616958147198988</v>
      </c>
      <c r="AB339" s="5">
        <v>1.360727872773082E-2</v>
      </c>
      <c r="AC339" s="5">
        <v>0</v>
      </c>
      <c r="AD339" s="5">
        <v>0.45616958147198988</v>
      </c>
      <c r="AE339" s="5">
        <v>2.3898287462682299E-2</v>
      </c>
      <c r="AF339" s="5">
        <v>13.94932589061265</v>
      </c>
      <c r="AG339" s="20">
        <v>0</v>
      </c>
      <c r="AH339" s="20">
        <v>1</v>
      </c>
      <c r="AI339" s="20">
        <v>0</v>
      </c>
      <c r="AJ339" s="20">
        <v>0</v>
      </c>
      <c r="AK339" s="17" t="str">
        <f t="shared" si="11"/>
        <v>2</v>
      </c>
    </row>
    <row r="340" spans="1:37" x14ac:dyDescent="0.25">
      <c r="A340" s="6">
        <v>132</v>
      </c>
      <c r="B340" s="7" t="s">
        <v>184</v>
      </c>
      <c r="C340" s="7" t="s">
        <v>1110</v>
      </c>
      <c r="D340" s="5">
        <v>3</v>
      </c>
      <c r="E340" s="5">
        <f t="shared" si="10"/>
        <v>17.522771772426914</v>
      </c>
      <c r="F340" s="7">
        <v>15.277254901960781</v>
      </c>
      <c r="G340" s="7">
        <v>0.1489061899269512</v>
      </c>
      <c r="H340" s="7">
        <v>22.102399999999989</v>
      </c>
      <c r="I340" s="7">
        <v>7.7898239999999647E-2</v>
      </c>
      <c r="J340" s="7">
        <v>15.310576923076921</v>
      </c>
      <c r="K340" s="7">
        <v>0.17433235946745579</v>
      </c>
      <c r="L340" s="7">
        <v>15.11821428571429</v>
      </c>
      <c r="M340" s="7">
        <v>0.15540038265306119</v>
      </c>
      <c r="N340" s="7">
        <v>22.097142857142838</v>
      </c>
      <c r="O340" s="7">
        <v>7.8106122448979243E-2</v>
      </c>
      <c r="P340" s="7">
        <v>15.231041666666661</v>
      </c>
      <c r="Q340" s="7">
        <v>0.14208433159722231</v>
      </c>
      <c r="R340" s="7">
        <v>2.0909090909090908</v>
      </c>
      <c r="S340" s="7">
        <v>5</v>
      </c>
      <c r="T340" s="7">
        <v>3.954545454545455</v>
      </c>
      <c r="U340" s="7">
        <v>1</v>
      </c>
      <c r="V340" s="7">
        <v>5</v>
      </c>
      <c r="W340" s="7">
        <v>2.954545454545455</v>
      </c>
      <c r="X340" s="7">
        <v>1</v>
      </c>
      <c r="Y340" s="7">
        <v>0.15905036410184831</v>
      </c>
      <c r="Z340" s="7">
        <v>1.0519801693562149E-2</v>
      </c>
      <c r="AA340" s="7">
        <v>0.46197160473411758</v>
      </c>
      <c r="AB340" s="7">
        <v>1.272389937906881E-2</v>
      </c>
      <c r="AC340" s="7">
        <v>0</v>
      </c>
      <c r="AD340" s="7">
        <v>0.46162386903214991</v>
      </c>
      <c r="AE340" s="7">
        <v>7.4630097721914979E-3</v>
      </c>
      <c r="AF340" s="7">
        <v>17.522771772426911</v>
      </c>
      <c r="AG340" s="21">
        <v>0</v>
      </c>
      <c r="AH340" s="21">
        <v>1</v>
      </c>
      <c r="AI340" s="21">
        <v>0</v>
      </c>
      <c r="AJ340" s="21">
        <v>0</v>
      </c>
      <c r="AK340" s="18" t="str">
        <f t="shared" si="11"/>
        <v>2</v>
      </c>
    </row>
    <row r="341" spans="1:37" x14ac:dyDescent="0.25">
      <c r="A341" s="4">
        <v>133</v>
      </c>
      <c r="B341" s="5" t="s">
        <v>185</v>
      </c>
      <c r="C341" s="5" t="s">
        <v>1110</v>
      </c>
      <c r="D341" s="5">
        <v>3</v>
      </c>
      <c r="E341" s="5">
        <f t="shared" si="10"/>
        <v>6.1136347551841306</v>
      </c>
      <c r="F341" s="5">
        <v>4.3980769230769274</v>
      </c>
      <c r="G341" s="5">
        <v>7.8732248520710126E-3</v>
      </c>
      <c r="H341" s="5">
        <v>9.6038461538461668</v>
      </c>
      <c r="I341" s="5">
        <v>1.4208284023668669E-2</v>
      </c>
      <c r="J341" s="5">
        <v>4.4217647058823513</v>
      </c>
      <c r="K341" s="5">
        <v>7.9321799307958771E-3</v>
      </c>
      <c r="L341" s="5">
        <v>4.2503571428571449</v>
      </c>
      <c r="M341" s="5">
        <v>7.5713010204081586E-3</v>
      </c>
      <c r="N341" s="5">
        <v>9.5973469387755266</v>
      </c>
      <c r="O341" s="5">
        <v>1.434602249062893E-2</v>
      </c>
      <c r="P341" s="5">
        <v>4.4104166666666673</v>
      </c>
      <c r="Q341" s="5">
        <v>8.2331597222222285E-3</v>
      </c>
      <c r="R341" s="5">
        <v>2</v>
      </c>
      <c r="S341" s="5">
        <v>5</v>
      </c>
      <c r="T341" s="5">
        <v>4</v>
      </c>
      <c r="U341" s="5">
        <v>1</v>
      </c>
      <c r="V341" s="5">
        <v>5</v>
      </c>
      <c r="W341" s="5">
        <v>3</v>
      </c>
      <c r="X341" s="5">
        <v>1</v>
      </c>
      <c r="Y341" s="5">
        <v>0.43838142294895871</v>
      </c>
      <c r="Z341" s="5">
        <v>3.4754674784924777E-2</v>
      </c>
      <c r="AA341" s="5">
        <v>1.259538629591568</v>
      </c>
      <c r="AB341" s="5">
        <v>4.0327802409089841E-2</v>
      </c>
      <c r="AC341" s="5">
        <v>0</v>
      </c>
      <c r="AD341" s="5">
        <v>1.258009531011802</v>
      </c>
      <c r="AE341" s="5">
        <v>3.7657899896366809E-2</v>
      </c>
      <c r="AF341" s="5">
        <v>6.1136347551841306</v>
      </c>
      <c r="AG341" s="20">
        <v>1</v>
      </c>
      <c r="AH341" s="20">
        <v>0</v>
      </c>
      <c r="AI341" s="20">
        <v>0</v>
      </c>
      <c r="AJ341" s="20">
        <v>0</v>
      </c>
      <c r="AK341" s="17" t="str">
        <f t="shared" si="11"/>
        <v>1</v>
      </c>
    </row>
    <row r="342" spans="1:37" x14ac:dyDescent="0.25">
      <c r="A342" s="6">
        <v>134</v>
      </c>
      <c r="B342" s="7" t="s">
        <v>186</v>
      </c>
      <c r="C342" s="7" t="s">
        <v>1110</v>
      </c>
      <c r="D342" s="5">
        <v>3</v>
      </c>
      <c r="E342" s="5">
        <f t="shared" si="10"/>
        <v>15.077959203904364</v>
      </c>
      <c r="F342" s="7">
        <v>13.89169811320755</v>
      </c>
      <c r="G342" s="7">
        <v>0.54857258810964837</v>
      </c>
      <c r="H342" s="7">
        <v>17.51705882352941</v>
      </c>
      <c r="I342" s="7">
        <v>5.0138408304498117E-2</v>
      </c>
      <c r="J342" s="7">
        <v>13.9245283018868</v>
      </c>
      <c r="K342" s="7">
        <v>0.54048892844428587</v>
      </c>
      <c r="L342" s="7">
        <v>13.76839285714286</v>
      </c>
      <c r="M342" s="7">
        <v>0.54415991709183653</v>
      </c>
      <c r="N342" s="7">
        <v>17.504375</v>
      </c>
      <c r="O342" s="7">
        <v>5.053710937499984E-2</v>
      </c>
      <c r="P342" s="7">
        <v>13.861702127659569</v>
      </c>
      <c r="Q342" s="7">
        <v>0.57307795382525972</v>
      </c>
      <c r="R342" s="7">
        <v>2</v>
      </c>
      <c r="S342" s="7">
        <v>5</v>
      </c>
      <c r="T342" s="7">
        <v>4</v>
      </c>
      <c r="U342" s="7">
        <v>1</v>
      </c>
      <c r="V342" s="7">
        <v>5</v>
      </c>
      <c r="W342" s="7">
        <v>3</v>
      </c>
      <c r="X342" s="7">
        <v>1</v>
      </c>
      <c r="Y342" s="7">
        <v>9.5113958495316966E-2</v>
      </c>
      <c r="Z342" s="7">
        <v>8.9556753169430792E-3</v>
      </c>
      <c r="AA342" s="7">
        <v>0.27226605205717908</v>
      </c>
      <c r="AB342" s="7">
        <v>1.134013579972293E-2</v>
      </c>
      <c r="AC342" s="7">
        <v>0</v>
      </c>
      <c r="AD342" s="7">
        <v>0.27134482445559782</v>
      </c>
      <c r="AE342" s="7">
        <v>6.7770633424588667E-3</v>
      </c>
      <c r="AF342" s="7">
        <v>15.07795920390436</v>
      </c>
      <c r="AG342" s="21">
        <v>0</v>
      </c>
      <c r="AH342" s="21">
        <v>1</v>
      </c>
      <c r="AI342" s="21">
        <v>0</v>
      </c>
      <c r="AJ342" s="21">
        <v>0</v>
      </c>
      <c r="AK342" s="18" t="str">
        <f t="shared" si="11"/>
        <v>2</v>
      </c>
    </row>
    <row r="343" spans="1:37" x14ac:dyDescent="0.25">
      <c r="A343" s="4">
        <v>136</v>
      </c>
      <c r="B343" s="5" t="s">
        <v>188</v>
      </c>
      <c r="C343" s="5" t="s">
        <v>1110</v>
      </c>
      <c r="D343" s="5">
        <v>3</v>
      </c>
      <c r="E343" s="5">
        <f t="shared" si="10"/>
        <v>3.5655228339289895</v>
      </c>
      <c r="F343" s="5">
        <v>2.026326530612244</v>
      </c>
      <c r="G343" s="5">
        <v>0.56144364847979999</v>
      </c>
      <c r="H343" s="5">
        <v>6.7702040816326541</v>
      </c>
      <c r="I343" s="5">
        <v>7.1979175343606788E-3</v>
      </c>
      <c r="J343" s="5">
        <v>2.165384615384617</v>
      </c>
      <c r="K343" s="5">
        <v>0.83843639053254448</v>
      </c>
      <c r="L343" s="5">
        <v>1.7048214285714289</v>
      </c>
      <c r="M343" s="5">
        <v>1.897139668367347E-2</v>
      </c>
      <c r="N343" s="5">
        <v>6.7668085106382998</v>
      </c>
      <c r="O343" s="5">
        <v>7.2217292892711562E-3</v>
      </c>
      <c r="P343" s="5">
        <v>1.9595918367346941</v>
      </c>
      <c r="Q343" s="5">
        <v>0.38128554768846329</v>
      </c>
      <c r="R343" s="5">
        <v>2.0930232558139541</v>
      </c>
      <c r="S343" s="5">
        <v>5</v>
      </c>
      <c r="T343" s="5">
        <v>3.976744186046512</v>
      </c>
      <c r="U343" s="5">
        <v>1</v>
      </c>
      <c r="V343" s="5">
        <v>5</v>
      </c>
      <c r="W343" s="5">
        <v>2.9302325581395352</v>
      </c>
      <c r="X343" s="5">
        <v>1</v>
      </c>
      <c r="Y343" s="5">
        <v>1.091434782654481</v>
      </c>
      <c r="Z343" s="5">
        <v>0.18858579359260069</v>
      </c>
      <c r="AA343" s="5">
        <v>2.9712101033982239</v>
      </c>
      <c r="AB343" s="5">
        <v>0.27015333048641937</v>
      </c>
      <c r="AC343" s="5">
        <v>0</v>
      </c>
      <c r="AD343" s="5">
        <v>2.9692183575546731</v>
      </c>
      <c r="AE343" s="5">
        <v>0.14944111089497</v>
      </c>
      <c r="AF343" s="5">
        <v>3.5655228339289899</v>
      </c>
      <c r="AG343" s="20">
        <v>1</v>
      </c>
      <c r="AH343" s="20">
        <v>0</v>
      </c>
      <c r="AI343" s="20">
        <v>0</v>
      </c>
      <c r="AJ343" s="20">
        <v>0</v>
      </c>
      <c r="AK343" s="17" t="str">
        <f t="shared" si="11"/>
        <v>1</v>
      </c>
    </row>
    <row r="344" spans="1:37" x14ac:dyDescent="0.25">
      <c r="A344" s="4">
        <v>138</v>
      </c>
      <c r="B344" s="5" t="s">
        <v>190</v>
      </c>
      <c r="C344" s="5" t="s">
        <v>1110</v>
      </c>
      <c r="D344" s="5">
        <v>3</v>
      </c>
      <c r="E344" s="5">
        <f t="shared" si="10"/>
        <v>11.150582813797991</v>
      </c>
      <c r="F344" s="5">
        <v>9.4286538461538463</v>
      </c>
      <c r="G344" s="5">
        <v>1.6262424186390541</v>
      </c>
      <c r="H344" s="5">
        <v>14.65480769230769</v>
      </c>
      <c r="I344" s="5">
        <v>1.767398039940828</v>
      </c>
      <c r="J344" s="5">
        <v>9.4515094339622596</v>
      </c>
      <c r="K344" s="5">
        <v>1.5939864008543969</v>
      </c>
      <c r="L344" s="5">
        <v>9.2730357142857223</v>
      </c>
      <c r="M344" s="5">
        <v>1.510492570153062</v>
      </c>
      <c r="N344" s="5">
        <v>14.655294117647051</v>
      </c>
      <c r="O344" s="5">
        <v>1.802040599769319</v>
      </c>
      <c r="P344" s="5">
        <v>9.4401960784313736</v>
      </c>
      <c r="Q344" s="5">
        <v>1.65800584390619</v>
      </c>
      <c r="R344" s="5">
        <v>2</v>
      </c>
      <c r="S344" s="5">
        <v>5</v>
      </c>
      <c r="T344" s="5">
        <v>4</v>
      </c>
      <c r="U344" s="5">
        <v>1</v>
      </c>
      <c r="V344" s="5">
        <v>5</v>
      </c>
      <c r="W344" s="5">
        <v>3</v>
      </c>
      <c r="X344" s="5">
        <v>1</v>
      </c>
      <c r="Y344" s="5">
        <v>0.2024738346062642</v>
      </c>
      <c r="Z344" s="5">
        <v>1.6781789336622891E-2</v>
      </c>
      <c r="AA344" s="5">
        <v>0.58036786914677685</v>
      </c>
      <c r="AB344" s="5">
        <v>1.9246525644410761E-2</v>
      </c>
      <c r="AC344" s="5">
        <v>0</v>
      </c>
      <c r="AD344" s="5">
        <v>0.58042032503655827</v>
      </c>
      <c r="AE344" s="5">
        <v>1.802649847321636E-2</v>
      </c>
      <c r="AF344" s="5">
        <v>11.150582813797991</v>
      </c>
      <c r="AG344" s="20">
        <v>0</v>
      </c>
      <c r="AH344" s="20">
        <v>1</v>
      </c>
      <c r="AI344" s="20">
        <v>0</v>
      </c>
      <c r="AJ344" s="20">
        <v>0</v>
      </c>
      <c r="AK344" s="17" t="str">
        <f t="shared" si="11"/>
        <v>2</v>
      </c>
    </row>
    <row r="345" spans="1:37" x14ac:dyDescent="0.25">
      <c r="A345" s="6">
        <v>139</v>
      </c>
      <c r="B345" s="7" t="s">
        <v>191</v>
      </c>
      <c r="C345" s="7" t="s">
        <v>1110</v>
      </c>
      <c r="D345" s="5">
        <v>3</v>
      </c>
      <c r="E345" s="5">
        <f t="shared" si="10"/>
        <v>4.4284252588037694</v>
      </c>
      <c r="F345" s="7">
        <v>2.9318604651162801</v>
      </c>
      <c r="G345" s="7">
        <v>6.419794483504603E-3</v>
      </c>
      <c r="H345" s="7">
        <v>7.4447727272727304</v>
      </c>
      <c r="I345" s="7">
        <v>3.5215857438016578E-2</v>
      </c>
      <c r="J345" s="7">
        <v>2.9882222222222228</v>
      </c>
      <c r="K345" s="7">
        <v>8.8485728395061733E-2</v>
      </c>
      <c r="L345" s="7">
        <v>2.7852083333333342</v>
      </c>
      <c r="M345" s="7">
        <v>9.0291232638888882E-3</v>
      </c>
      <c r="N345" s="7">
        <v>7.437804878048782</v>
      </c>
      <c r="O345" s="7">
        <v>3.7080547293277852E-2</v>
      </c>
      <c r="P345" s="7">
        <v>2.9826829268292672</v>
      </c>
      <c r="Q345" s="7">
        <v>9.3170850684116624E-2</v>
      </c>
      <c r="R345" s="7">
        <v>2</v>
      </c>
      <c r="S345" s="7">
        <v>5</v>
      </c>
      <c r="T345" s="7">
        <v>3.9722222222222219</v>
      </c>
      <c r="U345" s="7">
        <v>1</v>
      </c>
      <c r="V345" s="7">
        <v>5</v>
      </c>
      <c r="W345" s="7">
        <v>3.0277777777777781</v>
      </c>
      <c r="X345" s="7">
        <v>1</v>
      </c>
      <c r="Y345" s="7">
        <v>0.58997989694502873</v>
      </c>
      <c r="Z345" s="7">
        <v>5.2653918210647133E-2</v>
      </c>
      <c r="AA345" s="7">
        <v>1.67296799243841</v>
      </c>
      <c r="AB345" s="7">
        <v>7.2890019198643685E-2</v>
      </c>
      <c r="AC345" s="7">
        <v>0</v>
      </c>
      <c r="AD345" s="7">
        <v>1.670466258855124</v>
      </c>
      <c r="AE345" s="7">
        <v>7.0901192967348425E-2</v>
      </c>
      <c r="AF345" s="7">
        <v>4.4284252588037694</v>
      </c>
      <c r="AG345" s="21">
        <v>1</v>
      </c>
      <c r="AH345" s="21">
        <v>0</v>
      </c>
      <c r="AI345" s="21">
        <v>0</v>
      </c>
      <c r="AJ345" s="21">
        <v>0</v>
      </c>
      <c r="AK345" s="18" t="str">
        <f t="shared" si="11"/>
        <v>1</v>
      </c>
    </row>
    <row r="346" spans="1:37" x14ac:dyDescent="0.25">
      <c r="A346" s="6">
        <v>142</v>
      </c>
      <c r="B346" s="7" t="s">
        <v>194</v>
      </c>
      <c r="C346" s="7" t="s">
        <v>1110</v>
      </c>
      <c r="D346" s="5">
        <v>3</v>
      </c>
      <c r="E346" s="5">
        <f t="shared" si="10"/>
        <v>7.4654748666133095</v>
      </c>
      <c r="F346" s="7">
        <v>7.5250980392156928</v>
      </c>
      <c r="G346" s="7">
        <v>2.5348877354863508</v>
      </c>
      <c r="H346" s="7">
        <v>7.8635999999999937</v>
      </c>
      <c r="I346" s="7">
        <v>1.067904000000002E-2</v>
      </c>
      <c r="J346" s="7">
        <v>7.4148979591836683</v>
      </c>
      <c r="K346" s="7">
        <v>3.0757351936693049</v>
      </c>
      <c r="L346" s="7">
        <v>7.2705882352941122</v>
      </c>
      <c r="M346" s="7">
        <v>2.9712878892733561</v>
      </c>
      <c r="N346" s="7">
        <v>7.8540816326530516</v>
      </c>
      <c r="O346" s="7">
        <v>1.0228238234069121E-2</v>
      </c>
      <c r="P346" s="7">
        <v>6.864583333333333</v>
      </c>
      <c r="Q346" s="7">
        <v>3.8131581597222222</v>
      </c>
      <c r="R346" s="7">
        <v>3</v>
      </c>
      <c r="S346" s="7">
        <v>2.4761904761904758</v>
      </c>
      <c r="T346" s="7">
        <v>4.8809523809523814</v>
      </c>
      <c r="U346" s="7">
        <v>2</v>
      </c>
      <c r="V346" s="7">
        <v>1.5952380952380949</v>
      </c>
      <c r="W346" s="7">
        <v>3.5238095238095242</v>
      </c>
      <c r="X346" s="7">
        <v>1</v>
      </c>
      <c r="Y346" s="7">
        <v>8.7535033679632265E-2</v>
      </c>
      <c r="Z346" s="7">
        <v>9.6220655181648684E-2</v>
      </c>
      <c r="AA346" s="7">
        <v>0.14553201820940731</v>
      </c>
      <c r="AB346" s="7">
        <v>8.0167229258925943E-2</v>
      </c>
      <c r="AC346" s="7">
        <v>5.9144871909309282E-2</v>
      </c>
      <c r="AD346" s="7">
        <v>0.14414542751850229</v>
      </c>
      <c r="AE346" s="7">
        <v>0</v>
      </c>
      <c r="AF346" s="7">
        <v>7.4654748666133104</v>
      </c>
      <c r="AG346" s="21">
        <v>1</v>
      </c>
      <c r="AH346" s="21">
        <v>0</v>
      </c>
      <c r="AI346" s="21">
        <v>0</v>
      </c>
      <c r="AJ346" s="21">
        <v>0</v>
      </c>
      <c r="AK346" s="18" t="str">
        <f t="shared" si="11"/>
        <v>1</v>
      </c>
    </row>
    <row r="347" spans="1:37" x14ac:dyDescent="0.25">
      <c r="A347" s="4">
        <v>145</v>
      </c>
      <c r="B347" s="5" t="s">
        <v>197</v>
      </c>
      <c r="C347" s="5" t="s">
        <v>1110</v>
      </c>
      <c r="D347" s="5">
        <v>3</v>
      </c>
      <c r="E347" s="5">
        <f t="shared" si="10"/>
        <v>11.572293387679601</v>
      </c>
      <c r="F347" s="5">
        <v>10.678913043478261</v>
      </c>
      <c r="G347" s="5">
        <v>2.4042575141776941</v>
      </c>
      <c r="H347" s="5">
        <v>13.38318181818182</v>
      </c>
      <c r="I347" s="5">
        <v>7.6385330578512323E-2</v>
      </c>
      <c r="J347" s="5">
        <v>10.717608695652171</v>
      </c>
      <c r="K347" s="5">
        <v>2.4523138468809078</v>
      </c>
      <c r="L347" s="5">
        <v>10.592916666666669</v>
      </c>
      <c r="M347" s="5">
        <v>2.3983498263888881</v>
      </c>
      <c r="N347" s="5">
        <v>13.369512195121951</v>
      </c>
      <c r="O347" s="5">
        <v>7.9233908387864288E-2</v>
      </c>
      <c r="P347" s="5">
        <v>10.691627906976739</v>
      </c>
      <c r="Q347" s="5">
        <v>2.3751345592212001</v>
      </c>
      <c r="R347" s="5">
        <v>2</v>
      </c>
      <c r="S347" s="5">
        <v>5</v>
      </c>
      <c r="T347" s="5">
        <v>4</v>
      </c>
      <c r="U347" s="5">
        <v>1</v>
      </c>
      <c r="V347" s="5">
        <v>5</v>
      </c>
      <c r="W347" s="5">
        <v>3</v>
      </c>
      <c r="X347" s="5">
        <v>1</v>
      </c>
      <c r="Y347" s="5">
        <v>9.2455812863589948E-2</v>
      </c>
      <c r="Z347" s="5">
        <v>8.1182906953478629E-3</v>
      </c>
      <c r="AA347" s="5">
        <v>0.263408581349029</v>
      </c>
      <c r="AB347" s="5">
        <v>1.1771264979161479E-2</v>
      </c>
      <c r="AC347" s="5">
        <v>0</v>
      </c>
      <c r="AD347" s="5">
        <v>0.26211813193929417</v>
      </c>
      <c r="AE347" s="5">
        <v>9.318608218707114E-3</v>
      </c>
      <c r="AF347" s="5">
        <v>11.572293387679601</v>
      </c>
      <c r="AG347" s="20">
        <v>0</v>
      </c>
      <c r="AH347" s="20">
        <v>1</v>
      </c>
      <c r="AI347" s="20">
        <v>0</v>
      </c>
      <c r="AJ347" s="20">
        <v>0</v>
      </c>
      <c r="AK347" s="17" t="str">
        <f t="shared" si="11"/>
        <v>2</v>
      </c>
    </row>
    <row r="348" spans="1:37" x14ac:dyDescent="0.25">
      <c r="A348" s="6">
        <v>146</v>
      </c>
      <c r="B348" s="7" t="s">
        <v>198</v>
      </c>
      <c r="C348" s="7" t="s">
        <v>1110</v>
      </c>
      <c r="D348" s="5">
        <v>3</v>
      </c>
      <c r="E348" s="5">
        <f t="shared" si="10"/>
        <v>4.2726001046572462</v>
      </c>
      <c r="F348" s="7">
        <v>2.5988000000000011</v>
      </c>
      <c r="G348" s="7">
        <v>1.790560000000004E-3</v>
      </c>
      <c r="H348" s="7">
        <v>7.6779999999999982</v>
      </c>
      <c r="I348" s="7">
        <v>9.9359999999999293E-3</v>
      </c>
      <c r="J348" s="7">
        <v>2.621923076923077</v>
      </c>
      <c r="K348" s="7">
        <v>1.5963017751479331E-3</v>
      </c>
      <c r="L348" s="7">
        <v>2.4521428571428561</v>
      </c>
      <c r="M348" s="7">
        <v>1.7454081632653101E-3</v>
      </c>
      <c r="N348" s="7">
        <v>7.6779999999999982</v>
      </c>
      <c r="O348" s="7">
        <v>9.9359999999999293E-3</v>
      </c>
      <c r="P348" s="7">
        <v>2.6067346938775491</v>
      </c>
      <c r="Q348" s="7">
        <v>1.760766347355271E-3</v>
      </c>
      <c r="R348" s="7">
        <v>2</v>
      </c>
      <c r="S348" s="7">
        <v>5</v>
      </c>
      <c r="T348" s="7">
        <v>4</v>
      </c>
      <c r="U348" s="7">
        <v>1</v>
      </c>
      <c r="V348" s="7">
        <v>5</v>
      </c>
      <c r="W348" s="7">
        <v>3</v>
      </c>
      <c r="X348" s="7">
        <v>1</v>
      </c>
      <c r="Y348" s="7">
        <v>0.74239444990391712</v>
      </c>
      <c r="Z348" s="7">
        <v>5.9807748325080727E-2</v>
      </c>
      <c r="AA348" s="7">
        <v>2.1311389455286931</v>
      </c>
      <c r="AB348" s="7">
        <v>6.9237491317305278E-2</v>
      </c>
      <c r="AC348" s="7">
        <v>0</v>
      </c>
      <c r="AD348" s="7">
        <v>2.1311389455286931</v>
      </c>
      <c r="AE348" s="7">
        <v>6.3043568723731402E-2</v>
      </c>
      <c r="AF348" s="7">
        <v>4.2726001046572462</v>
      </c>
      <c r="AG348" s="21">
        <v>1</v>
      </c>
      <c r="AH348" s="21">
        <v>0</v>
      </c>
      <c r="AI348" s="21">
        <v>0</v>
      </c>
      <c r="AJ348" s="21">
        <v>0</v>
      </c>
      <c r="AK348" s="18" t="str">
        <f t="shared" si="11"/>
        <v>1</v>
      </c>
    </row>
    <row r="349" spans="1:37" x14ac:dyDescent="0.25">
      <c r="A349" s="6">
        <v>148</v>
      </c>
      <c r="B349" s="7" t="s">
        <v>200</v>
      </c>
      <c r="C349" s="7" t="s">
        <v>1110</v>
      </c>
      <c r="D349" s="5">
        <v>3</v>
      </c>
      <c r="E349" s="5">
        <f t="shared" si="10"/>
        <v>17.122079634621155</v>
      </c>
      <c r="F349" s="7">
        <v>16.16333333333333</v>
      </c>
      <c r="G349" s="7">
        <v>0.1207124183006531</v>
      </c>
      <c r="H349" s="7">
        <v>19.079200000000029</v>
      </c>
      <c r="I349" s="7">
        <v>5.7231360000000099E-2</v>
      </c>
      <c r="J349" s="7">
        <v>16.202830188679268</v>
      </c>
      <c r="K349" s="7">
        <v>0.1208580277678884</v>
      </c>
      <c r="L349" s="7">
        <v>16.040714285714269</v>
      </c>
      <c r="M349" s="7">
        <v>0.11758163265306119</v>
      </c>
      <c r="N349" s="7">
        <v>19.079200000000029</v>
      </c>
      <c r="O349" s="7">
        <v>5.7231360000000099E-2</v>
      </c>
      <c r="P349" s="7">
        <v>16.16719999999999</v>
      </c>
      <c r="Q349" s="7">
        <v>0.1212081600000002</v>
      </c>
      <c r="R349" s="7">
        <v>2</v>
      </c>
      <c r="S349" s="7">
        <v>5</v>
      </c>
      <c r="T349" s="7">
        <v>4</v>
      </c>
      <c r="U349" s="7">
        <v>1</v>
      </c>
      <c r="V349" s="7">
        <v>5</v>
      </c>
      <c r="W349" s="7">
        <v>3</v>
      </c>
      <c r="X349" s="7">
        <v>1</v>
      </c>
      <c r="Y349" s="7">
        <v>6.741379028675383E-2</v>
      </c>
      <c r="Z349" s="7">
        <v>7.6442386189907729E-3</v>
      </c>
      <c r="AA349" s="7">
        <v>0.1894233423876768</v>
      </c>
      <c r="AB349" s="7">
        <v>1.010652643500887E-2</v>
      </c>
      <c r="AC349" s="7">
        <v>0</v>
      </c>
      <c r="AD349" s="7">
        <v>0.1894233423876768</v>
      </c>
      <c r="AE349" s="7">
        <v>7.8852918911698211E-3</v>
      </c>
      <c r="AF349" s="7">
        <v>17.122079634621159</v>
      </c>
      <c r="AG349" s="21">
        <v>0</v>
      </c>
      <c r="AH349" s="21">
        <v>1</v>
      </c>
      <c r="AI349" s="21">
        <v>0</v>
      </c>
      <c r="AJ349" s="21">
        <v>0</v>
      </c>
      <c r="AK349" s="18" t="str">
        <f t="shared" si="11"/>
        <v>2</v>
      </c>
    </row>
    <row r="350" spans="1:37" x14ac:dyDescent="0.25">
      <c r="A350" s="4">
        <v>149</v>
      </c>
      <c r="B350" s="5" t="s">
        <v>201</v>
      </c>
      <c r="C350" s="5" t="s">
        <v>1110</v>
      </c>
      <c r="D350" s="5">
        <v>3</v>
      </c>
      <c r="E350" s="5">
        <f t="shared" si="10"/>
        <v>6.7416404234649834</v>
      </c>
      <c r="F350" s="5">
        <v>5.1366666666666676</v>
      </c>
      <c r="G350" s="5">
        <v>4.0474074074074072E-2</v>
      </c>
      <c r="H350" s="5">
        <v>10.01274509803922</v>
      </c>
      <c r="I350" s="5">
        <v>1.6737562475970989E-2</v>
      </c>
      <c r="J350" s="5">
        <v>5.1601886792452776</v>
      </c>
      <c r="K350" s="5">
        <v>4.0235813456746178E-2</v>
      </c>
      <c r="L350" s="5">
        <v>4.9907142857142848</v>
      </c>
      <c r="M350" s="5">
        <v>3.9985204081632648E-2</v>
      </c>
      <c r="N350" s="5">
        <v>10.007959183673471</v>
      </c>
      <c r="O350" s="5">
        <v>1.6836651395252179E-2</v>
      </c>
      <c r="P350" s="5">
        <v>5.1415686274509804</v>
      </c>
      <c r="Q350" s="5">
        <v>4.1738715878508248E-2</v>
      </c>
      <c r="R350" s="5">
        <v>2</v>
      </c>
      <c r="S350" s="5">
        <v>5</v>
      </c>
      <c r="T350" s="5">
        <v>4</v>
      </c>
      <c r="U350" s="5">
        <v>1</v>
      </c>
      <c r="V350" s="5">
        <v>5</v>
      </c>
      <c r="W350" s="5">
        <v>3</v>
      </c>
      <c r="X350" s="5">
        <v>1</v>
      </c>
      <c r="Y350" s="5">
        <v>0.35083678157306109</v>
      </c>
      <c r="Z350" s="5">
        <v>2.9244787939507019E-2</v>
      </c>
      <c r="AA350" s="5">
        <v>1.006274958817075</v>
      </c>
      <c r="AB350" s="5">
        <v>3.3957943458335693E-2</v>
      </c>
      <c r="AC350" s="5">
        <v>0</v>
      </c>
      <c r="AD350" s="5">
        <v>1.0053159950111441</v>
      </c>
      <c r="AE350" s="5">
        <v>3.0227004212304731E-2</v>
      </c>
      <c r="AF350" s="5">
        <v>6.7416404234649816</v>
      </c>
      <c r="AG350" s="20">
        <v>1</v>
      </c>
      <c r="AH350" s="20">
        <v>0</v>
      </c>
      <c r="AI350" s="20">
        <v>0</v>
      </c>
      <c r="AJ350" s="20">
        <v>0</v>
      </c>
      <c r="AK350" s="17" t="str">
        <f t="shared" si="11"/>
        <v>1</v>
      </c>
    </row>
    <row r="351" spans="1:37" x14ac:dyDescent="0.25">
      <c r="A351" s="6">
        <v>150</v>
      </c>
      <c r="B351" s="7" t="s">
        <v>202</v>
      </c>
      <c r="C351" s="7" t="s">
        <v>1110</v>
      </c>
      <c r="D351" s="5">
        <v>3</v>
      </c>
      <c r="E351" s="5">
        <f t="shared" si="10"/>
        <v>14.434690761434942</v>
      </c>
      <c r="F351" s="7">
        <v>12.384761904761911</v>
      </c>
      <c r="G351" s="7">
        <v>2.5367800453514781E-2</v>
      </c>
      <c r="H351" s="7">
        <v>18.519090909090899</v>
      </c>
      <c r="I351" s="7">
        <v>5.7480991735537272E-2</v>
      </c>
      <c r="J351" s="7">
        <v>12.53636363636363</v>
      </c>
      <c r="K351" s="7">
        <v>0.1237685950413225</v>
      </c>
      <c r="L351" s="7">
        <v>12.249999999999989</v>
      </c>
      <c r="M351" s="7">
        <v>2.560000000000006E-2</v>
      </c>
      <c r="N351" s="7">
        <v>18.519090909090899</v>
      </c>
      <c r="O351" s="7">
        <v>5.7480991735537272E-2</v>
      </c>
      <c r="P351" s="7">
        <v>12.39883720930232</v>
      </c>
      <c r="Q351" s="7">
        <v>2.547539210383995E-2</v>
      </c>
      <c r="R351" s="7">
        <v>2</v>
      </c>
      <c r="S351" s="7">
        <v>5</v>
      </c>
      <c r="T351" s="7">
        <v>4</v>
      </c>
      <c r="U351" s="7">
        <v>1</v>
      </c>
      <c r="V351" s="7">
        <v>5</v>
      </c>
      <c r="W351" s="7">
        <v>3</v>
      </c>
      <c r="X351" s="7">
        <v>1</v>
      </c>
      <c r="Y351" s="7">
        <v>0.17834210297428149</v>
      </c>
      <c r="Z351" s="7">
        <v>1.1000971817299201E-2</v>
      </c>
      <c r="AA351" s="7">
        <v>0.51176252319109428</v>
      </c>
      <c r="AB351" s="7">
        <v>2.3376623376623499E-2</v>
      </c>
      <c r="AC351" s="7">
        <v>0</v>
      </c>
      <c r="AD351" s="7">
        <v>0.51176252319109428</v>
      </c>
      <c r="AE351" s="7">
        <v>1.214997626957781E-2</v>
      </c>
      <c r="AF351" s="7">
        <v>14.43469076143494</v>
      </c>
      <c r="AG351" s="21">
        <v>0</v>
      </c>
      <c r="AH351" s="21">
        <v>1</v>
      </c>
      <c r="AI351" s="21">
        <v>0</v>
      </c>
      <c r="AJ351" s="21">
        <v>0</v>
      </c>
      <c r="AK351" s="18" t="str">
        <f t="shared" si="11"/>
        <v>2</v>
      </c>
    </row>
    <row r="352" spans="1:37" x14ac:dyDescent="0.25">
      <c r="A352" s="4">
        <v>154</v>
      </c>
      <c r="B352" s="5" t="s">
        <v>206</v>
      </c>
      <c r="C352" s="5" t="s">
        <v>1110</v>
      </c>
      <c r="D352" s="5">
        <v>3</v>
      </c>
      <c r="E352" s="5">
        <f t="shared" si="10"/>
        <v>8.3446622569773865</v>
      </c>
      <c r="F352" s="5">
        <v>6.8003846153846208</v>
      </c>
      <c r="G352" s="5">
        <v>0.22957292899408299</v>
      </c>
      <c r="H352" s="5">
        <v>11.487254901960791</v>
      </c>
      <c r="I352" s="5">
        <v>2.1353248750480461E-2</v>
      </c>
      <c r="J352" s="5">
        <v>6.8317647058823558</v>
      </c>
      <c r="K352" s="5">
        <v>0.22988904267589391</v>
      </c>
      <c r="L352" s="5">
        <v>6.6543636363636312</v>
      </c>
      <c r="M352" s="5">
        <v>0.21738459504132221</v>
      </c>
      <c r="N352" s="5">
        <v>11.482244897959189</v>
      </c>
      <c r="O352" s="5">
        <v>2.158475635152008E-2</v>
      </c>
      <c r="P352" s="5">
        <v>6.8119607843137313</v>
      </c>
      <c r="Q352" s="5">
        <v>0.2339451749327181</v>
      </c>
      <c r="R352" s="5">
        <v>2</v>
      </c>
      <c r="S352" s="5">
        <v>5</v>
      </c>
      <c r="T352" s="5">
        <v>4</v>
      </c>
      <c r="U352" s="5">
        <v>1</v>
      </c>
      <c r="V352" s="5">
        <v>5</v>
      </c>
      <c r="W352" s="5">
        <v>3</v>
      </c>
      <c r="X352" s="5">
        <v>1</v>
      </c>
      <c r="Y352" s="5">
        <v>0.25401356357757499</v>
      </c>
      <c r="Z352" s="5">
        <v>2.19436428485873E-2</v>
      </c>
      <c r="AA352" s="5">
        <v>0.72627399548578975</v>
      </c>
      <c r="AB352" s="5">
        <v>2.665935906317074E-2</v>
      </c>
      <c r="AC352" s="5">
        <v>0</v>
      </c>
      <c r="AD352" s="5">
        <v>0.72552110546123116</v>
      </c>
      <c r="AE352" s="5">
        <v>2.3683278606670969E-2</v>
      </c>
      <c r="AF352" s="5">
        <v>8.3446622569773883</v>
      </c>
      <c r="AG352" s="20">
        <v>1</v>
      </c>
      <c r="AH352" s="20">
        <v>0</v>
      </c>
      <c r="AI352" s="20">
        <v>0</v>
      </c>
      <c r="AJ352" s="20">
        <v>0</v>
      </c>
      <c r="AK352" s="17" t="str">
        <f t="shared" si="11"/>
        <v>1</v>
      </c>
    </row>
    <row r="353" spans="1:37" x14ac:dyDescent="0.25">
      <c r="A353" s="6">
        <v>155</v>
      </c>
      <c r="B353" s="7" t="s">
        <v>207</v>
      </c>
      <c r="C353" s="7" t="s">
        <v>1110</v>
      </c>
      <c r="D353" s="5">
        <v>3</v>
      </c>
      <c r="E353" s="5">
        <f t="shared" si="10"/>
        <v>5.1462472764468101</v>
      </c>
      <c r="F353" s="7">
        <v>3.871249999999999</v>
      </c>
      <c r="G353" s="7">
        <v>0.6692776041666666</v>
      </c>
      <c r="H353" s="7">
        <v>7.905999999999997</v>
      </c>
      <c r="I353" s="7">
        <v>0.59899733333333349</v>
      </c>
      <c r="J353" s="7">
        <v>3.808260869565216</v>
      </c>
      <c r="K353" s="7">
        <v>0.51535784499054815</v>
      </c>
      <c r="L353" s="7">
        <v>3.5981632653061242</v>
      </c>
      <c r="M353" s="7">
        <v>0.28275376926280721</v>
      </c>
      <c r="N353" s="7">
        <v>7.8928571428571406</v>
      </c>
      <c r="O353" s="7">
        <v>0.63919183673469404</v>
      </c>
      <c r="P353" s="7">
        <v>3.8009523809523809</v>
      </c>
      <c r="Q353" s="7">
        <v>0.55231814058956918</v>
      </c>
      <c r="R353" s="7">
        <v>2.1282051282051282</v>
      </c>
      <c r="S353" s="7">
        <v>4.8974358974358978</v>
      </c>
      <c r="T353" s="7">
        <v>4</v>
      </c>
      <c r="U353" s="7">
        <v>1.025641025641026</v>
      </c>
      <c r="V353" s="7">
        <v>4.8974358974358978</v>
      </c>
      <c r="W353" s="7">
        <v>2.9487179487179489</v>
      </c>
      <c r="X353" s="7">
        <v>1</v>
      </c>
      <c r="Y353" s="7">
        <v>0.43024284808515451</v>
      </c>
      <c r="Z353" s="7">
        <v>7.5896148828767052E-2</v>
      </c>
      <c r="AA353" s="7">
        <v>1.197232147921274</v>
      </c>
      <c r="AB353" s="7">
        <v>5.8390236564548559E-2</v>
      </c>
      <c r="AC353" s="7">
        <v>0</v>
      </c>
      <c r="AD353" s="7">
        <v>1.1935794906698409</v>
      </c>
      <c r="AE353" s="7">
        <v>5.6359064526496638E-2</v>
      </c>
      <c r="AF353" s="7">
        <v>5.1462472764468101</v>
      </c>
      <c r="AG353" s="21">
        <v>1</v>
      </c>
      <c r="AH353" s="21">
        <v>0</v>
      </c>
      <c r="AI353" s="21">
        <v>0</v>
      </c>
      <c r="AJ353" s="21">
        <v>0</v>
      </c>
      <c r="AK353" s="18" t="str">
        <f t="shared" si="11"/>
        <v>1</v>
      </c>
    </row>
    <row r="354" spans="1:37" x14ac:dyDescent="0.25">
      <c r="A354" s="4">
        <v>158</v>
      </c>
      <c r="B354" s="5" t="s">
        <v>210</v>
      </c>
      <c r="C354" s="5" t="s">
        <v>1110</v>
      </c>
      <c r="D354" s="5">
        <v>3</v>
      </c>
      <c r="E354" s="5">
        <f t="shared" si="10"/>
        <v>5.130653827317091</v>
      </c>
      <c r="F354" s="5">
        <v>3.6419607843137221</v>
      </c>
      <c r="G354" s="5">
        <v>5.364782775855447E-3</v>
      </c>
      <c r="H354" s="5">
        <v>8.1634000000000029</v>
      </c>
      <c r="I354" s="5">
        <v>1.09544399999999E-2</v>
      </c>
      <c r="J354" s="5">
        <v>3.6677358490566081</v>
      </c>
      <c r="K354" s="5">
        <v>3.9495906016375976E-3</v>
      </c>
      <c r="L354" s="5">
        <v>3.493571428571427</v>
      </c>
      <c r="M354" s="5">
        <v>4.9122448979591754E-3</v>
      </c>
      <c r="N354" s="5">
        <v>8.165294117647063</v>
      </c>
      <c r="O354" s="5">
        <v>1.0919031141868421E-2</v>
      </c>
      <c r="P354" s="5">
        <v>3.6519607843137232</v>
      </c>
      <c r="Q354" s="5">
        <v>5.36478277585544E-3</v>
      </c>
      <c r="R354" s="5">
        <v>2</v>
      </c>
      <c r="S354" s="5">
        <v>5</v>
      </c>
      <c r="T354" s="5">
        <v>4</v>
      </c>
      <c r="U354" s="5">
        <v>1</v>
      </c>
      <c r="V354" s="5">
        <v>5</v>
      </c>
      <c r="W354" s="5">
        <v>3</v>
      </c>
      <c r="X354" s="5">
        <v>1</v>
      </c>
      <c r="Y354" s="5">
        <v>0.46859851937107561</v>
      </c>
      <c r="Z354" s="5">
        <v>4.2474974041957443E-2</v>
      </c>
      <c r="AA354" s="5">
        <v>1.336691883050503</v>
      </c>
      <c r="AB354" s="5">
        <v>4.9852829417144313E-2</v>
      </c>
      <c r="AC354" s="5">
        <v>0</v>
      </c>
      <c r="AD354" s="5">
        <v>1.33723405534776</v>
      </c>
      <c r="AE354" s="5">
        <v>4.5337374369089023E-2</v>
      </c>
      <c r="AF354" s="5">
        <v>5.130653827317091</v>
      </c>
      <c r="AG354" s="20">
        <v>1</v>
      </c>
      <c r="AH354" s="20">
        <v>0</v>
      </c>
      <c r="AI354" s="20">
        <v>0</v>
      </c>
      <c r="AJ354" s="20">
        <v>0</v>
      </c>
      <c r="AK354" s="17" t="str">
        <f t="shared" si="11"/>
        <v>1</v>
      </c>
    </row>
    <row r="355" spans="1:37" x14ac:dyDescent="0.25">
      <c r="A355" s="4">
        <v>161</v>
      </c>
      <c r="B355" s="5" t="s">
        <v>213</v>
      </c>
      <c r="C355" s="5" t="s">
        <v>1110</v>
      </c>
      <c r="D355" s="5">
        <v>3</v>
      </c>
      <c r="E355" s="5">
        <f t="shared" si="10"/>
        <v>5.6963784489320206</v>
      </c>
      <c r="F355" s="5">
        <v>4.5738181818181802</v>
      </c>
      <c r="G355" s="5">
        <v>0.33094360330578532</v>
      </c>
      <c r="H355" s="5">
        <v>8.1071153846153852</v>
      </c>
      <c r="I355" s="5">
        <v>1.08782174556212E-2</v>
      </c>
      <c r="J355" s="5">
        <v>4.5597959183673487</v>
      </c>
      <c r="K355" s="5">
        <v>0.34682240733027903</v>
      </c>
      <c r="L355" s="5">
        <v>4.4330357142857126</v>
      </c>
      <c r="M355" s="5">
        <v>0.32970685586734699</v>
      </c>
      <c r="N355" s="5">
        <v>8.1014285714285723</v>
      </c>
      <c r="O355" s="5">
        <v>1.098367346938766E-2</v>
      </c>
      <c r="P355" s="5">
        <v>4.4030769230769264</v>
      </c>
      <c r="Q355" s="5">
        <v>0.35820078895463492</v>
      </c>
      <c r="R355" s="5">
        <v>2.0294117647058818</v>
      </c>
      <c r="S355" s="5">
        <v>5</v>
      </c>
      <c r="T355" s="5">
        <v>4</v>
      </c>
      <c r="U355" s="5">
        <v>1</v>
      </c>
      <c r="V355" s="5">
        <v>5</v>
      </c>
      <c r="W355" s="5">
        <v>2.9705882352941182</v>
      </c>
      <c r="X355" s="5">
        <v>1</v>
      </c>
      <c r="Y355" s="5">
        <v>0.29372676163725042</v>
      </c>
      <c r="Z355" s="5">
        <v>3.8777714249411233E-2</v>
      </c>
      <c r="AA355" s="5">
        <v>0.84123864430468065</v>
      </c>
      <c r="AB355" s="5">
        <v>3.5593063221095227E-2</v>
      </c>
      <c r="AC355" s="5">
        <v>6.8040581012267509E-3</v>
      </c>
      <c r="AD355" s="5">
        <v>0.83994708994708867</v>
      </c>
      <c r="AE355" s="5">
        <v>0</v>
      </c>
      <c r="AF355" s="5">
        <v>5.6963784489320206</v>
      </c>
      <c r="AG355" s="20">
        <v>1</v>
      </c>
      <c r="AH355" s="20">
        <v>0</v>
      </c>
      <c r="AI355" s="20">
        <v>0</v>
      </c>
      <c r="AJ355" s="20">
        <v>0</v>
      </c>
      <c r="AK355" s="17" t="str">
        <f t="shared" si="11"/>
        <v>1</v>
      </c>
    </row>
    <row r="356" spans="1:37" x14ac:dyDescent="0.25">
      <c r="A356" s="4">
        <v>164</v>
      </c>
      <c r="B356" s="5" t="s">
        <v>216</v>
      </c>
      <c r="C356" s="5" t="s">
        <v>1110</v>
      </c>
      <c r="D356" s="5">
        <v>3</v>
      </c>
      <c r="E356" s="5">
        <f t="shared" si="10"/>
        <v>18.825111111111116</v>
      </c>
      <c r="F356" s="5">
        <v>16.50333333333333</v>
      </c>
      <c r="G356" s="5">
        <v>6.3888888888888433E-3</v>
      </c>
      <c r="H356" s="5">
        <v>23.22000000000001</v>
      </c>
      <c r="I356" s="5">
        <v>5.0487097934144756E-29</v>
      </c>
      <c r="J356" s="5">
        <v>16.543333333333329</v>
      </c>
      <c r="K356" s="5">
        <v>6.3888888888888433E-3</v>
      </c>
      <c r="L356" s="5">
        <v>16.493999999999989</v>
      </c>
      <c r="M356" s="5">
        <v>6.1440000000000661E-3</v>
      </c>
      <c r="N356" s="5">
        <v>23.22000000000001</v>
      </c>
      <c r="O356" s="5">
        <v>5.0487097934144756E-29</v>
      </c>
      <c r="P356" s="5">
        <v>16.97000000000001</v>
      </c>
      <c r="Q356" s="5">
        <v>5.0487097934144756E-29</v>
      </c>
      <c r="R356" s="5">
        <v>2</v>
      </c>
      <c r="S356" s="5">
        <v>5</v>
      </c>
      <c r="T356" s="5">
        <v>3</v>
      </c>
      <c r="U356" s="5">
        <v>1</v>
      </c>
      <c r="V356" s="5">
        <v>5</v>
      </c>
      <c r="W356" s="5">
        <v>4</v>
      </c>
      <c r="X356" s="5">
        <v>1</v>
      </c>
      <c r="Y356" s="5">
        <v>0.14133085431739559</v>
      </c>
      <c r="Z356" s="5">
        <v>5.6586233377831086E-4</v>
      </c>
      <c r="AA356" s="5">
        <v>0.40778464896326061</v>
      </c>
      <c r="AB356" s="5">
        <v>2.9909866213981839E-3</v>
      </c>
      <c r="AC356" s="5">
        <v>0</v>
      </c>
      <c r="AD356" s="5">
        <v>0.40778464896326078</v>
      </c>
      <c r="AE356" s="5">
        <v>2.8858979022675649E-2</v>
      </c>
      <c r="AF356" s="5">
        <v>18.82511111111112</v>
      </c>
      <c r="AG356" s="20">
        <v>0</v>
      </c>
      <c r="AH356" s="20">
        <v>1</v>
      </c>
      <c r="AI356" s="20">
        <v>0</v>
      </c>
      <c r="AJ356" s="20">
        <v>0</v>
      </c>
      <c r="AK356" s="17" t="str">
        <f t="shared" si="11"/>
        <v>2</v>
      </c>
    </row>
    <row r="357" spans="1:37" x14ac:dyDescent="0.25">
      <c r="A357" s="4">
        <v>168</v>
      </c>
      <c r="B357" s="5" t="s">
        <v>220</v>
      </c>
      <c r="C357" s="5" t="s">
        <v>1110</v>
      </c>
      <c r="D357" s="5">
        <v>3</v>
      </c>
      <c r="E357" s="5">
        <f t="shared" si="10"/>
        <v>4.1675898008340226</v>
      </c>
      <c r="F357" s="5">
        <v>2.5295918367346961</v>
      </c>
      <c r="G357" s="5">
        <v>1.0656976259891709E-2</v>
      </c>
      <c r="H357" s="5">
        <v>7.4493877551020384</v>
      </c>
      <c r="I357" s="5">
        <v>0.54173635985006252</v>
      </c>
      <c r="J357" s="5">
        <v>2.6789999999999989</v>
      </c>
      <c r="K357" s="5">
        <v>0.33585300000000012</v>
      </c>
      <c r="L357" s="5">
        <v>2.3824528301886789</v>
      </c>
      <c r="M357" s="5">
        <v>1.3546813812744741E-2</v>
      </c>
      <c r="N357" s="5">
        <v>7.3342553191489337</v>
      </c>
      <c r="O357" s="5">
        <v>1.094769126301494</v>
      </c>
      <c r="P357" s="5">
        <v>2.630851063829788</v>
      </c>
      <c r="Q357" s="5">
        <v>0.23637799909461299</v>
      </c>
      <c r="R357" s="5">
        <v>2</v>
      </c>
      <c r="S357" s="5">
        <v>4.8604651162790704</v>
      </c>
      <c r="T357" s="5">
        <v>3.9534883720930232</v>
      </c>
      <c r="U357" s="5">
        <v>1</v>
      </c>
      <c r="V357" s="5">
        <v>4.8372093023255811</v>
      </c>
      <c r="W357" s="5">
        <v>2.976744186046512</v>
      </c>
      <c r="X357" s="5">
        <v>1</v>
      </c>
      <c r="Y357" s="5">
        <v>0.74928533653443585</v>
      </c>
      <c r="Z357" s="5">
        <v>6.1759462635138318E-2</v>
      </c>
      <c r="AA357" s="5">
        <v>2.1267724005734392</v>
      </c>
      <c r="AB357" s="5">
        <v>0.12447137087194091</v>
      </c>
      <c r="AC357" s="5">
        <v>0</v>
      </c>
      <c r="AD357" s="5">
        <v>2.0784472314476399</v>
      </c>
      <c r="AE357" s="5">
        <v>0.10426155367845701</v>
      </c>
      <c r="AF357" s="5">
        <v>4.1675898008340226</v>
      </c>
      <c r="AG357" s="20">
        <v>1</v>
      </c>
      <c r="AH357" s="20">
        <v>0</v>
      </c>
      <c r="AI357" s="20">
        <v>0</v>
      </c>
      <c r="AJ357" s="20">
        <v>0</v>
      </c>
      <c r="AK357" s="17" t="str">
        <f t="shared" si="11"/>
        <v>1</v>
      </c>
    </row>
    <row r="358" spans="1:37" x14ac:dyDescent="0.25">
      <c r="A358" s="4">
        <v>170</v>
      </c>
      <c r="B358" s="5" t="s">
        <v>222</v>
      </c>
      <c r="C358" s="5" t="s">
        <v>1110</v>
      </c>
      <c r="D358" s="5">
        <v>3</v>
      </c>
      <c r="E358" s="5">
        <f t="shared" si="10"/>
        <v>16.526674346035708</v>
      </c>
      <c r="F358" s="5">
        <v>14.309622641509421</v>
      </c>
      <c r="G358" s="5">
        <v>3.3377216091135503E-2</v>
      </c>
      <c r="H358" s="5">
        <v>21.00620000000001</v>
      </c>
      <c r="I358" s="5">
        <v>6.9775560000000306E-2</v>
      </c>
      <c r="J358" s="5">
        <v>14.325576923076911</v>
      </c>
      <c r="K358" s="5">
        <v>3.3009282544378821E-2</v>
      </c>
      <c r="L358" s="5">
        <v>14.20604651162791</v>
      </c>
      <c r="M358" s="5">
        <v>3.3451811790156993E-2</v>
      </c>
      <c r="N358" s="5">
        <v>21.00620000000001</v>
      </c>
      <c r="O358" s="5">
        <v>6.9775560000000306E-2</v>
      </c>
      <c r="P358" s="5">
        <v>14.3064</v>
      </c>
      <c r="Q358" s="5">
        <v>3.2291039999999868E-2</v>
      </c>
      <c r="R358" s="5">
        <v>2</v>
      </c>
      <c r="S358" s="5">
        <v>5</v>
      </c>
      <c r="T358" s="5">
        <v>4</v>
      </c>
      <c r="U358" s="5">
        <v>1</v>
      </c>
      <c r="V358" s="5">
        <v>5</v>
      </c>
      <c r="W358" s="5">
        <v>3</v>
      </c>
      <c r="X358" s="5">
        <v>1</v>
      </c>
      <c r="Y358" s="5">
        <v>0.16335493710430479</v>
      </c>
      <c r="Z358" s="5">
        <v>7.2909890726273741E-3</v>
      </c>
      <c r="AA358" s="5">
        <v>0.47868022132731031</v>
      </c>
      <c r="AB358" s="5">
        <v>8.41405181597632E-3</v>
      </c>
      <c r="AC358" s="5">
        <v>0</v>
      </c>
      <c r="AD358" s="5">
        <v>0.47868022132731031</v>
      </c>
      <c r="AE358" s="5">
        <v>7.0641390826047257E-3</v>
      </c>
      <c r="AF358" s="5">
        <v>16.526674346035708</v>
      </c>
      <c r="AG358" s="20">
        <v>0</v>
      </c>
      <c r="AH358" s="20">
        <v>1</v>
      </c>
      <c r="AI358" s="20">
        <v>0</v>
      </c>
      <c r="AJ358" s="20">
        <v>0</v>
      </c>
      <c r="AK358" s="17" t="str">
        <f t="shared" si="11"/>
        <v>2</v>
      </c>
    </row>
    <row r="359" spans="1:37" x14ac:dyDescent="0.25">
      <c r="A359" s="4">
        <v>177</v>
      </c>
      <c r="B359" s="5" t="s">
        <v>229</v>
      </c>
      <c r="C359" s="5" t="s">
        <v>1110</v>
      </c>
      <c r="D359" s="5">
        <v>3</v>
      </c>
      <c r="E359" s="5">
        <f t="shared" si="10"/>
        <v>65.393648608014388</v>
      </c>
      <c r="F359" s="5">
        <v>61.244800000000012</v>
      </c>
      <c r="G359" s="5">
        <v>62.108992960000002</v>
      </c>
      <c r="H359" s="5">
        <v>74.250222222222305</v>
      </c>
      <c r="I359" s="5">
        <v>72.015699950617261</v>
      </c>
      <c r="J359" s="5">
        <v>61.153043478260876</v>
      </c>
      <c r="K359" s="5">
        <v>60.1575081285444</v>
      </c>
      <c r="L359" s="5">
        <v>60.996153846153803</v>
      </c>
      <c r="M359" s="5">
        <v>61.015939053254428</v>
      </c>
      <c r="N359" s="5">
        <v>73.72413043478268</v>
      </c>
      <c r="O359" s="5">
        <v>64.112554678638929</v>
      </c>
      <c r="P359" s="5">
        <v>60.993541666666658</v>
      </c>
      <c r="Q359" s="5">
        <v>58.118422873263889</v>
      </c>
      <c r="R359" s="5">
        <v>2</v>
      </c>
      <c r="S359" s="5">
        <v>5</v>
      </c>
      <c r="T359" s="5">
        <v>4</v>
      </c>
      <c r="U359" s="5">
        <v>1</v>
      </c>
      <c r="V359" s="5">
        <v>5</v>
      </c>
      <c r="W359" s="5">
        <v>3</v>
      </c>
      <c r="X359" s="5">
        <v>1</v>
      </c>
      <c r="Y359" s="5">
        <v>7.2140538508069854E-2</v>
      </c>
      <c r="Z359" s="5">
        <v>4.1194252123690767E-3</v>
      </c>
      <c r="AA359" s="5">
        <v>0.21734564337982201</v>
      </c>
      <c r="AB359" s="5">
        <v>2.6150606643882131E-3</v>
      </c>
      <c r="AC359" s="5">
        <v>4.2827148838409101E-5</v>
      </c>
      <c r="AD359" s="5">
        <v>0.2087202746430015</v>
      </c>
      <c r="AE359" s="5">
        <v>0</v>
      </c>
      <c r="AF359" s="5">
        <v>65.393648608014388</v>
      </c>
      <c r="AG359" s="20">
        <v>0</v>
      </c>
      <c r="AH359" s="20">
        <v>0</v>
      </c>
      <c r="AI359" s="20">
        <v>1</v>
      </c>
      <c r="AJ359" s="20">
        <v>0</v>
      </c>
      <c r="AK359" s="17" t="str">
        <f t="shared" si="11"/>
        <v>3</v>
      </c>
    </row>
    <row r="360" spans="1:37" x14ac:dyDescent="0.25">
      <c r="A360" s="6">
        <v>178</v>
      </c>
      <c r="B360" s="7" t="s">
        <v>230</v>
      </c>
      <c r="C360" s="7" t="s">
        <v>1110</v>
      </c>
      <c r="D360" s="5">
        <v>3</v>
      </c>
      <c r="E360" s="5">
        <f t="shared" si="10"/>
        <v>5.1664982018448393</v>
      </c>
      <c r="F360" s="7">
        <v>3.5627450980392128</v>
      </c>
      <c r="G360" s="7">
        <v>0.46286697424067658</v>
      </c>
      <c r="H360" s="7">
        <v>8.4850000000000012</v>
      </c>
      <c r="I360" s="7">
        <v>1.037505769230769</v>
      </c>
      <c r="J360" s="7">
        <v>3.6488461538461539</v>
      </c>
      <c r="K360" s="7">
        <v>0.66998713017751477</v>
      </c>
      <c r="L360" s="7">
        <v>3.2928571428571378</v>
      </c>
      <c r="M360" s="7">
        <v>5.688265306122443E-3</v>
      </c>
      <c r="N360" s="7">
        <v>8.3620408163265321</v>
      </c>
      <c r="O360" s="7">
        <v>1.604020324864639</v>
      </c>
      <c r="P360" s="7">
        <v>3.6474999999999969</v>
      </c>
      <c r="Q360" s="7">
        <v>0.70810625000000016</v>
      </c>
      <c r="R360" s="7">
        <v>2.088888888888889</v>
      </c>
      <c r="S360" s="7">
        <v>4.9333333333333336</v>
      </c>
      <c r="T360" s="7">
        <v>3.911111111111111</v>
      </c>
      <c r="U360" s="7">
        <v>1.0222222222222219</v>
      </c>
      <c r="V360" s="7">
        <v>4.9333333333333336</v>
      </c>
      <c r="W360" s="7">
        <v>2.911111111111111</v>
      </c>
      <c r="X360" s="7">
        <v>1</v>
      </c>
      <c r="Y360" s="7">
        <v>0.56900162311990998</v>
      </c>
      <c r="Z360" s="7">
        <v>8.1961634979372144E-2</v>
      </c>
      <c r="AA360" s="7">
        <v>1.576789587852498</v>
      </c>
      <c r="AB360" s="7">
        <v>0.108109461037879</v>
      </c>
      <c r="AC360" s="7">
        <v>0</v>
      </c>
      <c r="AD360" s="7">
        <v>1.539448404090491</v>
      </c>
      <c r="AE360" s="7">
        <v>0.10770065075921979</v>
      </c>
      <c r="AF360" s="7">
        <v>5.1664982018448393</v>
      </c>
      <c r="AG360" s="21">
        <v>1</v>
      </c>
      <c r="AH360" s="21">
        <v>0</v>
      </c>
      <c r="AI360" s="21">
        <v>0</v>
      </c>
      <c r="AJ360" s="21">
        <v>0</v>
      </c>
      <c r="AK360" s="18" t="str">
        <f t="shared" si="11"/>
        <v>1</v>
      </c>
    </row>
    <row r="361" spans="1:37" x14ac:dyDescent="0.25">
      <c r="A361" s="6">
        <v>181</v>
      </c>
      <c r="B361" s="7" t="s">
        <v>233</v>
      </c>
      <c r="C361" s="7" t="s">
        <v>1110</v>
      </c>
      <c r="D361" s="5">
        <v>3</v>
      </c>
      <c r="E361" s="5">
        <f t="shared" si="10"/>
        <v>2.5760872627957805</v>
      </c>
      <c r="F361" s="7">
        <v>1.093333333333333</v>
      </c>
      <c r="G361" s="7">
        <v>0.2082296296296296</v>
      </c>
      <c r="H361" s="7">
        <v>5.6126923076923054</v>
      </c>
      <c r="I361" s="7">
        <v>6.7461982248520763E-2</v>
      </c>
      <c r="J361" s="7">
        <v>1.094905660377359</v>
      </c>
      <c r="K361" s="7">
        <v>0.20005140619437531</v>
      </c>
      <c r="L361" s="7">
        <v>0.93053571428571402</v>
      </c>
      <c r="M361" s="7">
        <v>0.20536578443877551</v>
      </c>
      <c r="N361" s="7">
        <v>5.6129411764705859</v>
      </c>
      <c r="O361" s="7">
        <v>6.8781545559400289E-2</v>
      </c>
      <c r="P361" s="7">
        <v>1.1121153846153851</v>
      </c>
      <c r="Q361" s="7">
        <v>0.21464360207100591</v>
      </c>
      <c r="R361" s="7">
        <v>2</v>
      </c>
      <c r="S361" s="7">
        <v>5</v>
      </c>
      <c r="T361" s="7">
        <v>4</v>
      </c>
      <c r="U361" s="7">
        <v>1</v>
      </c>
      <c r="V361" s="7">
        <v>5</v>
      </c>
      <c r="W361" s="7">
        <v>3</v>
      </c>
      <c r="X361" s="7">
        <v>1</v>
      </c>
      <c r="Y361" s="7">
        <v>1.7683916084544951</v>
      </c>
      <c r="Z361" s="7">
        <v>0.17495042538220429</v>
      </c>
      <c r="AA361" s="7">
        <v>5.0316785498132628</v>
      </c>
      <c r="AB361" s="7">
        <v>0.17664012629307499</v>
      </c>
      <c r="AC361" s="7">
        <v>0</v>
      </c>
      <c r="AD361" s="7">
        <v>5.0319459965909212</v>
      </c>
      <c r="AE361" s="7">
        <v>0.19513455264750629</v>
      </c>
      <c r="AF361" s="7">
        <v>2.57608726279578</v>
      </c>
      <c r="AG361" s="21">
        <v>1</v>
      </c>
      <c r="AH361" s="21">
        <v>0</v>
      </c>
      <c r="AI361" s="21">
        <v>0</v>
      </c>
      <c r="AJ361" s="21">
        <v>0</v>
      </c>
      <c r="AK361" s="18" t="str">
        <f t="shared" si="11"/>
        <v>1</v>
      </c>
    </row>
    <row r="362" spans="1:37" x14ac:dyDescent="0.25">
      <c r="A362" s="4">
        <v>182</v>
      </c>
      <c r="B362" s="5" t="s">
        <v>234</v>
      </c>
      <c r="C362" s="5" t="s">
        <v>1110</v>
      </c>
      <c r="D362" s="5">
        <v>3</v>
      </c>
      <c r="E362" s="5">
        <f t="shared" si="10"/>
        <v>12.611520468998412</v>
      </c>
      <c r="F362" s="5">
        <v>11.92</v>
      </c>
      <c r="G362" s="5">
        <v>3.1554436208840469E-30</v>
      </c>
      <c r="H362" s="5">
        <v>15.288108108108119</v>
      </c>
      <c r="I362" s="5">
        <v>2.215047479912333E-2</v>
      </c>
      <c r="J362" s="5">
        <v>11.94999999999999</v>
      </c>
      <c r="K362" s="5">
        <v>3.1554436208840469E-30</v>
      </c>
      <c r="L362" s="5">
        <v>9.3292499999999983</v>
      </c>
      <c r="M362" s="5">
        <v>2.2376937500000041E-2</v>
      </c>
      <c r="N362" s="5">
        <v>15.28176470588236</v>
      </c>
      <c r="O362" s="5">
        <v>2.3608650519031021E-2</v>
      </c>
      <c r="P362" s="5">
        <v>11.9</v>
      </c>
      <c r="Q362" s="5">
        <v>0</v>
      </c>
      <c r="R362" s="5">
        <v>3</v>
      </c>
      <c r="S362" s="5">
        <v>5</v>
      </c>
      <c r="T362" s="5">
        <v>4</v>
      </c>
      <c r="U362" s="5">
        <v>1</v>
      </c>
      <c r="V362" s="5">
        <v>5</v>
      </c>
      <c r="W362" s="5">
        <v>2</v>
      </c>
      <c r="X362" s="5">
        <v>1</v>
      </c>
      <c r="Y362" s="5">
        <v>0.35182575973399949</v>
      </c>
      <c r="Z362" s="5">
        <v>0.2777018517029779</v>
      </c>
      <c r="AA362" s="5">
        <v>0.63872852674203418</v>
      </c>
      <c r="AB362" s="5">
        <v>0.28091754428276611</v>
      </c>
      <c r="AC362" s="5">
        <v>0</v>
      </c>
      <c r="AD362" s="5">
        <v>0.63804857902643497</v>
      </c>
      <c r="AE362" s="5">
        <v>0.27555805664978389</v>
      </c>
      <c r="AF362" s="5">
        <v>12.61152046899841</v>
      </c>
      <c r="AG362" s="20">
        <v>0</v>
      </c>
      <c r="AH362" s="20">
        <v>1</v>
      </c>
      <c r="AI362" s="20">
        <v>0</v>
      </c>
      <c r="AJ362" s="20">
        <v>0</v>
      </c>
      <c r="AK362" s="17" t="str">
        <f t="shared" si="11"/>
        <v>2</v>
      </c>
    </row>
    <row r="363" spans="1:37" x14ac:dyDescent="0.25">
      <c r="A363" s="6">
        <v>183</v>
      </c>
      <c r="B363" s="7" t="s">
        <v>235</v>
      </c>
      <c r="C363" s="7" t="s">
        <v>1110</v>
      </c>
      <c r="D363" s="5">
        <v>3</v>
      </c>
      <c r="E363" s="5">
        <f t="shared" si="10"/>
        <v>30.789897768725407</v>
      </c>
      <c r="F363" s="7">
        <v>27.993333333333329</v>
      </c>
      <c r="G363" s="7">
        <v>0.18080888888888891</v>
      </c>
      <c r="H363" s="7">
        <v>36.47</v>
      </c>
      <c r="I363" s="7">
        <v>1.5062000000000011</v>
      </c>
      <c r="J363" s="7">
        <v>28.001521739130439</v>
      </c>
      <c r="K363" s="7">
        <v>0.1626650756143668</v>
      </c>
      <c r="L363" s="7">
        <v>27.866122448979588</v>
      </c>
      <c r="M363" s="7">
        <v>0.17931761765930809</v>
      </c>
      <c r="N363" s="7">
        <v>36.435000000000002</v>
      </c>
      <c r="O363" s="7">
        <v>1.595410714285715</v>
      </c>
      <c r="P363" s="7">
        <v>27.97340909090908</v>
      </c>
      <c r="Q363" s="7">
        <v>0.16939974173553679</v>
      </c>
      <c r="R363" s="7">
        <v>2</v>
      </c>
      <c r="S363" s="7">
        <v>4.9743589743589736</v>
      </c>
      <c r="T363" s="7">
        <v>3.8974358974358969</v>
      </c>
      <c r="U363" s="7">
        <v>1.1025641025641031</v>
      </c>
      <c r="V363" s="7">
        <v>4.9743589743589736</v>
      </c>
      <c r="W363" s="7">
        <v>2.974358974358974</v>
      </c>
      <c r="X363" s="7">
        <v>1</v>
      </c>
      <c r="Y363" s="7">
        <v>0.10492221603845291</v>
      </c>
      <c r="Z363" s="7">
        <v>4.5650730411685991E-3</v>
      </c>
      <c r="AA363" s="7">
        <v>0.30875761659245388</v>
      </c>
      <c r="AB363" s="7">
        <v>4.858921093121582E-3</v>
      </c>
      <c r="AC363" s="7">
        <v>0</v>
      </c>
      <c r="AD363" s="7">
        <v>0.30750161120225022</v>
      </c>
      <c r="AE363" s="7">
        <v>3.8500743017233501E-3</v>
      </c>
      <c r="AF363" s="7">
        <v>30.78989776872541</v>
      </c>
      <c r="AG363" s="21">
        <v>0</v>
      </c>
      <c r="AH363" s="21">
        <v>0</v>
      </c>
      <c r="AI363" s="21">
        <v>1</v>
      </c>
      <c r="AJ363" s="21">
        <v>0</v>
      </c>
      <c r="AK363" s="18" t="str">
        <f t="shared" si="11"/>
        <v>3</v>
      </c>
    </row>
    <row r="364" spans="1:37" x14ac:dyDescent="0.25">
      <c r="A364" s="4">
        <v>184</v>
      </c>
      <c r="B364" s="5" t="s">
        <v>236</v>
      </c>
      <c r="C364" s="5" t="s">
        <v>1110</v>
      </c>
      <c r="D364" s="5">
        <v>3</v>
      </c>
      <c r="E364" s="5">
        <f t="shared" si="10"/>
        <v>3.9934500722684478</v>
      </c>
      <c r="F364" s="5">
        <v>2.4326000000000012</v>
      </c>
      <c r="G364" s="5">
        <v>1.6592400000000091E-3</v>
      </c>
      <c r="H364" s="5">
        <v>7.1791836734693852</v>
      </c>
      <c r="I364" s="5">
        <v>8.0156601416076362E-3</v>
      </c>
      <c r="J364" s="5">
        <v>2.452244897959182</v>
      </c>
      <c r="K364" s="5">
        <v>1.686797167846739E-3</v>
      </c>
      <c r="L364" s="5">
        <v>2.2835849056603759</v>
      </c>
      <c r="M364" s="5">
        <v>1.5814880740477009E-3</v>
      </c>
      <c r="N364" s="5">
        <v>7.1720000000000006</v>
      </c>
      <c r="O364" s="5">
        <v>8.095999999999973E-3</v>
      </c>
      <c r="P364" s="5">
        <v>2.4410869565217399</v>
      </c>
      <c r="Q364" s="5">
        <v>1.774905482041585E-3</v>
      </c>
      <c r="R364" s="5">
        <v>2</v>
      </c>
      <c r="S364" s="5">
        <v>5</v>
      </c>
      <c r="T364" s="5">
        <v>4</v>
      </c>
      <c r="U364" s="5">
        <v>1</v>
      </c>
      <c r="V364" s="5">
        <v>5</v>
      </c>
      <c r="W364" s="5">
        <v>3</v>
      </c>
      <c r="X364" s="5">
        <v>1</v>
      </c>
      <c r="Y364" s="5">
        <v>0.74876356135030864</v>
      </c>
      <c r="Z364" s="5">
        <v>6.5254895480460595E-2</v>
      </c>
      <c r="AA364" s="5">
        <v>2.1438216532585121</v>
      </c>
      <c r="AB364" s="5">
        <v>7.38575526054428E-2</v>
      </c>
      <c r="AC364" s="5">
        <v>0</v>
      </c>
      <c r="AD364" s="5">
        <v>2.1406758654878981</v>
      </c>
      <c r="AE364" s="5">
        <v>6.8971401269539045E-2</v>
      </c>
      <c r="AF364" s="5">
        <v>3.9934500722684478</v>
      </c>
      <c r="AG364" s="20">
        <v>1</v>
      </c>
      <c r="AH364" s="20">
        <v>0</v>
      </c>
      <c r="AI364" s="20">
        <v>0</v>
      </c>
      <c r="AJ364" s="20">
        <v>0</v>
      </c>
      <c r="AK364" s="17" t="str">
        <f t="shared" si="11"/>
        <v>1</v>
      </c>
    </row>
    <row r="365" spans="1:37" x14ac:dyDescent="0.25">
      <c r="A365" s="6">
        <v>187</v>
      </c>
      <c r="B365" s="7" t="s">
        <v>239</v>
      </c>
      <c r="C365" s="7" t="s">
        <v>1110</v>
      </c>
      <c r="D365" s="5">
        <v>3</v>
      </c>
      <c r="E365" s="5">
        <f t="shared" si="10"/>
        <v>23.845697010056167</v>
      </c>
      <c r="F365" s="7">
        <v>21.710943396226419</v>
      </c>
      <c r="G365" s="7">
        <v>7.671420434318249E-2</v>
      </c>
      <c r="H365" s="7">
        <v>28.165294117647051</v>
      </c>
      <c r="I365" s="7">
        <v>0.12835432525951521</v>
      </c>
      <c r="J365" s="7">
        <v>21.741886792452821</v>
      </c>
      <c r="K365" s="7">
        <v>7.8577572089711639E-2</v>
      </c>
      <c r="L365" s="7">
        <v>21.576363636363649</v>
      </c>
      <c r="M365" s="7">
        <v>7.0757685950413221E-2</v>
      </c>
      <c r="N365" s="7">
        <v>28.165294117647051</v>
      </c>
      <c r="O365" s="7">
        <v>0.12835432525951521</v>
      </c>
      <c r="P365" s="7">
        <v>21.714400000000001</v>
      </c>
      <c r="Q365" s="7">
        <v>7.6104640000000098E-2</v>
      </c>
      <c r="R365" s="7">
        <v>2</v>
      </c>
      <c r="S365" s="7">
        <v>4.9782608695652177</v>
      </c>
      <c r="T365" s="7">
        <v>3.9130434782608701</v>
      </c>
      <c r="U365" s="7">
        <v>1.0652173913043479</v>
      </c>
      <c r="V365" s="7">
        <v>4.9782608695652177</v>
      </c>
      <c r="W365" s="7">
        <v>2.9782608695652169</v>
      </c>
      <c r="X365" s="7">
        <v>1</v>
      </c>
      <c r="Y365" s="7">
        <v>0.1051768227463457</v>
      </c>
      <c r="Z365" s="7">
        <v>6.2373698428010993E-3</v>
      </c>
      <c r="AA365" s="7">
        <v>0.30537724485597639</v>
      </c>
      <c r="AB365" s="7">
        <v>7.6715038214414388E-3</v>
      </c>
      <c r="AC365" s="7">
        <v>0</v>
      </c>
      <c r="AD365" s="7">
        <v>0.30537724485597639</v>
      </c>
      <c r="AE365" s="7">
        <v>6.3975731018786064E-3</v>
      </c>
      <c r="AF365" s="7">
        <v>23.84569701005617</v>
      </c>
      <c r="AG365" s="21">
        <v>0</v>
      </c>
      <c r="AH365" s="21">
        <v>1</v>
      </c>
      <c r="AI365" s="21">
        <v>0</v>
      </c>
      <c r="AJ365" s="21">
        <v>0</v>
      </c>
      <c r="AK365" s="18" t="str">
        <f t="shared" si="11"/>
        <v>2</v>
      </c>
    </row>
    <row r="366" spans="1:37" x14ac:dyDescent="0.25">
      <c r="A366" s="4">
        <v>188</v>
      </c>
      <c r="B366" s="5" t="s">
        <v>240</v>
      </c>
      <c r="C366" s="5" t="s">
        <v>1110</v>
      </c>
      <c r="D366" s="5">
        <v>3</v>
      </c>
      <c r="E366" s="5">
        <f t="shared" si="10"/>
        <v>3.8944985174921016</v>
      </c>
      <c r="F366" s="5">
        <v>2.3182352941176458</v>
      </c>
      <c r="G366" s="5">
        <v>1.4057670126874301E-2</v>
      </c>
      <c r="H366" s="5">
        <v>7.1088235294117608</v>
      </c>
      <c r="I366" s="5">
        <v>8.0221453287197785E-3</v>
      </c>
      <c r="J366" s="5">
        <v>2.3394117647058792</v>
      </c>
      <c r="K366" s="5">
        <v>1.415455594002309E-2</v>
      </c>
      <c r="L366" s="5">
        <v>2.1746428571428602</v>
      </c>
      <c r="M366" s="5">
        <v>1.322130102040819E-2</v>
      </c>
      <c r="N366" s="5">
        <v>7.1037499999999953</v>
      </c>
      <c r="O366" s="5">
        <v>8.0859375000000549E-3</v>
      </c>
      <c r="P366" s="5">
        <v>2.3221276595744689</v>
      </c>
      <c r="Q366" s="5">
        <v>1.477845178813942E-2</v>
      </c>
      <c r="R366" s="5">
        <v>2</v>
      </c>
      <c r="S366" s="5">
        <v>5</v>
      </c>
      <c r="T366" s="5">
        <v>4</v>
      </c>
      <c r="U366" s="5">
        <v>1</v>
      </c>
      <c r="V366" s="5">
        <v>5</v>
      </c>
      <c r="W366" s="5">
        <v>3</v>
      </c>
      <c r="X366" s="5">
        <v>1</v>
      </c>
      <c r="Y366" s="5">
        <v>0.79086809804202185</v>
      </c>
      <c r="Z366" s="5">
        <v>6.6030353675381903E-2</v>
      </c>
      <c r="AA366" s="5">
        <v>2.2689613864925118</v>
      </c>
      <c r="AB366" s="5">
        <v>7.5768260991370351E-2</v>
      </c>
      <c r="AC366" s="5">
        <v>0</v>
      </c>
      <c r="AD366" s="5">
        <v>2.2666283461980559</v>
      </c>
      <c r="AE366" s="5">
        <v>6.7820240894811423E-2</v>
      </c>
      <c r="AF366" s="5">
        <v>3.8944985174921021</v>
      </c>
      <c r="AG366" s="20">
        <v>1</v>
      </c>
      <c r="AH366" s="20">
        <v>0</v>
      </c>
      <c r="AI366" s="20">
        <v>0</v>
      </c>
      <c r="AJ366" s="20">
        <v>0</v>
      </c>
      <c r="AK366" s="17" t="str">
        <f t="shared" si="11"/>
        <v>1</v>
      </c>
    </row>
    <row r="367" spans="1:37" x14ac:dyDescent="0.25">
      <c r="A367" s="4">
        <v>190</v>
      </c>
      <c r="B367" s="5" t="s">
        <v>242</v>
      </c>
      <c r="C367" s="5" t="s">
        <v>1110</v>
      </c>
      <c r="D367" s="5">
        <v>3</v>
      </c>
      <c r="E367" s="5">
        <f t="shared" si="10"/>
        <v>43.549426318960968</v>
      </c>
      <c r="F367" s="5">
        <v>40.265636363636332</v>
      </c>
      <c r="G367" s="5">
        <v>0.16533732231404949</v>
      </c>
      <c r="H367" s="5">
        <v>50.191199999999988</v>
      </c>
      <c r="I367" s="5">
        <v>0.40697856000000071</v>
      </c>
      <c r="J367" s="5">
        <v>40.282075471698157</v>
      </c>
      <c r="K367" s="5">
        <v>0.16179380562477749</v>
      </c>
      <c r="L367" s="5">
        <v>40.12625000000002</v>
      </c>
      <c r="M367" s="5">
        <v>0.1685805803571428</v>
      </c>
      <c r="N367" s="5">
        <v>50.191199999999988</v>
      </c>
      <c r="O367" s="5">
        <v>0.40697856000000071</v>
      </c>
      <c r="P367" s="5">
        <v>40.24019607843131</v>
      </c>
      <c r="Q367" s="5">
        <v>0.15625682429834681</v>
      </c>
      <c r="R367" s="5">
        <v>2</v>
      </c>
      <c r="S367" s="5">
        <v>5</v>
      </c>
      <c r="T367" s="5">
        <v>4</v>
      </c>
      <c r="U367" s="5">
        <v>1</v>
      </c>
      <c r="V367" s="5">
        <v>5</v>
      </c>
      <c r="W367" s="5">
        <v>3</v>
      </c>
      <c r="X367" s="5">
        <v>1</v>
      </c>
      <c r="Y367" s="5">
        <v>8.5310147819966861E-2</v>
      </c>
      <c r="Z367" s="5">
        <v>3.473695240305386E-3</v>
      </c>
      <c r="AA367" s="5">
        <v>0.25083206130650049</v>
      </c>
      <c r="AB367" s="5">
        <v>3.8833798747239801E-3</v>
      </c>
      <c r="AC367" s="5">
        <v>0</v>
      </c>
      <c r="AD367" s="5">
        <v>0.25083206130650049</v>
      </c>
      <c r="AE367" s="5">
        <v>2.8396891917708E-3</v>
      </c>
      <c r="AF367" s="5">
        <v>43.549426318960968</v>
      </c>
      <c r="AG367" s="20">
        <v>0</v>
      </c>
      <c r="AH367" s="20">
        <v>0</v>
      </c>
      <c r="AI367" s="20">
        <v>1</v>
      </c>
      <c r="AJ367" s="20">
        <v>0</v>
      </c>
      <c r="AK367" s="17" t="str">
        <f t="shared" si="11"/>
        <v>3</v>
      </c>
    </row>
    <row r="368" spans="1:37" x14ac:dyDescent="0.25">
      <c r="A368" s="6">
        <v>191</v>
      </c>
      <c r="B368" s="7" t="s">
        <v>243</v>
      </c>
      <c r="C368" s="7" t="s">
        <v>1110</v>
      </c>
      <c r="D368" s="5">
        <v>3</v>
      </c>
      <c r="E368" s="5">
        <f t="shared" si="10"/>
        <v>8.1808555277456918</v>
      </c>
      <c r="F368" s="7">
        <v>6.8518867924528291</v>
      </c>
      <c r="G368" s="7">
        <v>2.0234175863296559E-2</v>
      </c>
      <c r="H368" s="7">
        <v>10.89448979591837</v>
      </c>
      <c r="I368" s="7">
        <v>2.0926780508121551E-2</v>
      </c>
      <c r="J368" s="7">
        <v>6.8737735849056651</v>
      </c>
      <c r="K368" s="7">
        <v>2.0449911000356012E-2</v>
      </c>
      <c r="L368" s="7">
        <v>6.7010714285714297</v>
      </c>
      <c r="M368" s="7">
        <v>2.0791709183673391E-2</v>
      </c>
      <c r="N368" s="7">
        <v>10.891666666666669</v>
      </c>
      <c r="O368" s="7">
        <v>2.0972222222222149E-2</v>
      </c>
      <c r="P368" s="7">
        <v>6.8722448979591899</v>
      </c>
      <c r="Q368" s="7">
        <v>1.8976593086214071E-2</v>
      </c>
      <c r="R368" s="7">
        <v>2</v>
      </c>
      <c r="S368" s="7">
        <v>5</v>
      </c>
      <c r="T368" s="7">
        <v>4</v>
      </c>
      <c r="U368" s="7">
        <v>1</v>
      </c>
      <c r="V368" s="7">
        <v>5</v>
      </c>
      <c r="W368" s="7">
        <v>3</v>
      </c>
      <c r="X368" s="7">
        <v>1</v>
      </c>
      <c r="Y368" s="7">
        <v>0.22082798474060281</v>
      </c>
      <c r="Z368" s="7">
        <v>2.250615673761747E-2</v>
      </c>
      <c r="AA368" s="7">
        <v>0.62578326645906435</v>
      </c>
      <c r="AB368" s="7">
        <v>2.5772319870801971E-2</v>
      </c>
      <c r="AC368" s="7">
        <v>0</v>
      </c>
      <c r="AD368" s="7">
        <v>0.62536197125548476</v>
      </c>
      <c r="AE368" s="7">
        <v>2.5544194120648459E-2</v>
      </c>
      <c r="AF368" s="7">
        <v>8.1808555277456918</v>
      </c>
      <c r="AG368" s="21">
        <v>1</v>
      </c>
      <c r="AH368" s="21">
        <v>0</v>
      </c>
      <c r="AI368" s="21">
        <v>0</v>
      </c>
      <c r="AJ368" s="21">
        <v>0</v>
      </c>
      <c r="AK368" s="18" t="str">
        <f t="shared" si="11"/>
        <v>1</v>
      </c>
    </row>
    <row r="369" spans="1:37" x14ac:dyDescent="0.25">
      <c r="A369" s="4">
        <v>192</v>
      </c>
      <c r="B369" s="5" t="s">
        <v>244</v>
      </c>
      <c r="C369" s="5" t="s">
        <v>1110</v>
      </c>
      <c r="D369" s="5">
        <v>3</v>
      </c>
      <c r="E369" s="5">
        <f t="shared" si="10"/>
        <v>15.686399881491063</v>
      </c>
      <c r="F369" s="5">
        <v>15.6348076923077</v>
      </c>
      <c r="G369" s="5">
        <v>11.92242496301775</v>
      </c>
      <c r="H369" s="5">
        <v>15.664509803921581</v>
      </c>
      <c r="I369" s="5">
        <v>7.4507345636293749</v>
      </c>
      <c r="J369" s="5">
        <v>15.73803921568628</v>
      </c>
      <c r="K369" s="5">
        <v>12.107207920030749</v>
      </c>
      <c r="L369" s="5">
        <v>15.58928571428573</v>
      </c>
      <c r="M369" s="5">
        <v>11.33541020408164</v>
      </c>
      <c r="N369" s="5">
        <v>15.7096</v>
      </c>
      <c r="O369" s="5">
        <v>7.4903958399999988</v>
      </c>
      <c r="P369" s="5">
        <v>15.782156862745101</v>
      </c>
      <c r="Q369" s="5">
        <v>12.20082083813918</v>
      </c>
      <c r="R369" s="5">
        <v>3.043478260869565</v>
      </c>
      <c r="S369" s="5">
        <v>2.3260869565217388</v>
      </c>
      <c r="T369" s="5">
        <v>5.0217391304347823</v>
      </c>
      <c r="U369" s="5">
        <v>1.956521739130435</v>
      </c>
      <c r="V369" s="5">
        <v>1.326086956521739</v>
      </c>
      <c r="W369" s="5">
        <v>4</v>
      </c>
      <c r="X369" s="5">
        <v>1</v>
      </c>
      <c r="Y369" s="5">
        <v>6.2295456626562107E-3</v>
      </c>
      <c r="Z369" s="5">
        <v>2.9200810644107729E-3</v>
      </c>
      <c r="AA369" s="5">
        <v>4.82537115648074E-3</v>
      </c>
      <c r="AB369" s="5">
        <v>9.5420344541017332E-3</v>
      </c>
      <c r="AC369" s="5">
        <v>0</v>
      </c>
      <c r="AD369" s="5">
        <v>7.7177548682694219E-3</v>
      </c>
      <c r="AE369" s="5">
        <v>1.2372032432674601E-2</v>
      </c>
      <c r="AF369" s="5">
        <v>15.686399881491059</v>
      </c>
      <c r="AG369" s="20">
        <v>0</v>
      </c>
      <c r="AH369" s="20">
        <v>1</v>
      </c>
      <c r="AI369" s="20">
        <v>0</v>
      </c>
      <c r="AJ369" s="20">
        <v>0</v>
      </c>
      <c r="AK369" s="17" t="str">
        <f t="shared" si="11"/>
        <v>2</v>
      </c>
    </row>
    <row r="370" spans="1:37" x14ac:dyDescent="0.25">
      <c r="A370" s="6">
        <v>193</v>
      </c>
      <c r="B370" s="7" t="s">
        <v>245</v>
      </c>
      <c r="C370" s="7" t="s">
        <v>1110</v>
      </c>
      <c r="D370" s="5">
        <v>3</v>
      </c>
      <c r="E370" s="5">
        <f t="shared" si="10"/>
        <v>10.218345833333329</v>
      </c>
      <c r="F370" s="7">
        <v>8.930000000000005</v>
      </c>
      <c r="G370" s="7">
        <v>0</v>
      </c>
      <c r="H370" s="7">
        <v>12.858199999999989</v>
      </c>
      <c r="I370" s="7">
        <v>2.705076000000001E-2</v>
      </c>
      <c r="J370" s="7">
        <v>8.9499999999999922</v>
      </c>
      <c r="K370" s="7">
        <v>0</v>
      </c>
      <c r="L370" s="7">
        <v>8.7799999999999869</v>
      </c>
      <c r="M370" s="7">
        <v>0</v>
      </c>
      <c r="N370" s="7">
        <v>12.851874999999991</v>
      </c>
      <c r="O370" s="7">
        <v>2.7177734375000009E-2</v>
      </c>
      <c r="P370" s="7">
        <v>8.94</v>
      </c>
      <c r="Q370" s="7">
        <v>0</v>
      </c>
      <c r="R370" s="7">
        <v>2</v>
      </c>
      <c r="S370" s="7">
        <v>5</v>
      </c>
      <c r="T370" s="7">
        <v>4</v>
      </c>
      <c r="U370" s="7">
        <v>1</v>
      </c>
      <c r="V370" s="7">
        <v>5</v>
      </c>
      <c r="W370" s="7">
        <v>3</v>
      </c>
      <c r="X370" s="7">
        <v>1</v>
      </c>
      <c r="Y370" s="7">
        <v>0.16382070994684991</v>
      </c>
      <c r="Z370" s="7">
        <v>1.7084282460138711E-2</v>
      </c>
      <c r="AA370" s="7">
        <v>0.46448747152619663</v>
      </c>
      <c r="AB370" s="7">
        <v>1.9362186788155489E-2</v>
      </c>
      <c r="AC370" s="7">
        <v>0</v>
      </c>
      <c r="AD370" s="7">
        <v>0.46376708428246127</v>
      </c>
      <c r="AE370" s="7">
        <v>1.8223234624147319E-2</v>
      </c>
      <c r="AF370" s="7">
        <v>10.218345833333331</v>
      </c>
      <c r="AG370" s="21">
        <v>0</v>
      </c>
      <c r="AH370" s="21">
        <v>1</v>
      </c>
      <c r="AI370" s="21">
        <v>0</v>
      </c>
      <c r="AJ370" s="21">
        <v>0</v>
      </c>
      <c r="AK370" s="18" t="str">
        <f t="shared" si="11"/>
        <v>2</v>
      </c>
    </row>
    <row r="371" spans="1:37" x14ac:dyDescent="0.25">
      <c r="A371" s="6">
        <v>195</v>
      </c>
      <c r="B371" s="7" t="s">
        <v>247</v>
      </c>
      <c r="C371" s="7" t="s">
        <v>1110</v>
      </c>
      <c r="D371" s="5">
        <v>3</v>
      </c>
      <c r="E371" s="5">
        <f t="shared" si="10"/>
        <v>19.700333136914647</v>
      </c>
      <c r="F371" s="7">
        <v>17.51428571428572</v>
      </c>
      <c r="G371" s="7">
        <v>2.3753435374149672</v>
      </c>
      <c r="H371" s="7">
        <v>24.11146341463413</v>
      </c>
      <c r="I371" s="7">
        <v>7.7032004759071834E-2</v>
      </c>
      <c r="J371" s="7">
        <v>17.548292682926839</v>
      </c>
      <c r="K371" s="7">
        <v>2.4274531826293888</v>
      </c>
      <c r="L371" s="7">
        <v>17.329777777777771</v>
      </c>
      <c r="M371" s="7">
        <v>2.264686617283949</v>
      </c>
      <c r="N371" s="7">
        <v>24.097368421052611</v>
      </c>
      <c r="O371" s="7">
        <v>8.0398337950138329E-2</v>
      </c>
      <c r="P371" s="7">
        <v>17.600810810810799</v>
      </c>
      <c r="Q371" s="7">
        <v>2.6498182615047461</v>
      </c>
      <c r="R371" s="7">
        <v>2</v>
      </c>
      <c r="S371" s="7">
        <v>5</v>
      </c>
      <c r="T371" s="7">
        <v>4</v>
      </c>
      <c r="U371" s="7">
        <v>1</v>
      </c>
      <c r="V371" s="7">
        <v>5</v>
      </c>
      <c r="W371" s="7">
        <v>3</v>
      </c>
      <c r="X371" s="7">
        <v>1</v>
      </c>
      <c r="Y371" s="7">
        <v>0.1367908688463777</v>
      </c>
      <c r="Z371" s="7">
        <v>1.0646872618559341E-2</v>
      </c>
      <c r="AA371" s="7">
        <v>0.39133136753505321</v>
      </c>
      <c r="AB371" s="7">
        <v>1.260921564898942E-2</v>
      </c>
      <c r="AC371" s="7">
        <v>0</v>
      </c>
      <c r="AD371" s="7">
        <v>0.39051802798954638</v>
      </c>
      <c r="AE371" s="7">
        <v>1.5639729286117902E-2</v>
      </c>
      <c r="AF371" s="7">
        <v>19.700333136914651</v>
      </c>
      <c r="AG371" s="21">
        <v>0</v>
      </c>
      <c r="AH371" s="21">
        <v>1</v>
      </c>
      <c r="AI371" s="21">
        <v>0</v>
      </c>
      <c r="AJ371" s="21">
        <v>0</v>
      </c>
      <c r="AK371" s="18" t="str">
        <f t="shared" si="11"/>
        <v>2</v>
      </c>
    </row>
    <row r="372" spans="1:37" x14ac:dyDescent="0.25">
      <c r="A372" s="6">
        <v>197</v>
      </c>
      <c r="B372" s="7" t="s">
        <v>249</v>
      </c>
      <c r="C372" s="7" t="s">
        <v>1110</v>
      </c>
      <c r="D372" s="5">
        <v>3</v>
      </c>
      <c r="E372" s="5">
        <f t="shared" si="10"/>
        <v>4.6662936043221404</v>
      </c>
      <c r="F372" s="7">
        <v>3.0556363636363648</v>
      </c>
      <c r="G372" s="7">
        <v>1.34464132231405E-2</v>
      </c>
      <c r="H372" s="7">
        <v>7.9515384615384486</v>
      </c>
      <c r="I372" s="7">
        <v>9.8668639053253755E-3</v>
      </c>
      <c r="J372" s="7">
        <v>3.078301886792453</v>
      </c>
      <c r="K372" s="7">
        <v>1.2851833392666439E-2</v>
      </c>
      <c r="L372" s="7">
        <v>2.907142857142857</v>
      </c>
      <c r="M372" s="7">
        <v>1.3331122448979601E-2</v>
      </c>
      <c r="N372" s="7">
        <v>7.9461224489795814</v>
      </c>
      <c r="O372" s="7">
        <v>9.9625156184922226E-3</v>
      </c>
      <c r="P372" s="7">
        <v>3.059019607843136</v>
      </c>
      <c r="Q372" s="7">
        <v>1.3899038831218759E-2</v>
      </c>
      <c r="R372" s="7">
        <v>2</v>
      </c>
      <c r="S372" s="7">
        <v>5</v>
      </c>
      <c r="T372" s="7">
        <v>4</v>
      </c>
      <c r="U372" s="7">
        <v>1</v>
      </c>
      <c r="V372" s="7">
        <v>5</v>
      </c>
      <c r="W372" s="7">
        <v>3</v>
      </c>
      <c r="X372" s="7">
        <v>1</v>
      </c>
      <c r="Y372" s="7">
        <v>0.60511327912800894</v>
      </c>
      <c r="Z372" s="7">
        <v>5.1078847442484143E-2</v>
      </c>
      <c r="AA372" s="7">
        <v>1.735172935172931</v>
      </c>
      <c r="AB372" s="7">
        <v>5.8875341894209843E-2</v>
      </c>
      <c r="AC372" s="7">
        <v>0</v>
      </c>
      <c r="AD372" s="7">
        <v>1.73330993330993</v>
      </c>
      <c r="AE372" s="7">
        <v>5.2242616948498848E-2</v>
      </c>
      <c r="AF372" s="7">
        <v>4.6662936043221386</v>
      </c>
      <c r="AG372" s="21">
        <v>1</v>
      </c>
      <c r="AH372" s="21">
        <v>0</v>
      </c>
      <c r="AI372" s="21">
        <v>0</v>
      </c>
      <c r="AJ372" s="21">
        <v>0</v>
      </c>
      <c r="AK372" s="18" t="str">
        <f t="shared" si="11"/>
        <v>1</v>
      </c>
    </row>
    <row r="373" spans="1:37" x14ac:dyDescent="0.25">
      <c r="A373" s="6">
        <v>199</v>
      </c>
      <c r="B373" s="7" t="s">
        <v>251</v>
      </c>
      <c r="C373" s="7" t="s">
        <v>1110</v>
      </c>
      <c r="D373" s="5">
        <v>3</v>
      </c>
      <c r="E373" s="5">
        <f t="shared" si="10"/>
        <v>5.3830989197543841</v>
      </c>
      <c r="F373" s="7">
        <v>4.5576923076923057</v>
      </c>
      <c r="G373" s="7">
        <v>0.57587928994082827</v>
      </c>
      <c r="H373" s="7">
        <v>7.0738461538461639</v>
      </c>
      <c r="I373" s="7">
        <v>7.9082840236686953E-3</v>
      </c>
      <c r="J373" s="7">
        <v>4.5969230769230824</v>
      </c>
      <c r="K373" s="7">
        <v>0.58365976331360969</v>
      </c>
      <c r="L373" s="7">
        <v>4.4329090909090869</v>
      </c>
      <c r="M373" s="7">
        <v>0.55548971900826449</v>
      </c>
      <c r="N373" s="7">
        <v>7.0691836734693956</v>
      </c>
      <c r="O373" s="7">
        <v>8.0156601416077194E-3</v>
      </c>
      <c r="P373" s="7">
        <v>4.568039215686273</v>
      </c>
      <c r="Q373" s="7">
        <v>0.5871647827758556</v>
      </c>
      <c r="R373" s="7">
        <v>2</v>
      </c>
      <c r="S373" s="7">
        <v>5</v>
      </c>
      <c r="T373" s="7">
        <v>4</v>
      </c>
      <c r="U373" s="7">
        <v>1</v>
      </c>
      <c r="V373" s="7">
        <v>5</v>
      </c>
      <c r="W373" s="7">
        <v>3</v>
      </c>
      <c r="X373" s="7">
        <v>1</v>
      </c>
      <c r="Y373" s="7">
        <v>0.21434904469255331</v>
      </c>
      <c r="Z373" s="7">
        <v>2.8149283963238011E-2</v>
      </c>
      <c r="AA373" s="7">
        <v>0.59575709963307233</v>
      </c>
      <c r="AB373" s="7">
        <v>3.6999176534062483E-2</v>
      </c>
      <c r="AC373" s="7">
        <v>0</v>
      </c>
      <c r="AD373" s="7">
        <v>0.59470531168047724</v>
      </c>
      <c r="AE373" s="7">
        <v>3.0483396344469949E-2</v>
      </c>
      <c r="AF373" s="7">
        <v>5.3830989197543841</v>
      </c>
      <c r="AG373" s="21">
        <v>1</v>
      </c>
      <c r="AH373" s="21">
        <v>0</v>
      </c>
      <c r="AI373" s="21">
        <v>0</v>
      </c>
      <c r="AJ373" s="21">
        <v>0</v>
      </c>
      <c r="AK373" s="18" t="str">
        <f t="shared" si="11"/>
        <v>1</v>
      </c>
    </row>
    <row r="374" spans="1:37" x14ac:dyDescent="0.25">
      <c r="A374" s="6">
        <v>203</v>
      </c>
      <c r="B374" s="7" t="s">
        <v>255</v>
      </c>
      <c r="C374" s="7" t="s">
        <v>1110</v>
      </c>
      <c r="D374" s="5">
        <v>3</v>
      </c>
      <c r="E374" s="5">
        <f t="shared" si="10"/>
        <v>6.2775384326796662</v>
      </c>
      <c r="F374" s="7">
        <v>4.7294545454545478</v>
      </c>
      <c r="G374" s="7">
        <v>0.13835788429752061</v>
      </c>
      <c r="H374" s="7">
        <v>9.4450000000000003</v>
      </c>
      <c r="I374" s="7">
        <v>1.5525000000000001E-2</v>
      </c>
      <c r="J374" s="7">
        <v>4.7454716981132066</v>
      </c>
      <c r="K374" s="7">
        <v>0.131526664293343</v>
      </c>
      <c r="L374" s="7">
        <v>4.5653571428571436</v>
      </c>
      <c r="M374" s="7">
        <v>0.12748915816326539</v>
      </c>
      <c r="N374" s="7">
        <v>9.4472549019607861</v>
      </c>
      <c r="O374" s="7">
        <v>1.5474817377931559E-2</v>
      </c>
      <c r="P374" s="7">
        <v>4.7326923076923091</v>
      </c>
      <c r="Q374" s="7">
        <v>0.13645044378698221</v>
      </c>
      <c r="R374" s="7">
        <v>2.042553191489362</v>
      </c>
      <c r="S374" s="7">
        <v>5</v>
      </c>
      <c r="T374" s="7">
        <v>3.978723404255319</v>
      </c>
      <c r="U374" s="7">
        <v>1</v>
      </c>
      <c r="V374" s="7">
        <v>5</v>
      </c>
      <c r="W374" s="7">
        <v>2.978723404255319</v>
      </c>
      <c r="X374" s="7">
        <v>1</v>
      </c>
      <c r="Y374" s="7">
        <v>0.37503775416592838</v>
      </c>
      <c r="Z374" s="7">
        <v>3.5944045002951792E-2</v>
      </c>
      <c r="AA374" s="7">
        <v>1.068841430024251</v>
      </c>
      <c r="AB374" s="7">
        <v>3.9452456756393639E-2</v>
      </c>
      <c r="AC374" s="7">
        <v>0</v>
      </c>
      <c r="AD374" s="7">
        <v>1.0693353458100761</v>
      </c>
      <c r="AE374" s="7">
        <v>3.6653247401898133E-2</v>
      </c>
      <c r="AF374" s="7">
        <v>6.2775384326796662</v>
      </c>
      <c r="AG374" s="21">
        <v>1</v>
      </c>
      <c r="AH374" s="21">
        <v>0</v>
      </c>
      <c r="AI374" s="21">
        <v>0</v>
      </c>
      <c r="AJ374" s="21">
        <v>0</v>
      </c>
      <c r="AK374" s="18" t="str">
        <f t="shared" si="11"/>
        <v>1</v>
      </c>
    </row>
    <row r="375" spans="1:37" x14ac:dyDescent="0.25">
      <c r="A375" s="4">
        <v>205</v>
      </c>
      <c r="B375" s="5" t="s">
        <v>257</v>
      </c>
      <c r="C375" s="5" t="s">
        <v>1110</v>
      </c>
      <c r="D375" s="5">
        <v>3</v>
      </c>
      <c r="E375" s="5">
        <f t="shared" si="10"/>
        <v>25.509212090791806</v>
      </c>
      <c r="F375" s="5">
        <v>23.648461538461522</v>
      </c>
      <c r="G375" s="5">
        <v>0.94175532544378626</v>
      </c>
      <c r="H375" s="5">
        <v>29.30791666666666</v>
      </c>
      <c r="I375" s="5">
        <v>1.1628993055555471E-2</v>
      </c>
      <c r="J375" s="5">
        <v>23.655400000000011</v>
      </c>
      <c r="K375" s="5">
        <v>0.89933283999999902</v>
      </c>
      <c r="L375" s="5">
        <v>23.505094339622659</v>
      </c>
      <c r="M375" s="5">
        <v>0.92627404770381017</v>
      </c>
      <c r="N375" s="5">
        <v>29.31</v>
      </c>
      <c r="O375" s="5">
        <v>1.126799999999991E-2</v>
      </c>
      <c r="P375" s="5">
        <v>23.62840000000001</v>
      </c>
      <c r="Q375" s="5">
        <v>0.92013744000000086</v>
      </c>
      <c r="R375" s="5">
        <v>2</v>
      </c>
      <c r="S375" s="5">
        <v>5</v>
      </c>
      <c r="T375" s="5">
        <v>4</v>
      </c>
      <c r="U375" s="5">
        <v>1</v>
      </c>
      <c r="V375" s="5">
        <v>5</v>
      </c>
      <c r="W375" s="5">
        <v>3</v>
      </c>
      <c r="X375" s="5">
        <v>1</v>
      </c>
      <c r="Y375" s="5">
        <v>8.5263123058000323E-2</v>
      </c>
      <c r="Z375" s="5">
        <v>6.0994096329658456E-3</v>
      </c>
      <c r="AA375" s="5">
        <v>0.24687509197791899</v>
      </c>
      <c r="AB375" s="5">
        <v>6.3945993241125709E-3</v>
      </c>
      <c r="AC375" s="5">
        <v>0</v>
      </c>
      <c r="AD375" s="5">
        <v>0.2469637252462322</v>
      </c>
      <c r="AE375" s="5">
        <v>5.2459121667722819E-3</v>
      </c>
      <c r="AF375" s="5">
        <v>25.509212090791809</v>
      </c>
      <c r="AG375" s="20">
        <v>0</v>
      </c>
      <c r="AH375" s="20">
        <v>1</v>
      </c>
      <c r="AI375" s="20">
        <v>0</v>
      </c>
      <c r="AJ375" s="20">
        <v>0</v>
      </c>
      <c r="AK375" s="17" t="str">
        <f t="shared" si="11"/>
        <v>2</v>
      </c>
    </row>
    <row r="376" spans="1:37" x14ac:dyDescent="0.25">
      <c r="A376" s="6">
        <v>206</v>
      </c>
      <c r="B376" s="7" t="s">
        <v>258</v>
      </c>
      <c r="C376" s="7" t="s">
        <v>1110</v>
      </c>
      <c r="D376" s="5">
        <v>3</v>
      </c>
      <c r="E376" s="5">
        <f t="shared" si="10"/>
        <v>4.1121817519915771</v>
      </c>
      <c r="F376" s="7">
        <v>2.9215686274509798</v>
      </c>
      <c r="G376" s="7">
        <v>1.999385774702038</v>
      </c>
      <c r="H376" s="7">
        <v>6.8421999999999992</v>
      </c>
      <c r="I376" s="7">
        <v>1.2171600000000101E-3</v>
      </c>
      <c r="J376" s="7">
        <v>3.2789361702127691</v>
      </c>
      <c r="K376" s="7">
        <v>2.257643549117248</v>
      </c>
      <c r="L376" s="7">
        <v>1.726785714285715</v>
      </c>
      <c r="M376" s="7">
        <v>5.9110969387755176E-3</v>
      </c>
      <c r="N376" s="7">
        <v>6.8421999999999992</v>
      </c>
      <c r="O376" s="7">
        <v>1.2171600000000101E-3</v>
      </c>
      <c r="P376" s="7">
        <v>3.061399999999999</v>
      </c>
      <c r="Q376" s="7">
        <v>2.0744280399999999</v>
      </c>
      <c r="R376" s="7">
        <v>2.384615384615385</v>
      </c>
      <c r="S376" s="7">
        <v>5</v>
      </c>
      <c r="T376" s="7">
        <v>4</v>
      </c>
      <c r="U376" s="7">
        <v>1</v>
      </c>
      <c r="V376" s="7">
        <v>5</v>
      </c>
      <c r="W376" s="7">
        <v>2.615384615384615</v>
      </c>
      <c r="X376" s="7">
        <v>1</v>
      </c>
      <c r="Y376" s="7">
        <v>1.381408253480126</v>
      </c>
      <c r="Z376" s="7">
        <v>0.6919115112435863</v>
      </c>
      <c r="AA376" s="7">
        <v>2.9623908996897601</v>
      </c>
      <c r="AB376" s="7">
        <v>0.89886686175713493</v>
      </c>
      <c r="AC376" s="7">
        <v>0</v>
      </c>
      <c r="AD376" s="7">
        <v>2.9623908996897601</v>
      </c>
      <c r="AE376" s="7">
        <v>0.77288934850051527</v>
      </c>
      <c r="AF376" s="7">
        <v>4.1121817519915771</v>
      </c>
      <c r="AG376" s="21">
        <v>1</v>
      </c>
      <c r="AH376" s="21">
        <v>0</v>
      </c>
      <c r="AI376" s="21">
        <v>0</v>
      </c>
      <c r="AJ376" s="21">
        <v>0</v>
      </c>
      <c r="AK376" s="18" t="str">
        <f t="shared" si="11"/>
        <v>1</v>
      </c>
    </row>
    <row r="377" spans="1:37" x14ac:dyDescent="0.25">
      <c r="A377" s="4">
        <v>208</v>
      </c>
      <c r="B377" s="5" t="s">
        <v>260</v>
      </c>
      <c r="C377" s="5" t="s">
        <v>1110</v>
      </c>
      <c r="D377" s="5">
        <v>3</v>
      </c>
      <c r="E377" s="5">
        <f t="shared" si="10"/>
        <v>4.4977808133600821</v>
      </c>
      <c r="F377" s="5">
        <v>2.8602272727272751</v>
      </c>
      <c r="G377" s="5">
        <v>1.027040289256197E-2</v>
      </c>
      <c r="H377" s="5">
        <v>7.8378048780487823</v>
      </c>
      <c r="I377" s="5">
        <v>5.4610350981558857E-3</v>
      </c>
      <c r="J377" s="5">
        <v>2.8804878048780478</v>
      </c>
      <c r="K377" s="5">
        <v>1.011195716835216E-2</v>
      </c>
      <c r="L377" s="5">
        <v>2.7052380952380952</v>
      </c>
      <c r="M377" s="5">
        <v>1.0243990929705229E-2</v>
      </c>
      <c r="N377" s="5">
        <v>7.8378048780487823</v>
      </c>
      <c r="O377" s="5">
        <v>5.4610350981558857E-3</v>
      </c>
      <c r="P377" s="5">
        <v>2.8651219512195101</v>
      </c>
      <c r="Q377" s="5">
        <v>1.062498512790006E-2</v>
      </c>
      <c r="R377" s="5">
        <v>2</v>
      </c>
      <c r="S377" s="5">
        <v>5</v>
      </c>
      <c r="T377" s="5">
        <v>4</v>
      </c>
      <c r="U377" s="5">
        <v>1</v>
      </c>
      <c r="V377" s="5">
        <v>5</v>
      </c>
      <c r="W377" s="5">
        <v>3</v>
      </c>
      <c r="X377" s="5">
        <v>1</v>
      </c>
      <c r="Y377" s="5">
        <v>0.66261920578351907</v>
      </c>
      <c r="Z377" s="5">
        <v>5.729225008401273E-2</v>
      </c>
      <c r="AA377" s="5">
        <v>1.8972698897909599</v>
      </c>
      <c r="AB377" s="5">
        <v>6.4781621236384535E-2</v>
      </c>
      <c r="AC377" s="5">
        <v>0</v>
      </c>
      <c r="AD377" s="5">
        <v>1.8972698897909599</v>
      </c>
      <c r="AE377" s="5">
        <v>5.9101583798797819E-2</v>
      </c>
      <c r="AF377" s="5">
        <v>4.4977808133600821</v>
      </c>
      <c r="AG377" s="20">
        <v>1</v>
      </c>
      <c r="AH377" s="20">
        <v>0</v>
      </c>
      <c r="AI377" s="20">
        <v>0</v>
      </c>
      <c r="AJ377" s="20">
        <v>0</v>
      </c>
      <c r="AK377" s="17" t="str">
        <f t="shared" si="11"/>
        <v>1</v>
      </c>
    </row>
    <row r="378" spans="1:37" x14ac:dyDescent="0.25">
      <c r="A378" s="4">
        <v>217</v>
      </c>
      <c r="B378" s="5" t="s">
        <v>269</v>
      </c>
      <c r="C378" s="5" t="s">
        <v>1110</v>
      </c>
      <c r="D378" s="5">
        <v>3</v>
      </c>
      <c r="E378" s="5">
        <f t="shared" si="10"/>
        <v>3.4671247944702803</v>
      </c>
      <c r="F378" s="5">
        <v>1.8444230769230769</v>
      </c>
      <c r="G378" s="5">
        <v>6.5208210059171561E-3</v>
      </c>
      <c r="H378" s="5">
        <v>6.7733333333333343</v>
      </c>
      <c r="I378" s="5">
        <v>7.1555555555555487E-3</v>
      </c>
      <c r="J378" s="5">
        <v>1.866981132075471</v>
      </c>
      <c r="K378" s="5">
        <v>6.1569241723033064E-3</v>
      </c>
      <c r="L378" s="5">
        <v>1.6966071428571421</v>
      </c>
      <c r="M378" s="5">
        <v>6.2617028061224484E-3</v>
      </c>
      <c r="N378" s="5">
        <v>6.7702040816326541</v>
      </c>
      <c r="O378" s="5">
        <v>7.1979175343606788E-3</v>
      </c>
      <c r="P378" s="5">
        <v>1.8512000000000011</v>
      </c>
      <c r="Q378" s="5">
        <v>6.3305599999999972E-3</v>
      </c>
      <c r="R378" s="5">
        <v>2</v>
      </c>
      <c r="S378" s="5">
        <v>5</v>
      </c>
      <c r="T378" s="5">
        <v>4</v>
      </c>
      <c r="U378" s="5">
        <v>1</v>
      </c>
      <c r="V378" s="5">
        <v>5</v>
      </c>
      <c r="W378" s="5">
        <v>3</v>
      </c>
      <c r="X378" s="5">
        <v>1</v>
      </c>
      <c r="Y378" s="5">
        <v>1.0435637142441401</v>
      </c>
      <c r="Z378" s="5">
        <v>8.7124432245999195E-2</v>
      </c>
      <c r="AA378" s="5">
        <v>2.9922815142265762</v>
      </c>
      <c r="AB378" s="5">
        <v>0.1004204125484314</v>
      </c>
      <c r="AC378" s="5">
        <v>0</v>
      </c>
      <c r="AD378" s="5">
        <v>2.9904370968469509</v>
      </c>
      <c r="AE378" s="5">
        <v>9.1118829596885442E-2</v>
      </c>
      <c r="AF378" s="5">
        <v>3.4671247944702799</v>
      </c>
      <c r="AG378" s="20">
        <v>1</v>
      </c>
      <c r="AH378" s="20">
        <v>0</v>
      </c>
      <c r="AI378" s="20">
        <v>0</v>
      </c>
      <c r="AJ378" s="20">
        <v>0</v>
      </c>
      <c r="AK378" s="17" t="str">
        <f t="shared" si="11"/>
        <v>1</v>
      </c>
    </row>
    <row r="379" spans="1:37" x14ac:dyDescent="0.25">
      <c r="A379" s="4">
        <v>219</v>
      </c>
      <c r="B379" s="5" t="s">
        <v>271</v>
      </c>
      <c r="C379" s="5" t="s">
        <v>1110</v>
      </c>
      <c r="D379" s="5">
        <v>3</v>
      </c>
      <c r="E379" s="5">
        <f t="shared" si="10"/>
        <v>5.0259848354576073</v>
      </c>
      <c r="F379" s="5">
        <v>3.5899999999999981</v>
      </c>
      <c r="G379" s="5">
        <v>1.2287999999999999</v>
      </c>
      <c r="H379" s="5">
        <v>7.7230232558139518</v>
      </c>
      <c r="I379" s="5">
        <v>9.9513250405624826E-3</v>
      </c>
      <c r="J379" s="5">
        <v>3.804782608695652</v>
      </c>
      <c r="K379" s="5">
        <v>1.440181474480152</v>
      </c>
      <c r="L379" s="5">
        <v>3.5836734693877581</v>
      </c>
      <c r="M379" s="5">
        <v>1.392059975010413</v>
      </c>
      <c r="N379" s="5">
        <v>7.7204761904761892</v>
      </c>
      <c r="O379" s="5">
        <v>9.9092970521542142E-3</v>
      </c>
      <c r="P379" s="5">
        <v>3.7339534883720922</v>
      </c>
      <c r="Q379" s="5">
        <v>1.382316928069226</v>
      </c>
      <c r="R379" s="5">
        <v>2</v>
      </c>
      <c r="S379" s="5">
        <v>5</v>
      </c>
      <c r="T379" s="5">
        <v>4</v>
      </c>
      <c r="U379" s="5">
        <v>1</v>
      </c>
      <c r="V379" s="5">
        <v>5</v>
      </c>
      <c r="W379" s="5">
        <v>3</v>
      </c>
      <c r="X379" s="5">
        <v>1</v>
      </c>
      <c r="Y379" s="5">
        <v>0.40246729463224667</v>
      </c>
      <c r="Z379" s="5">
        <v>1.765375854212659E-3</v>
      </c>
      <c r="AA379" s="5">
        <v>1.1550577422259869</v>
      </c>
      <c r="AB379" s="5">
        <v>6.1699019510744753E-2</v>
      </c>
      <c r="AC379" s="5">
        <v>0</v>
      </c>
      <c r="AD379" s="5">
        <v>1.1543470007592991</v>
      </c>
      <c r="AE379" s="5">
        <v>4.193462944323656E-2</v>
      </c>
      <c r="AF379" s="5">
        <v>5.0259848354576073</v>
      </c>
      <c r="AG379" s="20">
        <v>1</v>
      </c>
      <c r="AH379" s="20">
        <v>0</v>
      </c>
      <c r="AI379" s="20">
        <v>0</v>
      </c>
      <c r="AJ379" s="20">
        <v>0</v>
      </c>
      <c r="AK379" s="17" t="str">
        <f t="shared" si="11"/>
        <v>1</v>
      </c>
    </row>
    <row r="380" spans="1:37" x14ac:dyDescent="0.25">
      <c r="A380" s="6">
        <v>220</v>
      </c>
      <c r="B380" s="7" t="s">
        <v>272</v>
      </c>
      <c r="C380" s="7" t="s">
        <v>1110</v>
      </c>
      <c r="D380" s="5">
        <v>3</v>
      </c>
      <c r="E380" s="5">
        <f t="shared" si="10"/>
        <v>3.4515296133263722</v>
      </c>
      <c r="F380" s="7">
        <v>2.552264150943397</v>
      </c>
      <c r="G380" s="7">
        <v>1.9428854396582409</v>
      </c>
      <c r="H380" s="7">
        <v>5.9807692307692264</v>
      </c>
      <c r="I380" s="7">
        <v>6.5455621301775228E-3</v>
      </c>
      <c r="J380" s="7">
        <v>2.5525000000000011</v>
      </c>
      <c r="K380" s="7">
        <v>1.953234134615385</v>
      </c>
      <c r="L380" s="7">
        <v>0.95105263157894815</v>
      </c>
      <c r="M380" s="7">
        <v>2.252077562326872E-4</v>
      </c>
      <c r="N380" s="7">
        <v>5.977799999999994</v>
      </c>
      <c r="O380" s="7">
        <v>6.5771600000000064E-3</v>
      </c>
      <c r="P380" s="7">
        <v>2.694791666666668</v>
      </c>
      <c r="Q380" s="7">
        <v>1.867741623263889</v>
      </c>
      <c r="R380" s="7">
        <v>2.7878787878787881</v>
      </c>
      <c r="S380" s="7">
        <v>5</v>
      </c>
      <c r="T380" s="7">
        <v>4</v>
      </c>
      <c r="U380" s="7">
        <v>1</v>
      </c>
      <c r="V380" s="7">
        <v>5</v>
      </c>
      <c r="W380" s="7">
        <v>2.2121212121212119</v>
      </c>
      <c r="X380" s="7">
        <v>1</v>
      </c>
      <c r="Y380" s="7">
        <v>2.6291678280686792</v>
      </c>
      <c r="Z380" s="7">
        <v>1.6836203025968179</v>
      </c>
      <c r="AA380" s="7">
        <v>5.2885786045719536</v>
      </c>
      <c r="AB380" s="7">
        <v>1.683868289983397</v>
      </c>
      <c r="AC380" s="7">
        <v>0</v>
      </c>
      <c r="AD380" s="7">
        <v>5.2854565578306474</v>
      </c>
      <c r="AE380" s="7">
        <v>1.833483213429256</v>
      </c>
      <c r="AF380" s="7">
        <v>3.4515296133263722</v>
      </c>
      <c r="AG380" s="21">
        <v>1</v>
      </c>
      <c r="AH380" s="21">
        <v>0</v>
      </c>
      <c r="AI380" s="21">
        <v>0</v>
      </c>
      <c r="AJ380" s="21">
        <v>0</v>
      </c>
      <c r="AK380" s="18" t="str">
        <f t="shared" si="11"/>
        <v>1</v>
      </c>
    </row>
    <row r="381" spans="1:37" x14ac:dyDescent="0.25">
      <c r="A381" s="4">
        <v>224</v>
      </c>
      <c r="B381" s="5" t="s">
        <v>276</v>
      </c>
      <c r="C381" s="5" t="s">
        <v>1110</v>
      </c>
      <c r="D381" s="5">
        <v>3</v>
      </c>
      <c r="E381" s="5">
        <f t="shared" si="10"/>
        <v>12.891004182645505</v>
      </c>
      <c r="F381" s="5">
        <v>10.930434782608691</v>
      </c>
      <c r="G381" s="5">
        <v>0.30039981096408308</v>
      </c>
      <c r="H381" s="5">
        <v>16.93476190476192</v>
      </c>
      <c r="I381" s="5">
        <v>4.6120181405895633E-2</v>
      </c>
      <c r="J381" s="5">
        <v>11.01704545454546</v>
      </c>
      <c r="K381" s="5">
        <v>0.39683445247933868</v>
      </c>
      <c r="L381" s="5">
        <v>10.641956521739131</v>
      </c>
      <c r="M381" s="5">
        <v>2.5628780718336661E-2</v>
      </c>
      <c r="N381" s="5">
        <v>16.929268292682941</v>
      </c>
      <c r="O381" s="5">
        <v>4.5977513384889881E-2</v>
      </c>
      <c r="P381" s="5">
        <v>10.89255813953489</v>
      </c>
      <c r="Q381" s="5">
        <v>0.22291206057328311</v>
      </c>
      <c r="R381" s="5">
        <v>2.1025641025641031</v>
      </c>
      <c r="S381" s="5">
        <v>5</v>
      </c>
      <c r="T381" s="5">
        <v>3.974358974358974</v>
      </c>
      <c r="U381" s="5">
        <v>1</v>
      </c>
      <c r="V381" s="5">
        <v>5</v>
      </c>
      <c r="W381" s="5">
        <v>2.9230769230769229</v>
      </c>
      <c r="X381" s="5">
        <v>1</v>
      </c>
      <c r="Y381" s="5">
        <v>0.2113377982997835</v>
      </c>
      <c r="Z381" s="5">
        <v>2.7107633852877951E-2</v>
      </c>
      <c r="AA381" s="5">
        <v>0.59132034322523208</v>
      </c>
      <c r="AB381" s="5">
        <v>3.5246238042798028E-2</v>
      </c>
      <c r="AC381" s="5">
        <v>0</v>
      </c>
      <c r="AD381" s="5">
        <v>0.59080412122528725</v>
      </c>
      <c r="AE381" s="5">
        <v>2.354845345250545E-2</v>
      </c>
      <c r="AF381" s="5">
        <v>12.891004182645499</v>
      </c>
      <c r="AG381" s="20">
        <v>0</v>
      </c>
      <c r="AH381" s="20">
        <v>1</v>
      </c>
      <c r="AI381" s="20">
        <v>0</v>
      </c>
      <c r="AJ381" s="20">
        <v>0</v>
      </c>
      <c r="AK381" s="17" t="str">
        <f t="shared" si="11"/>
        <v>2</v>
      </c>
    </row>
    <row r="382" spans="1:37" x14ac:dyDescent="0.25">
      <c r="A382" s="4">
        <v>226</v>
      </c>
      <c r="B382" s="5" t="s">
        <v>278</v>
      </c>
      <c r="C382" s="5" t="s">
        <v>1110</v>
      </c>
      <c r="D382" s="5">
        <v>3</v>
      </c>
      <c r="E382" s="5">
        <f t="shared" si="10"/>
        <v>32.088805401254923</v>
      </c>
      <c r="F382" s="5">
        <v>30.28846153846154</v>
      </c>
      <c r="G382" s="5">
        <v>0.8280668639053258</v>
      </c>
      <c r="H382" s="5">
        <v>35.713958333333331</v>
      </c>
      <c r="I382" s="5">
        <v>0.2066655815972207</v>
      </c>
      <c r="J382" s="5">
        <v>30.3066</v>
      </c>
      <c r="K382" s="5">
        <v>0.85129043999999932</v>
      </c>
      <c r="L382" s="5">
        <v>30.12849056603773</v>
      </c>
      <c r="M382" s="5">
        <v>0.81842791028835882</v>
      </c>
      <c r="N382" s="5">
        <v>35.713958333333331</v>
      </c>
      <c r="O382" s="5">
        <v>0.2066655815972207</v>
      </c>
      <c r="P382" s="5">
        <v>30.381363636363641</v>
      </c>
      <c r="Q382" s="5">
        <v>0.92796177685950387</v>
      </c>
      <c r="R382" s="5">
        <v>2</v>
      </c>
      <c r="S382" s="5">
        <v>5</v>
      </c>
      <c r="T382" s="5">
        <v>4</v>
      </c>
      <c r="U382" s="5">
        <v>1</v>
      </c>
      <c r="V382" s="5">
        <v>5</v>
      </c>
      <c r="W382" s="5">
        <v>3</v>
      </c>
      <c r="X382" s="5">
        <v>1</v>
      </c>
      <c r="Y382" s="5">
        <v>6.5065152564495229E-2</v>
      </c>
      <c r="Z382" s="5">
        <v>5.3096245254362628E-3</v>
      </c>
      <c r="AA382" s="5">
        <v>0.1853882375903626</v>
      </c>
      <c r="AB382" s="5">
        <v>5.9116613748664282E-3</v>
      </c>
      <c r="AC382" s="5">
        <v>0</v>
      </c>
      <c r="AD382" s="5">
        <v>0.1853882375903626</v>
      </c>
      <c r="AE382" s="5">
        <v>8.393154305943451E-3</v>
      </c>
      <c r="AF382" s="5">
        <v>32.088805401254923</v>
      </c>
      <c r="AG382" s="20">
        <v>0</v>
      </c>
      <c r="AH382" s="20">
        <v>0</v>
      </c>
      <c r="AI382" s="20">
        <v>1</v>
      </c>
      <c r="AJ382" s="20">
        <v>0</v>
      </c>
      <c r="AK382" s="17" t="str">
        <f t="shared" si="11"/>
        <v>3</v>
      </c>
    </row>
    <row r="383" spans="1:37" x14ac:dyDescent="0.25">
      <c r="A383" s="6">
        <v>227</v>
      </c>
      <c r="B383" s="7" t="s">
        <v>279</v>
      </c>
      <c r="C383" s="7" t="s">
        <v>1110</v>
      </c>
      <c r="D383" s="5">
        <v>3</v>
      </c>
      <c r="E383" s="5">
        <f t="shared" si="10"/>
        <v>6.3048619699409558</v>
      </c>
      <c r="F383" s="7">
        <v>4.8604000000000056</v>
      </c>
      <c r="G383" s="7">
        <v>7.8399999999996674E-6</v>
      </c>
      <c r="H383" s="7">
        <v>9.253400000000001</v>
      </c>
      <c r="I383" s="7">
        <v>1.2886440000000049E-2</v>
      </c>
      <c r="J383" s="7">
        <v>4.8803999999999972</v>
      </c>
      <c r="K383" s="7">
        <v>7.8400000000003637E-6</v>
      </c>
      <c r="L383" s="7">
        <v>4.7103703703703719</v>
      </c>
      <c r="M383" s="7">
        <v>7.2702331961594573E-6</v>
      </c>
      <c r="N383" s="7">
        <v>9.2541666666666664</v>
      </c>
      <c r="O383" s="7">
        <v>1.2857638888888939E-2</v>
      </c>
      <c r="P383" s="7">
        <v>4.8704347826086982</v>
      </c>
      <c r="Q383" s="7">
        <v>8.5066162570884836E-6</v>
      </c>
      <c r="R383" s="7">
        <v>2</v>
      </c>
      <c r="S383" s="7">
        <v>5</v>
      </c>
      <c r="T383" s="7">
        <v>4</v>
      </c>
      <c r="U383" s="7">
        <v>1</v>
      </c>
      <c r="V383" s="7">
        <v>5</v>
      </c>
      <c r="W383" s="7">
        <v>3</v>
      </c>
      <c r="X383" s="7">
        <v>1</v>
      </c>
      <c r="Y383" s="7">
        <v>0.33850662988210239</v>
      </c>
      <c r="Z383" s="7">
        <v>3.1850919955968671E-2</v>
      </c>
      <c r="AA383" s="7">
        <v>0.96447397389526612</v>
      </c>
      <c r="AB383" s="7">
        <v>3.6096870577133837E-2</v>
      </c>
      <c r="AC383" s="7">
        <v>0</v>
      </c>
      <c r="AD383" s="7">
        <v>0.9646367353357439</v>
      </c>
      <c r="AE383" s="7">
        <v>3.3981279528501503E-2</v>
      </c>
      <c r="AF383" s="7">
        <v>6.3048619699409558</v>
      </c>
      <c r="AG383" s="21">
        <v>1</v>
      </c>
      <c r="AH383" s="21">
        <v>0</v>
      </c>
      <c r="AI383" s="21">
        <v>0</v>
      </c>
      <c r="AJ383" s="21">
        <v>0</v>
      </c>
      <c r="AK383" s="18" t="str">
        <f t="shared" si="11"/>
        <v>1</v>
      </c>
    </row>
    <row r="384" spans="1:37" x14ac:dyDescent="0.25">
      <c r="A384" s="6">
        <v>229</v>
      </c>
      <c r="B384" s="7" t="s">
        <v>281</v>
      </c>
      <c r="C384" s="7" t="s">
        <v>1110</v>
      </c>
      <c r="D384" s="5">
        <v>3</v>
      </c>
      <c r="E384" s="5">
        <f t="shared" si="10"/>
        <v>3.8623889555822308</v>
      </c>
      <c r="F384" s="7">
        <v>2.2300000000000009</v>
      </c>
      <c r="G384" s="7">
        <v>1.97215226305253E-31</v>
      </c>
      <c r="H384" s="7">
        <v>7.1888235294117591</v>
      </c>
      <c r="I384" s="7">
        <v>8.0221453287196987E-3</v>
      </c>
      <c r="J384" s="7">
        <v>2.25</v>
      </c>
      <c r="K384" s="7">
        <v>0</v>
      </c>
      <c r="L384" s="7">
        <v>2.0799999999999992</v>
      </c>
      <c r="M384" s="7">
        <v>0</v>
      </c>
      <c r="N384" s="7">
        <v>7.1855102040816279</v>
      </c>
      <c r="O384" s="7">
        <v>8.069637650978732E-3</v>
      </c>
      <c r="P384" s="7">
        <v>2.2399999999999989</v>
      </c>
      <c r="Q384" s="7">
        <v>7.8886090522101181E-31</v>
      </c>
      <c r="R384" s="7">
        <v>2</v>
      </c>
      <c r="S384" s="7">
        <v>5</v>
      </c>
      <c r="T384" s="7">
        <v>4</v>
      </c>
      <c r="U384" s="7">
        <v>1</v>
      </c>
      <c r="V384" s="7">
        <v>5</v>
      </c>
      <c r="W384" s="7">
        <v>3</v>
      </c>
      <c r="X384" s="7">
        <v>1</v>
      </c>
      <c r="Y384" s="7">
        <v>0.85691776710684309</v>
      </c>
      <c r="Z384" s="7">
        <v>7.2115384615385691E-2</v>
      </c>
      <c r="AA384" s="7">
        <v>2.4561651583710402</v>
      </c>
      <c r="AB384" s="7">
        <v>8.1730769230769829E-2</v>
      </c>
      <c r="AC384" s="7">
        <v>0</v>
      </c>
      <c r="AD384" s="7">
        <v>2.4545722135007848</v>
      </c>
      <c r="AE384" s="7">
        <v>7.6923076923077094E-2</v>
      </c>
      <c r="AF384" s="7">
        <v>3.8623889555822308</v>
      </c>
      <c r="AG384" s="21">
        <v>1</v>
      </c>
      <c r="AH384" s="21">
        <v>0</v>
      </c>
      <c r="AI384" s="21">
        <v>0</v>
      </c>
      <c r="AJ384" s="21">
        <v>0</v>
      </c>
      <c r="AK384" s="18" t="str">
        <f t="shared" si="11"/>
        <v>1</v>
      </c>
    </row>
    <row r="385" spans="1:37" x14ac:dyDescent="0.25">
      <c r="A385" s="6">
        <v>233</v>
      </c>
      <c r="B385" s="7" t="s">
        <v>285</v>
      </c>
      <c r="C385" s="7" t="s">
        <v>1110</v>
      </c>
      <c r="D385" s="5">
        <v>3</v>
      </c>
      <c r="E385" s="5">
        <f t="shared" si="10"/>
        <v>10.117592742749784</v>
      </c>
      <c r="F385" s="7">
        <v>8.5521153846153783</v>
      </c>
      <c r="G385" s="7">
        <v>0.36838975591715989</v>
      </c>
      <c r="H385" s="7">
        <v>13.311764705882361</v>
      </c>
      <c r="I385" s="7">
        <v>0.64792041522491339</v>
      </c>
      <c r="J385" s="7">
        <v>8.5801960784313813</v>
      </c>
      <c r="K385" s="7">
        <v>0.37221760861207243</v>
      </c>
      <c r="L385" s="7">
        <v>8.4321818181818191</v>
      </c>
      <c r="M385" s="7">
        <v>0.35632251239669399</v>
      </c>
      <c r="N385" s="7">
        <v>13.29562500000001</v>
      </c>
      <c r="O385" s="7">
        <v>0.68398710937499996</v>
      </c>
      <c r="P385" s="7">
        <v>8.5336734693877538</v>
      </c>
      <c r="Q385" s="7">
        <v>0.36857426072469812</v>
      </c>
      <c r="R385" s="7">
        <v>2</v>
      </c>
      <c r="S385" s="7">
        <v>5</v>
      </c>
      <c r="T385" s="7">
        <v>3.9777777777777779</v>
      </c>
      <c r="U385" s="7">
        <v>1</v>
      </c>
      <c r="V385" s="7">
        <v>5</v>
      </c>
      <c r="W385" s="7">
        <v>3.0222222222222221</v>
      </c>
      <c r="X385" s="7">
        <v>1</v>
      </c>
      <c r="Y385" s="7">
        <v>0.1998783898295233</v>
      </c>
      <c r="Z385" s="7">
        <v>1.4223313612018449E-2</v>
      </c>
      <c r="AA385" s="7">
        <v>0.57868568217765226</v>
      </c>
      <c r="AB385" s="7">
        <v>1.7553494865398589E-2</v>
      </c>
      <c r="AC385" s="7">
        <v>0</v>
      </c>
      <c r="AD385" s="7">
        <v>0.57677162170903751</v>
      </c>
      <c r="AE385" s="7">
        <v>1.203622661303316E-2</v>
      </c>
      <c r="AF385" s="7">
        <v>10.11759274274978</v>
      </c>
      <c r="AG385" s="21">
        <v>0</v>
      </c>
      <c r="AH385" s="21">
        <v>1</v>
      </c>
      <c r="AI385" s="21">
        <v>0</v>
      </c>
      <c r="AJ385" s="21">
        <v>0</v>
      </c>
      <c r="AK385" s="18" t="str">
        <f t="shared" si="11"/>
        <v>2</v>
      </c>
    </row>
    <row r="386" spans="1:37" x14ac:dyDescent="0.25">
      <c r="A386" s="6">
        <v>239</v>
      </c>
      <c r="B386" s="7" t="s">
        <v>291</v>
      </c>
      <c r="C386" s="7" t="s">
        <v>1110</v>
      </c>
      <c r="D386" s="5">
        <v>3</v>
      </c>
      <c r="E386" s="5">
        <f t="shared" ref="E386:E449" si="12">AVERAGE(F386,H386,J386,L386,N386,P386)</f>
        <v>4.5809149746061939</v>
      </c>
      <c r="F386" s="7">
        <v>2.9694339622641519</v>
      </c>
      <c r="G386" s="7">
        <v>4.9809113563545768E-2</v>
      </c>
      <c r="H386" s="7">
        <v>7.8598039215686253</v>
      </c>
      <c r="I386" s="7">
        <v>9.9038831218762197E-3</v>
      </c>
      <c r="J386" s="7">
        <v>2.994150943396225</v>
      </c>
      <c r="K386" s="7">
        <v>4.9148807404770407E-2</v>
      </c>
      <c r="L386" s="7">
        <v>2.8201785714285701</v>
      </c>
      <c r="M386" s="7">
        <v>4.7180325255102067E-2</v>
      </c>
      <c r="N386" s="7">
        <v>7.8561224489795896</v>
      </c>
      <c r="O386" s="7">
        <v>9.9625156184923146E-3</v>
      </c>
      <c r="P386" s="7">
        <v>2.985800000000002</v>
      </c>
      <c r="Q386" s="7">
        <v>5.2304360000000001E-2</v>
      </c>
      <c r="R386" s="7">
        <v>2</v>
      </c>
      <c r="S386" s="7">
        <v>5</v>
      </c>
      <c r="T386" s="7">
        <v>4</v>
      </c>
      <c r="U386" s="7">
        <v>1</v>
      </c>
      <c r="V386" s="7">
        <v>5</v>
      </c>
      <c r="W386" s="7">
        <v>3</v>
      </c>
      <c r="X386" s="7">
        <v>1</v>
      </c>
      <c r="Y386" s="7">
        <v>0.62433507615998851</v>
      </c>
      <c r="Z386" s="7">
        <v>5.2924092235753672E-2</v>
      </c>
      <c r="AA386" s="7">
        <v>1.786988030189598</v>
      </c>
      <c r="AB386" s="7">
        <v>6.1688424176462142E-2</v>
      </c>
      <c r="AC386" s="7">
        <v>0</v>
      </c>
      <c r="AD386" s="7">
        <v>1.785682626118263</v>
      </c>
      <c r="AE386" s="7">
        <v>5.8727284239854287E-2</v>
      </c>
      <c r="AF386" s="7">
        <v>4.5809149746061939</v>
      </c>
      <c r="AG386" s="21">
        <v>1</v>
      </c>
      <c r="AH386" s="21">
        <v>0</v>
      </c>
      <c r="AI386" s="21">
        <v>0</v>
      </c>
      <c r="AJ386" s="21">
        <v>0</v>
      </c>
      <c r="AK386" s="18" t="str">
        <f t="shared" ref="AK386:AK449" si="13">IF(AG386=1,"1",IF(AH386=1,"2",IF(AI386=1,"3","4")))</f>
        <v>1</v>
      </c>
    </row>
    <row r="387" spans="1:37" x14ac:dyDescent="0.25">
      <c r="A387" s="6">
        <v>245</v>
      </c>
      <c r="B387" s="7" t="s">
        <v>297</v>
      </c>
      <c r="C387" s="7" t="s">
        <v>1110</v>
      </c>
      <c r="D387" s="5">
        <v>3</v>
      </c>
      <c r="E387" s="5">
        <f t="shared" si="12"/>
        <v>65.188035306229423</v>
      </c>
      <c r="F387" s="7">
        <v>61.26113207547165</v>
      </c>
      <c r="G387" s="7">
        <v>1.441357208971161</v>
      </c>
      <c r="H387" s="7">
        <v>73.084000000000032</v>
      </c>
      <c r="I387" s="7">
        <v>9.6833679999999944</v>
      </c>
      <c r="J387" s="7">
        <v>61.237499999999947</v>
      </c>
      <c r="K387" s="7">
        <v>1.391314903846155</v>
      </c>
      <c r="L387" s="7">
        <v>61.102321428571472</v>
      </c>
      <c r="M387" s="7">
        <v>1.410957110969393</v>
      </c>
      <c r="N387" s="7">
        <v>73.281800000000032</v>
      </c>
      <c r="O387" s="7">
        <v>7.5993867599999927</v>
      </c>
      <c r="P387" s="7">
        <v>61.161458333333343</v>
      </c>
      <c r="Q387" s="7">
        <v>1.4484582899305529</v>
      </c>
      <c r="R387" s="7">
        <v>2.0444444444444438</v>
      </c>
      <c r="S387" s="7">
        <v>5.0222222222222221</v>
      </c>
      <c r="T387" s="7">
        <v>3.9555555555555562</v>
      </c>
      <c r="U387" s="7">
        <v>1</v>
      </c>
      <c r="V387" s="7">
        <v>5.0444444444444443</v>
      </c>
      <c r="W387" s="7">
        <v>3</v>
      </c>
      <c r="X387" s="7">
        <v>1</v>
      </c>
      <c r="Y387" s="7">
        <v>6.6866753703198209E-2</v>
      </c>
      <c r="Z387" s="7">
        <v>2.5990935072053301E-3</v>
      </c>
      <c r="AA387" s="7">
        <v>0.1960920353154687</v>
      </c>
      <c r="AB387" s="7">
        <v>2.2123311891921742E-3</v>
      </c>
      <c r="AC387" s="7">
        <v>0</v>
      </c>
      <c r="AD387" s="7">
        <v>0.1993292281974319</v>
      </c>
      <c r="AE387" s="7">
        <v>9.678340098910887E-4</v>
      </c>
      <c r="AF387" s="7">
        <v>65.188035306229423</v>
      </c>
      <c r="AG387" s="21">
        <v>0</v>
      </c>
      <c r="AH387" s="21">
        <v>0</v>
      </c>
      <c r="AI387" s="21">
        <v>1</v>
      </c>
      <c r="AJ387" s="21">
        <v>0</v>
      </c>
      <c r="AK387" s="18" t="str">
        <f t="shared" si="13"/>
        <v>3</v>
      </c>
    </row>
    <row r="388" spans="1:37" x14ac:dyDescent="0.25">
      <c r="A388" s="4">
        <v>250</v>
      </c>
      <c r="B388" s="5" t="s">
        <v>302</v>
      </c>
      <c r="C388" s="5" t="s">
        <v>1110</v>
      </c>
      <c r="D388" s="5">
        <v>3</v>
      </c>
      <c r="E388" s="5">
        <f t="shared" si="12"/>
        <v>4.8473296783972089</v>
      </c>
      <c r="F388" s="5">
        <v>3.39734693877551</v>
      </c>
      <c r="G388" s="5">
        <v>6.0582757184506432E-2</v>
      </c>
      <c r="H388" s="5">
        <v>7.8063829787234011</v>
      </c>
      <c r="I388" s="5">
        <v>9.9592575826165895E-3</v>
      </c>
      <c r="J388" s="5">
        <v>3.4054166666666692</v>
      </c>
      <c r="K388" s="5">
        <v>5.7787326388888872E-2</v>
      </c>
      <c r="L388" s="5">
        <v>3.2380392156862752</v>
      </c>
      <c r="M388" s="5">
        <v>6.1886351403306429E-2</v>
      </c>
      <c r="N388" s="5">
        <v>7.8043478260869534</v>
      </c>
      <c r="O388" s="5">
        <v>9.9810964083175968E-3</v>
      </c>
      <c r="P388" s="5">
        <v>3.4324444444444429</v>
      </c>
      <c r="Q388" s="5">
        <v>4.9729580246913603E-2</v>
      </c>
      <c r="R388" s="5">
        <v>2</v>
      </c>
      <c r="S388" s="5">
        <v>5</v>
      </c>
      <c r="T388" s="5">
        <v>4</v>
      </c>
      <c r="U388" s="5">
        <v>1</v>
      </c>
      <c r="V388" s="5">
        <v>5</v>
      </c>
      <c r="W388" s="5">
        <v>3</v>
      </c>
      <c r="X388" s="5">
        <v>1</v>
      </c>
      <c r="Y388" s="5">
        <v>0.49699535907870662</v>
      </c>
      <c r="Z388" s="5">
        <v>4.9198824497704852E-2</v>
      </c>
      <c r="AA388" s="5">
        <v>1.4108364534025279</v>
      </c>
      <c r="AB388" s="5">
        <v>5.1690989463486048E-2</v>
      </c>
      <c r="AC388" s="5">
        <v>0</v>
      </c>
      <c r="AD388" s="5">
        <v>1.410207939508505</v>
      </c>
      <c r="AE388" s="5">
        <v>6.0037947600015677E-2</v>
      </c>
      <c r="AF388" s="5">
        <v>4.8473296783972089</v>
      </c>
      <c r="AG388" s="20">
        <v>1</v>
      </c>
      <c r="AH388" s="20">
        <v>0</v>
      </c>
      <c r="AI388" s="20">
        <v>0</v>
      </c>
      <c r="AJ388" s="20">
        <v>0</v>
      </c>
      <c r="AK388" s="17" t="str">
        <f t="shared" si="13"/>
        <v>1</v>
      </c>
    </row>
    <row r="389" spans="1:37" x14ac:dyDescent="0.25">
      <c r="A389" s="6">
        <v>251</v>
      </c>
      <c r="B389" s="7" t="s">
        <v>303</v>
      </c>
      <c r="C389" s="7" t="s">
        <v>1110</v>
      </c>
      <c r="D389" s="5">
        <v>3</v>
      </c>
      <c r="E389" s="5">
        <f t="shared" si="12"/>
        <v>12.499256442477281</v>
      </c>
      <c r="F389" s="7">
        <v>10.6225925925926</v>
      </c>
      <c r="G389" s="7">
        <v>0.50509698216735255</v>
      </c>
      <c r="H389" s="7">
        <v>16.350192307692321</v>
      </c>
      <c r="I389" s="7">
        <v>1.356713424556214</v>
      </c>
      <c r="J389" s="7">
        <v>10.638269230769231</v>
      </c>
      <c r="K389" s="7">
        <v>0.53168738905325363</v>
      </c>
      <c r="L389" s="7">
        <v>10.43964285714285</v>
      </c>
      <c r="M389" s="7">
        <v>0.47171058673469329</v>
      </c>
      <c r="N389" s="7">
        <v>16.316041666666681</v>
      </c>
      <c r="O389" s="7">
        <v>1.4546114149305569</v>
      </c>
      <c r="P389" s="7">
        <v>10.6288</v>
      </c>
      <c r="Q389" s="7">
        <v>0.5332625599999995</v>
      </c>
      <c r="R389" s="7">
        <v>2.1304347826086958</v>
      </c>
      <c r="S389" s="7">
        <v>5</v>
      </c>
      <c r="T389" s="7">
        <v>3.8695652173913042</v>
      </c>
      <c r="U389" s="7">
        <v>1.043478260869565</v>
      </c>
      <c r="V389" s="7">
        <v>4.9782608695652177</v>
      </c>
      <c r="W389" s="7">
        <v>2.9130434782608701</v>
      </c>
      <c r="X389" s="7">
        <v>1</v>
      </c>
      <c r="Y389" s="7">
        <v>0.19728774379721559</v>
      </c>
      <c r="Z389" s="7">
        <v>1.7524520517919081E-2</v>
      </c>
      <c r="AA389" s="7">
        <v>0.56616395133722852</v>
      </c>
      <c r="AB389" s="7">
        <v>1.902616558290382E-2</v>
      </c>
      <c r="AC389" s="7">
        <v>0</v>
      </c>
      <c r="AD389" s="7">
        <v>0.56289270523303125</v>
      </c>
      <c r="AE389" s="7">
        <v>1.811912011221084E-2</v>
      </c>
      <c r="AF389" s="7">
        <v>12.499256442477281</v>
      </c>
      <c r="AG389" s="21">
        <v>0</v>
      </c>
      <c r="AH389" s="21">
        <v>1</v>
      </c>
      <c r="AI389" s="21">
        <v>0</v>
      </c>
      <c r="AJ389" s="21">
        <v>0</v>
      </c>
      <c r="AK389" s="18" t="str">
        <f t="shared" si="13"/>
        <v>2</v>
      </c>
    </row>
    <row r="390" spans="1:37" x14ac:dyDescent="0.25">
      <c r="A390" s="6">
        <v>253</v>
      </c>
      <c r="B390" s="7" t="s">
        <v>305</v>
      </c>
      <c r="C390" s="7" t="s">
        <v>1110</v>
      </c>
      <c r="D390" s="5">
        <v>3</v>
      </c>
      <c r="E390" s="5">
        <f t="shared" si="12"/>
        <v>6.145799942115211</v>
      </c>
      <c r="F390" s="7">
        <v>5.4837254901960852</v>
      </c>
      <c r="G390" s="7">
        <v>1.941161091887739E-2</v>
      </c>
      <c r="H390" s="7">
        <v>7.5408163265306101</v>
      </c>
      <c r="I390" s="7">
        <v>8.9911703456892495E-3</v>
      </c>
      <c r="J390" s="7">
        <v>5.4926415094339589</v>
      </c>
      <c r="K390" s="7">
        <v>1.959302242791032E-2</v>
      </c>
      <c r="L390" s="7">
        <v>5.3200000000000021</v>
      </c>
      <c r="M390" s="7">
        <v>1.9600000000000031E-2</v>
      </c>
      <c r="N390" s="7">
        <v>7.5408163265306101</v>
      </c>
      <c r="O390" s="7">
        <v>8.9911703456892495E-3</v>
      </c>
      <c r="P390" s="7">
        <v>5.496800000000003</v>
      </c>
      <c r="Q390" s="7">
        <v>1.9317760000000031E-2</v>
      </c>
      <c r="R390" s="7">
        <v>2</v>
      </c>
      <c r="S390" s="7">
        <v>5</v>
      </c>
      <c r="T390" s="7">
        <v>4</v>
      </c>
      <c r="U390" s="7">
        <v>1</v>
      </c>
      <c r="V390" s="7">
        <v>5</v>
      </c>
      <c r="W390" s="7">
        <v>3</v>
      </c>
      <c r="X390" s="7">
        <v>1</v>
      </c>
      <c r="Y390" s="7">
        <v>0.15522555302917471</v>
      </c>
      <c r="Z390" s="7">
        <v>3.0775468081970511E-2</v>
      </c>
      <c r="AA390" s="7">
        <v>0.41744667791928708</v>
      </c>
      <c r="AB390" s="7">
        <v>3.2451411547736342E-2</v>
      </c>
      <c r="AC390" s="7">
        <v>0</v>
      </c>
      <c r="AD390" s="7">
        <v>0.41744667791928708</v>
      </c>
      <c r="AE390" s="7">
        <v>3.3233082706767059E-2</v>
      </c>
      <c r="AF390" s="7">
        <v>6.145799942115211</v>
      </c>
      <c r="AG390" s="21">
        <v>1</v>
      </c>
      <c r="AH390" s="21">
        <v>0</v>
      </c>
      <c r="AI390" s="21">
        <v>0</v>
      </c>
      <c r="AJ390" s="21">
        <v>0</v>
      </c>
      <c r="AK390" s="18" t="str">
        <f t="shared" si="13"/>
        <v>1</v>
      </c>
    </row>
    <row r="391" spans="1:37" x14ac:dyDescent="0.25">
      <c r="A391" s="4">
        <v>254</v>
      </c>
      <c r="B391" s="5" t="s">
        <v>306</v>
      </c>
      <c r="C391" s="5" t="s">
        <v>1110</v>
      </c>
      <c r="D391" s="5">
        <v>3</v>
      </c>
      <c r="E391" s="5">
        <f t="shared" si="12"/>
        <v>11.242944280973257</v>
      </c>
      <c r="F391" s="5">
        <v>9.4598039215686338</v>
      </c>
      <c r="G391" s="5">
        <v>0.2114176086120724</v>
      </c>
      <c r="H391" s="5">
        <v>14.857551020408151</v>
      </c>
      <c r="I391" s="5">
        <v>0.70667155351936706</v>
      </c>
      <c r="J391" s="5">
        <v>9.4552083333333332</v>
      </c>
      <c r="K391" s="5">
        <v>0.20234162326388891</v>
      </c>
      <c r="L391" s="5">
        <v>9.3020408163265316</v>
      </c>
      <c r="M391" s="5">
        <v>0.20830603915035431</v>
      </c>
      <c r="N391" s="5">
        <v>14.838478260869559</v>
      </c>
      <c r="O391" s="5">
        <v>0.74681724952741046</v>
      </c>
      <c r="P391" s="5">
        <v>9.5445833333333354</v>
      </c>
      <c r="Q391" s="5">
        <v>0.44234565972222251</v>
      </c>
      <c r="R391" s="5">
        <v>2.0238095238095242</v>
      </c>
      <c r="S391" s="5">
        <v>4.9285714285714288</v>
      </c>
      <c r="T391" s="5">
        <v>3.9761904761904758</v>
      </c>
      <c r="U391" s="5">
        <v>1.0238095238095239</v>
      </c>
      <c r="V391" s="5">
        <v>5.0238095238095237</v>
      </c>
      <c r="W391" s="5">
        <v>3.0714285714285721</v>
      </c>
      <c r="X391" s="5">
        <v>1</v>
      </c>
      <c r="Y391" s="5">
        <v>0.20865350980186381</v>
      </c>
      <c r="Z391" s="5">
        <v>1.6960052998821858E-2</v>
      </c>
      <c r="AA391" s="5">
        <v>0.59723562966213106</v>
      </c>
      <c r="AB391" s="5">
        <v>1.6466012139827239E-2</v>
      </c>
      <c r="AC391" s="5">
        <v>0</v>
      </c>
      <c r="AD391" s="5">
        <v>0.59518524524486205</v>
      </c>
      <c r="AE391" s="5">
        <v>2.6074118765540669E-2</v>
      </c>
      <c r="AF391" s="5">
        <v>11.24294428097326</v>
      </c>
      <c r="AG391" s="20">
        <v>0</v>
      </c>
      <c r="AH391" s="20">
        <v>1</v>
      </c>
      <c r="AI391" s="20">
        <v>0</v>
      </c>
      <c r="AJ391" s="20">
        <v>0</v>
      </c>
      <c r="AK391" s="17" t="str">
        <f t="shared" si="13"/>
        <v>2</v>
      </c>
    </row>
    <row r="392" spans="1:37" x14ac:dyDescent="0.25">
      <c r="A392" s="6">
        <v>255</v>
      </c>
      <c r="B392" s="7" t="s">
        <v>307</v>
      </c>
      <c r="C392" s="7" t="s">
        <v>1110</v>
      </c>
      <c r="D392" s="5">
        <v>3</v>
      </c>
      <c r="E392" s="5">
        <f t="shared" si="12"/>
        <v>3.8083213899332673</v>
      </c>
      <c r="F392" s="7">
        <v>2.2182926829268279</v>
      </c>
      <c r="G392" s="7">
        <v>1.007757287328971E-2</v>
      </c>
      <c r="H392" s="7">
        <v>7.0029268292682927</v>
      </c>
      <c r="I392" s="7">
        <v>7.0158239143366819E-3</v>
      </c>
      <c r="J392" s="7">
        <v>2.283636363636365</v>
      </c>
      <c r="K392" s="7">
        <v>0.17585041322314049</v>
      </c>
      <c r="L392" s="7">
        <v>2.061739130434785</v>
      </c>
      <c r="M392" s="7">
        <v>1.161436672967866E-2</v>
      </c>
      <c r="N392" s="7">
        <v>7</v>
      </c>
      <c r="O392" s="7">
        <v>7.1999999999999773E-3</v>
      </c>
      <c r="P392" s="7">
        <v>2.283333333333335</v>
      </c>
      <c r="Q392" s="7">
        <v>0.19005299145299151</v>
      </c>
      <c r="R392" s="7">
        <v>2</v>
      </c>
      <c r="S392" s="7">
        <v>5</v>
      </c>
      <c r="T392" s="7">
        <v>4</v>
      </c>
      <c r="U392" s="7">
        <v>1</v>
      </c>
      <c r="V392" s="7">
        <v>5</v>
      </c>
      <c r="W392" s="7">
        <v>3</v>
      </c>
      <c r="X392" s="7">
        <v>1</v>
      </c>
      <c r="Y392" s="7">
        <v>0.84714027769854638</v>
      </c>
      <c r="Z392" s="7">
        <v>7.593276481056499E-2</v>
      </c>
      <c r="AA392" s="7">
        <v>2.3966114945839432</v>
      </c>
      <c r="AB392" s="7">
        <v>0.1076262413251023</v>
      </c>
      <c r="AC392" s="7">
        <v>0</v>
      </c>
      <c r="AD392" s="7">
        <v>2.3951919021509882</v>
      </c>
      <c r="AE392" s="7">
        <v>0.10747926332068</v>
      </c>
      <c r="AF392" s="7">
        <v>3.8083213899332669</v>
      </c>
      <c r="AG392" s="21">
        <v>1</v>
      </c>
      <c r="AH392" s="21">
        <v>0</v>
      </c>
      <c r="AI392" s="21">
        <v>0</v>
      </c>
      <c r="AJ392" s="21">
        <v>0</v>
      </c>
      <c r="AK392" s="18" t="str">
        <f t="shared" si="13"/>
        <v>1</v>
      </c>
    </row>
    <row r="393" spans="1:37" x14ac:dyDescent="0.25">
      <c r="A393" s="4">
        <v>256</v>
      </c>
      <c r="B393" s="5" t="s">
        <v>308</v>
      </c>
      <c r="C393" s="5" t="s">
        <v>1110</v>
      </c>
      <c r="D393" s="5">
        <v>3</v>
      </c>
      <c r="E393" s="5">
        <f t="shared" si="12"/>
        <v>84.517745045363981</v>
      </c>
      <c r="F393" s="5">
        <v>79.629444444444417</v>
      </c>
      <c r="G393" s="5">
        <v>0.47427561728395029</v>
      </c>
      <c r="H393" s="5">
        <v>94.654000000000082</v>
      </c>
      <c r="I393" s="5">
        <v>1.5617760000000021</v>
      </c>
      <c r="J393" s="5">
        <v>79.641764705882309</v>
      </c>
      <c r="K393" s="5">
        <v>0.4964968858131481</v>
      </c>
      <c r="L393" s="5">
        <v>79.4850909090909</v>
      </c>
      <c r="M393" s="5">
        <v>0.4673740826446296</v>
      </c>
      <c r="N393" s="5">
        <v>94.103829787234147</v>
      </c>
      <c r="O393" s="5">
        <v>8.1633895880488936</v>
      </c>
      <c r="P393" s="5">
        <v>79.592340425531944</v>
      </c>
      <c r="Q393" s="5">
        <v>0.52779239474875161</v>
      </c>
      <c r="R393" s="5">
        <v>2</v>
      </c>
      <c r="S393" s="5">
        <v>5.0454545454545459</v>
      </c>
      <c r="T393" s="5">
        <v>4</v>
      </c>
      <c r="U393" s="5">
        <v>1</v>
      </c>
      <c r="V393" s="5">
        <v>5</v>
      </c>
      <c r="W393" s="5">
        <v>3</v>
      </c>
      <c r="X393" s="5">
        <v>1</v>
      </c>
      <c r="Y393" s="5">
        <v>6.3315699569734887E-2</v>
      </c>
      <c r="Z393" s="5">
        <v>1.816108325504828E-3</v>
      </c>
      <c r="AA393" s="5">
        <v>0.19083967719503819</v>
      </c>
      <c r="AB393" s="5">
        <v>1.9711092357006521E-3</v>
      </c>
      <c r="AC393" s="5">
        <v>0</v>
      </c>
      <c r="AD393" s="5">
        <v>0.18391799909825929</v>
      </c>
      <c r="AE393" s="5">
        <v>1.3493035639062789E-3</v>
      </c>
      <c r="AF393" s="5">
        <v>84.517745045363981</v>
      </c>
      <c r="AG393" s="20">
        <v>0</v>
      </c>
      <c r="AH393" s="20">
        <v>0</v>
      </c>
      <c r="AI393" s="20">
        <v>1</v>
      </c>
      <c r="AJ393" s="20">
        <v>0</v>
      </c>
      <c r="AK393" s="17" t="str">
        <f t="shared" si="13"/>
        <v>3</v>
      </c>
    </row>
    <row r="394" spans="1:37" x14ac:dyDescent="0.25">
      <c r="A394" s="4">
        <v>258</v>
      </c>
      <c r="B394" s="5" t="s">
        <v>310</v>
      </c>
      <c r="C394" s="5" t="s">
        <v>1110</v>
      </c>
      <c r="D394" s="5">
        <v>3</v>
      </c>
      <c r="E394" s="5">
        <f t="shared" si="12"/>
        <v>3.9520264495106212</v>
      </c>
      <c r="F394" s="5">
        <v>2.6260784313725489</v>
      </c>
      <c r="G394" s="5">
        <v>1.7767781622452981E-3</v>
      </c>
      <c r="H394" s="5">
        <v>6.6617999999999986</v>
      </c>
      <c r="I394" s="5">
        <v>7.1787599999999932E-3</v>
      </c>
      <c r="J394" s="5">
        <v>2.648679245283021</v>
      </c>
      <c r="K394" s="5">
        <v>1.7435386258455041E-3</v>
      </c>
      <c r="L394" s="5">
        <v>2.4791071428571421</v>
      </c>
      <c r="M394" s="5">
        <v>1.7117028061224429E-3</v>
      </c>
      <c r="N394" s="5">
        <v>6.6617999999999986</v>
      </c>
      <c r="O394" s="5">
        <v>7.1787599999999932E-3</v>
      </c>
      <c r="P394" s="5">
        <v>2.634693877551018</v>
      </c>
      <c r="Q394" s="5">
        <v>1.8004164931278591E-3</v>
      </c>
      <c r="R394" s="5">
        <v>2</v>
      </c>
      <c r="S394" s="5">
        <v>5</v>
      </c>
      <c r="T394" s="5">
        <v>4</v>
      </c>
      <c r="U394" s="5">
        <v>1</v>
      </c>
      <c r="V394" s="5">
        <v>5</v>
      </c>
      <c r="W394" s="5">
        <v>3</v>
      </c>
      <c r="X394" s="5">
        <v>1</v>
      </c>
      <c r="Y394" s="5">
        <v>0.59413297682485666</v>
      </c>
      <c r="Z394" s="5">
        <v>5.9283959928421837E-2</v>
      </c>
      <c r="AA394" s="5">
        <v>1.6871771231001951</v>
      </c>
      <c r="AB394" s="5">
        <v>6.8400473498877901E-2</v>
      </c>
      <c r="AC394" s="5">
        <v>0</v>
      </c>
      <c r="AD394" s="5">
        <v>1.6871771231001951</v>
      </c>
      <c r="AE394" s="5">
        <v>6.2759181321451196E-2</v>
      </c>
      <c r="AF394" s="5">
        <v>3.9520264495106212</v>
      </c>
      <c r="AG394" s="20">
        <v>1</v>
      </c>
      <c r="AH394" s="20">
        <v>0</v>
      </c>
      <c r="AI394" s="20">
        <v>0</v>
      </c>
      <c r="AJ394" s="20">
        <v>0</v>
      </c>
      <c r="AK394" s="17" t="str">
        <f t="shared" si="13"/>
        <v>1</v>
      </c>
    </row>
    <row r="395" spans="1:37" x14ac:dyDescent="0.25">
      <c r="A395" s="4">
        <v>260</v>
      </c>
      <c r="B395" s="5" t="s">
        <v>312</v>
      </c>
      <c r="C395" s="5" t="s">
        <v>1110</v>
      </c>
      <c r="D395" s="5">
        <v>3</v>
      </c>
      <c r="E395" s="5">
        <f t="shared" si="12"/>
        <v>40.784013267328483</v>
      </c>
      <c r="F395" s="5">
        <v>38.130555555555539</v>
      </c>
      <c r="G395" s="5">
        <v>0.59186820987654321</v>
      </c>
      <c r="H395" s="5">
        <v>46.371739130434783</v>
      </c>
      <c r="I395" s="5">
        <v>9.2868839319470844</v>
      </c>
      <c r="J395" s="5">
        <v>38.029807692307699</v>
      </c>
      <c r="K395" s="5">
        <v>0.46437496301775028</v>
      </c>
      <c r="L395" s="5">
        <v>37.851071428571423</v>
      </c>
      <c r="M395" s="5">
        <v>0.43890242346938829</v>
      </c>
      <c r="N395" s="5">
        <v>46.371739130434783</v>
      </c>
      <c r="O395" s="5">
        <v>9.2868839319470844</v>
      </c>
      <c r="P395" s="5">
        <v>37.949166666666663</v>
      </c>
      <c r="Q395" s="5">
        <v>0.51309513888888791</v>
      </c>
      <c r="R395" s="5">
        <v>2.2272727272727271</v>
      </c>
      <c r="S395" s="5">
        <v>4.9545454545454541</v>
      </c>
      <c r="T395" s="5">
        <v>3.6818181818181821</v>
      </c>
      <c r="U395" s="5">
        <v>1.045454545454545</v>
      </c>
      <c r="V395" s="5">
        <v>4.9090909090909092</v>
      </c>
      <c r="W395" s="5">
        <v>3</v>
      </c>
      <c r="X395" s="5">
        <v>1</v>
      </c>
      <c r="Y395" s="5">
        <v>7.7486362421518365E-2</v>
      </c>
      <c r="Z395" s="5">
        <v>7.3837837724497479E-3</v>
      </c>
      <c r="AA395" s="5">
        <v>0.22511034378360151</v>
      </c>
      <c r="AB395" s="5">
        <v>4.7220925852409223E-3</v>
      </c>
      <c r="AC395" s="5">
        <v>0</v>
      </c>
      <c r="AD395" s="5">
        <v>0.22511034378360151</v>
      </c>
      <c r="AE395" s="5">
        <v>2.5916106042165321E-3</v>
      </c>
      <c r="AF395" s="5">
        <v>40.784013267328483</v>
      </c>
      <c r="AG395" s="20">
        <v>0</v>
      </c>
      <c r="AH395" s="20">
        <v>0</v>
      </c>
      <c r="AI395" s="20">
        <v>1</v>
      </c>
      <c r="AJ395" s="20">
        <v>0</v>
      </c>
      <c r="AK395" s="17" t="str">
        <f t="shared" si="13"/>
        <v>3</v>
      </c>
    </row>
    <row r="396" spans="1:37" x14ac:dyDescent="0.25">
      <c r="A396" s="6">
        <v>261</v>
      </c>
      <c r="B396" s="7" t="s">
        <v>313</v>
      </c>
      <c r="C396" s="7" t="s">
        <v>1110</v>
      </c>
      <c r="D396" s="5">
        <v>3</v>
      </c>
      <c r="E396" s="5">
        <f t="shared" si="12"/>
        <v>10.90276220946369</v>
      </c>
      <c r="F396" s="7">
        <v>9.3311111111111167</v>
      </c>
      <c r="G396" s="7">
        <v>2.3765432098765559E-3</v>
      </c>
      <c r="H396" s="7">
        <v>14.11076923076922</v>
      </c>
      <c r="I396" s="7">
        <v>3.1968639053254332E-2</v>
      </c>
      <c r="J396" s="7">
        <v>9.3518867924528326</v>
      </c>
      <c r="K396" s="7">
        <v>2.3888928444286001E-3</v>
      </c>
      <c r="L396" s="7">
        <v>9.1817857142857058</v>
      </c>
      <c r="M396" s="7">
        <v>2.3039540816326299E-3</v>
      </c>
      <c r="N396" s="7">
        <v>14.10102040816326</v>
      </c>
      <c r="O396" s="7">
        <v>3.2278550603914942E-2</v>
      </c>
      <c r="P396" s="7">
        <v>9.340000000000007</v>
      </c>
      <c r="Q396" s="7">
        <v>2.494117647058773E-3</v>
      </c>
      <c r="R396" s="7">
        <v>2</v>
      </c>
      <c r="S396" s="7">
        <v>5</v>
      </c>
      <c r="T396" s="7">
        <v>4</v>
      </c>
      <c r="U396" s="7">
        <v>1</v>
      </c>
      <c r="V396" s="7">
        <v>5</v>
      </c>
      <c r="W396" s="7">
        <v>3</v>
      </c>
      <c r="X396" s="7">
        <v>1</v>
      </c>
      <c r="Y396" s="7">
        <v>0.18743374641169869</v>
      </c>
      <c r="Z396" s="7">
        <v>1.6263219538338761E-2</v>
      </c>
      <c r="AA396" s="7">
        <v>0.53682188518238205</v>
      </c>
      <c r="AB396" s="7">
        <v>1.8525925507330229E-2</v>
      </c>
      <c r="AC396" s="7">
        <v>0</v>
      </c>
      <c r="AD396" s="7">
        <v>0.5357601284708533</v>
      </c>
      <c r="AE396" s="7">
        <v>1.7231319771288112E-2</v>
      </c>
      <c r="AF396" s="7">
        <v>10.90276220946369</v>
      </c>
      <c r="AG396" s="21">
        <v>0</v>
      </c>
      <c r="AH396" s="21">
        <v>1</v>
      </c>
      <c r="AI396" s="21">
        <v>0</v>
      </c>
      <c r="AJ396" s="21">
        <v>0</v>
      </c>
      <c r="AK396" s="18" t="str">
        <f t="shared" si="13"/>
        <v>2</v>
      </c>
    </row>
    <row r="397" spans="1:37" x14ac:dyDescent="0.25">
      <c r="A397" s="4">
        <v>262</v>
      </c>
      <c r="B397" s="5" t="s">
        <v>314</v>
      </c>
      <c r="C397" s="5" t="s">
        <v>1110</v>
      </c>
      <c r="D397" s="5">
        <v>3</v>
      </c>
      <c r="E397" s="5">
        <f t="shared" si="12"/>
        <v>11.31447084718824</v>
      </c>
      <c r="F397" s="5">
        <v>9.7255555555555517</v>
      </c>
      <c r="G397" s="5">
        <v>1.9358024691357941E-2</v>
      </c>
      <c r="H397" s="5">
        <v>14.55500000000001</v>
      </c>
      <c r="I397" s="5">
        <v>3.4225000000000179E-2</v>
      </c>
      <c r="J397" s="5">
        <v>9.7490909090908993</v>
      </c>
      <c r="K397" s="5">
        <v>1.9235537190082561E-2</v>
      </c>
      <c r="L397" s="5">
        <v>9.5782608695652218</v>
      </c>
      <c r="M397" s="5">
        <v>1.9266540642722041E-2</v>
      </c>
      <c r="N397" s="5">
        <v>14.54619047619048</v>
      </c>
      <c r="O397" s="5">
        <v>3.4147392290249622E-2</v>
      </c>
      <c r="P397" s="5">
        <v>9.7327272727272707</v>
      </c>
      <c r="Q397" s="5">
        <v>1.9438016528925531E-2</v>
      </c>
      <c r="R397" s="5">
        <v>2</v>
      </c>
      <c r="S397" s="5">
        <v>5</v>
      </c>
      <c r="T397" s="5">
        <v>4</v>
      </c>
      <c r="U397" s="5">
        <v>1</v>
      </c>
      <c r="V397" s="5">
        <v>5</v>
      </c>
      <c r="W397" s="5">
        <v>3</v>
      </c>
      <c r="X397" s="5">
        <v>1</v>
      </c>
      <c r="Y397" s="5">
        <v>0.1812656808231019</v>
      </c>
      <c r="Z397" s="5">
        <v>1.537801987189091E-2</v>
      </c>
      <c r="AA397" s="5">
        <v>0.51958692691783903</v>
      </c>
      <c r="AB397" s="5">
        <v>1.783518342755586E-2</v>
      </c>
      <c r="AC397" s="5">
        <v>0</v>
      </c>
      <c r="AD397" s="5">
        <v>0.51866718543976797</v>
      </c>
      <c r="AE397" s="5">
        <v>1.6126769281557429E-2</v>
      </c>
      <c r="AF397" s="5">
        <v>11.31447084718824</v>
      </c>
      <c r="AG397" s="20">
        <v>0</v>
      </c>
      <c r="AH397" s="20">
        <v>1</v>
      </c>
      <c r="AI397" s="20">
        <v>0</v>
      </c>
      <c r="AJ397" s="20">
        <v>0</v>
      </c>
      <c r="AK397" s="17" t="str">
        <f t="shared" si="13"/>
        <v>2</v>
      </c>
    </row>
    <row r="398" spans="1:37" x14ac:dyDescent="0.25">
      <c r="A398" s="6">
        <v>268</v>
      </c>
      <c r="B398" s="7" t="s">
        <v>320</v>
      </c>
      <c r="C398" s="7" t="s">
        <v>1110</v>
      </c>
      <c r="D398" s="5">
        <v>3</v>
      </c>
      <c r="E398" s="5">
        <f t="shared" si="12"/>
        <v>12.254418225623576</v>
      </c>
      <c r="F398" s="7">
        <v>10.41403846153846</v>
      </c>
      <c r="G398" s="7">
        <v>7.4279215976330911E-3</v>
      </c>
      <c r="H398" s="7">
        <v>15.99897959183672</v>
      </c>
      <c r="I398" s="7">
        <v>4.2091628488129286E-3</v>
      </c>
      <c r="J398" s="7">
        <v>10.43346153846155</v>
      </c>
      <c r="K398" s="7">
        <v>6.6764792899408473E-3</v>
      </c>
      <c r="L398" s="7">
        <v>10.26660714285714</v>
      </c>
      <c r="M398" s="7">
        <v>6.9831313775510339E-3</v>
      </c>
      <c r="N398" s="7">
        <v>15.997708333333319</v>
      </c>
      <c r="O398" s="7">
        <v>4.2176649305554906E-3</v>
      </c>
      <c r="P398" s="7">
        <v>10.415714285714269</v>
      </c>
      <c r="Q398" s="7">
        <v>6.3755102040816553E-3</v>
      </c>
      <c r="R398" s="7">
        <v>2</v>
      </c>
      <c r="S398" s="7">
        <v>5</v>
      </c>
      <c r="T398" s="7">
        <v>4</v>
      </c>
      <c r="U398" s="7">
        <v>1</v>
      </c>
      <c r="V398" s="7">
        <v>5</v>
      </c>
      <c r="W398" s="7">
        <v>3</v>
      </c>
      <c r="X398" s="7">
        <v>1</v>
      </c>
      <c r="Y398" s="7">
        <v>0.1936190851667515</v>
      </c>
      <c r="Z398" s="7">
        <v>1.4360276635683841E-2</v>
      </c>
      <c r="AA398" s="7">
        <v>0.5583512030035942</v>
      </c>
      <c r="AB398" s="7">
        <v>1.6252145746172401E-2</v>
      </c>
      <c r="AC398" s="7">
        <v>0</v>
      </c>
      <c r="AD398" s="7">
        <v>0.55822737840548586</v>
      </c>
      <c r="AE398" s="7">
        <v>1.452350720957263E-2</v>
      </c>
      <c r="AF398" s="7">
        <v>12.254418225623571</v>
      </c>
      <c r="AG398" s="21">
        <v>0</v>
      </c>
      <c r="AH398" s="21">
        <v>1</v>
      </c>
      <c r="AI398" s="21">
        <v>0</v>
      </c>
      <c r="AJ398" s="21">
        <v>0</v>
      </c>
      <c r="AK398" s="18" t="str">
        <f t="shared" si="13"/>
        <v>2</v>
      </c>
    </row>
    <row r="399" spans="1:37" x14ac:dyDescent="0.25">
      <c r="A399" s="4">
        <v>270</v>
      </c>
      <c r="B399" s="5" t="s">
        <v>322</v>
      </c>
      <c r="C399" s="5" t="s">
        <v>1110</v>
      </c>
      <c r="D399" s="5">
        <v>3</v>
      </c>
      <c r="E399" s="5">
        <f t="shared" si="12"/>
        <v>4.5346188475390141</v>
      </c>
      <c r="F399" s="5">
        <v>2.8970588235294099</v>
      </c>
      <c r="G399" s="5">
        <v>5.1384083044982926E-3</v>
      </c>
      <c r="H399" s="5">
        <v>7.8698039215686242</v>
      </c>
      <c r="I399" s="5">
        <v>9.9038831218762197E-3</v>
      </c>
      <c r="J399" s="5">
        <v>2.9199999999999982</v>
      </c>
      <c r="K399" s="5">
        <v>5.0000000000000218E-3</v>
      </c>
      <c r="L399" s="5">
        <v>2.7517857142857172</v>
      </c>
      <c r="M399" s="5">
        <v>4.9075255102040754E-3</v>
      </c>
      <c r="N399" s="5">
        <v>7.8641666666666632</v>
      </c>
      <c r="O399" s="5">
        <v>9.9826388888889072E-3</v>
      </c>
      <c r="P399" s="5">
        <v>2.9048979591836752</v>
      </c>
      <c r="Q399" s="5">
        <v>5.2290712203248583E-3</v>
      </c>
      <c r="R399" s="5">
        <v>2</v>
      </c>
      <c r="S399" s="5">
        <v>5</v>
      </c>
      <c r="T399" s="5">
        <v>4</v>
      </c>
      <c r="U399" s="5">
        <v>1</v>
      </c>
      <c r="V399" s="5">
        <v>5</v>
      </c>
      <c r="W399" s="5">
        <v>3</v>
      </c>
      <c r="X399" s="5">
        <v>1</v>
      </c>
      <c r="Y399" s="5">
        <v>0.64788225478380645</v>
      </c>
      <c r="Z399" s="5">
        <v>5.2792304462341511E-2</v>
      </c>
      <c r="AA399" s="5">
        <v>1.8598898092656879</v>
      </c>
      <c r="AB399" s="5">
        <v>6.1129136924073402E-2</v>
      </c>
      <c r="AC399" s="5">
        <v>0</v>
      </c>
      <c r="AD399" s="5">
        <v>1.8578412286394079</v>
      </c>
      <c r="AE399" s="5">
        <v>5.564104941132797E-2</v>
      </c>
      <c r="AF399" s="5">
        <v>4.5346188475390141</v>
      </c>
      <c r="AG399" s="20">
        <v>1</v>
      </c>
      <c r="AH399" s="20">
        <v>0</v>
      </c>
      <c r="AI399" s="20">
        <v>0</v>
      </c>
      <c r="AJ399" s="20">
        <v>0</v>
      </c>
      <c r="AK399" s="17" t="str">
        <f t="shared" si="13"/>
        <v>1</v>
      </c>
    </row>
    <row r="400" spans="1:37" x14ac:dyDescent="0.25">
      <c r="A400" s="4">
        <v>272</v>
      </c>
      <c r="B400" s="5" t="s">
        <v>324</v>
      </c>
      <c r="C400" s="5" t="s">
        <v>1110</v>
      </c>
      <c r="D400" s="5">
        <v>3</v>
      </c>
      <c r="E400" s="5">
        <f t="shared" si="12"/>
        <v>3.383830390646823</v>
      </c>
      <c r="F400" s="5">
        <v>1.847924528301887</v>
      </c>
      <c r="G400" s="5">
        <v>0.37608814524741901</v>
      </c>
      <c r="H400" s="5">
        <v>6.6202040816326466</v>
      </c>
      <c r="I400" s="5">
        <v>7.1979175343606788E-3</v>
      </c>
      <c r="J400" s="5">
        <v>1.869622641509435</v>
      </c>
      <c r="K400" s="5">
        <v>0.37827155571377719</v>
      </c>
      <c r="L400" s="5">
        <v>1.5860714285714299</v>
      </c>
      <c r="M400" s="5">
        <v>6.8095663265306094E-3</v>
      </c>
      <c r="N400" s="5">
        <v>6.5185714285714234</v>
      </c>
      <c r="O400" s="5">
        <v>0.52133469387755116</v>
      </c>
      <c r="P400" s="5">
        <v>1.8605882352941181</v>
      </c>
      <c r="Q400" s="5">
        <v>0.38336632064590559</v>
      </c>
      <c r="R400" s="5">
        <v>2.0652173913043481</v>
      </c>
      <c r="S400" s="5">
        <v>5.0217391304347823</v>
      </c>
      <c r="T400" s="5">
        <v>4.0217391304347823</v>
      </c>
      <c r="U400" s="5">
        <v>1</v>
      </c>
      <c r="V400" s="5">
        <v>4.9347826086956523</v>
      </c>
      <c r="W400" s="5">
        <v>2.9782608695652169</v>
      </c>
      <c r="X400" s="5">
        <v>1</v>
      </c>
      <c r="Y400" s="5">
        <v>1.1334665827090971</v>
      </c>
      <c r="Z400" s="5">
        <v>0.1650954017665569</v>
      </c>
      <c r="AA400" s="5">
        <v>3.1739633930581852</v>
      </c>
      <c r="AB400" s="5">
        <v>0.17877581540788401</v>
      </c>
      <c r="AC400" s="5">
        <v>0</v>
      </c>
      <c r="AD400" s="5">
        <v>3.109885160999768</v>
      </c>
      <c r="AE400" s="5">
        <v>0.1730797250221856</v>
      </c>
      <c r="AF400" s="5">
        <v>3.383830390646823</v>
      </c>
      <c r="AG400" s="20">
        <v>1</v>
      </c>
      <c r="AH400" s="20">
        <v>0</v>
      </c>
      <c r="AI400" s="20">
        <v>0</v>
      </c>
      <c r="AJ400" s="20">
        <v>0</v>
      </c>
      <c r="AK400" s="17" t="str">
        <f t="shared" si="13"/>
        <v>1</v>
      </c>
    </row>
    <row r="401" spans="1:37" x14ac:dyDescent="0.25">
      <c r="A401" s="6">
        <v>273</v>
      </c>
      <c r="B401" s="7" t="s">
        <v>325</v>
      </c>
      <c r="C401" s="7" t="s">
        <v>1110</v>
      </c>
      <c r="D401" s="5">
        <v>3</v>
      </c>
      <c r="E401" s="5">
        <f t="shared" si="12"/>
        <v>16.98471268054875</v>
      </c>
      <c r="F401" s="7">
        <v>17.06056603773586</v>
      </c>
      <c r="G401" s="7">
        <v>1.540243075827697</v>
      </c>
      <c r="H401" s="7">
        <v>16.90288461538459</v>
      </c>
      <c r="I401" s="7">
        <v>1.5667359097633129</v>
      </c>
      <c r="J401" s="7">
        <v>17.090000000000011</v>
      </c>
      <c r="K401" s="7">
        <v>1.5429735849056609</v>
      </c>
      <c r="L401" s="7">
        <v>16.931964285714258</v>
      </c>
      <c r="M401" s="7">
        <v>1.465819355867346</v>
      </c>
      <c r="N401" s="7">
        <v>16.867959183673459</v>
      </c>
      <c r="O401" s="7">
        <v>1.651889712619742</v>
      </c>
      <c r="P401" s="7">
        <v>17.054901960784331</v>
      </c>
      <c r="Q401" s="7">
        <v>1.594142637447135</v>
      </c>
      <c r="R401" s="7">
        <v>3</v>
      </c>
      <c r="S401" s="7">
        <v>2</v>
      </c>
      <c r="T401" s="7">
        <v>5</v>
      </c>
      <c r="U401" s="7">
        <v>2</v>
      </c>
      <c r="V401" s="7">
        <v>1</v>
      </c>
      <c r="W401" s="7">
        <v>4</v>
      </c>
      <c r="X401" s="7">
        <v>1</v>
      </c>
      <c r="Y401" s="7">
        <v>6.9216136702715536E-3</v>
      </c>
      <c r="Z401" s="7">
        <v>1.1418503682936841E-2</v>
      </c>
      <c r="AA401" s="7">
        <v>2.0705191025682801E-3</v>
      </c>
      <c r="AB401" s="7">
        <v>1.3163466540840879E-2</v>
      </c>
      <c r="AC401" s="7">
        <v>3.794478119365952E-3</v>
      </c>
      <c r="AD401" s="7">
        <v>0</v>
      </c>
      <c r="AE401" s="7">
        <v>1.1082714575917359E-2</v>
      </c>
      <c r="AF401" s="7">
        <v>16.98471268054875</v>
      </c>
      <c r="AG401" s="21">
        <v>0</v>
      </c>
      <c r="AH401" s="21">
        <v>1</v>
      </c>
      <c r="AI401" s="21">
        <v>0</v>
      </c>
      <c r="AJ401" s="21">
        <v>0</v>
      </c>
      <c r="AK401" s="18" t="str">
        <f t="shared" si="13"/>
        <v>2</v>
      </c>
    </row>
    <row r="402" spans="1:37" x14ac:dyDescent="0.25">
      <c r="A402" s="4">
        <v>274</v>
      </c>
      <c r="B402" s="5" t="s">
        <v>326</v>
      </c>
      <c r="C402" s="5" t="s">
        <v>1110</v>
      </c>
      <c r="D402" s="5">
        <v>3</v>
      </c>
      <c r="E402" s="5">
        <f t="shared" si="12"/>
        <v>12.038335845153668</v>
      </c>
      <c r="F402" s="5">
        <v>11.38999999999999</v>
      </c>
      <c r="G402" s="5">
        <v>3.1554436208840469E-30</v>
      </c>
      <c r="H402" s="5">
        <v>13.40900000000001</v>
      </c>
      <c r="I402" s="5">
        <v>3.0428999999999949E-2</v>
      </c>
      <c r="J402" s="5">
        <v>11.410000000000011</v>
      </c>
      <c r="K402" s="5">
        <v>1.2621774483536189E-29</v>
      </c>
      <c r="L402" s="5">
        <v>11.240000000000011</v>
      </c>
      <c r="M402" s="5">
        <v>3.1554436208840469E-30</v>
      </c>
      <c r="N402" s="5">
        <v>13.402291666666679</v>
      </c>
      <c r="O402" s="5">
        <v>3.0571831597222161E-2</v>
      </c>
      <c r="P402" s="5">
        <v>11.378723404255309</v>
      </c>
      <c r="Q402" s="5">
        <v>2.0823902218198281E-2</v>
      </c>
      <c r="R402" s="5">
        <v>2.0222222222222221</v>
      </c>
      <c r="S402" s="5">
        <v>5</v>
      </c>
      <c r="T402" s="5">
        <v>4</v>
      </c>
      <c r="U402" s="5">
        <v>1.0222222222222219</v>
      </c>
      <c r="V402" s="5">
        <v>5</v>
      </c>
      <c r="W402" s="5">
        <v>2.9555555555555562</v>
      </c>
      <c r="X402" s="5">
        <v>1</v>
      </c>
      <c r="Y402" s="5">
        <v>7.102632074320829E-2</v>
      </c>
      <c r="Z402" s="5">
        <v>1.3345195729536069E-2</v>
      </c>
      <c r="AA402" s="5">
        <v>0.1929715302491106</v>
      </c>
      <c r="AB402" s="5">
        <v>1.5124555160142441E-2</v>
      </c>
      <c r="AC402" s="5">
        <v>0</v>
      </c>
      <c r="AD402" s="5">
        <v>0.1923747034400953</v>
      </c>
      <c r="AE402" s="5">
        <v>1.2341939880365249E-2</v>
      </c>
      <c r="AF402" s="5">
        <v>12.03833584515367</v>
      </c>
      <c r="AG402" s="20">
        <v>0</v>
      </c>
      <c r="AH402" s="20">
        <v>1</v>
      </c>
      <c r="AI402" s="20">
        <v>0</v>
      </c>
      <c r="AJ402" s="20">
        <v>0</v>
      </c>
      <c r="AK402" s="17" t="str">
        <f t="shared" si="13"/>
        <v>2</v>
      </c>
    </row>
    <row r="403" spans="1:37" x14ac:dyDescent="0.25">
      <c r="A403" s="4">
        <v>276</v>
      </c>
      <c r="B403" s="5" t="s">
        <v>328</v>
      </c>
      <c r="C403" s="5" t="s">
        <v>1110</v>
      </c>
      <c r="D403" s="5">
        <v>3</v>
      </c>
      <c r="E403" s="5">
        <f t="shared" si="12"/>
        <v>4.2729226141157985</v>
      </c>
      <c r="F403" s="5">
        <v>2.993076923076921</v>
      </c>
      <c r="G403" s="5">
        <v>1.159763313609462E-3</v>
      </c>
      <c r="H403" s="5">
        <v>6.8918000000000053</v>
      </c>
      <c r="I403" s="5">
        <v>7.1787599999999932E-3</v>
      </c>
      <c r="J403" s="5">
        <v>3.0149056603773601</v>
      </c>
      <c r="K403" s="5">
        <v>1.126877892488425E-3</v>
      </c>
      <c r="L403" s="5">
        <v>2.845000000000002</v>
      </c>
      <c r="M403" s="5">
        <v>1.125000000000009E-3</v>
      </c>
      <c r="N403" s="5">
        <v>6.8902040816326577</v>
      </c>
      <c r="O403" s="5">
        <v>7.1979175343606788E-3</v>
      </c>
      <c r="P403" s="5">
        <v>3.002549019607843</v>
      </c>
      <c r="Q403" s="5">
        <v>1.168012302960395E-3</v>
      </c>
      <c r="R403" s="5">
        <v>2</v>
      </c>
      <c r="S403" s="5">
        <v>5</v>
      </c>
      <c r="T403" s="5">
        <v>4</v>
      </c>
      <c r="U403" s="5">
        <v>1</v>
      </c>
      <c r="V403" s="5">
        <v>5</v>
      </c>
      <c r="W403" s="5">
        <v>3</v>
      </c>
      <c r="X403" s="5">
        <v>1</v>
      </c>
      <c r="Y403" s="5">
        <v>0.50190601550643044</v>
      </c>
      <c r="Z403" s="5">
        <v>5.2048127619303441E-2</v>
      </c>
      <c r="AA403" s="5">
        <v>1.422425307557118</v>
      </c>
      <c r="AB403" s="5">
        <v>5.9720794508737018E-2</v>
      </c>
      <c r="AC403" s="5">
        <v>0</v>
      </c>
      <c r="AD403" s="5">
        <v>1.4218643520677161</v>
      </c>
      <c r="AE403" s="5">
        <v>5.5377511285708669E-2</v>
      </c>
      <c r="AF403" s="5">
        <v>4.2729226141157994</v>
      </c>
      <c r="AG403" s="20">
        <v>1</v>
      </c>
      <c r="AH403" s="20">
        <v>0</v>
      </c>
      <c r="AI403" s="20">
        <v>0</v>
      </c>
      <c r="AJ403" s="20">
        <v>0</v>
      </c>
      <c r="AK403" s="17" t="str">
        <f t="shared" si="13"/>
        <v>1</v>
      </c>
    </row>
    <row r="404" spans="1:37" x14ac:dyDescent="0.25">
      <c r="A404" s="6">
        <v>277</v>
      </c>
      <c r="B404" s="7" t="s">
        <v>329</v>
      </c>
      <c r="C404" s="7" t="s">
        <v>1110</v>
      </c>
      <c r="D404" s="5">
        <v>3</v>
      </c>
      <c r="E404" s="5">
        <f t="shared" si="12"/>
        <v>26.690565304094708</v>
      </c>
      <c r="F404" s="7">
        <v>25.003191489361711</v>
      </c>
      <c r="G404" s="7">
        <v>1.9548940697148041</v>
      </c>
      <c r="H404" s="7">
        <v>30.125</v>
      </c>
      <c r="I404" s="7">
        <v>0.14822500000000119</v>
      </c>
      <c r="J404" s="7">
        <v>24.981086956521739</v>
      </c>
      <c r="K404" s="7">
        <v>1.6949488185255179</v>
      </c>
      <c r="L404" s="7">
        <v>24.841224489795909</v>
      </c>
      <c r="M404" s="7">
        <v>1.8784678883798429</v>
      </c>
      <c r="N404" s="7">
        <v>30.11644444444444</v>
      </c>
      <c r="O404" s="7">
        <v>0.14815180246913701</v>
      </c>
      <c r="P404" s="7">
        <v>25.076444444444451</v>
      </c>
      <c r="Q404" s="7">
        <v>2.1180095802469152</v>
      </c>
      <c r="R404" s="7">
        <v>2</v>
      </c>
      <c r="S404" s="7">
        <v>5</v>
      </c>
      <c r="T404" s="7">
        <v>4</v>
      </c>
      <c r="U404" s="7">
        <v>1</v>
      </c>
      <c r="V404" s="7">
        <v>5</v>
      </c>
      <c r="W404" s="7">
        <v>3</v>
      </c>
      <c r="X404" s="7">
        <v>1</v>
      </c>
      <c r="Y404" s="7">
        <v>7.4446443453641306E-2</v>
      </c>
      <c r="Z404" s="7">
        <v>6.5200892022183599E-3</v>
      </c>
      <c r="AA404" s="7">
        <v>0.21270189448086671</v>
      </c>
      <c r="AB404" s="7">
        <v>5.6302565432426732E-3</v>
      </c>
      <c r="AC404" s="7">
        <v>0</v>
      </c>
      <c r="AD404" s="7">
        <v>0.21235748490640829</v>
      </c>
      <c r="AE404" s="7">
        <v>9.468935589111771E-3</v>
      </c>
      <c r="AF404" s="7">
        <v>26.690565304094719</v>
      </c>
      <c r="AG404" s="21">
        <v>0</v>
      </c>
      <c r="AH404" s="21">
        <v>1</v>
      </c>
      <c r="AI404" s="21">
        <v>0</v>
      </c>
      <c r="AJ404" s="21">
        <v>0</v>
      </c>
      <c r="AK404" s="18" t="str">
        <f t="shared" si="13"/>
        <v>2</v>
      </c>
    </row>
    <row r="405" spans="1:37" x14ac:dyDescent="0.25">
      <c r="A405" s="4">
        <v>280</v>
      </c>
      <c r="B405" s="5" t="s">
        <v>332</v>
      </c>
      <c r="C405" s="5" t="s">
        <v>1110</v>
      </c>
      <c r="D405" s="5">
        <v>3</v>
      </c>
      <c r="E405" s="5">
        <f t="shared" si="12"/>
        <v>25.564737387156118</v>
      </c>
      <c r="F405" s="5">
        <v>25.68060000000002</v>
      </c>
      <c r="G405" s="5">
        <v>1.28421764</v>
      </c>
      <c r="H405" s="5">
        <v>25.52653061224488</v>
      </c>
      <c r="I405" s="5">
        <v>1.327500208246563</v>
      </c>
      <c r="J405" s="5">
        <v>25.634800000000009</v>
      </c>
      <c r="K405" s="5">
        <v>1.29672896</v>
      </c>
      <c r="L405" s="5">
        <v>25.335660377358469</v>
      </c>
      <c r="M405" s="5">
        <v>2.6899981488074038</v>
      </c>
      <c r="N405" s="5">
        <v>25.520416666666652</v>
      </c>
      <c r="O405" s="5">
        <v>1.354416493055556</v>
      </c>
      <c r="P405" s="5">
        <v>25.690416666666678</v>
      </c>
      <c r="Q405" s="5">
        <v>1.3544164930555549</v>
      </c>
      <c r="R405" s="5">
        <v>3</v>
      </c>
      <c r="S405" s="5">
        <v>2</v>
      </c>
      <c r="T405" s="5">
        <v>5</v>
      </c>
      <c r="U405" s="5">
        <v>2</v>
      </c>
      <c r="V405" s="5">
        <v>1</v>
      </c>
      <c r="W405" s="5">
        <v>4</v>
      </c>
      <c r="X405" s="5">
        <v>1</v>
      </c>
      <c r="Y405" s="5">
        <v>9.0416830027593518E-3</v>
      </c>
      <c r="Z405" s="5">
        <v>1.361478712233621E-2</v>
      </c>
      <c r="AA405" s="5">
        <v>7.5336593577399746E-3</v>
      </c>
      <c r="AB405" s="5">
        <v>1.1807058438029429E-2</v>
      </c>
      <c r="AC405" s="5">
        <v>0</v>
      </c>
      <c r="AD405" s="5">
        <v>7.2923415674330796E-3</v>
      </c>
      <c r="AE405" s="5">
        <v>1.400225153101742E-2</v>
      </c>
      <c r="AF405" s="5">
        <v>25.564737387156121</v>
      </c>
      <c r="AG405" s="20">
        <v>0</v>
      </c>
      <c r="AH405" s="20">
        <v>1</v>
      </c>
      <c r="AI405" s="20">
        <v>0</v>
      </c>
      <c r="AJ405" s="20">
        <v>0</v>
      </c>
      <c r="AK405" s="17" t="str">
        <f t="shared" si="13"/>
        <v>2</v>
      </c>
    </row>
    <row r="406" spans="1:37" x14ac:dyDescent="0.25">
      <c r="A406" s="6">
        <v>281</v>
      </c>
      <c r="B406" s="7" t="s">
        <v>333</v>
      </c>
      <c r="C406" s="7" t="s">
        <v>1110</v>
      </c>
      <c r="D406" s="5">
        <v>3</v>
      </c>
      <c r="E406" s="5">
        <f t="shared" si="12"/>
        <v>9.036534306719636</v>
      </c>
      <c r="F406" s="7">
        <v>7.313658536585363</v>
      </c>
      <c r="G406" s="7">
        <v>3.5720761451516939E-2</v>
      </c>
      <c r="H406" s="7">
        <v>12.538095238095231</v>
      </c>
      <c r="I406" s="7">
        <v>2.4148752834467161E-2</v>
      </c>
      <c r="J406" s="7">
        <v>7.3388372093023237</v>
      </c>
      <c r="K406" s="7">
        <v>3.6084694429421423E-2</v>
      </c>
      <c r="L406" s="7">
        <v>7.1717391304347817</v>
      </c>
      <c r="M406" s="7">
        <v>3.5279584120982942E-2</v>
      </c>
      <c r="N406" s="7">
        <v>12.538095238095231</v>
      </c>
      <c r="O406" s="7">
        <v>2.4148752834467161E-2</v>
      </c>
      <c r="P406" s="7">
        <v>7.3187804878048803</v>
      </c>
      <c r="Q406" s="7">
        <v>3.8049732302201038E-2</v>
      </c>
      <c r="R406" s="7">
        <v>2</v>
      </c>
      <c r="S406" s="7">
        <v>5</v>
      </c>
      <c r="T406" s="7">
        <v>4</v>
      </c>
      <c r="U406" s="7">
        <v>1</v>
      </c>
      <c r="V406" s="7">
        <v>5</v>
      </c>
      <c r="W406" s="7">
        <v>3</v>
      </c>
      <c r="X406" s="7">
        <v>1</v>
      </c>
      <c r="Y406" s="7">
        <v>0.26001993970628462</v>
      </c>
      <c r="Z406" s="7">
        <v>1.9788701676043411E-2</v>
      </c>
      <c r="AA406" s="7">
        <v>0.74826426478442176</v>
      </c>
      <c r="AB406" s="7">
        <v>2.3299519939093519E-2</v>
      </c>
      <c r="AC406" s="7">
        <v>0</v>
      </c>
      <c r="AD406" s="7">
        <v>0.74826426478442176</v>
      </c>
      <c r="AE406" s="7">
        <v>2.050288705372694E-2</v>
      </c>
      <c r="AF406" s="7">
        <v>9.036534306719636</v>
      </c>
      <c r="AG406" s="21">
        <v>1</v>
      </c>
      <c r="AH406" s="21">
        <v>0</v>
      </c>
      <c r="AI406" s="21">
        <v>0</v>
      </c>
      <c r="AJ406" s="21">
        <v>0</v>
      </c>
      <c r="AK406" s="18" t="str">
        <f t="shared" si="13"/>
        <v>1</v>
      </c>
    </row>
    <row r="407" spans="1:37" x14ac:dyDescent="0.25">
      <c r="A407" s="6">
        <v>286</v>
      </c>
      <c r="B407" s="7" t="s">
        <v>338</v>
      </c>
      <c r="C407" s="7" t="s">
        <v>1110</v>
      </c>
      <c r="D407" s="5">
        <v>3</v>
      </c>
      <c r="E407" s="5">
        <f t="shared" si="12"/>
        <v>9.6311279195955102</v>
      </c>
      <c r="F407" s="7">
        <v>7.8580392156862802</v>
      </c>
      <c r="G407" s="7">
        <v>0.59512556708958086</v>
      </c>
      <c r="H407" s="7">
        <v>13.4436</v>
      </c>
      <c r="I407" s="7">
        <v>2.8715039999999969E-2</v>
      </c>
      <c r="J407" s="7">
        <v>7.8145283018867913</v>
      </c>
      <c r="K407" s="7">
        <v>0.39471156995371992</v>
      </c>
      <c r="L407" s="7">
        <v>7.5349999999999886</v>
      </c>
      <c r="M407" s="7">
        <v>1.3574999999999929E-2</v>
      </c>
      <c r="N407" s="7">
        <v>13.334</v>
      </c>
      <c r="O407" s="7">
        <v>0.65755600000000003</v>
      </c>
      <c r="P407" s="7">
        <v>7.8015999999999988</v>
      </c>
      <c r="Q407" s="7">
        <v>0.40945344000000011</v>
      </c>
      <c r="R407" s="7">
        <v>2.088888888888889</v>
      </c>
      <c r="S407" s="7">
        <v>5.0222222222222221</v>
      </c>
      <c r="T407" s="7">
        <v>3.9777777777777779</v>
      </c>
      <c r="U407" s="7">
        <v>1</v>
      </c>
      <c r="V407" s="7">
        <v>5</v>
      </c>
      <c r="W407" s="7">
        <v>2.9333333333333331</v>
      </c>
      <c r="X407" s="7">
        <v>1</v>
      </c>
      <c r="Y407" s="7">
        <v>0.27818552350305548</v>
      </c>
      <c r="Z407" s="7">
        <v>4.2871826899308678E-2</v>
      </c>
      <c r="AA407" s="7">
        <v>0.78415394824154183</v>
      </c>
      <c r="AB407" s="7">
        <v>3.7097319427578317E-2</v>
      </c>
      <c r="AC407" s="7">
        <v>0</v>
      </c>
      <c r="AD407" s="7">
        <v>0.76960849369608719</v>
      </c>
      <c r="AE407" s="7">
        <v>3.5381552753816832E-2</v>
      </c>
      <c r="AF407" s="7">
        <v>9.6311279195955084</v>
      </c>
      <c r="AG407" s="21">
        <v>1</v>
      </c>
      <c r="AH407" s="21">
        <v>0</v>
      </c>
      <c r="AI407" s="21">
        <v>0</v>
      </c>
      <c r="AJ407" s="21">
        <v>0</v>
      </c>
      <c r="AK407" s="18" t="str">
        <f t="shared" si="13"/>
        <v>1</v>
      </c>
    </row>
    <row r="408" spans="1:37" x14ac:dyDescent="0.25">
      <c r="A408" s="4">
        <v>287</v>
      </c>
      <c r="B408" s="5" t="s">
        <v>339</v>
      </c>
      <c r="C408" s="5" t="s">
        <v>1110</v>
      </c>
      <c r="D408" s="5">
        <v>3</v>
      </c>
      <c r="E408" s="5">
        <f t="shared" si="12"/>
        <v>5.6166573351926701</v>
      </c>
      <c r="F408" s="5">
        <v>4.0866666666666651</v>
      </c>
      <c r="G408" s="5">
        <v>1.6104575163398669E-2</v>
      </c>
      <c r="H408" s="5">
        <v>8.736734693877553</v>
      </c>
      <c r="I408" s="5">
        <v>1.2054643898375751E-2</v>
      </c>
      <c r="J408" s="5">
        <v>4.1086538461538478</v>
      </c>
      <c r="K408" s="5">
        <v>1.5530880177514811E-2</v>
      </c>
      <c r="L408" s="5">
        <v>3.9360714285714269</v>
      </c>
      <c r="M408" s="5">
        <v>1.467028061224494E-2</v>
      </c>
      <c r="N408" s="5">
        <v>8.7345833333333367</v>
      </c>
      <c r="O408" s="5">
        <v>1.2078993055555629E-2</v>
      </c>
      <c r="P408" s="5">
        <v>4.0972340425531897</v>
      </c>
      <c r="Q408" s="5">
        <v>1.7471072883657731E-2</v>
      </c>
      <c r="R408" s="5">
        <v>2</v>
      </c>
      <c r="S408" s="5">
        <v>5</v>
      </c>
      <c r="T408" s="5">
        <v>4</v>
      </c>
      <c r="U408" s="5">
        <v>1</v>
      </c>
      <c r="V408" s="5">
        <v>5</v>
      </c>
      <c r="W408" s="5">
        <v>3</v>
      </c>
      <c r="X408" s="5">
        <v>1</v>
      </c>
      <c r="Y408" s="5">
        <v>0.42697037823604772</v>
      </c>
      <c r="Z408" s="5">
        <v>3.8260290959682967E-2</v>
      </c>
      <c r="AA408" s="5">
        <v>1.219658573891403</v>
      </c>
      <c r="AB408" s="5">
        <v>4.3846363236618828E-2</v>
      </c>
      <c r="AC408" s="5">
        <v>0</v>
      </c>
      <c r="AD408" s="5">
        <v>1.219111998306265</v>
      </c>
      <c r="AE408" s="5">
        <v>4.0945043022315053E-2</v>
      </c>
      <c r="AF408" s="5">
        <v>5.6166573351926701</v>
      </c>
      <c r="AG408" s="20">
        <v>1</v>
      </c>
      <c r="AH408" s="20">
        <v>0</v>
      </c>
      <c r="AI408" s="20">
        <v>0</v>
      </c>
      <c r="AJ408" s="20">
        <v>0</v>
      </c>
      <c r="AK408" s="17" t="str">
        <f t="shared" si="13"/>
        <v>1</v>
      </c>
    </row>
    <row r="409" spans="1:37" x14ac:dyDescent="0.25">
      <c r="A409" s="6">
        <v>293</v>
      </c>
      <c r="B409" s="7" t="s">
        <v>345</v>
      </c>
      <c r="C409" s="7" t="s">
        <v>1110</v>
      </c>
      <c r="D409" s="5">
        <v>3</v>
      </c>
      <c r="E409" s="5">
        <f t="shared" si="12"/>
        <v>49.274196406574426</v>
      </c>
      <c r="F409" s="7">
        <v>47.168181818181779</v>
      </c>
      <c r="G409" s="7">
        <v>0.31239669421487382</v>
      </c>
      <c r="H409" s="7">
        <v>53.585609756097547</v>
      </c>
      <c r="I409" s="7">
        <v>0.41591243307554993</v>
      </c>
      <c r="J409" s="7">
        <v>47.195365853658501</v>
      </c>
      <c r="K409" s="7">
        <v>0.31570779298036927</v>
      </c>
      <c r="L409" s="7">
        <v>47.02136363636366</v>
      </c>
      <c r="M409" s="7">
        <v>0.30762541322313819</v>
      </c>
      <c r="N409" s="7">
        <v>53.585609756097547</v>
      </c>
      <c r="O409" s="7">
        <v>0.41591243307554993</v>
      </c>
      <c r="P409" s="7">
        <v>47.08904761904757</v>
      </c>
      <c r="Q409" s="7">
        <v>0.26688956916099832</v>
      </c>
      <c r="R409" s="7">
        <v>2.5263157894736841</v>
      </c>
      <c r="S409" s="7">
        <v>5</v>
      </c>
      <c r="T409" s="7">
        <v>4</v>
      </c>
      <c r="U409" s="7">
        <v>1</v>
      </c>
      <c r="V409" s="7">
        <v>5</v>
      </c>
      <c r="W409" s="7">
        <v>2.4736842105263159</v>
      </c>
      <c r="X409" s="7">
        <v>1</v>
      </c>
      <c r="Y409" s="7">
        <v>4.79108344801078E-2</v>
      </c>
      <c r="Z409" s="7">
        <v>3.122371842584792E-3</v>
      </c>
      <c r="AA409" s="7">
        <v>0.13960135589639691</v>
      </c>
      <c r="AB409" s="7">
        <v>3.7004927938815162E-3</v>
      </c>
      <c r="AC409" s="7">
        <v>0</v>
      </c>
      <c r="AD409" s="7">
        <v>0.13960135589639691</v>
      </c>
      <c r="AE409" s="7">
        <v>1.4394304513867251E-3</v>
      </c>
      <c r="AF409" s="7">
        <v>49.27419640657444</v>
      </c>
      <c r="AG409" s="21">
        <v>0</v>
      </c>
      <c r="AH409" s="21">
        <v>0</v>
      </c>
      <c r="AI409" s="21">
        <v>1</v>
      </c>
      <c r="AJ409" s="21">
        <v>0</v>
      </c>
      <c r="AK409" s="18" t="str">
        <f t="shared" si="13"/>
        <v>3</v>
      </c>
    </row>
    <row r="410" spans="1:37" x14ac:dyDescent="0.25">
      <c r="A410" s="4">
        <v>294</v>
      </c>
      <c r="B410" s="5" t="s">
        <v>346</v>
      </c>
      <c r="C410" s="5" t="s">
        <v>1110</v>
      </c>
      <c r="D410" s="5">
        <v>3</v>
      </c>
      <c r="E410" s="5">
        <f t="shared" si="12"/>
        <v>6.5210212933068767</v>
      </c>
      <c r="F410" s="5">
        <v>5.0119230769230789</v>
      </c>
      <c r="G410" s="5">
        <v>0.30024630177514811</v>
      </c>
      <c r="H410" s="5">
        <v>9.5438461538461645</v>
      </c>
      <c r="I410" s="5">
        <v>1.4208284023668669E-2</v>
      </c>
      <c r="J410" s="5">
        <v>5.0852830188679254</v>
      </c>
      <c r="K410" s="5">
        <v>0.30678718405126387</v>
      </c>
      <c r="L410" s="5">
        <v>4.8889285714285728</v>
      </c>
      <c r="M410" s="5">
        <v>0.30276670918367371</v>
      </c>
      <c r="N410" s="5">
        <v>9.5373469387755243</v>
      </c>
      <c r="O410" s="5">
        <v>1.434602249062893E-2</v>
      </c>
      <c r="P410" s="5">
        <v>5.0587999999999962</v>
      </c>
      <c r="Q410" s="5">
        <v>0.30934656000000021</v>
      </c>
      <c r="R410" s="5">
        <v>2</v>
      </c>
      <c r="S410" s="5">
        <v>5</v>
      </c>
      <c r="T410" s="5">
        <v>4</v>
      </c>
      <c r="U410" s="5">
        <v>1</v>
      </c>
      <c r="V410" s="5">
        <v>5</v>
      </c>
      <c r="W410" s="5">
        <v>3</v>
      </c>
      <c r="X410" s="5">
        <v>1</v>
      </c>
      <c r="Y410" s="5">
        <v>0.33383443796181239</v>
      </c>
      <c r="Z410" s="5">
        <v>2.515776283034676E-2</v>
      </c>
      <c r="AA410" s="5">
        <v>0.95213450440275049</v>
      </c>
      <c r="AB410" s="5">
        <v>4.0163083704447988E-2</v>
      </c>
      <c r="AC410" s="5">
        <v>0</v>
      </c>
      <c r="AD410" s="5">
        <v>0.95080513029231217</v>
      </c>
      <c r="AE410" s="5">
        <v>3.4746146541017257E-2</v>
      </c>
      <c r="AF410" s="5">
        <v>6.5210212933068767</v>
      </c>
      <c r="AG410" s="20">
        <v>1</v>
      </c>
      <c r="AH410" s="20">
        <v>0</v>
      </c>
      <c r="AI410" s="20">
        <v>0</v>
      </c>
      <c r="AJ410" s="20">
        <v>0</v>
      </c>
      <c r="AK410" s="17" t="str">
        <f t="shared" si="13"/>
        <v>1</v>
      </c>
    </row>
    <row r="411" spans="1:37" x14ac:dyDescent="0.25">
      <c r="A411" s="6">
        <v>295</v>
      </c>
      <c r="B411" s="7" t="s">
        <v>347</v>
      </c>
      <c r="C411" s="7" t="s">
        <v>1110</v>
      </c>
      <c r="D411" s="5">
        <v>3</v>
      </c>
      <c r="E411" s="5">
        <f t="shared" si="12"/>
        <v>7.6493324405403191</v>
      </c>
      <c r="F411" s="7">
        <v>5.8796078431372543</v>
      </c>
      <c r="G411" s="7">
        <v>0.38743121876201458</v>
      </c>
      <c r="H411" s="7">
        <v>11.313877551020409</v>
      </c>
      <c r="I411" s="7">
        <v>2.094618908787993E-2</v>
      </c>
      <c r="J411" s="7">
        <v>5.8963461538461521</v>
      </c>
      <c r="K411" s="7">
        <v>0.38225011094674538</v>
      </c>
      <c r="L411" s="7">
        <v>5.6173214285714277</v>
      </c>
      <c r="M411" s="7">
        <v>1.23731823979592E-2</v>
      </c>
      <c r="N411" s="7">
        <v>11.31104166666667</v>
      </c>
      <c r="O411" s="7">
        <v>2.098849826388877E-2</v>
      </c>
      <c r="P411" s="7">
        <v>5.8778000000000024</v>
      </c>
      <c r="Q411" s="7">
        <v>0.38862116000000008</v>
      </c>
      <c r="R411" s="7">
        <v>2.0222222222222221</v>
      </c>
      <c r="S411" s="7">
        <v>4.9333333333333336</v>
      </c>
      <c r="T411" s="7">
        <v>3.9333333333333331</v>
      </c>
      <c r="U411" s="7">
        <v>1</v>
      </c>
      <c r="V411" s="7">
        <v>4.9333333333333336</v>
      </c>
      <c r="W411" s="7">
        <v>2.911111111111111</v>
      </c>
      <c r="X411" s="7">
        <v>1</v>
      </c>
      <c r="Y411" s="7">
        <v>0.36174020621883202</v>
      </c>
      <c r="Z411" s="7">
        <v>4.6692434802067202E-2</v>
      </c>
      <c r="AA411" s="7">
        <v>1.0141054228220849</v>
      </c>
      <c r="AB411" s="7">
        <v>4.967220210250356E-2</v>
      </c>
      <c r="AC411" s="7">
        <v>0</v>
      </c>
      <c r="AD411" s="7">
        <v>1.0136005764482749</v>
      </c>
      <c r="AE411" s="7">
        <v>4.6370601138062018E-2</v>
      </c>
      <c r="AF411" s="7">
        <v>7.6493324405403209</v>
      </c>
      <c r="AG411" s="21">
        <v>1</v>
      </c>
      <c r="AH411" s="21">
        <v>0</v>
      </c>
      <c r="AI411" s="21">
        <v>0</v>
      </c>
      <c r="AJ411" s="21">
        <v>0</v>
      </c>
      <c r="AK411" s="18" t="str">
        <f t="shared" si="13"/>
        <v>1</v>
      </c>
    </row>
    <row r="412" spans="1:37" x14ac:dyDescent="0.25">
      <c r="A412" s="4">
        <v>296</v>
      </c>
      <c r="B412" s="5" t="s">
        <v>348</v>
      </c>
      <c r="C412" s="5" t="s">
        <v>1110</v>
      </c>
      <c r="D412" s="5">
        <v>3</v>
      </c>
      <c r="E412" s="5">
        <f t="shared" si="12"/>
        <v>7.2809620040600223</v>
      </c>
      <c r="F412" s="5">
        <v>5.6939583333333337</v>
      </c>
      <c r="G412" s="5">
        <v>4.5965581597222242E-2</v>
      </c>
      <c r="H412" s="5">
        <v>10.472765957446789</v>
      </c>
      <c r="I412" s="5">
        <v>1.6892349479402411E-2</v>
      </c>
      <c r="J412" s="5">
        <v>5.7534042553191522</v>
      </c>
      <c r="K412" s="5">
        <v>0.25198415572657301</v>
      </c>
      <c r="L412" s="5">
        <v>5.5425999999999984</v>
      </c>
      <c r="M412" s="5">
        <v>4.9519239999999937E-2</v>
      </c>
      <c r="N412" s="5">
        <v>10.46999999999999</v>
      </c>
      <c r="O412" s="5">
        <v>1.6899999999999971E-2</v>
      </c>
      <c r="P412" s="5">
        <v>5.7530434782608646</v>
      </c>
      <c r="Q412" s="5">
        <v>0.25179073724007572</v>
      </c>
      <c r="R412" s="5">
        <v>2</v>
      </c>
      <c r="S412" s="5">
        <v>5</v>
      </c>
      <c r="T412" s="5">
        <v>4</v>
      </c>
      <c r="U412" s="5">
        <v>1</v>
      </c>
      <c r="V412" s="5">
        <v>5</v>
      </c>
      <c r="W412" s="5">
        <v>3</v>
      </c>
      <c r="X412" s="5">
        <v>1</v>
      </c>
      <c r="Y412" s="5">
        <v>0.31363656119150291</v>
      </c>
      <c r="Z412" s="5">
        <v>2.730818268201474E-2</v>
      </c>
      <c r="AA412" s="5">
        <v>0.88950419612578902</v>
      </c>
      <c r="AB412" s="5">
        <v>3.8033459986135387E-2</v>
      </c>
      <c r="AC412" s="5">
        <v>0</v>
      </c>
      <c r="AD412" s="5">
        <v>0.88900516003319541</v>
      </c>
      <c r="AE412" s="5">
        <v>3.7968368321882773E-2</v>
      </c>
      <c r="AF412" s="5">
        <v>7.2809620040600214</v>
      </c>
      <c r="AG412" s="20">
        <v>1</v>
      </c>
      <c r="AH412" s="20">
        <v>0</v>
      </c>
      <c r="AI412" s="20">
        <v>0</v>
      </c>
      <c r="AJ412" s="20">
        <v>0</v>
      </c>
      <c r="AK412" s="17" t="str">
        <f t="shared" si="13"/>
        <v>1</v>
      </c>
    </row>
    <row r="413" spans="1:37" x14ac:dyDescent="0.25">
      <c r="A413" s="6">
        <v>297</v>
      </c>
      <c r="B413" s="7" t="s">
        <v>349</v>
      </c>
      <c r="C413" s="7" t="s">
        <v>1110</v>
      </c>
      <c r="D413" s="5">
        <v>3</v>
      </c>
      <c r="E413" s="5">
        <f t="shared" si="12"/>
        <v>16.860107688226801</v>
      </c>
      <c r="F413" s="7">
        <v>15.104363636363621</v>
      </c>
      <c r="G413" s="7">
        <v>2.989191867768596</v>
      </c>
      <c r="H413" s="7">
        <v>20.509803921568611</v>
      </c>
      <c r="I413" s="7">
        <v>3.378217608612073</v>
      </c>
      <c r="J413" s="7">
        <v>15.014400000000011</v>
      </c>
      <c r="K413" s="7">
        <v>2.8270166399999992</v>
      </c>
      <c r="L413" s="7">
        <v>14.937678571428551</v>
      </c>
      <c r="M413" s="7">
        <v>2.951124968112246</v>
      </c>
      <c r="N413" s="7">
        <v>20.52699999999998</v>
      </c>
      <c r="O413" s="7">
        <v>3.4307010000000031</v>
      </c>
      <c r="P413" s="7">
        <v>15.067400000000021</v>
      </c>
      <c r="Q413" s="7">
        <v>2.968167240000001</v>
      </c>
      <c r="R413" s="7">
        <v>2</v>
      </c>
      <c r="S413" s="7">
        <v>5</v>
      </c>
      <c r="T413" s="7">
        <v>4</v>
      </c>
      <c r="U413" s="7">
        <v>1</v>
      </c>
      <c r="V413" s="7">
        <v>5</v>
      </c>
      <c r="W413" s="7">
        <v>3</v>
      </c>
      <c r="X413" s="7">
        <v>1</v>
      </c>
      <c r="Y413" s="7">
        <v>0.12869664503795769</v>
      </c>
      <c r="Z413" s="7">
        <v>1.115869940151781E-2</v>
      </c>
      <c r="AA413" s="7">
        <v>0.37302485279057512</v>
      </c>
      <c r="AB413" s="7">
        <v>5.1361011822952376E-3</v>
      </c>
      <c r="AC413" s="7">
        <v>0</v>
      </c>
      <c r="AD413" s="7">
        <v>0.37417604093196788</v>
      </c>
      <c r="AE413" s="7">
        <v>8.6841759213902581E-3</v>
      </c>
      <c r="AF413" s="7">
        <v>16.860107688226801</v>
      </c>
      <c r="AG413" s="21">
        <v>0</v>
      </c>
      <c r="AH413" s="21">
        <v>1</v>
      </c>
      <c r="AI413" s="21">
        <v>0</v>
      </c>
      <c r="AJ413" s="21">
        <v>0</v>
      </c>
      <c r="AK413" s="18" t="str">
        <f t="shared" si="13"/>
        <v>2</v>
      </c>
    </row>
    <row r="414" spans="1:37" x14ac:dyDescent="0.25">
      <c r="A414" s="6">
        <v>299</v>
      </c>
      <c r="B414" s="7" t="s">
        <v>351</v>
      </c>
      <c r="C414" s="7" t="s">
        <v>1110</v>
      </c>
      <c r="D414" s="5">
        <v>3</v>
      </c>
      <c r="E414" s="5">
        <f t="shared" si="12"/>
        <v>3.6556646008500118</v>
      </c>
      <c r="F414" s="7">
        <v>2.3660000000000019</v>
      </c>
      <c r="G414" s="7">
        <v>4.0664000000000033E-2</v>
      </c>
      <c r="H414" s="7">
        <v>6.3109090909090906</v>
      </c>
      <c r="I414" s="7">
        <v>6.2809917355372011E-3</v>
      </c>
      <c r="J414" s="7">
        <v>2.3697872340425539</v>
      </c>
      <c r="K414" s="7">
        <v>5.5546763241285671E-2</v>
      </c>
      <c r="L414" s="7">
        <v>2.201836734693877</v>
      </c>
      <c r="M414" s="7">
        <v>5.3414993752603057E-2</v>
      </c>
      <c r="N414" s="7">
        <v>6.3109090909090906</v>
      </c>
      <c r="O414" s="7">
        <v>6.2809917355372011E-3</v>
      </c>
      <c r="P414" s="7">
        <v>2.3745454545454532</v>
      </c>
      <c r="Q414" s="7">
        <v>4.149297520661157E-2</v>
      </c>
      <c r="R414" s="7">
        <v>2</v>
      </c>
      <c r="S414" s="7">
        <v>5</v>
      </c>
      <c r="T414" s="7">
        <v>4</v>
      </c>
      <c r="U414" s="7">
        <v>1</v>
      </c>
      <c r="V414" s="7">
        <v>5</v>
      </c>
      <c r="W414" s="7">
        <v>3</v>
      </c>
      <c r="X414" s="7">
        <v>1</v>
      </c>
      <c r="Y414" s="7">
        <v>0.66027959441700412</v>
      </c>
      <c r="Z414" s="7">
        <v>7.4557419594031948E-2</v>
      </c>
      <c r="AA414" s="7">
        <v>1.866202108207855</v>
      </c>
      <c r="AB414" s="7">
        <v>7.6277453592410227E-2</v>
      </c>
      <c r="AC414" s="7">
        <v>0</v>
      </c>
      <c r="AD414" s="7">
        <v>1.866202108207855</v>
      </c>
      <c r="AE414" s="7">
        <v>7.8438476899872045E-2</v>
      </c>
      <c r="AF414" s="7">
        <v>3.6556646008500109</v>
      </c>
      <c r="AG414" s="21">
        <v>1</v>
      </c>
      <c r="AH414" s="21">
        <v>0</v>
      </c>
      <c r="AI414" s="21">
        <v>0</v>
      </c>
      <c r="AJ414" s="21">
        <v>0</v>
      </c>
      <c r="AK414" s="18" t="str">
        <f t="shared" si="13"/>
        <v>1</v>
      </c>
    </row>
    <row r="415" spans="1:37" x14ac:dyDescent="0.25">
      <c r="A415" s="6">
        <v>301</v>
      </c>
      <c r="B415" s="7" t="s">
        <v>353</v>
      </c>
      <c r="C415" s="7" t="s">
        <v>1110</v>
      </c>
      <c r="D415" s="5">
        <v>3</v>
      </c>
      <c r="E415" s="5">
        <f t="shared" si="12"/>
        <v>16.135585856984303</v>
      </c>
      <c r="F415" s="7">
        <v>16.108679245283021</v>
      </c>
      <c r="G415" s="7">
        <v>4.0296001423994303</v>
      </c>
      <c r="H415" s="7">
        <v>16.25999999999998</v>
      </c>
      <c r="I415" s="7">
        <v>0.994653846153846</v>
      </c>
      <c r="J415" s="7">
        <v>16.138113207547189</v>
      </c>
      <c r="K415" s="7">
        <v>4.0408568173727319</v>
      </c>
      <c r="L415" s="7">
        <v>16.00428571428569</v>
      </c>
      <c r="M415" s="7">
        <v>3.8504744897959169</v>
      </c>
      <c r="N415" s="7">
        <v>16.21714285714285</v>
      </c>
      <c r="O415" s="7">
        <v>1.031110204081634</v>
      </c>
      <c r="P415" s="7">
        <v>16.085294117647081</v>
      </c>
      <c r="Q415" s="7">
        <v>4.158087658592847</v>
      </c>
      <c r="R415" s="7">
        <v>2.914893617021276</v>
      </c>
      <c r="S415" s="7">
        <v>2.2553191489361701</v>
      </c>
      <c r="T415" s="7">
        <v>4.9148936170212769</v>
      </c>
      <c r="U415" s="7">
        <v>1.9148936170212769</v>
      </c>
      <c r="V415" s="7">
        <v>1.3404255319148941</v>
      </c>
      <c r="W415" s="7">
        <v>3.914893617021276</v>
      </c>
      <c r="X415" s="7">
        <v>1</v>
      </c>
      <c r="Y415" s="7">
        <v>8.2040614022160039E-3</v>
      </c>
      <c r="Z415" s="7">
        <v>6.5228484957717816E-3</v>
      </c>
      <c r="AA415" s="7">
        <v>1.5977863072391459E-2</v>
      </c>
      <c r="AB415" s="7">
        <v>8.3619785131701097E-3</v>
      </c>
      <c r="AC415" s="7">
        <v>0</v>
      </c>
      <c r="AD415" s="7">
        <v>1.3300008926181221E-2</v>
      </c>
      <c r="AE415" s="7">
        <v>5.0616694057814549E-3</v>
      </c>
      <c r="AF415" s="7">
        <v>16.135585856984299</v>
      </c>
      <c r="AG415" s="21">
        <v>0</v>
      </c>
      <c r="AH415" s="21">
        <v>1</v>
      </c>
      <c r="AI415" s="21">
        <v>0</v>
      </c>
      <c r="AJ415" s="21">
        <v>0</v>
      </c>
      <c r="AK415" s="18" t="str">
        <f t="shared" si="13"/>
        <v>2</v>
      </c>
    </row>
    <row r="416" spans="1:37" x14ac:dyDescent="0.25">
      <c r="A416" s="6">
        <v>303</v>
      </c>
      <c r="B416" s="7" t="s">
        <v>355</v>
      </c>
      <c r="C416" s="7" t="s">
        <v>1110</v>
      </c>
      <c r="D416" s="5">
        <v>3</v>
      </c>
      <c r="E416" s="5">
        <f t="shared" si="12"/>
        <v>12.210915728470878</v>
      </c>
      <c r="F416" s="7">
        <v>10.901960784313729</v>
      </c>
      <c r="G416" s="7">
        <v>0.62435693963859984</v>
      </c>
      <c r="H416" s="7">
        <v>14.7886274509804</v>
      </c>
      <c r="I416" s="7">
        <v>3.575301806997324E-2</v>
      </c>
      <c r="J416" s="7">
        <v>11.01326923076922</v>
      </c>
      <c r="K416" s="7">
        <v>0.6872604659763315</v>
      </c>
      <c r="L416" s="7">
        <v>10.837678571428571</v>
      </c>
      <c r="M416" s="7">
        <v>0.68435711096938812</v>
      </c>
      <c r="N416" s="7">
        <v>14.77791666666668</v>
      </c>
      <c r="O416" s="7">
        <v>3.603732638888904E-2</v>
      </c>
      <c r="P416" s="7">
        <v>10.94604166666667</v>
      </c>
      <c r="Q416" s="7">
        <v>0.64069474826388928</v>
      </c>
      <c r="R416" s="7">
        <v>2</v>
      </c>
      <c r="S416" s="7">
        <v>5</v>
      </c>
      <c r="T416" s="7">
        <v>4</v>
      </c>
      <c r="U416" s="7">
        <v>1</v>
      </c>
      <c r="V416" s="7">
        <v>5</v>
      </c>
      <c r="W416" s="7">
        <v>3</v>
      </c>
      <c r="X416" s="7">
        <v>1</v>
      </c>
      <c r="Y416" s="7">
        <v>0.1267095299045479</v>
      </c>
      <c r="Z416" s="7">
        <v>5.9313636644127143E-3</v>
      </c>
      <c r="AA416" s="7">
        <v>0.36455675018520473</v>
      </c>
      <c r="AB416" s="7">
        <v>1.6201870002268141E-2</v>
      </c>
      <c r="AC416" s="7">
        <v>0</v>
      </c>
      <c r="AD416" s="7">
        <v>0.36356845880498567</v>
      </c>
      <c r="AE416" s="7">
        <v>9.9987367704161834E-3</v>
      </c>
      <c r="AF416" s="7">
        <v>12.21091572847088</v>
      </c>
      <c r="AG416" s="21">
        <v>0</v>
      </c>
      <c r="AH416" s="21">
        <v>1</v>
      </c>
      <c r="AI416" s="21">
        <v>0</v>
      </c>
      <c r="AJ416" s="21">
        <v>0</v>
      </c>
      <c r="AK416" s="18" t="str">
        <f t="shared" si="13"/>
        <v>2</v>
      </c>
    </row>
    <row r="417" spans="1:37" x14ac:dyDescent="0.25">
      <c r="A417" s="6">
        <v>308</v>
      </c>
      <c r="B417" s="7" t="s">
        <v>360</v>
      </c>
      <c r="C417" s="7" t="s">
        <v>1110</v>
      </c>
      <c r="D417" s="5">
        <v>3</v>
      </c>
      <c r="E417" s="5">
        <f t="shared" si="12"/>
        <v>11.294540415174291</v>
      </c>
      <c r="F417" s="7">
        <v>10.304509803921579</v>
      </c>
      <c r="G417" s="7">
        <v>15.64756201460977</v>
      </c>
      <c r="H417" s="7">
        <v>13.783653846153831</v>
      </c>
      <c r="I417" s="7">
        <v>2.2110924186390539</v>
      </c>
      <c r="J417" s="7">
        <v>10.06547169811321</v>
      </c>
      <c r="K417" s="7">
        <v>14.73295685297259</v>
      </c>
      <c r="L417" s="7">
        <v>9.9201785714285649</v>
      </c>
      <c r="M417" s="7">
        <v>14.81055175382653</v>
      </c>
      <c r="N417" s="7">
        <v>13.32642857142857</v>
      </c>
      <c r="O417" s="7">
        <v>1.4395658163265299</v>
      </c>
      <c r="P417" s="7">
        <v>10.367000000000001</v>
      </c>
      <c r="Q417" s="7">
        <v>15.819997000000001</v>
      </c>
      <c r="R417" s="7">
        <v>2.189189189189189</v>
      </c>
      <c r="S417" s="7">
        <v>4.4324324324324316</v>
      </c>
      <c r="T417" s="7">
        <v>4.1891891891891886</v>
      </c>
      <c r="U417" s="7">
        <v>1.189189189189189</v>
      </c>
      <c r="V417" s="7">
        <v>4.243243243243243</v>
      </c>
      <c r="W417" s="7">
        <v>3.189189189189189</v>
      </c>
      <c r="X417" s="7">
        <v>1</v>
      </c>
      <c r="Y417" s="7">
        <v>0.13854204678372151</v>
      </c>
      <c r="Z417" s="7">
        <v>3.874237038433348E-2</v>
      </c>
      <c r="AA417" s="7">
        <v>0.38945622267855051</v>
      </c>
      <c r="AB417" s="7">
        <v>1.4646220895973011E-2</v>
      </c>
      <c r="AC417" s="7">
        <v>0</v>
      </c>
      <c r="AD417" s="7">
        <v>0.34336579482656288</v>
      </c>
      <c r="AE417" s="7">
        <v>4.504167191690911E-2</v>
      </c>
      <c r="AF417" s="7">
        <v>11.294540415174289</v>
      </c>
      <c r="AG417" s="21">
        <v>0</v>
      </c>
      <c r="AH417" s="21">
        <v>1</v>
      </c>
      <c r="AI417" s="21">
        <v>0</v>
      </c>
      <c r="AJ417" s="21">
        <v>0</v>
      </c>
      <c r="AK417" s="18" t="str">
        <f t="shared" si="13"/>
        <v>2</v>
      </c>
    </row>
    <row r="418" spans="1:37" x14ac:dyDescent="0.25">
      <c r="A418" s="4">
        <v>309</v>
      </c>
      <c r="B418" s="5" t="s">
        <v>361</v>
      </c>
      <c r="C418" s="5" t="s">
        <v>1110</v>
      </c>
      <c r="D418" s="5">
        <v>3</v>
      </c>
      <c r="E418" s="5">
        <f t="shared" si="12"/>
        <v>3.6735530698128329</v>
      </c>
      <c r="F418" s="5">
        <v>2.0660377358490569</v>
      </c>
      <c r="G418" s="5">
        <v>1.558996084015667E-2</v>
      </c>
      <c r="H418" s="5">
        <v>6.9502040816326591</v>
      </c>
      <c r="I418" s="5">
        <v>7.1979175343606771E-3</v>
      </c>
      <c r="J418" s="5">
        <v>2.0860377358490552</v>
      </c>
      <c r="K418" s="5">
        <v>1.4688074047703829E-2</v>
      </c>
      <c r="L418" s="5">
        <v>1.91892857142857</v>
      </c>
      <c r="M418" s="5">
        <v>1.512028061224488E-2</v>
      </c>
      <c r="N418" s="5">
        <v>6.9485416666666726</v>
      </c>
      <c r="O418" s="5">
        <v>7.2124565972222152E-3</v>
      </c>
      <c r="P418" s="5">
        <v>2.0715686274509828</v>
      </c>
      <c r="Q418" s="5">
        <v>1.5146559015763179E-2</v>
      </c>
      <c r="R418" s="5">
        <v>2.0444444444444438</v>
      </c>
      <c r="S418" s="5">
        <v>5</v>
      </c>
      <c r="T418" s="5">
        <v>3.9777777777777779</v>
      </c>
      <c r="U418" s="5">
        <v>1</v>
      </c>
      <c r="V418" s="5">
        <v>5</v>
      </c>
      <c r="W418" s="5">
        <v>2.9777777777777779</v>
      </c>
      <c r="X418" s="5">
        <v>1</v>
      </c>
      <c r="Y418" s="5">
        <v>0.91437718136533386</v>
      </c>
      <c r="Z418" s="5">
        <v>7.6662136679204185E-2</v>
      </c>
      <c r="AA418" s="5">
        <v>2.6219191194065621</v>
      </c>
      <c r="AB418" s="5">
        <v>8.7084619463494883E-2</v>
      </c>
      <c r="AC418" s="5">
        <v>0</v>
      </c>
      <c r="AD418" s="5">
        <v>2.6210527948383948</v>
      </c>
      <c r="AE418" s="5">
        <v>7.9544417804346734E-2</v>
      </c>
      <c r="AF418" s="5">
        <v>3.6735530698128329</v>
      </c>
      <c r="AG418" s="20">
        <v>1</v>
      </c>
      <c r="AH418" s="20">
        <v>0</v>
      </c>
      <c r="AI418" s="20">
        <v>0</v>
      </c>
      <c r="AJ418" s="20">
        <v>0</v>
      </c>
      <c r="AK418" s="17" t="str">
        <f t="shared" si="13"/>
        <v>1</v>
      </c>
    </row>
    <row r="419" spans="1:37" x14ac:dyDescent="0.25">
      <c r="A419" s="6">
        <v>313</v>
      </c>
      <c r="B419" s="7" t="s">
        <v>365</v>
      </c>
      <c r="C419" s="7" t="s">
        <v>1110</v>
      </c>
      <c r="D419" s="5">
        <v>3</v>
      </c>
      <c r="E419" s="5">
        <f t="shared" si="12"/>
        <v>5.7669282574568257</v>
      </c>
      <c r="F419" s="7">
        <v>5.0584615384615388</v>
      </c>
      <c r="G419" s="7">
        <v>0.42811686390532572</v>
      </c>
      <c r="H419" s="7">
        <v>7.1903846153846098</v>
      </c>
      <c r="I419" s="7">
        <v>7.9921597633135846E-3</v>
      </c>
      <c r="J419" s="7">
        <v>5.1228846153846144</v>
      </c>
      <c r="K419" s="7">
        <v>0.47413590976331338</v>
      </c>
      <c r="L419" s="7">
        <v>4.9389285714285673</v>
      </c>
      <c r="M419" s="7">
        <v>0.44737742346938758</v>
      </c>
      <c r="N419" s="7">
        <v>7.1855102040816279</v>
      </c>
      <c r="O419" s="7">
        <v>8.069637650978732E-3</v>
      </c>
      <c r="P419" s="7">
        <v>5.1053999999999977</v>
      </c>
      <c r="Q419" s="7">
        <v>0.49648083999999998</v>
      </c>
      <c r="R419" s="7">
        <v>2</v>
      </c>
      <c r="S419" s="7">
        <v>5</v>
      </c>
      <c r="T419" s="7">
        <v>4</v>
      </c>
      <c r="U419" s="7">
        <v>1</v>
      </c>
      <c r="V419" s="7">
        <v>5</v>
      </c>
      <c r="W419" s="7">
        <v>3</v>
      </c>
      <c r="X419" s="7">
        <v>1</v>
      </c>
      <c r="Y419" s="7">
        <v>0.1676476332980783</v>
      </c>
      <c r="Z419" s="7">
        <v>2.420220606640533E-2</v>
      </c>
      <c r="AA419" s="7">
        <v>0.45585920334636798</v>
      </c>
      <c r="AB419" s="7">
        <v>3.7246143833750127E-2</v>
      </c>
      <c r="AC419" s="7">
        <v>0</v>
      </c>
      <c r="AD419" s="7">
        <v>0.45487226635538169</v>
      </c>
      <c r="AE419" s="7">
        <v>3.3705980186564899E-2</v>
      </c>
      <c r="AF419" s="7">
        <v>5.7669282574568257</v>
      </c>
      <c r="AG419" s="21">
        <v>1</v>
      </c>
      <c r="AH419" s="21">
        <v>0</v>
      </c>
      <c r="AI419" s="21">
        <v>0</v>
      </c>
      <c r="AJ419" s="21">
        <v>0</v>
      </c>
      <c r="AK419" s="18" t="str">
        <f t="shared" si="13"/>
        <v>1</v>
      </c>
    </row>
    <row r="420" spans="1:37" x14ac:dyDescent="0.25">
      <c r="A420" s="4">
        <v>314</v>
      </c>
      <c r="B420" s="5" t="s">
        <v>366</v>
      </c>
      <c r="C420" s="5" t="s">
        <v>1110</v>
      </c>
      <c r="D420" s="5">
        <v>3</v>
      </c>
      <c r="E420" s="5">
        <f t="shared" si="12"/>
        <v>3.702335526731646</v>
      </c>
      <c r="F420" s="5">
        <v>2.292127659574466</v>
      </c>
      <c r="G420" s="5">
        <v>0.11798270710728841</v>
      </c>
      <c r="H420" s="5">
        <v>6.6284444444444413</v>
      </c>
      <c r="I420" s="5">
        <v>6.2353580246913573E-3</v>
      </c>
      <c r="J420" s="5">
        <v>2.2757446808510648</v>
      </c>
      <c r="K420" s="5">
        <v>0.12985423268447269</v>
      </c>
      <c r="L420" s="5">
        <v>2.1123529411764719</v>
      </c>
      <c r="M420" s="5">
        <v>0.13186505190311421</v>
      </c>
      <c r="N420" s="5">
        <v>6.6248888888888846</v>
      </c>
      <c r="O420" s="5">
        <v>5.99832098765432E-3</v>
      </c>
      <c r="P420" s="5">
        <v>2.2804545454545448</v>
      </c>
      <c r="Q420" s="5">
        <v>0.11866797520661169</v>
      </c>
      <c r="R420" s="5">
        <v>2</v>
      </c>
      <c r="S420" s="5">
        <v>5</v>
      </c>
      <c r="T420" s="5">
        <v>4</v>
      </c>
      <c r="U420" s="5">
        <v>1</v>
      </c>
      <c r="V420" s="5">
        <v>5</v>
      </c>
      <c r="W420" s="5">
        <v>3</v>
      </c>
      <c r="X420" s="5">
        <v>1</v>
      </c>
      <c r="Y420" s="5">
        <v>0.75270687703809347</v>
      </c>
      <c r="Z420" s="5">
        <v>8.5106382978721751E-2</v>
      </c>
      <c r="AA420" s="5">
        <v>2.137943624493329</v>
      </c>
      <c r="AB420" s="5">
        <v>7.735058686906382E-2</v>
      </c>
      <c r="AC420" s="5">
        <v>0</v>
      </c>
      <c r="AD420" s="5">
        <v>2.136260404096658</v>
      </c>
      <c r="AE420" s="5">
        <v>7.9580263790789196E-2</v>
      </c>
      <c r="AF420" s="5">
        <v>3.702335526731646</v>
      </c>
      <c r="AG420" s="20">
        <v>1</v>
      </c>
      <c r="AH420" s="20">
        <v>0</v>
      </c>
      <c r="AI420" s="20">
        <v>0</v>
      </c>
      <c r="AJ420" s="20">
        <v>0</v>
      </c>
      <c r="AK420" s="17" t="str">
        <f t="shared" si="13"/>
        <v>1</v>
      </c>
    </row>
    <row r="421" spans="1:37" x14ac:dyDescent="0.25">
      <c r="A421" s="6">
        <v>315</v>
      </c>
      <c r="B421" s="7" t="s">
        <v>367</v>
      </c>
      <c r="C421" s="7" t="s">
        <v>1110</v>
      </c>
      <c r="D421" s="5">
        <v>3</v>
      </c>
      <c r="E421" s="5">
        <f t="shared" si="12"/>
        <v>23.48867230479954</v>
      </c>
      <c r="F421" s="7">
        <v>21.195599999999999</v>
      </c>
      <c r="G421" s="7">
        <v>0.16700464000000001</v>
      </c>
      <c r="H421" s="7">
        <v>28.222200000000011</v>
      </c>
      <c r="I421" s="7">
        <v>1.0843731599999999</v>
      </c>
      <c r="J421" s="7">
        <v>21.242156862745109</v>
      </c>
      <c r="K421" s="7">
        <v>0.16547966166858899</v>
      </c>
      <c r="L421" s="7">
        <v>21.04203703703703</v>
      </c>
      <c r="M421" s="7">
        <v>0.19651992455418371</v>
      </c>
      <c r="N421" s="7">
        <v>28.07938775510204</v>
      </c>
      <c r="O421" s="7">
        <v>2.0386710537276129</v>
      </c>
      <c r="P421" s="7">
        <v>21.150652173913048</v>
      </c>
      <c r="Q421" s="7">
        <v>0.21102783553875229</v>
      </c>
      <c r="R421" s="7">
        <v>2.045454545454545</v>
      </c>
      <c r="S421" s="7">
        <v>5.0227272727272716</v>
      </c>
      <c r="T421" s="7">
        <v>3.9772727272727271</v>
      </c>
      <c r="U421" s="7">
        <v>1</v>
      </c>
      <c r="V421" s="7">
        <v>5</v>
      </c>
      <c r="W421" s="7">
        <v>2.9772727272727271</v>
      </c>
      <c r="X421" s="7">
        <v>1</v>
      </c>
      <c r="Y421" s="7">
        <v>0.1162736888760377</v>
      </c>
      <c r="Z421" s="7">
        <v>7.297913348060181E-3</v>
      </c>
      <c r="AA421" s="7">
        <v>0.34122946130761228</v>
      </c>
      <c r="AB421" s="7">
        <v>9.5104777810166574E-3</v>
      </c>
      <c r="AC421" s="7">
        <v>0</v>
      </c>
      <c r="AD421" s="7">
        <v>0.33444246418149781</v>
      </c>
      <c r="AE421" s="7">
        <v>5.1618166380391628E-3</v>
      </c>
      <c r="AF421" s="7">
        <v>23.48867230479954</v>
      </c>
      <c r="AG421" s="21">
        <v>0</v>
      </c>
      <c r="AH421" s="21">
        <v>1</v>
      </c>
      <c r="AI421" s="21">
        <v>0</v>
      </c>
      <c r="AJ421" s="21">
        <v>0</v>
      </c>
      <c r="AK421" s="18" t="str">
        <f t="shared" si="13"/>
        <v>2</v>
      </c>
    </row>
    <row r="422" spans="1:37" x14ac:dyDescent="0.25">
      <c r="A422" s="4">
        <v>316</v>
      </c>
      <c r="B422" s="5" t="s">
        <v>368</v>
      </c>
      <c r="C422" s="5" t="s">
        <v>1110</v>
      </c>
      <c r="D422" s="5">
        <v>3</v>
      </c>
      <c r="E422" s="5">
        <f t="shared" si="12"/>
        <v>3.3074366241126332</v>
      </c>
      <c r="F422" s="5">
        <v>1.7792452830188681</v>
      </c>
      <c r="G422" s="5">
        <v>0.38772773228907098</v>
      </c>
      <c r="H422" s="5">
        <v>6.6248076923076837</v>
      </c>
      <c r="I422" s="5">
        <v>7.128809171597624E-3</v>
      </c>
      <c r="J422" s="5">
        <v>1.8011320754716991</v>
      </c>
      <c r="K422" s="5">
        <v>0.38946664293342831</v>
      </c>
      <c r="L422" s="5">
        <v>1.528928571428573</v>
      </c>
      <c r="M422" s="5">
        <v>9.8452806122448916E-3</v>
      </c>
      <c r="N422" s="5">
        <v>6.315306122448975</v>
      </c>
      <c r="O422" s="5">
        <v>1.487633069554352</v>
      </c>
      <c r="P422" s="5">
        <v>1.7951999999999999</v>
      </c>
      <c r="Q422" s="5">
        <v>0.40249696000000013</v>
      </c>
      <c r="R422" s="5">
        <v>2.063829787234043</v>
      </c>
      <c r="S422" s="5">
        <v>5</v>
      </c>
      <c r="T422" s="5">
        <v>4</v>
      </c>
      <c r="U422" s="5">
        <v>1</v>
      </c>
      <c r="V422" s="5">
        <v>4.7872340425531918</v>
      </c>
      <c r="W422" s="5">
        <v>2.957446808510638</v>
      </c>
      <c r="X422" s="5">
        <v>1</v>
      </c>
      <c r="Y422" s="5">
        <v>1.1632381563922829</v>
      </c>
      <c r="Z422" s="5">
        <v>0.163720343950672</v>
      </c>
      <c r="AA422" s="5">
        <v>3.3329739636677171</v>
      </c>
      <c r="AB422" s="5">
        <v>0.17803546164932321</v>
      </c>
      <c r="AC422" s="5">
        <v>0</v>
      </c>
      <c r="AD422" s="5">
        <v>3.1305435979577472</v>
      </c>
      <c r="AE422" s="5">
        <v>0.17415557112824009</v>
      </c>
      <c r="AF422" s="5">
        <v>3.3074366241126332</v>
      </c>
      <c r="AG422" s="20">
        <v>1</v>
      </c>
      <c r="AH422" s="20">
        <v>0</v>
      </c>
      <c r="AI422" s="20">
        <v>0</v>
      </c>
      <c r="AJ422" s="20">
        <v>0</v>
      </c>
      <c r="AK422" s="17" t="str">
        <f t="shared" si="13"/>
        <v>1</v>
      </c>
    </row>
    <row r="423" spans="1:37" x14ac:dyDescent="0.25">
      <c r="A423" s="4">
        <v>318</v>
      </c>
      <c r="B423" s="5" t="s">
        <v>370</v>
      </c>
      <c r="C423" s="5" t="s">
        <v>1110</v>
      </c>
      <c r="D423" s="5">
        <v>3</v>
      </c>
      <c r="E423" s="5">
        <f t="shared" si="12"/>
        <v>5.3908136010814616</v>
      </c>
      <c r="F423" s="5">
        <v>3.8062499999999981</v>
      </c>
      <c r="G423" s="5">
        <v>0.1041026041666667</v>
      </c>
      <c r="H423" s="5">
        <v>8.624693877551028</v>
      </c>
      <c r="I423" s="5">
        <v>1.149021241149528E-2</v>
      </c>
      <c r="J423" s="5">
        <v>3.827142857142857</v>
      </c>
      <c r="K423" s="5">
        <v>9.0489795918367422E-2</v>
      </c>
      <c r="L423" s="5">
        <v>3.6484615384615431</v>
      </c>
      <c r="M423" s="5">
        <v>8.7120710059171699E-2</v>
      </c>
      <c r="N423" s="5">
        <v>8.6229166666666739</v>
      </c>
      <c r="O423" s="5">
        <v>1.157482638888895E-2</v>
      </c>
      <c r="P423" s="5">
        <v>3.815416666666668</v>
      </c>
      <c r="Q423" s="5">
        <v>9.3733159722222112E-2</v>
      </c>
      <c r="R423" s="5">
        <v>2.0465116279069768</v>
      </c>
      <c r="S423" s="5">
        <v>5</v>
      </c>
      <c r="T423" s="5">
        <v>3.976744186046512</v>
      </c>
      <c r="U423" s="5">
        <v>1</v>
      </c>
      <c r="V423" s="5">
        <v>5</v>
      </c>
      <c r="W423" s="5">
        <v>2.976744186046512</v>
      </c>
      <c r="X423" s="5">
        <v>1</v>
      </c>
      <c r="Y423" s="5">
        <v>0.47755801842839801</v>
      </c>
      <c r="Z423" s="5">
        <v>4.3247944339024118E-2</v>
      </c>
      <c r="AA423" s="5">
        <v>1.3639262156475489</v>
      </c>
      <c r="AB423" s="5">
        <v>4.8974428481068699E-2</v>
      </c>
      <c r="AC423" s="5">
        <v>0</v>
      </c>
      <c r="AD423" s="5">
        <v>1.3634391032398621</v>
      </c>
      <c r="AE423" s="5">
        <v>4.5760418862884837E-2</v>
      </c>
      <c r="AF423" s="5">
        <v>5.3908136010814616</v>
      </c>
      <c r="AG423" s="20">
        <v>1</v>
      </c>
      <c r="AH423" s="20">
        <v>0</v>
      </c>
      <c r="AI423" s="20">
        <v>0</v>
      </c>
      <c r="AJ423" s="20">
        <v>0</v>
      </c>
      <c r="AK423" s="17" t="str">
        <f t="shared" si="13"/>
        <v>1</v>
      </c>
    </row>
    <row r="424" spans="1:37" x14ac:dyDescent="0.25">
      <c r="A424" s="4">
        <v>320</v>
      </c>
      <c r="B424" s="5" t="s">
        <v>372</v>
      </c>
      <c r="C424" s="5" t="s">
        <v>1110</v>
      </c>
      <c r="D424" s="5">
        <v>3</v>
      </c>
      <c r="E424" s="5">
        <f t="shared" si="12"/>
        <v>40.981914229751737</v>
      </c>
      <c r="F424" s="5">
        <v>37.702777777777783</v>
      </c>
      <c r="G424" s="5">
        <v>0.8124311728395065</v>
      </c>
      <c r="H424" s="5">
        <v>47.683600000000027</v>
      </c>
      <c r="I424" s="5">
        <v>0.35849904000000138</v>
      </c>
      <c r="J424" s="5">
        <v>37.711153846153849</v>
      </c>
      <c r="K424" s="5">
        <v>0.83322943786982229</v>
      </c>
      <c r="L424" s="5">
        <v>37.505892857142847</v>
      </c>
      <c r="M424" s="5">
        <v>0.85105634566326416</v>
      </c>
      <c r="N424" s="5">
        <v>47.662291666666682</v>
      </c>
      <c r="O424" s="5">
        <v>0.3620843315972237</v>
      </c>
      <c r="P424" s="5">
        <v>37.625769230769237</v>
      </c>
      <c r="Q424" s="5">
        <v>0.83770902366864064</v>
      </c>
      <c r="R424" s="5">
        <v>2.0465116279069768</v>
      </c>
      <c r="S424" s="5">
        <v>5</v>
      </c>
      <c r="T424" s="5">
        <v>3.976744186046512</v>
      </c>
      <c r="U424" s="5">
        <v>1</v>
      </c>
      <c r="V424" s="5">
        <v>5</v>
      </c>
      <c r="W424" s="5">
        <v>2.976744186046512</v>
      </c>
      <c r="X424" s="5">
        <v>1</v>
      </c>
      <c r="Y424" s="5">
        <v>9.2679339373383018E-2</v>
      </c>
      <c r="Z424" s="5">
        <v>5.2494396383213626E-3</v>
      </c>
      <c r="AA424" s="5">
        <v>0.27136288107107059</v>
      </c>
      <c r="AB424" s="5">
        <v>5.4727663674831728E-3</v>
      </c>
      <c r="AC424" s="5">
        <v>0</v>
      </c>
      <c r="AD424" s="5">
        <v>0.2707947481268822</v>
      </c>
      <c r="AE424" s="5">
        <v>3.1962010365407249E-3</v>
      </c>
      <c r="AF424" s="5">
        <v>40.981914229751737</v>
      </c>
      <c r="AG424" s="20">
        <v>0</v>
      </c>
      <c r="AH424" s="20">
        <v>0</v>
      </c>
      <c r="AI424" s="20">
        <v>1</v>
      </c>
      <c r="AJ424" s="20">
        <v>0</v>
      </c>
      <c r="AK424" s="17" t="str">
        <f t="shared" si="13"/>
        <v>3</v>
      </c>
    </row>
    <row r="425" spans="1:37" x14ac:dyDescent="0.25">
      <c r="A425" s="4">
        <v>324</v>
      </c>
      <c r="B425" s="5" t="s">
        <v>376</v>
      </c>
      <c r="C425" s="5" t="s">
        <v>1110</v>
      </c>
      <c r="D425" s="5">
        <v>3</v>
      </c>
      <c r="E425" s="5">
        <f t="shared" si="12"/>
        <v>16.079486881459271</v>
      </c>
      <c r="F425" s="5">
        <v>13.971454545454529</v>
      </c>
      <c r="G425" s="5">
        <v>0.1465178842975205</v>
      </c>
      <c r="H425" s="5">
        <v>20.280416666666671</v>
      </c>
      <c r="I425" s="5">
        <v>2.3938914930555559</v>
      </c>
      <c r="J425" s="5">
        <v>13.982830188679261</v>
      </c>
      <c r="K425" s="5">
        <v>0.14915236739053039</v>
      </c>
      <c r="L425" s="5">
        <v>13.815357142857129</v>
      </c>
      <c r="M425" s="5">
        <v>0.15333915816326529</v>
      </c>
      <c r="N425" s="5">
        <v>20.435294117647061</v>
      </c>
      <c r="O425" s="5">
        <v>1.567636678200693</v>
      </c>
      <c r="P425" s="5">
        <v>13.99156862745097</v>
      </c>
      <c r="Q425" s="5">
        <v>0.1572877354863513</v>
      </c>
      <c r="R425" s="5">
        <v>5.2</v>
      </c>
      <c r="S425" s="5">
        <v>5.2</v>
      </c>
      <c r="T425" s="5">
        <v>10.199999999999999</v>
      </c>
      <c r="U425" s="5">
        <v>10.199999999999999</v>
      </c>
      <c r="V425" s="5">
        <v>6.1111111111111107</v>
      </c>
      <c r="W425" s="5">
        <v>6.1111111111111107</v>
      </c>
      <c r="X425" s="5">
        <v>1</v>
      </c>
      <c r="Y425" s="5">
        <v>0.16388499516805799</v>
      </c>
      <c r="Z425" s="5">
        <v>1.129883223309225E-2</v>
      </c>
      <c r="AA425" s="5">
        <v>0.46796180923575509</v>
      </c>
      <c r="AB425" s="5">
        <v>1.21222378900796E-2</v>
      </c>
      <c r="AC425" s="5">
        <v>0</v>
      </c>
      <c r="AD425" s="5">
        <v>0.47917233744569471</v>
      </c>
      <c r="AE425" s="5">
        <v>1.275475420372651E-2</v>
      </c>
      <c r="AF425" s="5">
        <v>16.079486881459271</v>
      </c>
      <c r="AG425" s="20">
        <v>0</v>
      </c>
      <c r="AH425" s="20">
        <v>1</v>
      </c>
      <c r="AI425" s="20">
        <v>0</v>
      </c>
      <c r="AJ425" s="20">
        <v>0</v>
      </c>
      <c r="AK425" s="17" t="str">
        <f t="shared" si="13"/>
        <v>2</v>
      </c>
    </row>
    <row r="426" spans="1:37" x14ac:dyDescent="0.25">
      <c r="A426" s="6">
        <v>325</v>
      </c>
      <c r="B426" s="7" t="s">
        <v>377</v>
      </c>
      <c r="C426" s="7" t="s">
        <v>1110</v>
      </c>
      <c r="D426" s="5">
        <v>3</v>
      </c>
      <c r="E426" s="5">
        <f t="shared" si="12"/>
        <v>41.137017413742491</v>
      </c>
      <c r="F426" s="7">
        <v>39.55259259259261</v>
      </c>
      <c r="G426" s="7">
        <v>0.24142661179698219</v>
      </c>
      <c r="H426" s="7">
        <v>44.410000000000018</v>
      </c>
      <c r="I426" s="7">
        <v>0.33883200000000152</v>
      </c>
      <c r="J426" s="7">
        <v>39.568235294117663</v>
      </c>
      <c r="K426" s="7">
        <v>0.24221453287197231</v>
      </c>
      <c r="L426" s="7">
        <v>39.409999999999961</v>
      </c>
      <c r="M426" s="7">
        <v>0.23999999999999991</v>
      </c>
      <c r="N426" s="7">
        <v>44.37936170212766</v>
      </c>
      <c r="O426" s="7">
        <v>0.34481448619284882</v>
      </c>
      <c r="P426" s="7">
        <v>39.501914893617041</v>
      </c>
      <c r="Q426" s="7">
        <v>0.24898143956541419</v>
      </c>
      <c r="R426" s="7">
        <v>2</v>
      </c>
      <c r="S426" s="7">
        <v>5</v>
      </c>
      <c r="T426" s="7">
        <v>4</v>
      </c>
      <c r="U426" s="7">
        <v>1</v>
      </c>
      <c r="V426" s="7">
        <v>5</v>
      </c>
      <c r="W426" s="7">
        <v>3</v>
      </c>
      <c r="X426" s="7">
        <v>1</v>
      </c>
      <c r="Y426" s="7">
        <v>4.3821806996765557E-2</v>
      </c>
      <c r="Z426" s="7">
        <v>3.6181830142767431E-3</v>
      </c>
      <c r="AA426" s="7">
        <v>0.12687135244861869</v>
      </c>
      <c r="AB426" s="7">
        <v>4.0151051539634164E-3</v>
      </c>
      <c r="AC426" s="7">
        <v>0</v>
      </c>
      <c r="AD426" s="7">
        <v>0.1260939279910607</v>
      </c>
      <c r="AE426" s="7">
        <v>2.3322733726738321E-3</v>
      </c>
      <c r="AF426" s="7">
        <v>41.137017413742491</v>
      </c>
      <c r="AG426" s="21">
        <v>0</v>
      </c>
      <c r="AH426" s="21">
        <v>0</v>
      </c>
      <c r="AI426" s="21">
        <v>1</v>
      </c>
      <c r="AJ426" s="21">
        <v>0</v>
      </c>
      <c r="AK426" s="18" t="str">
        <f t="shared" si="13"/>
        <v>3</v>
      </c>
    </row>
    <row r="427" spans="1:37" x14ac:dyDescent="0.25">
      <c r="A427" s="6">
        <v>327</v>
      </c>
      <c r="B427" s="7" t="s">
        <v>379</v>
      </c>
      <c r="C427" s="7" t="s">
        <v>1110</v>
      </c>
      <c r="D427" s="5">
        <v>3</v>
      </c>
      <c r="E427" s="5">
        <f t="shared" si="12"/>
        <v>8.5268131345631311</v>
      </c>
      <c r="F427" s="7">
        <v>6.5962857142857132</v>
      </c>
      <c r="G427" s="7">
        <v>2.5589061224489819E-2</v>
      </c>
      <c r="H427" s="7">
        <v>11.66342857142857</v>
      </c>
      <c r="I427" s="7">
        <v>2.4052339591836729</v>
      </c>
      <c r="J427" s="7">
        <v>8.0037142857142829</v>
      </c>
      <c r="K427" s="7">
        <v>2.859749061224488</v>
      </c>
      <c r="L427" s="7">
        <v>6.4586486486486461</v>
      </c>
      <c r="M427" s="7">
        <v>2.647655222790362E-2</v>
      </c>
      <c r="N427" s="7">
        <v>11.83194444444444</v>
      </c>
      <c r="O427" s="7">
        <v>1.619337885802469</v>
      </c>
      <c r="P427" s="7">
        <v>6.6068571428571401</v>
      </c>
      <c r="Q427" s="7">
        <v>2.329012244897961E-2</v>
      </c>
      <c r="R427" s="7">
        <v>1.96875</v>
      </c>
      <c r="S427" s="7">
        <v>4.90625</v>
      </c>
      <c r="T427" s="7">
        <v>3.875</v>
      </c>
      <c r="U427" s="7">
        <v>1</v>
      </c>
      <c r="V427" s="7">
        <v>4.9375</v>
      </c>
      <c r="W427" s="7">
        <v>2.96875</v>
      </c>
      <c r="X427" s="7">
        <v>0.96875</v>
      </c>
      <c r="Y427" s="7">
        <v>0.32021628647460348</v>
      </c>
      <c r="Z427" s="7">
        <v>2.131050520388111E-2</v>
      </c>
      <c r="AA427" s="7">
        <v>0.80586206278134154</v>
      </c>
      <c r="AB427" s="7">
        <v>0.2392242899586918</v>
      </c>
      <c r="AC427" s="7">
        <v>0</v>
      </c>
      <c r="AD427" s="7">
        <v>0.8319535692532305</v>
      </c>
      <c r="AE427" s="7">
        <v>2.2947291650476039E-2</v>
      </c>
      <c r="AF427" s="7">
        <v>8.5268131345631311</v>
      </c>
      <c r="AG427" s="21">
        <v>1</v>
      </c>
      <c r="AH427" s="21">
        <v>0</v>
      </c>
      <c r="AI427" s="21">
        <v>0</v>
      </c>
      <c r="AJ427" s="21">
        <v>0</v>
      </c>
      <c r="AK427" s="18" t="str">
        <f t="shared" si="13"/>
        <v>1</v>
      </c>
    </row>
    <row r="428" spans="1:37" x14ac:dyDescent="0.25">
      <c r="A428" s="4">
        <v>328</v>
      </c>
      <c r="B428" s="5" t="s">
        <v>380</v>
      </c>
      <c r="C428" s="5" t="s">
        <v>1110</v>
      </c>
      <c r="D428" s="5">
        <v>3</v>
      </c>
      <c r="E428" s="5">
        <f t="shared" si="12"/>
        <v>23.552431778062356</v>
      </c>
      <c r="F428" s="5">
        <v>21.025106382978731</v>
      </c>
      <c r="G428" s="5">
        <v>0.52833137166138533</v>
      </c>
      <c r="H428" s="5">
        <v>28.53953488372095</v>
      </c>
      <c r="I428" s="5">
        <v>0.13257652785289359</v>
      </c>
      <c r="J428" s="5">
        <v>21.127173913043471</v>
      </c>
      <c r="K428" s="5">
        <v>0.78988114366729678</v>
      </c>
      <c r="L428" s="5">
        <v>20.942040816326539</v>
      </c>
      <c r="M428" s="5">
        <v>0.74503256976259846</v>
      </c>
      <c r="N428" s="5">
        <v>28.548409090909111</v>
      </c>
      <c r="O428" s="5">
        <v>0.13294974173553731</v>
      </c>
      <c r="P428" s="5">
        <v>21.132325581395349</v>
      </c>
      <c r="Q428" s="5">
        <v>0.84134342888047564</v>
      </c>
      <c r="R428" s="5">
        <v>2</v>
      </c>
      <c r="S428" s="5">
        <v>5</v>
      </c>
      <c r="T428" s="5">
        <v>4</v>
      </c>
      <c r="U428" s="5">
        <v>1</v>
      </c>
      <c r="V428" s="5">
        <v>5</v>
      </c>
      <c r="W428" s="5">
        <v>3</v>
      </c>
      <c r="X428" s="5">
        <v>1</v>
      </c>
      <c r="Y428" s="5">
        <v>0.1246483561287275</v>
      </c>
      <c r="Z428" s="5">
        <v>3.9664504228944519E-3</v>
      </c>
      <c r="AA428" s="5">
        <v>0.3627867089950163</v>
      </c>
      <c r="AB428" s="5">
        <v>8.8402605238262488E-3</v>
      </c>
      <c r="AC428" s="5">
        <v>0</v>
      </c>
      <c r="AD428" s="5">
        <v>0.36321045982551009</v>
      </c>
      <c r="AE428" s="5">
        <v>9.0862570051177816E-3</v>
      </c>
      <c r="AF428" s="5">
        <v>23.55243177806236</v>
      </c>
      <c r="AG428" s="20">
        <v>0</v>
      </c>
      <c r="AH428" s="20">
        <v>1</v>
      </c>
      <c r="AI428" s="20">
        <v>0</v>
      </c>
      <c r="AJ428" s="20">
        <v>0</v>
      </c>
      <c r="AK428" s="17" t="str">
        <f t="shared" si="13"/>
        <v>2</v>
      </c>
    </row>
    <row r="429" spans="1:37" x14ac:dyDescent="0.25">
      <c r="A429" s="6">
        <v>329</v>
      </c>
      <c r="B429" s="7" t="s">
        <v>381</v>
      </c>
      <c r="C429" s="7" t="s">
        <v>1110</v>
      </c>
      <c r="D429" s="5">
        <v>3</v>
      </c>
      <c r="E429" s="5">
        <f t="shared" si="12"/>
        <v>3.9856767279561418</v>
      </c>
      <c r="F429" s="7">
        <v>2.4061111111111142</v>
      </c>
      <c r="G429" s="7">
        <v>4.4234876543209851E-2</v>
      </c>
      <c r="H429" s="7">
        <v>7.2088235294117702</v>
      </c>
      <c r="I429" s="7">
        <v>8.0221453287196969E-3</v>
      </c>
      <c r="J429" s="7">
        <v>2.4267307692307698</v>
      </c>
      <c r="K429" s="7">
        <v>4.422969674556209E-2</v>
      </c>
      <c r="L429" s="7">
        <v>2.2635714285714301</v>
      </c>
      <c r="M429" s="7">
        <v>4.4165816326530681E-2</v>
      </c>
      <c r="N429" s="7">
        <v>7.2088235294117702</v>
      </c>
      <c r="O429" s="7">
        <v>8.0221453287196969E-3</v>
      </c>
      <c r="P429" s="7">
        <v>2.399999999999999</v>
      </c>
      <c r="Q429" s="7">
        <v>4.425599999999999E-2</v>
      </c>
      <c r="R429" s="7">
        <v>2</v>
      </c>
      <c r="S429" s="7">
        <v>5</v>
      </c>
      <c r="T429" s="7">
        <v>4</v>
      </c>
      <c r="U429" s="7">
        <v>1</v>
      </c>
      <c r="V429" s="7">
        <v>5</v>
      </c>
      <c r="W429" s="7">
        <v>3</v>
      </c>
      <c r="X429" s="7">
        <v>1</v>
      </c>
      <c r="Y429" s="7">
        <v>0.76079123355588385</v>
      </c>
      <c r="Z429" s="7">
        <v>6.2971144069282836E-2</v>
      </c>
      <c r="AA429" s="7">
        <v>2.184712193492103</v>
      </c>
      <c r="AB429" s="7">
        <v>7.2080491297909832E-2</v>
      </c>
      <c r="AC429" s="7">
        <v>0</v>
      </c>
      <c r="AD429" s="7">
        <v>2.184712193492103</v>
      </c>
      <c r="AE429" s="7">
        <v>6.0271378983905548E-2</v>
      </c>
      <c r="AF429" s="7">
        <v>3.9856767279561418</v>
      </c>
      <c r="AG429" s="21">
        <v>1</v>
      </c>
      <c r="AH429" s="21">
        <v>0</v>
      </c>
      <c r="AI429" s="21">
        <v>0</v>
      </c>
      <c r="AJ429" s="21">
        <v>0</v>
      </c>
      <c r="AK429" s="18" t="str">
        <f t="shared" si="13"/>
        <v>1</v>
      </c>
    </row>
    <row r="430" spans="1:37" x14ac:dyDescent="0.25">
      <c r="A430" s="4">
        <v>333</v>
      </c>
      <c r="B430" s="5" t="s">
        <v>385</v>
      </c>
      <c r="C430" s="5" t="s">
        <v>1110</v>
      </c>
      <c r="D430" s="5">
        <v>3</v>
      </c>
      <c r="E430" s="5">
        <f t="shared" si="12"/>
        <v>7.434368625655388</v>
      </c>
      <c r="F430" s="5">
        <v>5.9825490196078448</v>
      </c>
      <c r="G430" s="5">
        <v>0.78538369857747026</v>
      </c>
      <c r="H430" s="5">
        <v>10.457115384615379</v>
      </c>
      <c r="I430" s="5">
        <v>1.114170525147929</v>
      </c>
      <c r="J430" s="5">
        <v>6.0201923076923061</v>
      </c>
      <c r="K430" s="5">
        <v>0.76976342455621272</v>
      </c>
      <c r="L430" s="5">
        <v>5.7051785714285712</v>
      </c>
      <c r="M430" s="5">
        <v>0.31916068239795908</v>
      </c>
      <c r="N430" s="5">
        <v>10.55</v>
      </c>
      <c r="O430" s="5">
        <v>0.59744799999999987</v>
      </c>
      <c r="P430" s="5">
        <v>5.8911764705882286</v>
      </c>
      <c r="Q430" s="5">
        <v>0.63088096885813139</v>
      </c>
      <c r="R430" s="5">
        <v>2.088888888888889</v>
      </c>
      <c r="S430" s="5">
        <v>5</v>
      </c>
      <c r="T430" s="5">
        <v>3.9777777777777779</v>
      </c>
      <c r="U430" s="5">
        <v>1</v>
      </c>
      <c r="V430" s="5">
        <v>5.0222222222222221</v>
      </c>
      <c r="W430" s="5">
        <v>2.9333333333333331</v>
      </c>
      <c r="X430" s="5">
        <v>1</v>
      </c>
      <c r="Y430" s="5">
        <v>0.30309131126702482</v>
      </c>
      <c r="Z430" s="5">
        <v>4.8617312272807738E-2</v>
      </c>
      <c r="AA430" s="5">
        <v>0.83291640282469337</v>
      </c>
      <c r="AB430" s="5">
        <v>5.5215403395314937E-2</v>
      </c>
      <c r="AC430" s="5">
        <v>0</v>
      </c>
      <c r="AD430" s="5">
        <v>0.84919715797051487</v>
      </c>
      <c r="AE430" s="5">
        <v>3.2601591138817783E-2</v>
      </c>
      <c r="AF430" s="5">
        <v>7.4343686256553871</v>
      </c>
      <c r="AG430" s="20">
        <v>1</v>
      </c>
      <c r="AH430" s="20">
        <v>0</v>
      </c>
      <c r="AI430" s="20">
        <v>0</v>
      </c>
      <c r="AJ430" s="20">
        <v>0</v>
      </c>
      <c r="AK430" s="17" t="str">
        <f t="shared" si="13"/>
        <v>1</v>
      </c>
    </row>
    <row r="431" spans="1:37" x14ac:dyDescent="0.25">
      <c r="A431" s="6">
        <v>335</v>
      </c>
      <c r="B431" s="7" t="s">
        <v>387</v>
      </c>
      <c r="C431" s="7" t="s">
        <v>1110</v>
      </c>
      <c r="D431" s="5">
        <v>3</v>
      </c>
      <c r="E431" s="5">
        <f t="shared" si="12"/>
        <v>8.3508315711462462</v>
      </c>
      <c r="F431" s="7">
        <v>6.5782000000000007</v>
      </c>
      <c r="G431" s="7">
        <v>6.2347600000000206E-3</v>
      </c>
      <c r="H431" s="7">
        <v>11.956666666666671</v>
      </c>
      <c r="I431" s="7">
        <v>2.2488888888888729E-2</v>
      </c>
      <c r="J431" s="7">
        <v>6.5989583333333348</v>
      </c>
      <c r="K431" s="7">
        <v>6.4801649305555346E-3</v>
      </c>
      <c r="L431" s="7">
        <v>6.428200000000003</v>
      </c>
      <c r="M431" s="7">
        <v>6.234759999999979E-3</v>
      </c>
      <c r="N431" s="7">
        <v>11.95318181818182</v>
      </c>
      <c r="O431" s="7">
        <v>2.2453512396694051E-2</v>
      </c>
      <c r="P431" s="7">
        <v>6.5897826086956481</v>
      </c>
      <c r="Q431" s="7">
        <v>6.7456049149338141E-3</v>
      </c>
      <c r="R431" s="7">
        <v>2</v>
      </c>
      <c r="S431" s="7">
        <v>5</v>
      </c>
      <c r="T431" s="7">
        <v>4</v>
      </c>
      <c r="U431" s="7">
        <v>1</v>
      </c>
      <c r="V431" s="7">
        <v>5</v>
      </c>
      <c r="W431" s="7">
        <v>3</v>
      </c>
      <c r="X431" s="7">
        <v>1</v>
      </c>
      <c r="Y431" s="7">
        <v>0.29909330312470711</v>
      </c>
      <c r="Z431" s="7">
        <v>2.3334681559378678E-2</v>
      </c>
      <c r="AA431" s="7">
        <v>0.8600333945220533</v>
      </c>
      <c r="AB431" s="7">
        <v>2.6563942212957329E-2</v>
      </c>
      <c r="AC431" s="7">
        <v>0</v>
      </c>
      <c r="AD431" s="7">
        <v>0.85949127565754235</v>
      </c>
      <c r="AE431" s="7">
        <v>2.51365247963109E-2</v>
      </c>
      <c r="AF431" s="7">
        <v>8.3508315711462462</v>
      </c>
      <c r="AG431" s="21">
        <v>1</v>
      </c>
      <c r="AH431" s="21">
        <v>0</v>
      </c>
      <c r="AI431" s="21">
        <v>0</v>
      </c>
      <c r="AJ431" s="21">
        <v>0</v>
      </c>
      <c r="AK431" s="18" t="str">
        <f t="shared" si="13"/>
        <v>1</v>
      </c>
    </row>
    <row r="432" spans="1:37" x14ac:dyDescent="0.25">
      <c r="A432" s="4">
        <v>339</v>
      </c>
      <c r="B432" s="5" t="s">
        <v>391</v>
      </c>
      <c r="C432" s="5" t="s">
        <v>1110</v>
      </c>
      <c r="D432" s="5">
        <v>3</v>
      </c>
      <c r="E432" s="5">
        <f t="shared" si="12"/>
        <v>8.403142931530569</v>
      </c>
      <c r="F432" s="5">
        <v>7.6242307692307643</v>
      </c>
      <c r="G432" s="5">
        <v>4.7184551775147936</v>
      </c>
      <c r="H432" s="5">
        <v>9.7903846153846139</v>
      </c>
      <c r="I432" s="5">
        <v>0.43728062130177509</v>
      </c>
      <c r="J432" s="5">
        <v>7.6162264150943404</v>
      </c>
      <c r="K432" s="5">
        <v>4.6693593449626203</v>
      </c>
      <c r="L432" s="5">
        <v>7.3575000000000008</v>
      </c>
      <c r="M432" s="5">
        <v>4.558561607142857</v>
      </c>
      <c r="N432" s="5">
        <v>9.7942</v>
      </c>
      <c r="O432" s="5">
        <v>0.44945235999999988</v>
      </c>
      <c r="P432" s="5">
        <v>8.2363157894736858</v>
      </c>
      <c r="Q432" s="5">
        <v>5.1103811634349059</v>
      </c>
      <c r="R432" s="5">
        <v>2.3513513513513509</v>
      </c>
      <c r="S432" s="5">
        <v>3.9459459459459461</v>
      </c>
      <c r="T432" s="5">
        <v>4.3513513513513518</v>
      </c>
      <c r="U432" s="5">
        <v>1.3513513513513511</v>
      </c>
      <c r="V432" s="5">
        <v>3.5945945945945952</v>
      </c>
      <c r="W432" s="5">
        <v>3.3513513513513509</v>
      </c>
      <c r="X432" s="5">
        <v>1</v>
      </c>
      <c r="Y432" s="5">
        <v>0.1421193247068388</v>
      </c>
      <c r="Z432" s="5">
        <v>3.6252907812539981E-2</v>
      </c>
      <c r="AA432" s="5">
        <v>0.33066729397004591</v>
      </c>
      <c r="AB432" s="5">
        <v>3.5164990158931708E-2</v>
      </c>
      <c r="AC432" s="5">
        <v>0</v>
      </c>
      <c r="AD432" s="5">
        <v>0.33118586476384643</v>
      </c>
      <c r="AE432" s="5">
        <v>0.11944489153566901</v>
      </c>
      <c r="AF432" s="5">
        <v>8.403142931530569</v>
      </c>
      <c r="AG432" s="20">
        <v>1</v>
      </c>
      <c r="AH432" s="20">
        <v>0</v>
      </c>
      <c r="AI432" s="20">
        <v>0</v>
      </c>
      <c r="AJ432" s="20">
        <v>0</v>
      </c>
      <c r="AK432" s="17" t="str">
        <f t="shared" si="13"/>
        <v>1</v>
      </c>
    </row>
    <row r="433" spans="1:37" x14ac:dyDescent="0.25">
      <c r="A433" s="6">
        <v>340</v>
      </c>
      <c r="B433" s="7" t="s">
        <v>392</v>
      </c>
      <c r="C433" s="7" t="s">
        <v>1110</v>
      </c>
      <c r="D433" s="5">
        <v>3</v>
      </c>
      <c r="E433" s="5">
        <f t="shared" si="12"/>
        <v>17.376025676860724</v>
      </c>
      <c r="F433" s="7">
        <v>15.23170212765957</v>
      </c>
      <c r="G433" s="7">
        <v>0.28275880488909039</v>
      </c>
      <c r="H433" s="7">
        <v>21.611836734693899</v>
      </c>
      <c r="I433" s="7">
        <v>7.5341524364848173E-2</v>
      </c>
      <c r="J433" s="7">
        <v>15.315833333333339</v>
      </c>
      <c r="K433" s="7">
        <v>0.31624097222222231</v>
      </c>
      <c r="L433" s="7">
        <v>15.261153846153841</v>
      </c>
      <c r="M433" s="7">
        <v>0.31434866863905281</v>
      </c>
      <c r="N433" s="7">
        <v>21.58888888888891</v>
      </c>
      <c r="O433" s="7">
        <v>7.5587654320987838E-2</v>
      </c>
      <c r="P433" s="7">
        <v>15.246739130434801</v>
      </c>
      <c r="Q433" s="7">
        <v>0.25301762759924368</v>
      </c>
      <c r="R433" s="7">
        <v>2</v>
      </c>
      <c r="S433" s="7">
        <v>5</v>
      </c>
      <c r="T433" s="7">
        <v>3.4761904761904758</v>
      </c>
      <c r="U433" s="7">
        <v>1</v>
      </c>
      <c r="V433" s="7">
        <v>5</v>
      </c>
      <c r="W433" s="7">
        <v>3.5238095238095242</v>
      </c>
      <c r="X433" s="7">
        <v>1</v>
      </c>
      <c r="Y433" s="7">
        <v>0.14078029699039579</v>
      </c>
      <c r="Z433" s="7">
        <v>0</v>
      </c>
      <c r="AA433" s="7">
        <v>0.41887207047257752</v>
      </c>
      <c r="AB433" s="7">
        <v>5.523427714687168E-3</v>
      </c>
      <c r="AC433" s="7">
        <v>1.9335802556685879E-3</v>
      </c>
      <c r="AD433" s="7">
        <v>0.4173654860073186</v>
      </c>
      <c r="AE433" s="7">
        <v>9.8721749212282717E-4</v>
      </c>
      <c r="AF433" s="7">
        <v>17.376025676860731</v>
      </c>
      <c r="AG433" s="21">
        <v>0</v>
      </c>
      <c r="AH433" s="21">
        <v>1</v>
      </c>
      <c r="AI433" s="21">
        <v>0</v>
      </c>
      <c r="AJ433" s="21">
        <v>0</v>
      </c>
      <c r="AK433" s="18" t="str">
        <f t="shared" si="13"/>
        <v>2</v>
      </c>
    </row>
    <row r="434" spans="1:37" x14ac:dyDescent="0.25">
      <c r="A434" s="6">
        <v>342</v>
      </c>
      <c r="B434" s="7" t="s">
        <v>394</v>
      </c>
      <c r="C434" s="7" t="s">
        <v>1110</v>
      </c>
      <c r="D434" s="5">
        <v>3</v>
      </c>
      <c r="E434" s="5">
        <f t="shared" si="12"/>
        <v>4.6702479007347426</v>
      </c>
      <c r="F434" s="7">
        <v>3.0835897435897439</v>
      </c>
      <c r="G434" s="7">
        <v>0.20202301117685739</v>
      </c>
      <c r="H434" s="7">
        <v>7.86</v>
      </c>
      <c r="I434" s="7">
        <v>6.4000000000000116E-3</v>
      </c>
      <c r="J434" s="7">
        <v>3.1418421052631569</v>
      </c>
      <c r="K434" s="7">
        <v>0.41379923822714682</v>
      </c>
      <c r="L434" s="7">
        <v>2.9329999999999989</v>
      </c>
      <c r="M434" s="7">
        <v>0.21644600000000011</v>
      </c>
      <c r="N434" s="7">
        <v>7.8611111111111116</v>
      </c>
      <c r="O434" s="7">
        <v>6.2654320987654442E-3</v>
      </c>
      <c r="P434" s="7">
        <v>3.1419444444444462</v>
      </c>
      <c r="Q434" s="7">
        <v>0.42600455246913588</v>
      </c>
      <c r="R434" s="7">
        <v>2</v>
      </c>
      <c r="S434" s="7">
        <v>5</v>
      </c>
      <c r="T434" s="7">
        <v>4</v>
      </c>
      <c r="U434" s="7">
        <v>1</v>
      </c>
      <c r="V434" s="7">
        <v>5</v>
      </c>
      <c r="W434" s="7">
        <v>3</v>
      </c>
      <c r="X434" s="7">
        <v>1</v>
      </c>
      <c r="Y434" s="7">
        <v>0.59231091058122909</v>
      </c>
      <c r="Z434" s="7">
        <v>5.1343247047304967E-2</v>
      </c>
      <c r="AA434" s="7">
        <v>1.679849982952609</v>
      </c>
      <c r="AB434" s="7">
        <v>7.1204263642399734E-2</v>
      </c>
      <c r="AC434" s="7">
        <v>0</v>
      </c>
      <c r="AD434" s="7">
        <v>1.6802288138803669</v>
      </c>
      <c r="AE434" s="7">
        <v>7.1239155964693879E-2</v>
      </c>
      <c r="AF434" s="7">
        <v>4.6702479007347426</v>
      </c>
      <c r="AG434" s="21">
        <v>1</v>
      </c>
      <c r="AH434" s="21">
        <v>0</v>
      </c>
      <c r="AI434" s="21">
        <v>0</v>
      </c>
      <c r="AJ434" s="21">
        <v>0</v>
      </c>
      <c r="AK434" s="18" t="str">
        <f t="shared" si="13"/>
        <v>1</v>
      </c>
    </row>
    <row r="435" spans="1:37" x14ac:dyDescent="0.25">
      <c r="A435" s="4">
        <v>348</v>
      </c>
      <c r="B435" s="5" t="s">
        <v>400</v>
      </c>
      <c r="C435" s="5" t="s">
        <v>1110</v>
      </c>
      <c r="D435" s="5">
        <v>3</v>
      </c>
      <c r="E435" s="5">
        <f t="shared" si="12"/>
        <v>4.3238914762698171</v>
      </c>
      <c r="F435" s="5">
        <v>2.8004000000000011</v>
      </c>
      <c r="G435" s="5">
        <v>1.569584000000001E-2</v>
      </c>
      <c r="H435" s="5">
        <v>7.5408163265306101</v>
      </c>
      <c r="I435" s="5">
        <v>8.9911703456892495E-3</v>
      </c>
      <c r="J435" s="5">
        <v>2.8214285714285721</v>
      </c>
      <c r="K435" s="5">
        <v>1.6816326530612252E-2</v>
      </c>
      <c r="L435" s="5">
        <v>2.6550980392156869</v>
      </c>
      <c r="M435" s="5">
        <v>1.355048058439063E-2</v>
      </c>
      <c r="N435" s="5">
        <v>7.3221276595744653</v>
      </c>
      <c r="O435" s="5">
        <v>1.089752919873245</v>
      </c>
      <c r="P435" s="5">
        <v>2.803478260869563</v>
      </c>
      <c r="Q435" s="5">
        <v>1.6635727788279771E-2</v>
      </c>
      <c r="R435" s="5">
        <v>2</v>
      </c>
      <c r="S435" s="5">
        <v>4.9772727272727284</v>
      </c>
      <c r="T435" s="5">
        <v>3.9318181818181821</v>
      </c>
      <c r="U435" s="5">
        <v>1.0227272727272729</v>
      </c>
      <c r="V435" s="5">
        <v>4.9318181818181817</v>
      </c>
      <c r="W435" s="5">
        <v>2.9772727272727271</v>
      </c>
      <c r="X435" s="5">
        <v>1</v>
      </c>
      <c r="Y435" s="5">
        <v>0.62852422487084081</v>
      </c>
      <c r="Z435" s="5">
        <v>5.472564803190294E-2</v>
      </c>
      <c r="AA435" s="5">
        <v>1.8401272627801559</v>
      </c>
      <c r="AB435" s="5">
        <v>6.2645721459693382E-2</v>
      </c>
      <c r="AC435" s="5">
        <v>0</v>
      </c>
      <c r="AD435" s="5">
        <v>1.757761691443007</v>
      </c>
      <c r="AE435" s="5">
        <v>5.5885025510284958E-2</v>
      </c>
      <c r="AF435" s="5">
        <v>4.3238914762698162</v>
      </c>
      <c r="AG435" s="20">
        <v>1</v>
      </c>
      <c r="AH435" s="20">
        <v>0</v>
      </c>
      <c r="AI435" s="20">
        <v>0</v>
      </c>
      <c r="AJ435" s="20">
        <v>0</v>
      </c>
      <c r="AK435" s="17" t="str">
        <f t="shared" si="13"/>
        <v>1</v>
      </c>
    </row>
    <row r="436" spans="1:37" x14ac:dyDescent="0.25">
      <c r="A436" s="4">
        <v>352</v>
      </c>
      <c r="B436" s="5" t="s">
        <v>404</v>
      </c>
      <c r="C436" s="5" t="s">
        <v>1110</v>
      </c>
      <c r="D436" s="5">
        <v>3</v>
      </c>
      <c r="E436" s="5">
        <f t="shared" si="12"/>
        <v>9.8814607555842802</v>
      </c>
      <c r="F436" s="5">
        <v>8.4044230769230737</v>
      </c>
      <c r="G436" s="5">
        <v>1.297886205621301</v>
      </c>
      <c r="H436" s="5">
        <v>12.91719999999999</v>
      </c>
      <c r="I436" s="5">
        <v>0.21553216000000031</v>
      </c>
      <c r="J436" s="5">
        <v>8.4207843137254823</v>
      </c>
      <c r="K436" s="5">
        <v>1.31652095347943</v>
      </c>
      <c r="L436" s="5">
        <v>8.2453571428571486</v>
      </c>
      <c r="M436" s="5">
        <v>1.2129998724489801</v>
      </c>
      <c r="N436" s="5">
        <v>12.916999999999989</v>
      </c>
      <c r="O436" s="5">
        <v>0.2143169999999999</v>
      </c>
      <c r="P436" s="5">
        <v>8.383999999999995</v>
      </c>
      <c r="Q436" s="5">
        <v>1.3408599999999999</v>
      </c>
      <c r="R436" s="5">
        <v>2.0222222222222221</v>
      </c>
      <c r="S436" s="5">
        <v>4.9333333333333336</v>
      </c>
      <c r="T436" s="5">
        <v>4.0222222222222221</v>
      </c>
      <c r="U436" s="5">
        <v>1.0222222222222219</v>
      </c>
      <c r="V436" s="5">
        <v>4.9111111111111114</v>
      </c>
      <c r="W436" s="5">
        <v>3.0222222222222221</v>
      </c>
      <c r="X436" s="5">
        <v>1</v>
      </c>
      <c r="Y436" s="5">
        <v>0.19842725844137241</v>
      </c>
      <c r="Z436" s="5">
        <v>1.9291576011807091E-2</v>
      </c>
      <c r="AA436" s="5">
        <v>0.56660285008879208</v>
      </c>
      <c r="AB436" s="5">
        <v>2.127587293417665E-2</v>
      </c>
      <c r="AC436" s="5">
        <v>0</v>
      </c>
      <c r="AD436" s="5">
        <v>0.56657859401394495</v>
      </c>
      <c r="AE436" s="5">
        <v>1.681465759951362E-2</v>
      </c>
      <c r="AF436" s="5">
        <v>9.8814607555842802</v>
      </c>
      <c r="AG436" s="20">
        <v>1</v>
      </c>
      <c r="AH436" s="20">
        <v>0</v>
      </c>
      <c r="AI436" s="20">
        <v>0</v>
      </c>
      <c r="AJ436" s="20">
        <v>0</v>
      </c>
      <c r="AK436" s="17" t="str">
        <f t="shared" si="13"/>
        <v>1</v>
      </c>
    </row>
    <row r="437" spans="1:37" x14ac:dyDescent="0.25">
      <c r="A437" s="4">
        <v>354</v>
      </c>
      <c r="B437" s="5" t="s">
        <v>406</v>
      </c>
      <c r="C437" s="5" t="s">
        <v>1110</v>
      </c>
      <c r="D437" s="5">
        <v>3</v>
      </c>
      <c r="E437" s="5">
        <f t="shared" si="12"/>
        <v>3.2720241255476545</v>
      </c>
      <c r="F437" s="5">
        <v>1.7274509803921581</v>
      </c>
      <c r="G437" s="5">
        <v>6.1899269511726373E-4</v>
      </c>
      <c r="H437" s="5">
        <v>6.4217999999999993</v>
      </c>
      <c r="I437" s="5">
        <v>7.1787599999999941E-3</v>
      </c>
      <c r="J437" s="5">
        <v>1.7488461538461539</v>
      </c>
      <c r="K437" s="5">
        <v>6.1020710059171701E-4</v>
      </c>
      <c r="L437" s="5">
        <v>1.5794642857142851</v>
      </c>
      <c r="M437" s="5">
        <v>6.0507015306122556E-4</v>
      </c>
      <c r="N437" s="5">
        <v>6.418541666666667</v>
      </c>
      <c r="O437" s="5">
        <v>7.2124565972222178E-3</v>
      </c>
      <c r="P437" s="5">
        <v>1.7360416666666649</v>
      </c>
      <c r="Q437" s="5">
        <v>6.2391493055555659E-4</v>
      </c>
      <c r="R437" s="5">
        <v>2</v>
      </c>
      <c r="S437" s="5">
        <v>5</v>
      </c>
      <c r="T437" s="5">
        <v>4</v>
      </c>
      <c r="U437" s="5">
        <v>1</v>
      </c>
      <c r="V437" s="5">
        <v>5</v>
      </c>
      <c r="W437" s="5">
        <v>3</v>
      </c>
      <c r="X437" s="5">
        <v>1</v>
      </c>
      <c r="Y437" s="5">
        <v>1.0716037425739819</v>
      </c>
      <c r="Z437" s="5">
        <v>9.3694232922112874E-2</v>
      </c>
      <c r="AA437" s="5">
        <v>3.0658089315997752</v>
      </c>
      <c r="AB437" s="5">
        <v>0.10724007479236471</v>
      </c>
      <c r="AC437" s="5">
        <v>0</v>
      </c>
      <c r="AD437" s="5">
        <v>3.0637459958545339</v>
      </c>
      <c r="AE437" s="5">
        <v>9.9133220275107847E-2</v>
      </c>
      <c r="AF437" s="5">
        <v>3.272024125547655</v>
      </c>
      <c r="AG437" s="20">
        <v>1</v>
      </c>
      <c r="AH437" s="20">
        <v>0</v>
      </c>
      <c r="AI437" s="20">
        <v>0</v>
      </c>
      <c r="AJ437" s="20">
        <v>0</v>
      </c>
      <c r="AK437" s="17" t="str">
        <f t="shared" si="13"/>
        <v>1</v>
      </c>
    </row>
    <row r="438" spans="1:37" x14ac:dyDescent="0.25">
      <c r="A438" s="4">
        <v>356</v>
      </c>
      <c r="B438" s="5" t="s">
        <v>408</v>
      </c>
      <c r="C438" s="5" t="s">
        <v>1110</v>
      </c>
      <c r="D438" s="5">
        <v>3</v>
      </c>
      <c r="E438" s="5">
        <f t="shared" si="12"/>
        <v>4.0836532730785606</v>
      </c>
      <c r="F438" s="5">
        <v>2.5679310344827591</v>
      </c>
      <c r="G438" s="5">
        <v>1.329830202140309</v>
      </c>
      <c r="H438" s="5">
        <v>7.2399999999999984</v>
      </c>
      <c r="I438" s="5">
        <v>8.2400000000000001E-2</v>
      </c>
      <c r="J438" s="5">
        <v>2.5813333333333328</v>
      </c>
      <c r="K438" s="5">
        <v>1.295191555555556</v>
      </c>
      <c r="L438" s="5">
        <v>2.4153333333333351</v>
      </c>
      <c r="M438" s="5">
        <v>1.3446848888888889</v>
      </c>
      <c r="N438" s="5">
        <v>7.2396296296296283</v>
      </c>
      <c r="O438" s="5">
        <v>8.1351714677640644E-2</v>
      </c>
      <c r="P438" s="5">
        <v>2.457692307692307</v>
      </c>
      <c r="Q438" s="5">
        <v>0.23859467455621311</v>
      </c>
      <c r="R438" s="5">
        <v>2.08</v>
      </c>
      <c r="S438" s="5">
        <v>4.92</v>
      </c>
      <c r="T438" s="5">
        <v>4.04</v>
      </c>
      <c r="U438" s="5">
        <v>1.08</v>
      </c>
      <c r="V438" s="5">
        <v>4.88</v>
      </c>
      <c r="W438" s="5">
        <v>2.92</v>
      </c>
      <c r="X438" s="5">
        <v>1</v>
      </c>
      <c r="Y438" s="5">
        <v>0.69072037251389373</v>
      </c>
      <c r="Z438" s="5">
        <v>6.317873357000714E-2</v>
      </c>
      <c r="AA438" s="5">
        <v>1.9975158708252809</v>
      </c>
      <c r="AB438" s="5">
        <v>6.8727573833838651E-2</v>
      </c>
      <c r="AC438" s="5">
        <v>0</v>
      </c>
      <c r="AD438" s="5">
        <v>1.9973625295181989</v>
      </c>
      <c r="AE438" s="5">
        <v>1.7537527336036089E-2</v>
      </c>
      <c r="AF438" s="5">
        <v>4.0836532730785597</v>
      </c>
      <c r="AG438" s="20">
        <v>1</v>
      </c>
      <c r="AH438" s="20">
        <v>0</v>
      </c>
      <c r="AI438" s="20">
        <v>0</v>
      </c>
      <c r="AJ438" s="20">
        <v>0</v>
      </c>
      <c r="AK438" s="17" t="str">
        <f t="shared" si="13"/>
        <v>1</v>
      </c>
    </row>
    <row r="439" spans="1:37" x14ac:dyDescent="0.25">
      <c r="A439" s="6">
        <v>359</v>
      </c>
      <c r="B439" s="7" t="s">
        <v>411</v>
      </c>
      <c r="C439" s="7" t="s">
        <v>1110</v>
      </c>
      <c r="D439" s="5">
        <v>3</v>
      </c>
      <c r="E439" s="5">
        <f t="shared" si="12"/>
        <v>28.592513808879733</v>
      </c>
      <c r="F439" s="7">
        <v>26.10978723404256</v>
      </c>
      <c r="G439" s="7">
        <v>0.34244463558171168</v>
      </c>
      <c r="H439" s="7">
        <v>33.719090909090923</v>
      </c>
      <c r="I439" s="7">
        <v>0.18337190082644611</v>
      </c>
      <c r="J439" s="7">
        <v>26.058958333333351</v>
      </c>
      <c r="K439" s="7">
        <v>0.36572599826388918</v>
      </c>
      <c r="L439" s="7">
        <v>25.923333333333339</v>
      </c>
      <c r="M439" s="7">
        <v>0.36916339869281017</v>
      </c>
      <c r="N439" s="7">
        <v>33.710000000000008</v>
      </c>
      <c r="O439" s="7">
        <v>0.18399999999999969</v>
      </c>
      <c r="P439" s="7">
        <v>26.03391304347825</v>
      </c>
      <c r="Q439" s="7">
        <v>0.3392977315689979</v>
      </c>
      <c r="R439" s="7">
        <v>2</v>
      </c>
      <c r="S439" s="7">
        <v>5</v>
      </c>
      <c r="T439" s="7">
        <v>4</v>
      </c>
      <c r="U439" s="7">
        <v>1</v>
      </c>
      <c r="V439" s="7">
        <v>5</v>
      </c>
      <c r="W439" s="7">
        <v>3</v>
      </c>
      <c r="X439" s="7">
        <v>1</v>
      </c>
      <c r="Y439" s="7">
        <v>0.1029644004968395</v>
      </c>
      <c r="Z439" s="7">
        <v>7.1925125643266252E-3</v>
      </c>
      <c r="AA439" s="7">
        <v>0.30072357885139178</v>
      </c>
      <c r="AB439" s="7">
        <v>5.2317731773183773E-3</v>
      </c>
      <c r="AC439" s="7">
        <v>0</v>
      </c>
      <c r="AD439" s="7">
        <v>0.30037289443230047</v>
      </c>
      <c r="AE439" s="7">
        <v>4.2656439556996162E-3</v>
      </c>
      <c r="AF439" s="7">
        <v>28.59251380887974</v>
      </c>
      <c r="AG439" s="21">
        <v>0</v>
      </c>
      <c r="AH439" s="21">
        <v>1</v>
      </c>
      <c r="AI439" s="21">
        <v>0</v>
      </c>
      <c r="AJ439" s="21">
        <v>0</v>
      </c>
      <c r="AK439" s="18" t="str">
        <f t="shared" si="13"/>
        <v>2</v>
      </c>
    </row>
    <row r="440" spans="1:37" x14ac:dyDescent="0.25">
      <c r="A440" s="4">
        <v>360</v>
      </c>
      <c r="B440" s="5" t="s">
        <v>412</v>
      </c>
      <c r="C440" s="5" t="s">
        <v>1110</v>
      </c>
      <c r="D440" s="5">
        <v>3</v>
      </c>
      <c r="E440" s="5">
        <f t="shared" si="12"/>
        <v>6.3467621021352203</v>
      </c>
      <c r="F440" s="5">
        <v>5.9433333333333334</v>
      </c>
      <c r="G440" s="5">
        <v>6.9401259259259254</v>
      </c>
      <c r="H440" s="5">
        <v>7.6803703703703752</v>
      </c>
      <c r="I440" s="5">
        <v>0.26156652949245551</v>
      </c>
      <c r="J440" s="5">
        <v>5.5348148148148164</v>
      </c>
      <c r="K440" s="5">
        <v>7.5173805212620044</v>
      </c>
      <c r="L440" s="5">
        <v>5.5848387096774212</v>
      </c>
      <c r="M440" s="5">
        <v>7.0725669094693053</v>
      </c>
      <c r="N440" s="5">
        <v>7.6675999999999984</v>
      </c>
      <c r="O440" s="5">
        <v>0.25418624000000017</v>
      </c>
      <c r="P440" s="5">
        <v>5.6696153846153843</v>
      </c>
      <c r="Q440" s="5">
        <v>6.8180575443786982</v>
      </c>
      <c r="R440" s="5">
        <v>2.6</v>
      </c>
      <c r="S440" s="5">
        <v>3.2</v>
      </c>
      <c r="T440" s="5">
        <v>4.5999999999999996</v>
      </c>
      <c r="U440" s="5">
        <v>1.6</v>
      </c>
      <c r="V440" s="5">
        <v>2.6</v>
      </c>
      <c r="W440" s="5">
        <v>3.6</v>
      </c>
      <c r="X440" s="5">
        <v>1</v>
      </c>
      <c r="Y440" s="5">
        <v>0.14669818494145451</v>
      </c>
      <c r="Z440" s="5">
        <v>7.3808886509635796E-2</v>
      </c>
      <c r="AA440" s="5">
        <v>0.38764721627409071</v>
      </c>
      <c r="AB440" s="5">
        <v>0</v>
      </c>
      <c r="AC440" s="5">
        <v>9.038043102852944E-3</v>
      </c>
      <c r="AD440" s="5">
        <v>0.38533993576017078</v>
      </c>
      <c r="AE440" s="5">
        <v>2.435502800197642E-2</v>
      </c>
      <c r="AF440" s="5">
        <v>6.3467621021352203</v>
      </c>
      <c r="AG440" s="20">
        <v>1</v>
      </c>
      <c r="AH440" s="20">
        <v>0</v>
      </c>
      <c r="AI440" s="20">
        <v>0</v>
      </c>
      <c r="AJ440" s="20">
        <v>0</v>
      </c>
      <c r="AK440" s="17" t="str">
        <f t="shared" si="13"/>
        <v>1</v>
      </c>
    </row>
    <row r="441" spans="1:37" x14ac:dyDescent="0.25">
      <c r="A441" s="6">
        <v>363</v>
      </c>
      <c r="B441" s="7" t="s">
        <v>415</v>
      </c>
      <c r="C441" s="7" t="s">
        <v>1110</v>
      </c>
      <c r="D441" s="5">
        <v>3</v>
      </c>
      <c r="E441" s="5">
        <f t="shared" si="12"/>
        <v>6.8729004246594663</v>
      </c>
      <c r="F441" s="7">
        <v>5.2193333333333376</v>
      </c>
      <c r="G441" s="7">
        <v>0.89079288888888886</v>
      </c>
      <c r="H441" s="7">
        <v>9.8594230769230915</v>
      </c>
      <c r="I441" s="7">
        <v>1.5416974852071001E-2</v>
      </c>
      <c r="J441" s="7">
        <v>5.5039622641509434</v>
      </c>
      <c r="K441" s="7">
        <v>1.093974866500534</v>
      </c>
      <c r="L441" s="7">
        <v>5.2892857142857128</v>
      </c>
      <c r="M441" s="7">
        <v>1.0706316326530609</v>
      </c>
      <c r="N441" s="7">
        <v>9.8526530612245029</v>
      </c>
      <c r="O441" s="7">
        <v>1.5566430653894211E-2</v>
      </c>
      <c r="P441" s="7">
        <v>5.512745098039213</v>
      </c>
      <c r="Q441" s="7">
        <v>1.1225846212995001</v>
      </c>
      <c r="R441" s="7">
        <v>2</v>
      </c>
      <c r="S441" s="7">
        <v>5</v>
      </c>
      <c r="T441" s="7">
        <v>4</v>
      </c>
      <c r="U441" s="7">
        <v>1</v>
      </c>
      <c r="V441" s="7">
        <v>5</v>
      </c>
      <c r="W441" s="7">
        <v>3</v>
      </c>
      <c r="X441" s="7">
        <v>1</v>
      </c>
      <c r="Y441" s="7">
        <v>0.31681576663548239</v>
      </c>
      <c r="Z441" s="7">
        <v>0</v>
      </c>
      <c r="AA441" s="7">
        <v>0.88901962132898515</v>
      </c>
      <c r="AB441" s="7">
        <v>5.4533579796450127E-2</v>
      </c>
      <c r="AC441" s="7">
        <v>1.340255095523846E-2</v>
      </c>
      <c r="AD441" s="7">
        <v>0.88772251779751477</v>
      </c>
      <c r="AE441" s="7">
        <v>5.6216329934705822E-2</v>
      </c>
      <c r="AF441" s="7">
        <v>6.8729004246594663</v>
      </c>
      <c r="AG441" s="21">
        <v>1</v>
      </c>
      <c r="AH441" s="21">
        <v>0</v>
      </c>
      <c r="AI441" s="21">
        <v>0</v>
      </c>
      <c r="AJ441" s="21">
        <v>0</v>
      </c>
      <c r="AK441" s="18" t="str">
        <f t="shared" si="13"/>
        <v>1</v>
      </c>
    </row>
    <row r="442" spans="1:37" x14ac:dyDescent="0.25">
      <c r="A442" s="4">
        <v>366</v>
      </c>
      <c r="B442" s="5" t="s">
        <v>418</v>
      </c>
      <c r="C442" s="5" t="s">
        <v>1110</v>
      </c>
      <c r="D442" s="5">
        <v>3</v>
      </c>
      <c r="E442" s="5">
        <f t="shared" si="12"/>
        <v>7.3152259320919155</v>
      </c>
      <c r="F442" s="5">
        <v>6.742222222222221</v>
      </c>
      <c r="G442" s="5">
        <v>6.7435061728395054</v>
      </c>
      <c r="H442" s="5">
        <v>8.5129411764705925</v>
      </c>
      <c r="I442" s="5">
        <v>1.6608996539792541E-2</v>
      </c>
      <c r="J442" s="5">
        <v>6.8158490566037697</v>
      </c>
      <c r="K442" s="5">
        <v>6.6164280526877919</v>
      </c>
      <c r="L442" s="5">
        <v>6.6625000000000068</v>
      </c>
      <c r="M442" s="5">
        <v>6.6361937500000012</v>
      </c>
      <c r="N442" s="5">
        <v>8.5333333333333403</v>
      </c>
      <c r="O442" s="5">
        <v>5.2637908496732069E-2</v>
      </c>
      <c r="P442" s="5">
        <v>6.6245098039215611</v>
      </c>
      <c r="Q442" s="5">
        <v>6.8244247597078038</v>
      </c>
      <c r="R442" s="5">
        <v>2.591836734693878</v>
      </c>
      <c r="S442" s="5">
        <v>3.2244897959183669</v>
      </c>
      <c r="T442" s="5">
        <v>4.591836734693878</v>
      </c>
      <c r="U442" s="5">
        <v>1.4693877551020409</v>
      </c>
      <c r="V442" s="5">
        <v>2.7551020408163271</v>
      </c>
      <c r="W442" s="5">
        <v>3.591836734693878</v>
      </c>
      <c r="X442" s="5">
        <v>1</v>
      </c>
      <c r="Y442" s="5">
        <v>0.104266753105485</v>
      </c>
      <c r="Z442" s="5">
        <v>1.7769226974496451E-2</v>
      </c>
      <c r="AA442" s="5">
        <v>0.28506733757584951</v>
      </c>
      <c r="AB442" s="5">
        <v>2.8883533777690259E-2</v>
      </c>
      <c r="AC442" s="5">
        <v>5.7347935474345579E-3</v>
      </c>
      <c r="AD442" s="5">
        <v>0.28814562675743921</v>
      </c>
      <c r="AE442" s="5">
        <v>0</v>
      </c>
      <c r="AF442" s="5">
        <v>7.3152259320919164</v>
      </c>
      <c r="AG442" s="20">
        <v>1</v>
      </c>
      <c r="AH442" s="20">
        <v>0</v>
      </c>
      <c r="AI442" s="20">
        <v>0</v>
      </c>
      <c r="AJ442" s="20">
        <v>0</v>
      </c>
      <c r="AK442" s="17" t="str">
        <f t="shared" si="13"/>
        <v>1</v>
      </c>
    </row>
    <row r="443" spans="1:37" x14ac:dyDescent="0.25">
      <c r="A443" s="4">
        <v>369</v>
      </c>
      <c r="B443" s="5" t="s">
        <v>421</v>
      </c>
      <c r="C443" s="5" t="s">
        <v>1110</v>
      </c>
      <c r="D443" s="5">
        <v>3</v>
      </c>
      <c r="E443" s="5">
        <f t="shared" si="12"/>
        <v>5.016662914995643</v>
      </c>
      <c r="F443" s="5">
        <v>3.4898076923076911</v>
      </c>
      <c r="G443" s="5">
        <v>0.39836727071005912</v>
      </c>
      <c r="H443" s="5">
        <v>8.1297959183673516</v>
      </c>
      <c r="I443" s="5">
        <v>6.2060807996667314E-3</v>
      </c>
      <c r="J443" s="5">
        <v>3.5200000000000009</v>
      </c>
      <c r="K443" s="5">
        <v>0.41151999999999989</v>
      </c>
      <c r="L443" s="5">
        <v>3.3358490566037711</v>
      </c>
      <c r="M443" s="5">
        <v>0.39166578853684592</v>
      </c>
      <c r="N443" s="5">
        <v>8.1213333333333395</v>
      </c>
      <c r="O443" s="5">
        <v>5.7715555555554821E-3</v>
      </c>
      <c r="P443" s="5">
        <v>3.5031914893617002</v>
      </c>
      <c r="Q443" s="5">
        <v>0.42121747397012221</v>
      </c>
      <c r="R443" s="5">
        <v>2</v>
      </c>
      <c r="S443" s="5">
        <v>5</v>
      </c>
      <c r="T443" s="5">
        <v>4</v>
      </c>
      <c r="U443" s="5">
        <v>1</v>
      </c>
      <c r="V443" s="5">
        <v>5</v>
      </c>
      <c r="W443" s="5">
        <v>3</v>
      </c>
      <c r="X443" s="5">
        <v>1</v>
      </c>
      <c r="Y443" s="5">
        <v>0.50386388288896666</v>
      </c>
      <c r="Z443" s="5">
        <v>4.6152758440654917E-2</v>
      </c>
      <c r="AA443" s="5">
        <v>1.437099455166686</v>
      </c>
      <c r="AB443" s="5">
        <v>5.5203619909503621E-2</v>
      </c>
      <c r="AC443" s="5">
        <v>0</v>
      </c>
      <c r="AD443" s="5">
        <v>1.434562594268481</v>
      </c>
      <c r="AE443" s="5">
        <v>5.0164869548474433E-2</v>
      </c>
      <c r="AF443" s="5">
        <v>5.016662914995643</v>
      </c>
      <c r="AG443" s="20">
        <v>1</v>
      </c>
      <c r="AH443" s="20">
        <v>0</v>
      </c>
      <c r="AI443" s="20">
        <v>0</v>
      </c>
      <c r="AJ443" s="20">
        <v>0</v>
      </c>
      <c r="AK443" s="17" t="str">
        <f t="shared" si="13"/>
        <v>1</v>
      </c>
    </row>
    <row r="444" spans="1:37" x14ac:dyDescent="0.25">
      <c r="A444" s="6">
        <v>372</v>
      </c>
      <c r="B444" s="7" t="s">
        <v>424</v>
      </c>
      <c r="C444" s="7" t="s">
        <v>1110</v>
      </c>
      <c r="D444" s="5">
        <v>3</v>
      </c>
      <c r="E444" s="5">
        <f t="shared" si="12"/>
        <v>3.2568326295201184</v>
      </c>
      <c r="F444" s="7">
        <v>1.7941509433962279</v>
      </c>
      <c r="G444" s="7">
        <v>0.38640163759344948</v>
      </c>
      <c r="H444" s="7">
        <v>6.241730769230764</v>
      </c>
      <c r="I444" s="7">
        <v>1.8407412352071011</v>
      </c>
      <c r="J444" s="7">
        <v>1.880943396226415</v>
      </c>
      <c r="K444" s="7">
        <v>0.56837080811676732</v>
      </c>
      <c r="L444" s="7">
        <v>1.5389285714285721</v>
      </c>
      <c r="M444" s="7">
        <v>4.9952806122449027E-3</v>
      </c>
      <c r="N444" s="7">
        <v>6.2136734693877509</v>
      </c>
      <c r="O444" s="7">
        <v>1.9397946688879639</v>
      </c>
      <c r="P444" s="7">
        <v>1.87156862745098</v>
      </c>
      <c r="Q444" s="7">
        <v>0.57661322568243012</v>
      </c>
      <c r="R444" s="7">
        <v>2.085106382978724</v>
      </c>
      <c r="S444" s="7">
        <v>4.7021276595744679</v>
      </c>
      <c r="T444" s="7">
        <v>3.957446808510638</v>
      </c>
      <c r="U444" s="7">
        <v>1</v>
      </c>
      <c r="V444" s="7">
        <v>4.7446808510638299</v>
      </c>
      <c r="W444" s="7">
        <v>2.978723404255319</v>
      </c>
      <c r="X444" s="7">
        <v>0.97872340425531912</v>
      </c>
      <c r="Y444" s="7">
        <v>1.116298761349809</v>
      </c>
      <c r="Z444" s="7">
        <v>0.16584419621940949</v>
      </c>
      <c r="AA444" s="7">
        <v>3.0558937465412241</v>
      </c>
      <c r="AB444" s="7">
        <v>0.22224216974563921</v>
      </c>
      <c r="AC444" s="7">
        <v>0</v>
      </c>
      <c r="AD444" s="7">
        <v>3.0376620362695972</v>
      </c>
      <c r="AE444" s="7">
        <v>0.21615041932298479</v>
      </c>
      <c r="AF444" s="7">
        <v>3.256832629520118</v>
      </c>
      <c r="AG444" s="21">
        <v>1</v>
      </c>
      <c r="AH444" s="21">
        <v>0</v>
      </c>
      <c r="AI444" s="21">
        <v>0</v>
      </c>
      <c r="AJ444" s="21">
        <v>0</v>
      </c>
      <c r="AK444" s="18" t="str">
        <f t="shared" si="13"/>
        <v>1</v>
      </c>
    </row>
    <row r="445" spans="1:37" x14ac:dyDescent="0.25">
      <c r="A445" s="4">
        <v>373</v>
      </c>
      <c r="B445" s="5" t="s">
        <v>425</v>
      </c>
      <c r="C445" s="5" t="s">
        <v>1110</v>
      </c>
      <c r="D445" s="5">
        <v>3</v>
      </c>
      <c r="E445" s="5">
        <f t="shared" si="12"/>
        <v>4.2925398075897041</v>
      </c>
      <c r="F445" s="5">
        <v>2.8988235294117648</v>
      </c>
      <c r="G445" s="5">
        <v>6.7210380622837407E-2</v>
      </c>
      <c r="H445" s="5">
        <v>7.1388235294117699</v>
      </c>
      <c r="I445" s="5">
        <v>8.0221453287196969E-3</v>
      </c>
      <c r="J445" s="5">
        <v>2.924313725490197</v>
      </c>
      <c r="K445" s="5">
        <v>6.3314725105728595E-2</v>
      </c>
      <c r="L445" s="5">
        <v>2.7633928571428559</v>
      </c>
      <c r="M445" s="5">
        <v>6.3993845663265339E-2</v>
      </c>
      <c r="N445" s="5">
        <v>7.1355102040816369</v>
      </c>
      <c r="O445" s="5">
        <v>8.0696376509787355E-3</v>
      </c>
      <c r="P445" s="5">
        <v>2.8943750000000001</v>
      </c>
      <c r="Q445" s="5">
        <v>6.7862109375000021E-2</v>
      </c>
      <c r="R445" s="5">
        <v>2</v>
      </c>
      <c r="S445" s="5">
        <v>5</v>
      </c>
      <c r="T445" s="5">
        <v>4</v>
      </c>
      <c r="U445" s="5">
        <v>1</v>
      </c>
      <c r="V445" s="5">
        <v>5</v>
      </c>
      <c r="W445" s="5">
        <v>3</v>
      </c>
      <c r="X445" s="5">
        <v>1</v>
      </c>
      <c r="Y445" s="5">
        <v>0.55335850872389991</v>
      </c>
      <c r="Z445" s="5">
        <v>4.9008837783902408E-2</v>
      </c>
      <c r="AA445" s="5">
        <v>1.5833545566853591</v>
      </c>
      <c r="AB445" s="5">
        <v>5.8233076752510993E-2</v>
      </c>
      <c r="AC445" s="5">
        <v>0</v>
      </c>
      <c r="AD445" s="5">
        <v>1.582155550426958</v>
      </c>
      <c r="AE445" s="5">
        <v>4.7399030694668998E-2</v>
      </c>
      <c r="AF445" s="5">
        <v>4.2925398075897041</v>
      </c>
      <c r="AG445" s="20">
        <v>1</v>
      </c>
      <c r="AH445" s="20">
        <v>0</v>
      </c>
      <c r="AI445" s="20">
        <v>0</v>
      </c>
      <c r="AJ445" s="20">
        <v>0</v>
      </c>
      <c r="AK445" s="17" t="str">
        <f t="shared" si="13"/>
        <v>1</v>
      </c>
    </row>
    <row r="446" spans="1:37" x14ac:dyDescent="0.25">
      <c r="A446" s="4">
        <v>379</v>
      </c>
      <c r="B446" s="5" t="s">
        <v>431</v>
      </c>
      <c r="C446" s="5" t="s">
        <v>1110</v>
      </c>
      <c r="D446" s="5">
        <v>3</v>
      </c>
      <c r="E446" s="5">
        <f t="shared" si="12"/>
        <v>6.0101189612274508</v>
      </c>
      <c r="F446" s="5">
        <v>4.4274999999999958</v>
      </c>
      <c r="G446" s="5">
        <v>5.473413461538465E-2</v>
      </c>
      <c r="H446" s="5">
        <v>9.2299999999999969</v>
      </c>
      <c r="I446" s="5">
        <v>0</v>
      </c>
      <c r="J446" s="5">
        <v>4.4271698113207556</v>
      </c>
      <c r="K446" s="5">
        <v>5.8046707013171897E-2</v>
      </c>
      <c r="L446" s="5">
        <v>4.268928571428571</v>
      </c>
      <c r="M446" s="5">
        <v>6.0184566326530582E-2</v>
      </c>
      <c r="N446" s="5">
        <v>9.2299999999999969</v>
      </c>
      <c r="O446" s="5">
        <v>0</v>
      </c>
      <c r="P446" s="5">
        <v>4.4771153846153888</v>
      </c>
      <c r="Q446" s="5">
        <v>0.27232821745562141</v>
      </c>
      <c r="R446" s="5">
        <v>2</v>
      </c>
      <c r="S446" s="5">
        <v>5</v>
      </c>
      <c r="T446" s="5">
        <v>4</v>
      </c>
      <c r="U446" s="5">
        <v>1</v>
      </c>
      <c r="V446" s="5">
        <v>5</v>
      </c>
      <c r="W446" s="5">
        <v>3</v>
      </c>
      <c r="X446" s="5">
        <v>1</v>
      </c>
      <c r="Y446" s="5">
        <v>0.4078752690903425</v>
      </c>
      <c r="Z446" s="5">
        <v>3.7145486488746833E-2</v>
      </c>
      <c r="AA446" s="5">
        <v>1.1621350288630461</v>
      </c>
      <c r="AB446" s="5">
        <v>3.7068139521301717E-2</v>
      </c>
      <c r="AC446" s="5">
        <v>0</v>
      </c>
      <c r="AD446" s="5">
        <v>1.1621350288630461</v>
      </c>
      <c r="AE446" s="5">
        <v>4.8767930805913913E-2</v>
      </c>
      <c r="AF446" s="5">
        <v>6.0101189612274508</v>
      </c>
      <c r="AG446" s="20">
        <v>1</v>
      </c>
      <c r="AH446" s="20">
        <v>0</v>
      </c>
      <c r="AI446" s="20">
        <v>0</v>
      </c>
      <c r="AJ446" s="20">
        <v>0</v>
      </c>
      <c r="AK446" s="17" t="str">
        <f t="shared" si="13"/>
        <v>1</v>
      </c>
    </row>
    <row r="447" spans="1:37" x14ac:dyDescent="0.25">
      <c r="A447" s="6">
        <v>383</v>
      </c>
      <c r="B447" s="7" t="s">
        <v>435</v>
      </c>
      <c r="C447" s="7" t="s">
        <v>1110</v>
      </c>
      <c r="D447" s="5">
        <v>3</v>
      </c>
      <c r="E447" s="5">
        <f t="shared" si="12"/>
        <v>2.2820505555681394</v>
      </c>
      <c r="F447" s="7">
        <v>0.79196078431372596</v>
      </c>
      <c r="G447" s="7">
        <v>0.21891380238369859</v>
      </c>
      <c r="H447" s="7">
        <v>5.3983673469387767</v>
      </c>
      <c r="I447" s="7">
        <v>3.013660974593936E-3</v>
      </c>
      <c r="J447" s="7">
        <v>0.73660377358490525</v>
      </c>
      <c r="K447" s="7">
        <v>3.3214880740477043E-2</v>
      </c>
      <c r="L447" s="7">
        <v>0.62357142857142833</v>
      </c>
      <c r="M447" s="7">
        <v>0.20282295918367341</v>
      </c>
      <c r="N447" s="7">
        <v>5.3994000000000009</v>
      </c>
      <c r="O447" s="7">
        <v>3.0056400000000169E-3</v>
      </c>
      <c r="P447" s="7">
        <v>0.74239999999999939</v>
      </c>
      <c r="Q447" s="7">
        <v>3.4642239999999998E-2</v>
      </c>
      <c r="R447" s="7">
        <v>2.0444444444444438</v>
      </c>
      <c r="S447" s="7">
        <v>5</v>
      </c>
      <c r="T447" s="7">
        <v>3.9555555555555562</v>
      </c>
      <c r="U447" s="7">
        <v>1.044444444444445</v>
      </c>
      <c r="V447" s="7">
        <v>5</v>
      </c>
      <c r="W447" s="7">
        <v>2.9555555555555562</v>
      </c>
      <c r="X447" s="7">
        <v>1</v>
      </c>
      <c r="Y447" s="7">
        <v>2.659645793580065</v>
      </c>
      <c r="Z447" s="7">
        <v>0.2700402039395382</v>
      </c>
      <c r="AA447" s="7">
        <v>7.6571755850106413</v>
      </c>
      <c r="AB447" s="7">
        <v>0.18126607447751161</v>
      </c>
      <c r="AC447" s="7">
        <v>0</v>
      </c>
      <c r="AD447" s="7">
        <v>7.6588316151202793</v>
      </c>
      <c r="AE447" s="7">
        <v>0.19056128293241639</v>
      </c>
      <c r="AF447" s="7">
        <v>2.282050555568139</v>
      </c>
      <c r="AG447" s="21">
        <v>1</v>
      </c>
      <c r="AH447" s="21">
        <v>0</v>
      </c>
      <c r="AI447" s="21">
        <v>0</v>
      </c>
      <c r="AJ447" s="21">
        <v>0</v>
      </c>
      <c r="AK447" s="18" t="str">
        <f t="shared" si="13"/>
        <v>1</v>
      </c>
    </row>
    <row r="448" spans="1:37" x14ac:dyDescent="0.25">
      <c r="A448" s="4">
        <v>384</v>
      </c>
      <c r="B448" s="5" t="s">
        <v>436</v>
      </c>
      <c r="C448" s="5" t="s">
        <v>1110</v>
      </c>
      <c r="D448" s="5">
        <v>3</v>
      </c>
      <c r="E448" s="5">
        <f t="shared" si="12"/>
        <v>3.4950979326365812</v>
      </c>
      <c r="F448" s="5">
        <v>1.903061224489794</v>
      </c>
      <c r="G448" s="5">
        <v>2.1845064556434762E-3</v>
      </c>
      <c r="H448" s="5">
        <v>6.7385999999999946</v>
      </c>
      <c r="I448" s="5">
        <v>7.0400399999999939E-3</v>
      </c>
      <c r="J448" s="5">
        <v>1.9270000000000009</v>
      </c>
      <c r="K448" s="5">
        <v>2.2009999999999942E-3</v>
      </c>
      <c r="L448" s="5">
        <v>1.757407407407408</v>
      </c>
      <c r="M448" s="5">
        <v>2.1673525377229122E-3</v>
      </c>
      <c r="N448" s="5">
        <v>6.7323913043478214</v>
      </c>
      <c r="O448" s="5">
        <v>7.1703686200378057E-3</v>
      </c>
      <c r="P448" s="5">
        <v>1.9121276595744681</v>
      </c>
      <c r="Q448" s="5">
        <v>2.2295156179266569E-3</v>
      </c>
      <c r="R448" s="5">
        <v>2</v>
      </c>
      <c r="S448" s="5">
        <v>5</v>
      </c>
      <c r="T448" s="5">
        <v>4</v>
      </c>
      <c r="U448" s="5">
        <v>1</v>
      </c>
      <c r="V448" s="5">
        <v>5</v>
      </c>
      <c r="W448" s="5">
        <v>3</v>
      </c>
      <c r="X448" s="5">
        <v>1</v>
      </c>
      <c r="Y448" s="5">
        <v>0.9887806992874113</v>
      </c>
      <c r="Z448" s="5">
        <v>8.2879938065846925E-2</v>
      </c>
      <c r="AA448" s="5">
        <v>2.8343983140147491</v>
      </c>
      <c r="AB448" s="5">
        <v>9.6501580611169979E-2</v>
      </c>
      <c r="AC448" s="5">
        <v>0</v>
      </c>
      <c r="AD448" s="5">
        <v>2.8308654418839012</v>
      </c>
      <c r="AE448" s="5">
        <v>8.8038921148801075E-2</v>
      </c>
      <c r="AF448" s="5">
        <v>3.4950979326365812</v>
      </c>
      <c r="AG448" s="20">
        <v>1</v>
      </c>
      <c r="AH448" s="20">
        <v>0</v>
      </c>
      <c r="AI448" s="20">
        <v>0</v>
      </c>
      <c r="AJ448" s="20">
        <v>0</v>
      </c>
      <c r="AK448" s="17" t="str">
        <f t="shared" si="13"/>
        <v>1</v>
      </c>
    </row>
    <row r="449" spans="1:37" x14ac:dyDescent="0.25">
      <c r="A449" s="4">
        <v>386</v>
      </c>
      <c r="B449" s="5" t="s">
        <v>438</v>
      </c>
      <c r="C449" s="5" t="s">
        <v>1110</v>
      </c>
      <c r="D449" s="5">
        <v>3</v>
      </c>
      <c r="E449" s="5">
        <f t="shared" si="12"/>
        <v>3.3104959637846427</v>
      </c>
      <c r="F449" s="5">
        <v>1.700000000000002</v>
      </c>
      <c r="G449" s="5">
        <v>2.2115384615384662E-3</v>
      </c>
      <c r="H449" s="5">
        <v>6.5892307692307677</v>
      </c>
      <c r="I449" s="5">
        <v>6.3147928994082966E-3</v>
      </c>
      <c r="J449" s="5">
        <v>1.723773584905661</v>
      </c>
      <c r="K449" s="5">
        <v>2.2499110003560028E-3</v>
      </c>
      <c r="L449" s="5">
        <v>1.553571428571429</v>
      </c>
      <c r="M449" s="5">
        <v>2.2193877551020449E-3</v>
      </c>
      <c r="N449" s="5">
        <v>6.5863999999999976</v>
      </c>
      <c r="O449" s="5">
        <v>6.3590400000000111E-3</v>
      </c>
      <c r="P449" s="5">
        <v>1.7099999999999991</v>
      </c>
      <c r="Q449" s="5">
        <v>2.2549019607843181E-3</v>
      </c>
      <c r="R449" s="5">
        <v>2</v>
      </c>
      <c r="S449" s="5">
        <v>5</v>
      </c>
      <c r="T449" s="5">
        <v>4</v>
      </c>
      <c r="U449" s="5">
        <v>1</v>
      </c>
      <c r="V449" s="5">
        <v>5</v>
      </c>
      <c r="W449" s="5">
        <v>3</v>
      </c>
      <c r="X449" s="5">
        <v>1</v>
      </c>
      <c r="Y449" s="5">
        <v>1.1308939537004601</v>
      </c>
      <c r="Z449" s="5">
        <v>9.4252873563219541E-2</v>
      </c>
      <c r="AA449" s="5">
        <v>3.241343943412907</v>
      </c>
      <c r="AB449" s="5">
        <v>0.1095554109737589</v>
      </c>
      <c r="AC449" s="5">
        <v>0</v>
      </c>
      <c r="AD449" s="5">
        <v>3.2395218390804579</v>
      </c>
      <c r="AE449" s="5">
        <v>0.100689655172413</v>
      </c>
      <c r="AF449" s="5">
        <v>3.3104959637846432</v>
      </c>
      <c r="AG449" s="20">
        <v>1</v>
      </c>
      <c r="AH449" s="20">
        <v>0</v>
      </c>
      <c r="AI449" s="20">
        <v>0</v>
      </c>
      <c r="AJ449" s="20">
        <v>0</v>
      </c>
      <c r="AK449" s="17" t="str">
        <f t="shared" si="13"/>
        <v>1</v>
      </c>
    </row>
    <row r="450" spans="1:37" x14ac:dyDescent="0.25">
      <c r="A450" s="6">
        <v>387</v>
      </c>
      <c r="B450" s="7" t="s">
        <v>439</v>
      </c>
      <c r="C450" s="7" t="s">
        <v>1110</v>
      </c>
      <c r="D450" s="5">
        <v>3</v>
      </c>
      <c r="E450" s="5">
        <f t="shared" ref="E450:E513" si="14">AVERAGE(F450,H450,J450,L450,N450,P450)</f>
        <v>23.107462368062329</v>
      </c>
      <c r="F450" s="7">
        <v>20.94980392156863</v>
      </c>
      <c r="G450" s="7">
        <v>5.5939177239523331E-2</v>
      </c>
      <c r="H450" s="7">
        <v>27.484583333333319</v>
      </c>
      <c r="I450" s="7">
        <v>0.1222873263888887</v>
      </c>
      <c r="J450" s="7">
        <v>20.975714285714279</v>
      </c>
      <c r="K450" s="7">
        <v>5.7208163265306068E-2</v>
      </c>
      <c r="L450" s="7">
        <v>20.79807692307693</v>
      </c>
      <c r="M450" s="7">
        <v>5.501553254437877E-2</v>
      </c>
      <c r="N450" s="7">
        <v>27.477446808510621</v>
      </c>
      <c r="O450" s="7">
        <v>0.1224445450430057</v>
      </c>
      <c r="P450" s="7">
        <v>20.959148936170209</v>
      </c>
      <c r="Q450" s="7">
        <v>5.8267360796740657E-2</v>
      </c>
      <c r="R450" s="7">
        <v>2</v>
      </c>
      <c r="S450" s="7">
        <v>5</v>
      </c>
      <c r="T450" s="7">
        <v>4</v>
      </c>
      <c r="U450" s="7">
        <v>1</v>
      </c>
      <c r="V450" s="7">
        <v>5</v>
      </c>
      <c r="W450" s="7">
        <v>3</v>
      </c>
      <c r="X450" s="7">
        <v>1</v>
      </c>
      <c r="Y450" s="7">
        <v>0.11103841251894669</v>
      </c>
      <c r="Z450" s="7">
        <v>7.2952417212837073E-3</v>
      </c>
      <c r="AA450" s="7">
        <v>0.32149637848666868</v>
      </c>
      <c r="AB450" s="7">
        <v>8.5410474869551667E-3</v>
      </c>
      <c r="AC450" s="7">
        <v>0</v>
      </c>
      <c r="AD450" s="7">
        <v>0.32115324460707528</v>
      </c>
      <c r="AE450" s="7">
        <v>7.7445628116972198E-3</v>
      </c>
      <c r="AF450" s="7">
        <v>23.107462368062329</v>
      </c>
      <c r="AG450" s="21">
        <v>0</v>
      </c>
      <c r="AH450" s="21">
        <v>1</v>
      </c>
      <c r="AI450" s="21">
        <v>0</v>
      </c>
      <c r="AJ450" s="21">
        <v>0</v>
      </c>
      <c r="AK450" s="18" t="str">
        <f t="shared" ref="AK450:AK513" si="15">IF(AG450=1,"1",IF(AH450=1,"2",IF(AI450=1,"3","4")))</f>
        <v>2</v>
      </c>
    </row>
    <row r="451" spans="1:37" x14ac:dyDescent="0.25">
      <c r="A451" s="6">
        <v>389</v>
      </c>
      <c r="B451" s="7" t="s">
        <v>441</v>
      </c>
      <c r="C451" s="7" t="s">
        <v>1110</v>
      </c>
      <c r="D451" s="5">
        <v>3</v>
      </c>
      <c r="E451" s="5">
        <f t="shared" si="14"/>
        <v>42.671902635063354</v>
      </c>
      <c r="F451" s="7">
        <v>41.247884615384621</v>
      </c>
      <c r="G451" s="7">
        <v>1.5937589866863899</v>
      </c>
      <c r="H451" s="7">
        <v>45.633469387755099</v>
      </c>
      <c r="I451" s="7">
        <v>0.36667163681799347</v>
      </c>
      <c r="J451" s="7">
        <v>41.251538461538459</v>
      </c>
      <c r="K451" s="7">
        <v>1.5098130177514779</v>
      </c>
      <c r="L451" s="7">
        <v>41.122545454545481</v>
      </c>
      <c r="M451" s="7">
        <v>1.560666247933884</v>
      </c>
      <c r="N451" s="7">
        <v>45.622916666666669</v>
      </c>
      <c r="O451" s="7">
        <v>0.36885399305555672</v>
      </c>
      <c r="P451" s="7">
        <v>41.153061224489782</v>
      </c>
      <c r="Q451" s="7">
        <v>1.500878384006664</v>
      </c>
      <c r="R451" s="7">
        <v>2</v>
      </c>
      <c r="S451" s="7">
        <v>5</v>
      </c>
      <c r="T451" s="7">
        <v>4</v>
      </c>
      <c r="U451" s="7">
        <v>1</v>
      </c>
      <c r="V451" s="7">
        <v>5</v>
      </c>
      <c r="W451" s="7">
        <v>3</v>
      </c>
      <c r="X451" s="7">
        <v>1</v>
      </c>
      <c r="Y451" s="7">
        <v>3.7676587462963387E-2</v>
      </c>
      <c r="Z451" s="7">
        <v>3.047942666333237E-3</v>
      </c>
      <c r="AA451" s="7">
        <v>0.10969466708221499</v>
      </c>
      <c r="AB451" s="7">
        <v>3.136795292391525E-3</v>
      </c>
      <c r="AC451" s="7">
        <v>0</v>
      </c>
      <c r="AD451" s="7">
        <v>0.10943805064537269</v>
      </c>
      <c r="AE451" s="7">
        <v>7.4206909146790068E-4</v>
      </c>
      <c r="AF451" s="7">
        <v>42.671902635063347</v>
      </c>
      <c r="AG451" s="21">
        <v>0</v>
      </c>
      <c r="AH451" s="21">
        <v>0</v>
      </c>
      <c r="AI451" s="21">
        <v>1</v>
      </c>
      <c r="AJ451" s="21">
        <v>0</v>
      </c>
      <c r="AK451" s="18" t="str">
        <f t="shared" si="15"/>
        <v>3</v>
      </c>
    </row>
    <row r="452" spans="1:37" x14ac:dyDescent="0.25">
      <c r="A452" s="6">
        <v>393</v>
      </c>
      <c r="B452" s="7" t="s">
        <v>445</v>
      </c>
      <c r="C452" s="7" t="s">
        <v>1110</v>
      </c>
      <c r="D452" s="5">
        <v>3</v>
      </c>
      <c r="E452" s="5">
        <f t="shared" si="14"/>
        <v>7.5820695149128836</v>
      </c>
      <c r="F452" s="7">
        <v>5.9203921568627473</v>
      </c>
      <c r="G452" s="7">
        <v>0.6318469050365243</v>
      </c>
      <c r="H452" s="7">
        <v>10.966799999999999</v>
      </c>
      <c r="I452" s="7">
        <v>0.70023376000000004</v>
      </c>
      <c r="J452" s="7">
        <v>5.9411320754716961</v>
      </c>
      <c r="K452" s="7">
        <v>0.60746286934852256</v>
      </c>
      <c r="L452" s="7">
        <v>5.7658928571428563</v>
      </c>
      <c r="M452" s="7">
        <v>0.575638488520408</v>
      </c>
      <c r="N452" s="7">
        <v>10.966799999999999</v>
      </c>
      <c r="O452" s="7">
        <v>0.70023376000000004</v>
      </c>
      <c r="P452" s="7">
        <v>5.9314000000000018</v>
      </c>
      <c r="Q452" s="7">
        <v>0.64443203999999998</v>
      </c>
      <c r="R452" s="7">
        <v>2</v>
      </c>
      <c r="S452" s="7">
        <v>5</v>
      </c>
      <c r="T452" s="7">
        <v>4</v>
      </c>
      <c r="U452" s="7">
        <v>1</v>
      </c>
      <c r="V452" s="7">
        <v>5</v>
      </c>
      <c r="W452" s="7">
        <v>3</v>
      </c>
      <c r="X452" s="7">
        <v>1</v>
      </c>
      <c r="Y452" s="7">
        <v>0.31498619602688699</v>
      </c>
      <c r="Z452" s="7">
        <v>2.679538166036077E-2</v>
      </c>
      <c r="AA452" s="7">
        <v>0.90201245006039255</v>
      </c>
      <c r="AB452" s="7">
        <v>3.0392382007541349E-2</v>
      </c>
      <c r="AC452" s="7">
        <v>0</v>
      </c>
      <c r="AD452" s="7">
        <v>0.90201245006039255</v>
      </c>
      <c r="AE452" s="7">
        <v>2.8704512372635049E-2</v>
      </c>
      <c r="AF452" s="7">
        <v>7.5820695149128854</v>
      </c>
      <c r="AG452" s="21">
        <v>1</v>
      </c>
      <c r="AH452" s="21">
        <v>0</v>
      </c>
      <c r="AI452" s="21">
        <v>0</v>
      </c>
      <c r="AJ452" s="21">
        <v>0</v>
      </c>
      <c r="AK452" s="18" t="str">
        <f t="shared" si="15"/>
        <v>1</v>
      </c>
    </row>
    <row r="453" spans="1:37" x14ac:dyDescent="0.25">
      <c r="A453" s="6">
        <v>395</v>
      </c>
      <c r="B453" s="7" t="s">
        <v>447</v>
      </c>
      <c r="C453" s="7" t="s">
        <v>1110</v>
      </c>
      <c r="D453" s="5">
        <v>3</v>
      </c>
      <c r="E453" s="5">
        <f t="shared" si="14"/>
        <v>9.7337079813976857</v>
      </c>
      <c r="F453" s="7">
        <v>8.1048076923076842</v>
      </c>
      <c r="G453" s="7">
        <v>9.6903476331361791E-3</v>
      </c>
      <c r="H453" s="7">
        <v>13.058199999999999</v>
      </c>
      <c r="I453" s="7">
        <v>2.705076000000001E-2</v>
      </c>
      <c r="J453" s="7">
        <v>8.1200000000000028</v>
      </c>
      <c r="K453" s="7">
        <v>9.2716981132074695E-3</v>
      </c>
      <c r="L453" s="7">
        <v>7.9537499999999994</v>
      </c>
      <c r="M453" s="7">
        <v>9.5484375000000048E-3</v>
      </c>
      <c r="N453" s="7">
        <v>13.061176470588229</v>
      </c>
      <c r="O453" s="7">
        <v>2.6963321799307969E-2</v>
      </c>
      <c r="P453" s="7">
        <v>8.1043137254902025</v>
      </c>
      <c r="Q453" s="7">
        <v>8.8598231449442816E-3</v>
      </c>
      <c r="R453" s="7">
        <v>2</v>
      </c>
      <c r="S453" s="7">
        <v>5</v>
      </c>
      <c r="T453" s="7">
        <v>4</v>
      </c>
      <c r="U453" s="7">
        <v>1</v>
      </c>
      <c r="V453" s="7">
        <v>5</v>
      </c>
      <c r="W453" s="7">
        <v>3</v>
      </c>
      <c r="X453" s="7">
        <v>1</v>
      </c>
      <c r="Y453" s="7">
        <v>0.22378852508536071</v>
      </c>
      <c r="Z453" s="7">
        <v>1.8992009091018058E-2</v>
      </c>
      <c r="AA453" s="7">
        <v>0.64176646236052171</v>
      </c>
      <c r="AB453" s="7">
        <v>2.090209020902134E-2</v>
      </c>
      <c r="AC453" s="7">
        <v>0</v>
      </c>
      <c r="AD453" s="7">
        <v>0.64214068465670104</v>
      </c>
      <c r="AE453" s="7">
        <v>1.8929904194902258E-2</v>
      </c>
      <c r="AF453" s="7">
        <v>9.7337079813976857</v>
      </c>
      <c r="AG453" s="21">
        <v>1</v>
      </c>
      <c r="AH453" s="21">
        <v>0</v>
      </c>
      <c r="AI453" s="21">
        <v>0</v>
      </c>
      <c r="AJ453" s="21">
        <v>0</v>
      </c>
      <c r="AK453" s="18" t="str">
        <f t="shared" si="15"/>
        <v>1</v>
      </c>
    </row>
    <row r="454" spans="1:37" x14ac:dyDescent="0.25">
      <c r="A454" s="4">
        <v>396</v>
      </c>
      <c r="B454" s="5" t="s">
        <v>448</v>
      </c>
      <c r="C454" s="5" t="s">
        <v>1110</v>
      </c>
      <c r="D454" s="5">
        <v>3</v>
      </c>
      <c r="E454" s="5">
        <f t="shared" si="14"/>
        <v>4.6825684169894384</v>
      </c>
      <c r="F454" s="5">
        <v>3.2854716981132071</v>
      </c>
      <c r="G454" s="5">
        <v>6.3300249199003178E-2</v>
      </c>
      <c r="H454" s="5">
        <v>7.5280000000000049</v>
      </c>
      <c r="I454" s="5">
        <v>9.9360000000000177E-3</v>
      </c>
      <c r="J454" s="5">
        <v>3.3164150943396238</v>
      </c>
      <c r="K454" s="5">
        <v>6.500412958348166E-2</v>
      </c>
      <c r="L454" s="5">
        <v>3.1341071428571432</v>
      </c>
      <c r="M454" s="5">
        <v>6.5517059948979592E-2</v>
      </c>
      <c r="N454" s="5">
        <v>7.5261224489795957</v>
      </c>
      <c r="O454" s="5">
        <v>9.9625156184923111E-3</v>
      </c>
      <c r="P454" s="5">
        <v>3.3052941176470578</v>
      </c>
      <c r="Q454" s="5">
        <v>6.2060207612456807E-2</v>
      </c>
      <c r="R454" s="5">
        <v>2.043478260869565</v>
      </c>
      <c r="S454" s="5">
        <v>5</v>
      </c>
      <c r="T454" s="5">
        <v>3.9782608695652169</v>
      </c>
      <c r="U454" s="5">
        <v>1</v>
      </c>
      <c r="V454" s="5">
        <v>5</v>
      </c>
      <c r="W454" s="5">
        <v>2.9782608695652169</v>
      </c>
      <c r="X454" s="5">
        <v>1</v>
      </c>
      <c r="Y454" s="5">
        <v>0.49406775312750578</v>
      </c>
      <c r="Z454" s="5">
        <v>4.8295909602527283E-2</v>
      </c>
      <c r="AA454" s="5">
        <v>1.4019600022790739</v>
      </c>
      <c r="AB454" s="5">
        <v>5.8169023320716377E-2</v>
      </c>
      <c r="AC454" s="5">
        <v>0</v>
      </c>
      <c r="AD454" s="5">
        <v>1.401360931815038</v>
      </c>
      <c r="AE454" s="5">
        <v>5.4620651747679487E-2</v>
      </c>
      <c r="AF454" s="5">
        <v>4.6825684169894393</v>
      </c>
      <c r="AG454" s="20">
        <v>1</v>
      </c>
      <c r="AH454" s="20">
        <v>0</v>
      </c>
      <c r="AI454" s="20">
        <v>0</v>
      </c>
      <c r="AJ454" s="20">
        <v>0</v>
      </c>
      <c r="AK454" s="17" t="str">
        <f t="shared" si="15"/>
        <v>1</v>
      </c>
    </row>
    <row r="455" spans="1:37" x14ac:dyDescent="0.25">
      <c r="A455" s="4">
        <v>400</v>
      </c>
      <c r="B455" s="5" t="s">
        <v>452</v>
      </c>
      <c r="C455" s="5" t="s">
        <v>1110</v>
      </c>
      <c r="D455" s="5">
        <v>3</v>
      </c>
      <c r="E455" s="5">
        <f t="shared" si="14"/>
        <v>5.0059083390935148</v>
      </c>
      <c r="F455" s="5">
        <v>3.3886842105263191</v>
      </c>
      <c r="G455" s="5">
        <v>3.3430055401662199E-3</v>
      </c>
      <c r="H455" s="5">
        <v>8.3068421052631631</v>
      </c>
      <c r="I455" s="5">
        <v>1.156371191135722E-2</v>
      </c>
      <c r="J455" s="5">
        <v>3.4025000000000012</v>
      </c>
      <c r="K455" s="5">
        <v>3.4487500000000169E-3</v>
      </c>
      <c r="L455" s="5">
        <v>3.2336585365853661</v>
      </c>
      <c r="M455" s="5">
        <v>3.4183224271267039E-3</v>
      </c>
      <c r="N455" s="5">
        <v>8.3068421052631631</v>
      </c>
      <c r="O455" s="5">
        <v>1.156371191135722E-2</v>
      </c>
      <c r="P455" s="5">
        <v>3.3969230769230752</v>
      </c>
      <c r="Q455" s="5">
        <v>3.3751479289940772E-3</v>
      </c>
      <c r="R455" s="5">
        <v>2</v>
      </c>
      <c r="S455" s="5">
        <v>5</v>
      </c>
      <c r="T455" s="5">
        <v>4</v>
      </c>
      <c r="U455" s="5">
        <v>1</v>
      </c>
      <c r="V455" s="5">
        <v>5</v>
      </c>
      <c r="W455" s="5">
        <v>3</v>
      </c>
      <c r="X455" s="5">
        <v>1</v>
      </c>
      <c r="Y455" s="5">
        <v>0.54806337232489133</v>
      </c>
      <c r="Z455" s="5">
        <v>4.7941262872070338E-2</v>
      </c>
      <c r="AA455" s="5">
        <v>1.56886805186144</v>
      </c>
      <c r="AB455" s="5">
        <v>5.221375773118142E-2</v>
      </c>
      <c r="AC455" s="5">
        <v>0</v>
      </c>
      <c r="AD455" s="5">
        <v>1.56886805186144</v>
      </c>
      <c r="AE455" s="5">
        <v>5.0489109623216732E-2</v>
      </c>
      <c r="AF455" s="5">
        <v>5.0059083390935148</v>
      </c>
      <c r="AG455" s="20">
        <v>1</v>
      </c>
      <c r="AH455" s="20">
        <v>0</v>
      </c>
      <c r="AI455" s="20">
        <v>0</v>
      </c>
      <c r="AJ455" s="20">
        <v>0</v>
      </c>
      <c r="AK455" s="17" t="str">
        <f t="shared" si="15"/>
        <v>1</v>
      </c>
    </row>
    <row r="456" spans="1:37" x14ac:dyDescent="0.25">
      <c r="A456" s="4">
        <v>404</v>
      </c>
      <c r="B456" s="5" t="s">
        <v>456</v>
      </c>
      <c r="C456" s="5" t="s">
        <v>1110</v>
      </c>
      <c r="D456" s="5">
        <v>3</v>
      </c>
      <c r="E456" s="5">
        <f t="shared" si="14"/>
        <v>6.1465333333333332</v>
      </c>
      <c r="F456" s="5">
        <v>4.4099999999999966</v>
      </c>
      <c r="G456" s="5">
        <v>0</v>
      </c>
      <c r="H456" s="5">
        <v>9.6796000000000024</v>
      </c>
      <c r="I456" s="5">
        <v>1.430783999999981E-2</v>
      </c>
      <c r="J456" s="5">
        <v>4.430000000000005</v>
      </c>
      <c r="K456" s="5">
        <v>7.8886090522101181E-31</v>
      </c>
      <c r="L456" s="5">
        <v>4.2599999999999971</v>
      </c>
      <c r="M456" s="5">
        <v>7.8886090522101181E-31</v>
      </c>
      <c r="N456" s="5">
        <v>9.6796000000000024</v>
      </c>
      <c r="O456" s="5">
        <v>1.430783999999981E-2</v>
      </c>
      <c r="P456" s="5">
        <v>4.4199999999999946</v>
      </c>
      <c r="Q456" s="5">
        <v>0</v>
      </c>
      <c r="R456" s="5">
        <v>2</v>
      </c>
      <c r="S456" s="5">
        <v>5</v>
      </c>
      <c r="T456" s="5">
        <v>4</v>
      </c>
      <c r="U456" s="5">
        <v>1</v>
      </c>
      <c r="V456" s="5">
        <v>5</v>
      </c>
      <c r="W456" s="5">
        <v>3</v>
      </c>
      <c r="X456" s="5">
        <v>1</v>
      </c>
      <c r="Y456" s="5">
        <v>0.44284820031298999</v>
      </c>
      <c r="Z456" s="5">
        <v>3.5211267605633978E-2</v>
      </c>
      <c r="AA456" s="5">
        <v>1.272206572769955</v>
      </c>
      <c r="AB456" s="5">
        <v>3.9906103286386767E-2</v>
      </c>
      <c r="AC456" s="5">
        <v>0</v>
      </c>
      <c r="AD456" s="5">
        <v>1.272206572769955</v>
      </c>
      <c r="AE456" s="5">
        <v>3.7558685446009037E-2</v>
      </c>
      <c r="AF456" s="5">
        <v>6.1465333333333332</v>
      </c>
      <c r="AG456" s="20">
        <v>1</v>
      </c>
      <c r="AH456" s="20">
        <v>0</v>
      </c>
      <c r="AI456" s="20">
        <v>0</v>
      </c>
      <c r="AJ456" s="20">
        <v>0</v>
      </c>
      <c r="AK456" s="17" t="str">
        <f t="shared" si="15"/>
        <v>1</v>
      </c>
    </row>
    <row r="457" spans="1:37" x14ac:dyDescent="0.25">
      <c r="A457" s="6">
        <v>406</v>
      </c>
      <c r="B457" s="7" t="s">
        <v>458</v>
      </c>
      <c r="C457" s="7" t="s">
        <v>1110</v>
      </c>
      <c r="D457" s="5">
        <v>3</v>
      </c>
      <c r="E457" s="5">
        <f t="shared" si="14"/>
        <v>4.285265650598495</v>
      </c>
      <c r="F457" s="7">
        <v>2.7262962962962982</v>
      </c>
      <c r="G457" s="7">
        <v>0.1109862825788752</v>
      </c>
      <c r="H457" s="7">
        <v>7.5180392156862803</v>
      </c>
      <c r="I457" s="7">
        <v>8.8549788542867675E-3</v>
      </c>
      <c r="J457" s="7">
        <v>2.6594871794871788</v>
      </c>
      <c r="K457" s="7">
        <v>0.1202971729125575</v>
      </c>
      <c r="L457" s="7">
        <v>2.5654545454545432</v>
      </c>
      <c r="M457" s="7">
        <v>0.1076211570247935</v>
      </c>
      <c r="N457" s="7">
        <v>7.5129166666666718</v>
      </c>
      <c r="O457" s="7">
        <v>8.9623263888888426E-3</v>
      </c>
      <c r="P457" s="7">
        <v>2.7293999999999992</v>
      </c>
      <c r="Q457" s="7">
        <v>0.11589364000000001</v>
      </c>
      <c r="R457" s="7">
        <v>2.0540540540540539</v>
      </c>
      <c r="S457" s="7">
        <v>5</v>
      </c>
      <c r="T457" s="7">
        <v>3.9729729729729728</v>
      </c>
      <c r="U457" s="7">
        <v>1</v>
      </c>
      <c r="V457" s="7">
        <v>5</v>
      </c>
      <c r="W457" s="7">
        <v>2.9729729729729728</v>
      </c>
      <c r="X457" s="7">
        <v>1</v>
      </c>
      <c r="Y457" s="7">
        <v>0.67037286167907484</v>
      </c>
      <c r="Z457" s="7">
        <v>6.2695225345829497E-2</v>
      </c>
      <c r="AA457" s="7">
        <v>1.9304901265963561</v>
      </c>
      <c r="AB457" s="7">
        <v>3.6653400934053781E-2</v>
      </c>
      <c r="AC457" s="7">
        <v>0</v>
      </c>
      <c r="AD457" s="7">
        <v>1.9284933853059349</v>
      </c>
      <c r="AE457" s="7">
        <v>6.3905031892275588E-2</v>
      </c>
      <c r="AF457" s="7">
        <v>4.285265650598495</v>
      </c>
      <c r="AG457" s="21">
        <v>1</v>
      </c>
      <c r="AH457" s="21">
        <v>0</v>
      </c>
      <c r="AI457" s="21">
        <v>0</v>
      </c>
      <c r="AJ457" s="21">
        <v>0</v>
      </c>
      <c r="AK457" s="18" t="str">
        <f t="shared" si="15"/>
        <v>1</v>
      </c>
    </row>
    <row r="458" spans="1:37" x14ac:dyDescent="0.25">
      <c r="A458" s="4">
        <v>407</v>
      </c>
      <c r="B458" s="5" t="s">
        <v>459</v>
      </c>
      <c r="C458" s="5" t="s">
        <v>1110</v>
      </c>
      <c r="D458" s="5">
        <v>3</v>
      </c>
      <c r="E458" s="5">
        <f t="shared" si="14"/>
        <v>3.3478641641667148</v>
      </c>
      <c r="F458" s="5">
        <v>1.8949019607843141</v>
      </c>
      <c r="G458" s="5">
        <v>1.883001460976548</v>
      </c>
      <c r="H458" s="5">
        <v>6.5581632653061241</v>
      </c>
      <c r="I458" s="5">
        <v>0.40783540191586831</v>
      </c>
      <c r="J458" s="5">
        <v>1.6674999999999991</v>
      </c>
      <c r="K458" s="5">
        <v>3.3302083333333309E-2</v>
      </c>
      <c r="L458" s="5">
        <v>1.6747169811320759</v>
      </c>
      <c r="M458" s="5">
        <v>1.688262655749377</v>
      </c>
      <c r="N458" s="5">
        <v>6.5604444444444461</v>
      </c>
      <c r="O458" s="5">
        <v>0.44206202469135802</v>
      </c>
      <c r="P458" s="5">
        <v>1.731458333333334</v>
      </c>
      <c r="Q458" s="5">
        <v>0.24954578993055559</v>
      </c>
      <c r="R458" s="5">
        <v>2.0487804878048781</v>
      </c>
      <c r="S458" s="5">
        <v>5</v>
      </c>
      <c r="T458" s="5">
        <v>3.975609756097561</v>
      </c>
      <c r="U458" s="5">
        <v>1</v>
      </c>
      <c r="V458" s="5">
        <v>5</v>
      </c>
      <c r="W458" s="5">
        <v>2.975609756097561</v>
      </c>
      <c r="X458" s="5">
        <v>1</v>
      </c>
      <c r="Y458" s="5">
        <v>1.00771464117944</v>
      </c>
      <c r="Z458" s="5">
        <v>0.13637298997560099</v>
      </c>
      <c r="AA458" s="5">
        <v>2.932931493436957</v>
      </c>
      <c r="AB458" s="5">
        <v>0</v>
      </c>
      <c r="AC458" s="5">
        <v>4.3280246669124001E-3</v>
      </c>
      <c r="AD458" s="5">
        <v>2.9342995169082151</v>
      </c>
      <c r="AE458" s="5">
        <v>3.8355822088956382E-2</v>
      </c>
      <c r="AF458" s="5">
        <v>3.3478641641667148</v>
      </c>
      <c r="AG458" s="20">
        <v>1</v>
      </c>
      <c r="AH458" s="20">
        <v>0</v>
      </c>
      <c r="AI458" s="20">
        <v>0</v>
      </c>
      <c r="AJ458" s="20">
        <v>0</v>
      </c>
      <c r="AK458" s="17" t="str">
        <f t="shared" si="15"/>
        <v>1</v>
      </c>
    </row>
    <row r="459" spans="1:37" x14ac:dyDescent="0.25">
      <c r="A459" s="6">
        <v>408</v>
      </c>
      <c r="B459" s="7" t="s">
        <v>460</v>
      </c>
      <c r="C459" s="7" t="s">
        <v>1110</v>
      </c>
      <c r="D459" s="5">
        <v>3</v>
      </c>
      <c r="E459" s="5">
        <f t="shared" si="14"/>
        <v>6.4013594324943739</v>
      </c>
      <c r="F459" s="7">
        <v>4.8931111111111099</v>
      </c>
      <c r="G459" s="7">
        <v>1.1476303209876539</v>
      </c>
      <c r="H459" s="7">
        <v>9.8026190476190447</v>
      </c>
      <c r="I459" s="7">
        <v>1.335742630385487E-2</v>
      </c>
      <c r="J459" s="7">
        <v>4.8361363636363626</v>
      </c>
      <c r="K459" s="7">
        <v>0.97446007231404974</v>
      </c>
      <c r="L459" s="7">
        <v>4.3656521739130429</v>
      </c>
      <c r="M459" s="7">
        <v>3.1028355387523578E-3</v>
      </c>
      <c r="N459" s="7">
        <v>9.66307692307692</v>
      </c>
      <c r="O459" s="7">
        <v>0.73657514792899426</v>
      </c>
      <c r="P459" s="7">
        <v>4.8475609756097571</v>
      </c>
      <c r="Q459" s="7">
        <v>1.0104428316478291</v>
      </c>
      <c r="R459" s="7">
        <v>2.1842105263157889</v>
      </c>
      <c r="S459" s="7">
        <v>5</v>
      </c>
      <c r="T459" s="7">
        <v>3.8947368421052628</v>
      </c>
      <c r="U459" s="7">
        <v>1.0263157894736841</v>
      </c>
      <c r="V459" s="7">
        <v>4.9473684210526319</v>
      </c>
      <c r="W459" s="7">
        <v>2.8947368421052628</v>
      </c>
      <c r="X459" s="7">
        <v>1</v>
      </c>
      <c r="Y459" s="7">
        <v>0.46630083604591771</v>
      </c>
      <c r="Z459" s="7">
        <v>0.1208201927652179</v>
      </c>
      <c r="AA459" s="7">
        <v>1.2453962563015439</v>
      </c>
      <c r="AB459" s="7">
        <v>0.107769508650895</v>
      </c>
      <c r="AC459" s="7">
        <v>0</v>
      </c>
      <c r="AD459" s="7">
        <v>1.2134326185715489</v>
      </c>
      <c r="AE459" s="7">
        <v>0.11038643998630041</v>
      </c>
      <c r="AF459" s="7">
        <v>6.4013594324943739</v>
      </c>
      <c r="AG459" s="21">
        <v>1</v>
      </c>
      <c r="AH459" s="21">
        <v>0</v>
      </c>
      <c r="AI459" s="21">
        <v>0</v>
      </c>
      <c r="AJ459" s="21">
        <v>0</v>
      </c>
      <c r="AK459" s="18" t="str">
        <f t="shared" si="15"/>
        <v>1</v>
      </c>
    </row>
    <row r="460" spans="1:37" x14ac:dyDescent="0.25">
      <c r="A460" s="4">
        <v>412</v>
      </c>
      <c r="B460" s="5" t="s">
        <v>464</v>
      </c>
      <c r="C460" s="5" t="s">
        <v>1110</v>
      </c>
      <c r="D460" s="5">
        <v>3</v>
      </c>
      <c r="E460" s="5">
        <f t="shared" si="14"/>
        <v>3.7844887367525608</v>
      </c>
      <c r="F460" s="5">
        <v>2.2160377358490568</v>
      </c>
      <c r="G460" s="5">
        <v>2.9495621217515151E-2</v>
      </c>
      <c r="H460" s="5">
        <v>6.9063999999999961</v>
      </c>
      <c r="I460" s="5">
        <v>1.0147790400000001</v>
      </c>
      <c r="J460" s="5">
        <v>2.2343396226415089</v>
      </c>
      <c r="K460" s="5">
        <v>2.8220790316838759E-2</v>
      </c>
      <c r="L460" s="5">
        <v>2.0696428571428558</v>
      </c>
      <c r="M460" s="5">
        <v>2.718558673469389E-2</v>
      </c>
      <c r="N460" s="5">
        <v>7.0030612244897918</v>
      </c>
      <c r="O460" s="5">
        <v>0.53143756768013339</v>
      </c>
      <c r="P460" s="5">
        <v>2.2774509803921581</v>
      </c>
      <c r="Q460" s="5">
        <v>0.16670134563629371</v>
      </c>
      <c r="R460" s="5">
        <v>2</v>
      </c>
      <c r="S460" s="5">
        <v>4.8444444444444441</v>
      </c>
      <c r="T460" s="5">
        <v>3.9333333333333331</v>
      </c>
      <c r="U460" s="5">
        <v>1</v>
      </c>
      <c r="V460" s="5">
        <v>4.9333333333333336</v>
      </c>
      <c r="W460" s="5">
        <v>3</v>
      </c>
      <c r="X460" s="5">
        <v>0.97777777777777775</v>
      </c>
      <c r="Y460" s="5">
        <v>0.82857091680883155</v>
      </c>
      <c r="Z460" s="5">
        <v>7.0734367623358718E-2</v>
      </c>
      <c r="AA460" s="5">
        <v>2.3370008628127699</v>
      </c>
      <c r="AB460" s="5">
        <v>7.9577384537744322E-2</v>
      </c>
      <c r="AC460" s="5">
        <v>0</v>
      </c>
      <c r="AD460" s="5">
        <v>2.383705164550721</v>
      </c>
      <c r="AE460" s="5">
        <v>0.1004077213283945</v>
      </c>
      <c r="AF460" s="5">
        <v>3.7844887367525608</v>
      </c>
      <c r="AG460" s="20">
        <v>1</v>
      </c>
      <c r="AH460" s="20">
        <v>0</v>
      </c>
      <c r="AI460" s="20">
        <v>0</v>
      </c>
      <c r="AJ460" s="20">
        <v>0</v>
      </c>
      <c r="AK460" s="17" t="str">
        <f t="shared" si="15"/>
        <v>1</v>
      </c>
    </row>
    <row r="461" spans="1:37" x14ac:dyDescent="0.25">
      <c r="A461" s="6">
        <v>419</v>
      </c>
      <c r="B461" s="7" t="s">
        <v>471</v>
      </c>
      <c r="C461" s="7" t="s">
        <v>1110</v>
      </c>
      <c r="D461" s="5">
        <v>3</v>
      </c>
      <c r="E461" s="5">
        <f t="shared" si="14"/>
        <v>17.232245046318422</v>
      </c>
      <c r="F461" s="7">
        <v>15.24634615384613</v>
      </c>
      <c r="G461" s="7">
        <v>3.3034726331360773E-2</v>
      </c>
      <c r="H461" s="7">
        <v>21.26700000000001</v>
      </c>
      <c r="I461" s="7">
        <v>7.5141000000000208E-2</v>
      </c>
      <c r="J461" s="7">
        <v>15.274038461538471</v>
      </c>
      <c r="K461" s="7">
        <v>3.31817677514794E-2</v>
      </c>
      <c r="L461" s="7">
        <v>15.11071428571428</v>
      </c>
      <c r="M461" s="7">
        <v>3.3360204081632608E-2</v>
      </c>
      <c r="N461" s="7">
        <v>21.256458333333349</v>
      </c>
      <c r="O461" s="7">
        <v>7.5493706597222418E-2</v>
      </c>
      <c r="P461" s="7">
        <v>15.23891304347827</v>
      </c>
      <c r="Q461" s="7">
        <v>3.2035775047258928E-2</v>
      </c>
      <c r="R461" s="7">
        <v>2</v>
      </c>
      <c r="S461" s="7">
        <v>5</v>
      </c>
      <c r="T461" s="7">
        <v>4</v>
      </c>
      <c r="U461" s="7">
        <v>1</v>
      </c>
      <c r="V461" s="7">
        <v>5</v>
      </c>
      <c r="W461" s="7">
        <v>3</v>
      </c>
      <c r="X461" s="7">
        <v>1</v>
      </c>
      <c r="Y461" s="7">
        <v>0.1403991049324412</v>
      </c>
      <c r="Z461" s="7">
        <v>8.9758740432330786E-3</v>
      </c>
      <c r="AA461" s="7">
        <v>0.40741195934767283</v>
      </c>
      <c r="AB461" s="7">
        <v>1.080850135447275E-2</v>
      </c>
      <c r="AC461" s="7">
        <v>0</v>
      </c>
      <c r="AD461" s="7">
        <v>0.4067143307334764</v>
      </c>
      <c r="AE461" s="7">
        <v>8.4839641157923307E-3</v>
      </c>
      <c r="AF461" s="7">
        <v>17.232245046318418</v>
      </c>
      <c r="AG461" s="21">
        <v>0</v>
      </c>
      <c r="AH461" s="21">
        <v>1</v>
      </c>
      <c r="AI461" s="21">
        <v>0</v>
      </c>
      <c r="AJ461" s="21">
        <v>0</v>
      </c>
      <c r="AK461" s="18" t="str">
        <f t="shared" si="15"/>
        <v>2</v>
      </c>
    </row>
    <row r="462" spans="1:37" x14ac:dyDescent="0.25">
      <c r="A462" s="4">
        <v>420</v>
      </c>
      <c r="B462" s="5" t="s">
        <v>472</v>
      </c>
      <c r="C462" s="5" t="s">
        <v>1110</v>
      </c>
      <c r="D462" s="5">
        <v>3</v>
      </c>
      <c r="E462" s="5">
        <f t="shared" si="14"/>
        <v>3.855891307782437</v>
      </c>
      <c r="F462" s="5">
        <v>2.5411111111111109</v>
      </c>
      <c r="G462" s="5">
        <v>1.617932098765432</v>
      </c>
      <c r="H462" s="5">
        <v>6.8170967741935469</v>
      </c>
      <c r="I462" s="5">
        <v>4.5109261186264274E-3</v>
      </c>
      <c r="J462" s="5">
        <v>2.5817142857142859</v>
      </c>
      <c r="K462" s="5">
        <v>1.6628884897959191</v>
      </c>
      <c r="L462" s="5">
        <v>1.755675675675676</v>
      </c>
      <c r="M462" s="5">
        <v>1.000292184075968E-2</v>
      </c>
      <c r="N462" s="5">
        <v>6.8159999999999989</v>
      </c>
      <c r="O462" s="5">
        <v>4.623999999999997E-3</v>
      </c>
      <c r="P462" s="5">
        <v>2.6237499999999998</v>
      </c>
      <c r="Q462" s="5">
        <v>1.7280609375</v>
      </c>
      <c r="R462" s="5">
        <v>2.2758620689655169</v>
      </c>
      <c r="S462" s="5">
        <v>5</v>
      </c>
      <c r="T462" s="5">
        <v>4</v>
      </c>
      <c r="U462" s="5">
        <v>1</v>
      </c>
      <c r="V462" s="5">
        <v>5</v>
      </c>
      <c r="W462" s="5">
        <v>2.7241379310344831</v>
      </c>
      <c r="X462" s="5">
        <v>1</v>
      </c>
      <c r="Y462" s="5">
        <v>1.1962435096667201</v>
      </c>
      <c r="Z462" s="5">
        <v>0.4473693212917349</v>
      </c>
      <c r="AA462" s="5">
        <v>2.8828907119021121</v>
      </c>
      <c r="AB462" s="5">
        <v>0.47049612948627728</v>
      </c>
      <c r="AC462" s="5">
        <v>0</v>
      </c>
      <c r="AD462" s="5">
        <v>2.882266009852215</v>
      </c>
      <c r="AE462" s="5">
        <v>0.49443888546797998</v>
      </c>
      <c r="AF462" s="5">
        <v>3.855891307782437</v>
      </c>
      <c r="AG462" s="20">
        <v>1</v>
      </c>
      <c r="AH462" s="20">
        <v>0</v>
      </c>
      <c r="AI462" s="20">
        <v>0</v>
      </c>
      <c r="AJ462" s="20">
        <v>0</v>
      </c>
      <c r="AK462" s="17" t="str">
        <f t="shared" si="15"/>
        <v>1</v>
      </c>
    </row>
    <row r="463" spans="1:37" x14ac:dyDescent="0.25">
      <c r="A463" s="6">
        <v>421</v>
      </c>
      <c r="B463" s="7" t="s">
        <v>473</v>
      </c>
      <c r="C463" s="7" t="s">
        <v>1110</v>
      </c>
      <c r="D463" s="5">
        <v>3</v>
      </c>
      <c r="E463" s="5">
        <f t="shared" si="14"/>
        <v>17.285837345084783</v>
      </c>
      <c r="F463" s="7">
        <v>15.49722222222222</v>
      </c>
      <c r="G463" s="7">
        <v>1.361497839506173</v>
      </c>
      <c r="H463" s="7">
        <v>20.921224489795911</v>
      </c>
      <c r="I463" s="7">
        <v>6.9961765930862438E-2</v>
      </c>
      <c r="J463" s="7">
        <v>15.52037735849057</v>
      </c>
      <c r="K463" s="7">
        <v>1.398128159487364</v>
      </c>
      <c r="L463" s="7">
        <v>15.348571428571431</v>
      </c>
      <c r="M463" s="7">
        <v>1.380444387755102</v>
      </c>
      <c r="N463" s="7">
        <v>20.926200000000001</v>
      </c>
      <c r="O463" s="7">
        <v>6.9775560000000306E-2</v>
      </c>
      <c r="P463" s="7">
        <v>15.501428571428569</v>
      </c>
      <c r="Q463" s="7">
        <v>1.3675469387755099</v>
      </c>
      <c r="R463" s="7">
        <v>2</v>
      </c>
      <c r="S463" s="7">
        <v>5</v>
      </c>
      <c r="T463" s="7">
        <v>4</v>
      </c>
      <c r="U463" s="7">
        <v>1</v>
      </c>
      <c r="V463" s="7">
        <v>5</v>
      </c>
      <c r="W463" s="7">
        <v>3</v>
      </c>
      <c r="X463" s="7">
        <v>1</v>
      </c>
      <c r="Y463" s="7">
        <v>0.12621799530522559</v>
      </c>
      <c r="Z463" s="7">
        <v>9.6849921403157069E-3</v>
      </c>
      <c r="AA463" s="7">
        <v>0.36307307733219801</v>
      </c>
      <c r="AB463" s="7">
        <v>1.1193610474999231E-2</v>
      </c>
      <c r="AC463" s="7">
        <v>0</v>
      </c>
      <c r="AD463" s="7">
        <v>0.36339724497393822</v>
      </c>
      <c r="AE463" s="7">
        <v>9.9590469099024581E-3</v>
      </c>
      <c r="AF463" s="7">
        <v>17.285837345084779</v>
      </c>
      <c r="AG463" s="21">
        <v>0</v>
      </c>
      <c r="AH463" s="21">
        <v>1</v>
      </c>
      <c r="AI463" s="21">
        <v>0</v>
      </c>
      <c r="AJ463" s="21">
        <v>0</v>
      </c>
      <c r="AK463" s="18" t="str">
        <f t="shared" si="15"/>
        <v>2</v>
      </c>
    </row>
    <row r="464" spans="1:37" x14ac:dyDescent="0.25">
      <c r="A464" s="4">
        <v>422</v>
      </c>
      <c r="B464" s="5" t="s">
        <v>474</v>
      </c>
      <c r="C464" s="5" t="s">
        <v>1110</v>
      </c>
      <c r="D464" s="5">
        <v>3</v>
      </c>
      <c r="E464" s="5">
        <f t="shared" si="14"/>
        <v>31.262280185432754</v>
      </c>
      <c r="F464" s="5">
        <v>28.585294117647049</v>
      </c>
      <c r="G464" s="5">
        <v>3.331395501730106</v>
      </c>
      <c r="H464" s="5">
        <v>36.31909090909091</v>
      </c>
      <c r="I464" s="5">
        <v>0.37668099173553587</v>
      </c>
      <c r="J464" s="5">
        <v>28.856969696969681</v>
      </c>
      <c r="K464" s="5">
        <v>3.942021120293846</v>
      </c>
      <c r="L464" s="5">
        <v>29.178888888888899</v>
      </c>
      <c r="M464" s="5">
        <v>3.8535135802469118</v>
      </c>
      <c r="N464" s="5">
        <v>36.070625</v>
      </c>
      <c r="O464" s="5">
        <v>2.0001121093749981</v>
      </c>
      <c r="P464" s="5">
        <v>28.562812499999989</v>
      </c>
      <c r="Q464" s="5">
        <v>3.12988896484375</v>
      </c>
      <c r="R464" s="5">
        <v>2</v>
      </c>
      <c r="S464" s="5">
        <v>5</v>
      </c>
      <c r="T464" s="5">
        <v>3.952380952380953</v>
      </c>
      <c r="U464" s="5">
        <v>1</v>
      </c>
      <c r="V464" s="5">
        <v>5</v>
      </c>
      <c r="W464" s="5">
        <v>3.047619047619047</v>
      </c>
      <c r="X464" s="5">
        <v>1</v>
      </c>
      <c r="Y464" s="5">
        <v>9.450986962270487E-2</v>
      </c>
      <c r="Z464" s="5">
        <v>7.8709397567422457E-4</v>
      </c>
      <c r="AA464" s="5">
        <v>0.27155163410784278</v>
      </c>
      <c r="AB464" s="5">
        <v>1.0298607567784E-2</v>
      </c>
      <c r="AC464" s="5">
        <v>2.156917806637226E-2</v>
      </c>
      <c r="AD464" s="5">
        <v>0.26285270401855598</v>
      </c>
      <c r="AE464" s="5">
        <v>0</v>
      </c>
      <c r="AF464" s="5">
        <v>31.262280185432761</v>
      </c>
      <c r="AG464" s="20">
        <v>0</v>
      </c>
      <c r="AH464" s="20">
        <v>0</v>
      </c>
      <c r="AI464" s="20">
        <v>1</v>
      </c>
      <c r="AJ464" s="20">
        <v>0</v>
      </c>
      <c r="AK464" s="17" t="str">
        <f t="shared" si="15"/>
        <v>3</v>
      </c>
    </row>
    <row r="465" spans="1:37" x14ac:dyDescent="0.25">
      <c r="A465" s="6">
        <v>423</v>
      </c>
      <c r="B465" s="7" t="s">
        <v>475</v>
      </c>
      <c r="C465" s="7" t="s">
        <v>1110</v>
      </c>
      <c r="D465" s="5">
        <v>3</v>
      </c>
      <c r="E465" s="5">
        <f t="shared" si="14"/>
        <v>4.9076063858634873</v>
      </c>
      <c r="F465" s="7">
        <v>3.8380769230769212</v>
      </c>
      <c r="G465" s="7">
        <v>1.7588609467455621E-2</v>
      </c>
      <c r="H465" s="7">
        <v>7.1045999999999916</v>
      </c>
      <c r="I465" s="7">
        <v>0.10892483999999999</v>
      </c>
      <c r="J465" s="7">
        <v>3.860377358490565</v>
      </c>
      <c r="K465" s="7">
        <v>1.7154574581701689E-2</v>
      </c>
      <c r="L465" s="7">
        <v>3.6896428571428612</v>
      </c>
      <c r="M465" s="7">
        <v>1.6364158163265329E-2</v>
      </c>
      <c r="N465" s="7">
        <v>7.105294117647051</v>
      </c>
      <c r="O465" s="7">
        <v>0.10681314878892741</v>
      </c>
      <c r="P465" s="7">
        <v>3.8476470588235339</v>
      </c>
      <c r="Q465" s="7">
        <v>1.7923875432525969E-2</v>
      </c>
      <c r="R465" s="7">
        <v>2</v>
      </c>
      <c r="S465" s="7">
        <v>5</v>
      </c>
      <c r="T465" s="7">
        <v>4</v>
      </c>
      <c r="U465" s="7">
        <v>1</v>
      </c>
      <c r="V465" s="7">
        <v>5</v>
      </c>
      <c r="W465" s="7">
        <v>3</v>
      </c>
      <c r="X465" s="7">
        <v>1</v>
      </c>
      <c r="Y465" s="7">
        <v>0.33010336660708067</v>
      </c>
      <c r="Z465" s="7">
        <v>4.0229927849711362E-2</v>
      </c>
      <c r="AA465" s="7">
        <v>0.92555222146936011</v>
      </c>
      <c r="AB465" s="7">
        <v>4.6273991266438053E-2</v>
      </c>
      <c r="AC465" s="7">
        <v>0</v>
      </c>
      <c r="AD465" s="7">
        <v>0.92574034744087919</v>
      </c>
      <c r="AE465" s="7">
        <v>4.2823711616095661E-2</v>
      </c>
      <c r="AF465" s="7">
        <v>4.9076063858634873</v>
      </c>
      <c r="AG465" s="21">
        <v>1</v>
      </c>
      <c r="AH465" s="21">
        <v>0</v>
      </c>
      <c r="AI465" s="21">
        <v>0</v>
      </c>
      <c r="AJ465" s="21">
        <v>0</v>
      </c>
      <c r="AK465" s="18" t="str">
        <f t="shared" si="15"/>
        <v>1</v>
      </c>
    </row>
    <row r="466" spans="1:37" x14ac:dyDescent="0.25">
      <c r="A466" s="6">
        <v>425</v>
      </c>
      <c r="B466" s="7" t="s">
        <v>477</v>
      </c>
      <c r="C466" s="7" t="s">
        <v>1110</v>
      </c>
      <c r="D466" s="5">
        <v>3</v>
      </c>
      <c r="E466" s="5">
        <f t="shared" si="14"/>
        <v>18.490598387971534</v>
      </c>
      <c r="F466" s="7">
        <v>16.620392156862732</v>
      </c>
      <c r="G466" s="7">
        <v>1.8006116109188759</v>
      </c>
      <c r="H466" s="7">
        <v>22.617599999999999</v>
      </c>
      <c r="I466" s="7">
        <v>8.9423999999996198E-4</v>
      </c>
      <c r="J466" s="7">
        <v>16.433584905660371</v>
      </c>
      <c r="K466" s="7">
        <v>1.1968494126023499</v>
      </c>
      <c r="L466" s="7">
        <v>16.201249999999991</v>
      </c>
      <c r="M466" s="7">
        <v>1.1415395089285709</v>
      </c>
      <c r="N466" s="7">
        <v>22.618163265306119</v>
      </c>
      <c r="O466" s="7">
        <v>8.9662640566426821E-4</v>
      </c>
      <c r="P466" s="7">
        <v>16.45259999999999</v>
      </c>
      <c r="Q466" s="7">
        <v>1.200639239999999</v>
      </c>
      <c r="R466" s="7">
        <v>2.6818181818181821</v>
      </c>
      <c r="S466" s="7">
        <v>5</v>
      </c>
      <c r="T466" s="7">
        <v>3.6590909090909092</v>
      </c>
      <c r="U466" s="7">
        <v>1</v>
      </c>
      <c r="V466" s="7">
        <v>5</v>
      </c>
      <c r="W466" s="7">
        <v>2.6590909090909092</v>
      </c>
      <c r="X466" s="7">
        <v>1</v>
      </c>
      <c r="Y466" s="7">
        <v>0.14130689841657521</v>
      </c>
      <c r="Z466" s="7">
        <v>2.5870976428530978E-2</v>
      </c>
      <c r="AA466" s="7">
        <v>0.39604042897924557</v>
      </c>
      <c r="AB466" s="7">
        <v>1.434055431897985E-2</v>
      </c>
      <c r="AC466" s="7">
        <v>0</v>
      </c>
      <c r="AD466" s="7">
        <v>0.39607519575996442</v>
      </c>
      <c r="AE466" s="7">
        <v>1.551423501273019E-2</v>
      </c>
      <c r="AF466" s="7">
        <v>18.490598387971531</v>
      </c>
      <c r="AG466" s="21">
        <v>0</v>
      </c>
      <c r="AH466" s="21">
        <v>1</v>
      </c>
      <c r="AI466" s="21">
        <v>0</v>
      </c>
      <c r="AJ466" s="21">
        <v>0</v>
      </c>
      <c r="AK466" s="18" t="str">
        <f t="shared" si="15"/>
        <v>2</v>
      </c>
    </row>
    <row r="467" spans="1:37" x14ac:dyDescent="0.25">
      <c r="A467" s="4">
        <v>426</v>
      </c>
      <c r="B467" s="5" t="s">
        <v>478</v>
      </c>
      <c r="C467" s="5" t="s">
        <v>1110</v>
      </c>
      <c r="D467" s="5">
        <v>3</v>
      </c>
      <c r="E467" s="5">
        <f t="shared" si="14"/>
        <v>3.7134490112206113</v>
      </c>
      <c r="F467" s="5">
        <v>2.1984905660377372</v>
      </c>
      <c r="G467" s="5">
        <v>0.31144300462798141</v>
      </c>
      <c r="H467" s="5">
        <v>6.8471428571428508</v>
      </c>
      <c r="I467" s="5">
        <v>1.0336775510204079</v>
      </c>
      <c r="J467" s="5">
        <v>2.2757692307692299</v>
      </c>
      <c r="K467" s="5">
        <v>0.45753594674556219</v>
      </c>
      <c r="L467" s="5">
        <v>1.949464285714285</v>
      </c>
      <c r="M467" s="5">
        <v>2.0237213010204071E-2</v>
      </c>
      <c r="N467" s="5">
        <v>6.7381249999999939</v>
      </c>
      <c r="O467" s="5">
        <v>1.5438902343750009</v>
      </c>
      <c r="P467" s="5">
        <v>2.271702127659573</v>
      </c>
      <c r="Q467" s="5">
        <v>0.49163540063377109</v>
      </c>
      <c r="R467" s="5">
        <v>2.0909090909090908</v>
      </c>
      <c r="S467" s="5">
        <v>4.7727272727272716</v>
      </c>
      <c r="T467" s="5">
        <v>3.9318181818181821</v>
      </c>
      <c r="U467" s="5">
        <v>1</v>
      </c>
      <c r="V467" s="5">
        <v>4.75</v>
      </c>
      <c r="W467" s="5">
        <v>2.9772727272727271</v>
      </c>
      <c r="X467" s="5">
        <v>1</v>
      </c>
      <c r="Y467" s="5">
        <v>0.90485613839291368</v>
      </c>
      <c r="Z467" s="5">
        <v>0.127740878429178</v>
      </c>
      <c r="AA467" s="5">
        <v>2.5123202344966549</v>
      </c>
      <c r="AB467" s="5">
        <v>0.16738185328457431</v>
      </c>
      <c r="AC467" s="5">
        <v>0</v>
      </c>
      <c r="AD467" s="5">
        <v>2.4563982779151772</v>
      </c>
      <c r="AE467" s="5">
        <v>0.165295586231897</v>
      </c>
      <c r="AF467" s="5">
        <v>3.7134490112206109</v>
      </c>
      <c r="AG467" s="20">
        <v>1</v>
      </c>
      <c r="AH467" s="20">
        <v>0</v>
      </c>
      <c r="AI467" s="20">
        <v>0</v>
      </c>
      <c r="AJ467" s="20">
        <v>0</v>
      </c>
      <c r="AK467" s="17" t="str">
        <f t="shared" si="15"/>
        <v>1</v>
      </c>
    </row>
    <row r="468" spans="1:37" x14ac:dyDescent="0.25">
      <c r="A468" s="4">
        <v>432</v>
      </c>
      <c r="B468" s="5" t="s">
        <v>484</v>
      </c>
      <c r="C468" s="5" t="s">
        <v>1110</v>
      </c>
      <c r="D468" s="5">
        <v>3</v>
      </c>
      <c r="E468" s="5">
        <f t="shared" si="14"/>
        <v>20.558976739028953</v>
      </c>
      <c r="F468" s="5">
        <v>19.697058823529421</v>
      </c>
      <c r="G468" s="5">
        <v>0.93504821222606815</v>
      </c>
      <c r="H468" s="5">
        <v>22.448431372549031</v>
      </c>
      <c r="I468" s="5">
        <v>8.3291657054979387E-2</v>
      </c>
      <c r="J468" s="5">
        <v>19.6084</v>
      </c>
      <c r="K468" s="5">
        <v>0.88044544000000058</v>
      </c>
      <c r="L468" s="5">
        <v>19.51267857142858</v>
      </c>
      <c r="M468" s="5">
        <v>0.88813389668367293</v>
      </c>
      <c r="N468" s="5">
        <v>22.432083333333331</v>
      </c>
      <c r="O468" s="5">
        <v>8.3953993055556078E-2</v>
      </c>
      <c r="P468" s="5">
        <v>19.655208333333341</v>
      </c>
      <c r="Q468" s="5">
        <v>0.94751245659722161</v>
      </c>
      <c r="R468" s="5">
        <v>2</v>
      </c>
      <c r="S468" s="5">
        <v>5</v>
      </c>
      <c r="T468" s="5">
        <v>4</v>
      </c>
      <c r="U468" s="5">
        <v>1</v>
      </c>
      <c r="V468" s="5">
        <v>5</v>
      </c>
      <c r="W468" s="5">
        <v>3</v>
      </c>
      <c r="X468" s="5">
        <v>1</v>
      </c>
      <c r="Y468" s="5">
        <v>5.362145252228042E-2</v>
      </c>
      <c r="Z468" s="5">
        <v>9.4492537980319646E-3</v>
      </c>
      <c r="AA468" s="5">
        <v>0.1504536033007344</v>
      </c>
      <c r="AB468" s="5">
        <v>4.9056016692441418E-3</v>
      </c>
      <c r="AC468" s="5">
        <v>0</v>
      </c>
      <c r="AD468" s="5">
        <v>0.14961578704932349</v>
      </c>
      <c r="AE468" s="5">
        <v>7.3044693163484284E-3</v>
      </c>
      <c r="AF468" s="5">
        <v>20.55897673902895</v>
      </c>
      <c r="AG468" s="20">
        <v>0</v>
      </c>
      <c r="AH468" s="20">
        <v>1</v>
      </c>
      <c r="AI468" s="20">
        <v>0</v>
      </c>
      <c r="AJ468" s="20">
        <v>0</v>
      </c>
      <c r="AK468" s="17" t="str">
        <f t="shared" si="15"/>
        <v>2</v>
      </c>
    </row>
    <row r="469" spans="1:37" x14ac:dyDescent="0.25">
      <c r="A469" s="4">
        <v>434</v>
      </c>
      <c r="B469" s="5" t="s">
        <v>486</v>
      </c>
      <c r="C469" s="5" t="s">
        <v>1110</v>
      </c>
      <c r="D469" s="5">
        <v>3</v>
      </c>
      <c r="E469" s="5">
        <f t="shared" si="14"/>
        <v>6.9902887800085507</v>
      </c>
      <c r="F469" s="5">
        <v>5.3938297872340444</v>
      </c>
      <c r="G469" s="5">
        <v>8.1725758261656858E-2</v>
      </c>
      <c r="H469" s="5">
        <v>10.220952380952379</v>
      </c>
      <c r="I469" s="5">
        <v>1.594195011337866E-2</v>
      </c>
      <c r="J469" s="5">
        <v>5.4365957446808526</v>
      </c>
      <c r="K469" s="5">
        <v>7.7213942960615692E-2</v>
      </c>
      <c r="L469" s="5">
        <v>5.2499999999999991</v>
      </c>
      <c r="M469" s="5">
        <v>8.0534693877551036E-2</v>
      </c>
      <c r="N469" s="5">
        <v>10.21853658536585</v>
      </c>
      <c r="O469" s="5">
        <v>1.6085663295657322E-2</v>
      </c>
      <c r="P469" s="5">
        <v>5.421818181818181</v>
      </c>
      <c r="Q469" s="5">
        <v>8.0264876033057889E-2</v>
      </c>
      <c r="R469" s="5">
        <v>2</v>
      </c>
      <c r="S469" s="5">
        <v>5</v>
      </c>
      <c r="T469" s="5">
        <v>4</v>
      </c>
      <c r="U469" s="5">
        <v>1</v>
      </c>
      <c r="V469" s="5">
        <v>5</v>
      </c>
      <c r="W469" s="5">
        <v>3</v>
      </c>
      <c r="X469" s="5">
        <v>1</v>
      </c>
      <c r="Y469" s="5">
        <v>0.33148357714448617</v>
      </c>
      <c r="Z469" s="5">
        <v>2.739614994934203E-2</v>
      </c>
      <c r="AA469" s="5">
        <v>0.94684807256235826</v>
      </c>
      <c r="AB469" s="5">
        <v>3.554204660587712E-2</v>
      </c>
      <c r="AC469" s="5">
        <v>0</v>
      </c>
      <c r="AD469" s="5">
        <v>0.94638792102206737</v>
      </c>
      <c r="AE469" s="5">
        <v>3.2727272727272723E-2</v>
      </c>
      <c r="AF469" s="5">
        <v>6.9902887800085516</v>
      </c>
      <c r="AG469" s="20">
        <v>1</v>
      </c>
      <c r="AH469" s="20">
        <v>0</v>
      </c>
      <c r="AI469" s="20">
        <v>0</v>
      </c>
      <c r="AJ469" s="20">
        <v>0</v>
      </c>
      <c r="AK469" s="17" t="str">
        <f t="shared" si="15"/>
        <v>1</v>
      </c>
    </row>
    <row r="470" spans="1:37" x14ac:dyDescent="0.25">
      <c r="A470" s="6">
        <v>437</v>
      </c>
      <c r="B470" s="7" t="s">
        <v>489</v>
      </c>
      <c r="C470" s="7" t="s">
        <v>1110</v>
      </c>
      <c r="D470" s="5">
        <v>3</v>
      </c>
      <c r="E470" s="5">
        <f t="shared" si="14"/>
        <v>4.6195202172218313</v>
      </c>
      <c r="F470" s="7">
        <v>3.0569444444444449</v>
      </c>
      <c r="G470" s="7">
        <v>0.42683233024691353</v>
      </c>
      <c r="H470" s="7">
        <v>7.8687096774193597</v>
      </c>
      <c r="I470" s="7">
        <v>1.688946722164413</v>
      </c>
      <c r="J470" s="7">
        <v>3.0743243243243241</v>
      </c>
      <c r="K470" s="7">
        <v>0.41773805697589489</v>
      </c>
      <c r="L470" s="7">
        <v>2.8049999999999988</v>
      </c>
      <c r="M470" s="7">
        <v>1.2300000000000011E-3</v>
      </c>
      <c r="N470" s="7">
        <v>7.8321428571428617</v>
      </c>
      <c r="O470" s="7">
        <v>1.856088265306123</v>
      </c>
      <c r="P470" s="7">
        <v>3.0799999999999992</v>
      </c>
      <c r="Q470" s="7">
        <v>0.4712062500000001</v>
      </c>
      <c r="R470" s="7">
        <v>1.961538461538461</v>
      </c>
      <c r="S470" s="7">
        <v>4.8461538461538458</v>
      </c>
      <c r="T470" s="7">
        <v>3.884615384615385</v>
      </c>
      <c r="U470" s="7">
        <v>1</v>
      </c>
      <c r="V470" s="7">
        <v>4.8461538461538458</v>
      </c>
      <c r="W470" s="7">
        <v>2.9615384615384621</v>
      </c>
      <c r="X470" s="7">
        <v>1</v>
      </c>
      <c r="Y470" s="7">
        <v>0.64688777797569819</v>
      </c>
      <c r="Z470" s="7">
        <v>8.9819766290355263E-2</v>
      </c>
      <c r="AA470" s="7">
        <v>1.805244091771609</v>
      </c>
      <c r="AB470" s="7">
        <v>9.6015801898155173E-2</v>
      </c>
      <c r="AC470" s="7">
        <v>0</v>
      </c>
      <c r="AD470" s="7">
        <v>1.792207792207795</v>
      </c>
      <c r="AE470" s="7">
        <v>9.8039215686274606E-2</v>
      </c>
      <c r="AF470" s="7">
        <v>4.6195202172218313</v>
      </c>
      <c r="AG470" s="21">
        <v>1</v>
      </c>
      <c r="AH470" s="21">
        <v>0</v>
      </c>
      <c r="AI470" s="21">
        <v>0</v>
      </c>
      <c r="AJ470" s="21">
        <v>0</v>
      </c>
      <c r="AK470" s="18" t="str">
        <f t="shared" si="15"/>
        <v>1</v>
      </c>
    </row>
    <row r="471" spans="1:37" x14ac:dyDescent="0.25">
      <c r="A471" s="4">
        <v>438</v>
      </c>
      <c r="B471" s="5" t="s">
        <v>490</v>
      </c>
      <c r="C471" s="5" t="s">
        <v>1110</v>
      </c>
      <c r="D471" s="5">
        <v>3</v>
      </c>
      <c r="E471" s="5">
        <f t="shared" si="14"/>
        <v>5.0883668893089133</v>
      </c>
      <c r="F471" s="5">
        <v>3.451224489795921</v>
      </c>
      <c r="G471" s="5">
        <v>6.172911286963767E-2</v>
      </c>
      <c r="H471" s="5">
        <v>8.439374999999993</v>
      </c>
      <c r="I471" s="5">
        <v>1.1005859374999901E-2</v>
      </c>
      <c r="J471" s="5">
        <v>3.4647916666666649</v>
      </c>
      <c r="K471" s="5">
        <v>6.0591623263888852E-2</v>
      </c>
      <c r="L471" s="5">
        <v>3.290980392156865</v>
      </c>
      <c r="M471" s="5">
        <v>5.7902960399846222E-2</v>
      </c>
      <c r="N471" s="5">
        <v>8.4372340425531842</v>
      </c>
      <c r="O471" s="5">
        <v>1.102000905387043E-2</v>
      </c>
      <c r="P471" s="5">
        <v>3.4465957446808519</v>
      </c>
      <c r="Q471" s="5">
        <v>6.301394296061566E-2</v>
      </c>
      <c r="R471" s="5">
        <v>2.0444444444444438</v>
      </c>
      <c r="S471" s="5">
        <v>5</v>
      </c>
      <c r="T471" s="5">
        <v>3.9777777777777779</v>
      </c>
      <c r="U471" s="5">
        <v>1</v>
      </c>
      <c r="V471" s="5">
        <v>5</v>
      </c>
      <c r="W471" s="5">
        <v>2.9777777777777779</v>
      </c>
      <c r="X471" s="5">
        <v>1</v>
      </c>
      <c r="Y471" s="5">
        <v>0.54615533457313159</v>
      </c>
      <c r="Z471" s="5">
        <v>4.8691902881267117E-2</v>
      </c>
      <c r="AA471" s="5">
        <v>1.564395406339367</v>
      </c>
      <c r="AB471" s="5">
        <v>5.2814436367968343E-2</v>
      </c>
      <c r="AC471" s="5">
        <v>0</v>
      </c>
      <c r="AD471" s="5">
        <v>1.5637448532543621</v>
      </c>
      <c r="AE471" s="5">
        <v>4.7285408595825418E-2</v>
      </c>
      <c r="AF471" s="5">
        <v>5.0883668893089133</v>
      </c>
      <c r="AG471" s="20">
        <v>1</v>
      </c>
      <c r="AH471" s="20">
        <v>0</v>
      </c>
      <c r="AI471" s="20">
        <v>0</v>
      </c>
      <c r="AJ471" s="20">
        <v>0</v>
      </c>
      <c r="AK471" s="17" t="str">
        <f t="shared" si="15"/>
        <v>1</v>
      </c>
    </row>
    <row r="472" spans="1:37" x14ac:dyDescent="0.25">
      <c r="A472" s="6">
        <v>441</v>
      </c>
      <c r="B472" s="7" t="s">
        <v>493</v>
      </c>
      <c r="C472" s="7" t="s">
        <v>1110</v>
      </c>
      <c r="D472" s="5">
        <v>3</v>
      </c>
      <c r="E472" s="5">
        <f t="shared" si="14"/>
        <v>3.625954618549549</v>
      </c>
      <c r="F472" s="7">
        <v>2.416078431372549</v>
      </c>
      <c r="G472" s="7">
        <v>2.1451022683583232</v>
      </c>
      <c r="H472" s="7">
        <v>6.3952083333333372</v>
      </c>
      <c r="I472" s="7">
        <v>0.52736662326388883</v>
      </c>
      <c r="J472" s="7">
        <v>2.492500000000001</v>
      </c>
      <c r="K472" s="7">
        <v>2.2433937500000001</v>
      </c>
      <c r="L472" s="7">
        <v>1.499387755102042</v>
      </c>
      <c r="M472" s="7">
        <v>2.2915951686797179E-2</v>
      </c>
      <c r="N472" s="7">
        <v>6.3912765957446842</v>
      </c>
      <c r="O472" s="7">
        <v>0.53784517881394267</v>
      </c>
      <c r="P472" s="7">
        <v>2.561276595744681</v>
      </c>
      <c r="Q472" s="7">
        <v>2.320670710728836</v>
      </c>
      <c r="R472" s="7">
        <v>2.333333333333333</v>
      </c>
      <c r="S472" s="7">
        <v>4.9285714285714288</v>
      </c>
      <c r="T472" s="7">
        <v>4</v>
      </c>
      <c r="U472" s="7">
        <v>1</v>
      </c>
      <c r="V472" s="7">
        <v>4.9285714285714288</v>
      </c>
      <c r="W472" s="7">
        <v>2.7380952380952381</v>
      </c>
      <c r="X472" s="7">
        <v>1</v>
      </c>
      <c r="Y472" s="7">
        <v>1.418290136231493</v>
      </c>
      <c r="Z472" s="7">
        <v>0.61137665900714344</v>
      </c>
      <c r="AA472" s="7">
        <v>3.265213125538768</v>
      </c>
      <c r="AB472" s="7">
        <v>0.66234517490131939</v>
      </c>
      <c r="AC472" s="7">
        <v>0</v>
      </c>
      <c r="AD472" s="7">
        <v>3.2625908968489079</v>
      </c>
      <c r="AE472" s="7">
        <v>0.70821496109281745</v>
      </c>
      <c r="AF472" s="7">
        <v>3.625954618549549</v>
      </c>
      <c r="AG472" s="21">
        <v>1</v>
      </c>
      <c r="AH472" s="21">
        <v>0</v>
      </c>
      <c r="AI472" s="21">
        <v>0</v>
      </c>
      <c r="AJ472" s="21">
        <v>0</v>
      </c>
      <c r="AK472" s="18" t="str">
        <f t="shared" si="15"/>
        <v>1</v>
      </c>
    </row>
    <row r="473" spans="1:37" x14ac:dyDescent="0.25">
      <c r="A473" s="6">
        <v>443</v>
      </c>
      <c r="B473" s="7" t="s">
        <v>495</v>
      </c>
      <c r="C473" s="7" t="s">
        <v>1110</v>
      </c>
      <c r="D473" s="5">
        <v>3</v>
      </c>
      <c r="E473" s="5">
        <f t="shared" si="14"/>
        <v>3.9213117860351687</v>
      </c>
      <c r="F473" s="7">
        <v>2.3247169811320769</v>
      </c>
      <c r="G473" s="7">
        <v>1.562114631541474E-2</v>
      </c>
      <c r="H473" s="7">
        <v>7.1755102040816299</v>
      </c>
      <c r="I473" s="7">
        <v>8.0696376509787338E-3</v>
      </c>
      <c r="J473" s="7">
        <v>2.348679245283019</v>
      </c>
      <c r="K473" s="7">
        <v>1.5290708437166249E-2</v>
      </c>
      <c r="L473" s="7">
        <v>2.178214285714287</v>
      </c>
      <c r="M473" s="7">
        <v>1.5000382653061259E-2</v>
      </c>
      <c r="N473" s="7">
        <v>7.1737499999999983</v>
      </c>
      <c r="O473" s="7">
        <v>8.0859374999999751E-3</v>
      </c>
      <c r="P473" s="7">
        <v>2.327</v>
      </c>
      <c r="Q473" s="7">
        <v>1.4425E-2</v>
      </c>
      <c r="R473" s="7">
        <v>2</v>
      </c>
      <c r="S473" s="7">
        <v>5</v>
      </c>
      <c r="T473" s="7">
        <v>4</v>
      </c>
      <c r="U473" s="7">
        <v>1</v>
      </c>
      <c r="V473" s="7">
        <v>5</v>
      </c>
      <c r="W473" s="7">
        <v>3</v>
      </c>
      <c r="X473" s="7">
        <v>1</v>
      </c>
      <c r="Y473" s="7">
        <v>0.80024151514977293</v>
      </c>
      <c r="Z473" s="7">
        <v>6.7258164808954302E-2</v>
      </c>
      <c r="AA473" s="7">
        <v>2.294216850537556</v>
      </c>
      <c r="AB473" s="7">
        <v>7.8259040300450611E-2</v>
      </c>
      <c r="AC473" s="7">
        <v>0</v>
      </c>
      <c r="AD473" s="7">
        <v>2.2934087555336919</v>
      </c>
      <c r="AE473" s="7">
        <v>6.8306279717985641E-2</v>
      </c>
      <c r="AF473" s="7">
        <v>3.9213117860351678</v>
      </c>
      <c r="AG473" s="21">
        <v>1</v>
      </c>
      <c r="AH473" s="21">
        <v>0</v>
      </c>
      <c r="AI473" s="21">
        <v>0</v>
      </c>
      <c r="AJ473" s="21">
        <v>0</v>
      </c>
      <c r="AK473" s="18" t="str">
        <f t="shared" si="15"/>
        <v>1</v>
      </c>
    </row>
    <row r="474" spans="1:37" x14ac:dyDescent="0.25">
      <c r="A474" s="4">
        <v>446</v>
      </c>
      <c r="B474" s="5" t="s">
        <v>498</v>
      </c>
      <c r="C474" s="5" t="s">
        <v>1110</v>
      </c>
      <c r="D474" s="5">
        <v>3</v>
      </c>
      <c r="E474" s="5">
        <f t="shared" si="14"/>
        <v>83.920405405405418</v>
      </c>
      <c r="F474" s="5">
        <v>81.636216216216198</v>
      </c>
      <c r="G474" s="5">
        <v>4.7336883856829868</v>
      </c>
      <c r="H474" s="5">
        <v>88.548648648648708</v>
      </c>
      <c r="I474" s="5">
        <v>1.1907414170927679</v>
      </c>
      <c r="J474" s="5">
        <v>81.656486486486457</v>
      </c>
      <c r="K474" s="5">
        <v>4.7319200876552276</v>
      </c>
      <c r="L474" s="5">
        <v>81.486216216216249</v>
      </c>
      <c r="M474" s="5">
        <v>4.7336883856829832</v>
      </c>
      <c r="N474" s="5">
        <v>88.548648648648708</v>
      </c>
      <c r="O474" s="5">
        <v>1.1907414170927679</v>
      </c>
      <c r="P474" s="5">
        <v>81.646216216216217</v>
      </c>
      <c r="Q474" s="5">
        <v>4.7336883856829806</v>
      </c>
      <c r="R474" s="5">
        <v>2</v>
      </c>
      <c r="S474" s="5">
        <v>5</v>
      </c>
      <c r="T474" s="5">
        <v>4</v>
      </c>
      <c r="U474" s="5">
        <v>1</v>
      </c>
      <c r="V474" s="5">
        <v>5</v>
      </c>
      <c r="W474" s="5">
        <v>3</v>
      </c>
      <c r="X474" s="5">
        <v>1</v>
      </c>
      <c r="Y474" s="5">
        <v>2.987240422024599E-2</v>
      </c>
      <c r="Z474" s="5">
        <v>1.840802125379515E-3</v>
      </c>
      <c r="AA474" s="5">
        <v>8.6670270879837474E-2</v>
      </c>
      <c r="AB474" s="5">
        <v>2.08955916934972E-3</v>
      </c>
      <c r="AC474" s="5">
        <v>0</v>
      </c>
      <c r="AD474" s="5">
        <v>8.6670270879837474E-2</v>
      </c>
      <c r="AE474" s="5">
        <v>1.9635222670717489E-3</v>
      </c>
      <c r="AF474" s="5">
        <v>83.920405405405418</v>
      </c>
      <c r="AG474" s="20">
        <v>0</v>
      </c>
      <c r="AH474" s="20">
        <v>0</v>
      </c>
      <c r="AI474" s="20">
        <v>1</v>
      </c>
      <c r="AJ474" s="20">
        <v>0</v>
      </c>
      <c r="AK474" s="17" t="str">
        <f t="shared" si="15"/>
        <v>3</v>
      </c>
    </row>
    <row r="475" spans="1:37" x14ac:dyDescent="0.25">
      <c r="A475" s="6">
        <v>449</v>
      </c>
      <c r="B475" s="7" t="s">
        <v>501</v>
      </c>
      <c r="C475" s="7" t="s">
        <v>1110</v>
      </c>
      <c r="D475" s="5">
        <v>3</v>
      </c>
      <c r="E475" s="5">
        <f t="shared" si="14"/>
        <v>10.098981313103939</v>
      </c>
      <c r="F475" s="7">
        <v>8.8677358490566132</v>
      </c>
      <c r="G475" s="7">
        <v>0.1003760056959771</v>
      </c>
      <c r="H475" s="7">
        <v>12.73403846153845</v>
      </c>
      <c r="I475" s="7">
        <v>2.6862536982248528E-2</v>
      </c>
      <c r="J475" s="7">
        <v>8.8669811320754679</v>
      </c>
      <c r="K475" s="7">
        <v>0.10408145247419009</v>
      </c>
      <c r="L475" s="7">
        <v>8.5342857142857138</v>
      </c>
      <c r="M475" s="7">
        <v>8.1407346938775493E-2</v>
      </c>
      <c r="N475" s="7">
        <v>12.725102040816321</v>
      </c>
      <c r="O475" s="7">
        <v>2.712294877134528E-2</v>
      </c>
      <c r="P475" s="7">
        <v>8.8657446808510674</v>
      </c>
      <c r="Q475" s="7">
        <v>9.6407424173834272E-2</v>
      </c>
      <c r="R475" s="7">
        <v>2</v>
      </c>
      <c r="S475" s="7">
        <v>5</v>
      </c>
      <c r="T475" s="7">
        <v>4</v>
      </c>
      <c r="U475" s="7">
        <v>1</v>
      </c>
      <c r="V475" s="7">
        <v>5</v>
      </c>
      <c r="W475" s="7">
        <v>3</v>
      </c>
      <c r="X475" s="7">
        <v>1</v>
      </c>
      <c r="Y475" s="7">
        <v>0.18334230317588851</v>
      </c>
      <c r="Z475" s="7">
        <v>3.9071826973489987E-2</v>
      </c>
      <c r="AA475" s="7">
        <v>0.49210360279158311</v>
      </c>
      <c r="AB475" s="7">
        <v>3.8983393447075347E-2</v>
      </c>
      <c r="AC475" s="7">
        <v>0</v>
      </c>
      <c r="AD475" s="7">
        <v>0.49105648285427272</v>
      </c>
      <c r="AE475" s="7">
        <v>3.8838512988909953E-2</v>
      </c>
      <c r="AF475" s="7">
        <v>10.098981313103939</v>
      </c>
      <c r="AG475" s="21">
        <v>0</v>
      </c>
      <c r="AH475" s="21">
        <v>1</v>
      </c>
      <c r="AI475" s="21">
        <v>0</v>
      </c>
      <c r="AJ475" s="21">
        <v>0</v>
      </c>
      <c r="AK475" s="18" t="str">
        <f t="shared" si="15"/>
        <v>2</v>
      </c>
    </row>
    <row r="476" spans="1:37" x14ac:dyDescent="0.25">
      <c r="A476" s="6">
        <v>453</v>
      </c>
      <c r="B476" s="7" t="s">
        <v>505</v>
      </c>
      <c r="C476" s="7" t="s">
        <v>1110</v>
      </c>
      <c r="D476" s="5">
        <v>3</v>
      </c>
      <c r="E476" s="5">
        <f t="shared" si="14"/>
        <v>5.1054787051184141</v>
      </c>
      <c r="F476" s="7">
        <v>3.5667272727272779</v>
      </c>
      <c r="G476" s="7">
        <v>4.8280198347107443E-2</v>
      </c>
      <c r="H476" s="7">
        <v>8.2100000000000062</v>
      </c>
      <c r="I476" s="7">
        <v>3.1554436208840469E-30</v>
      </c>
      <c r="J476" s="7">
        <v>3.6454166666666641</v>
      </c>
      <c r="K476" s="7">
        <v>1.579149305555555E-2</v>
      </c>
      <c r="L476" s="7">
        <v>3.4185714285714299</v>
      </c>
      <c r="M476" s="7">
        <v>4.7605102040816333E-2</v>
      </c>
      <c r="N476" s="7">
        <v>8.2100000000000062</v>
      </c>
      <c r="O476" s="7">
        <v>0</v>
      </c>
      <c r="P476" s="7">
        <v>3.5821568627451001</v>
      </c>
      <c r="Q476" s="7">
        <v>4.4660053825451747E-2</v>
      </c>
      <c r="R476" s="7">
        <v>2</v>
      </c>
      <c r="S476" s="7">
        <v>5</v>
      </c>
      <c r="T476" s="7">
        <v>4</v>
      </c>
      <c r="U476" s="7">
        <v>1</v>
      </c>
      <c r="V476" s="7">
        <v>5</v>
      </c>
      <c r="W476" s="7">
        <v>3</v>
      </c>
      <c r="X476" s="7">
        <v>1</v>
      </c>
      <c r="Y476" s="7">
        <v>0.49345386275925113</v>
      </c>
      <c r="Z476" s="7">
        <v>4.3338525244084103E-2</v>
      </c>
      <c r="AA476" s="7">
        <v>1.4015879648976179</v>
      </c>
      <c r="AB476" s="7">
        <v>6.6356734921296789E-2</v>
      </c>
      <c r="AC476" s="7">
        <v>0</v>
      </c>
      <c r="AD476" s="7">
        <v>1.4015879648976179</v>
      </c>
      <c r="AE476" s="7">
        <v>4.7851986594888762E-2</v>
      </c>
      <c r="AF476" s="7">
        <v>5.1054787051184141</v>
      </c>
      <c r="AG476" s="21">
        <v>1</v>
      </c>
      <c r="AH476" s="21">
        <v>0</v>
      </c>
      <c r="AI476" s="21">
        <v>0</v>
      </c>
      <c r="AJ476" s="21">
        <v>0</v>
      </c>
      <c r="AK476" s="18" t="str">
        <f t="shared" si="15"/>
        <v>1</v>
      </c>
    </row>
    <row r="477" spans="1:37" x14ac:dyDescent="0.25">
      <c r="A477" s="6">
        <v>455</v>
      </c>
      <c r="B477" s="7" t="s">
        <v>507</v>
      </c>
      <c r="C477" s="7" t="s">
        <v>1110</v>
      </c>
      <c r="D477" s="5">
        <v>3</v>
      </c>
      <c r="E477" s="5">
        <f t="shared" si="14"/>
        <v>22.256290605456087</v>
      </c>
      <c r="F477" s="7">
        <v>20.02940000000002</v>
      </c>
      <c r="G477" s="7">
        <v>0.83072963999999982</v>
      </c>
      <c r="H477" s="7">
        <v>26.726078431372539</v>
      </c>
      <c r="I477" s="7">
        <v>0.12111403306420709</v>
      </c>
      <c r="J477" s="7">
        <v>20.034038461538469</v>
      </c>
      <c r="K477" s="7">
        <v>0.81432022928994108</v>
      </c>
      <c r="L477" s="7">
        <v>19.900545454545441</v>
      </c>
      <c r="M477" s="7">
        <v>0.85128515702479268</v>
      </c>
      <c r="N477" s="7">
        <v>26.714489795918361</v>
      </c>
      <c r="O477" s="7">
        <v>0.1226329029571023</v>
      </c>
      <c r="P477" s="7">
        <v>20.13319148936171</v>
      </c>
      <c r="Q477" s="7">
        <v>0.84401747397012217</v>
      </c>
      <c r="R477" s="7">
        <v>2</v>
      </c>
      <c r="S477" s="7">
        <v>5</v>
      </c>
      <c r="T477" s="7">
        <v>3.6222222222222218</v>
      </c>
      <c r="U477" s="7">
        <v>1</v>
      </c>
      <c r="V477" s="7">
        <v>5</v>
      </c>
      <c r="W477" s="7">
        <v>3.3777777777777782</v>
      </c>
      <c r="X477" s="7">
        <v>1</v>
      </c>
      <c r="Y477" s="7">
        <v>0.1183759086549348</v>
      </c>
      <c r="Z477" s="7">
        <v>6.4749253104090521E-3</v>
      </c>
      <c r="AA477" s="7">
        <v>0.34298220581024791</v>
      </c>
      <c r="AB477" s="7">
        <v>6.7080074411998147E-3</v>
      </c>
      <c r="AC477" s="7">
        <v>0</v>
      </c>
      <c r="AD477" s="7">
        <v>0.34239987828155521</v>
      </c>
      <c r="AE477" s="7">
        <v>1.169043508619683E-2</v>
      </c>
      <c r="AF477" s="7">
        <v>22.256290605456091</v>
      </c>
      <c r="AG477" s="21">
        <v>0</v>
      </c>
      <c r="AH477" s="21">
        <v>1</v>
      </c>
      <c r="AI477" s="21">
        <v>0</v>
      </c>
      <c r="AJ477" s="21">
        <v>0</v>
      </c>
      <c r="AK477" s="18" t="str">
        <f t="shared" si="15"/>
        <v>2</v>
      </c>
    </row>
    <row r="478" spans="1:37" x14ac:dyDescent="0.25">
      <c r="A478" s="4">
        <v>456</v>
      </c>
      <c r="B478" s="5" t="s">
        <v>508</v>
      </c>
      <c r="C478" s="5" t="s">
        <v>1110</v>
      </c>
      <c r="D478" s="5">
        <v>3</v>
      </c>
      <c r="E478" s="5">
        <f t="shared" si="14"/>
        <v>17.426572565157986</v>
      </c>
      <c r="F478" s="5">
        <v>15.18634146341463</v>
      </c>
      <c r="G478" s="5">
        <v>3.2935395597858512E-2</v>
      </c>
      <c r="H478" s="5">
        <v>22.024999999999991</v>
      </c>
      <c r="I478" s="5">
        <v>1.097415</v>
      </c>
      <c r="J478" s="5">
        <v>15.25428571428572</v>
      </c>
      <c r="K478" s="5">
        <v>6.2024489795918562E-2</v>
      </c>
      <c r="L478" s="5">
        <v>15.04978260869566</v>
      </c>
      <c r="M478" s="5">
        <v>3.0836909262760021E-2</v>
      </c>
      <c r="N478" s="5">
        <v>21.861052631578939</v>
      </c>
      <c r="O478" s="5">
        <v>2.1821252077562319</v>
      </c>
      <c r="P478" s="5">
        <v>15.182972972972969</v>
      </c>
      <c r="Q478" s="5">
        <v>3.4664134404675043E-2</v>
      </c>
      <c r="R478" s="5">
        <v>2</v>
      </c>
      <c r="S478" s="5">
        <v>5.0285714285714276</v>
      </c>
      <c r="T478" s="5">
        <v>4</v>
      </c>
      <c r="U478" s="5">
        <v>1</v>
      </c>
      <c r="V478" s="5">
        <v>5</v>
      </c>
      <c r="W478" s="5">
        <v>3</v>
      </c>
      <c r="X478" s="5">
        <v>1</v>
      </c>
      <c r="Y478" s="5">
        <v>0.1579285241694478</v>
      </c>
      <c r="Z478" s="5">
        <v>9.0738091220048389E-3</v>
      </c>
      <c r="AA478" s="5">
        <v>0.46347628883849162</v>
      </c>
      <c r="AB478" s="5">
        <v>1.3588442498292389E-2</v>
      </c>
      <c r="AC478" s="5">
        <v>0</v>
      </c>
      <c r="AD478" s="5">
        <v>0.45258261863183202</v>
      </c>
      <c r="AE478" s="5">
        <v>8.8499859260660063E-3</v>
      </c>
      <c r="AF478" s="5">
        <v>17.426572565157979</v>
      </c>
      <c r="AG478" s="20">
        <v>0</v>
      </c>
      <c r="AH478" s="20">
        <v>1</v>
      </c>
      <c r="AI478" s="20">
        <v>0</v>
      </c>
      <c r="AJ478" s="20">
        <v>0</v>
      </c>
      <c r="AK478" s="17" t="str">
        <f t="shared" si="15"/>
        <v>2</v>
      </c>
    </row>
    <row r="479" spans="1:37" x14ac:dyDescent="0.25">
      <c r="A479" s="4">
        <v>458</v>
      </c>
      <c r="B479" s="5" t="s">
        <v>510</v>
      </c>
      <c r="C479" s="5" t="s">
        <v>1110</v>
      </c>
      <c r="D479" s="5">
        <v>3</v>
      </c>
      <c r="E479" s="5">
        <f t="shared" si="14"/>
        <v>14.661969271985539</v>
      </c>
      <c r="F479" s="5">
        <v>13.05226415094341</v>
      </c>
      <c r="G479" s="5">
        <v>9.132694909220368E-2</v>
      </c>
      <c r="H479" s="5">
        <v>17.952549019607869</v>
      </c>
      <c r="I479" s="5">
        <v>5.2391541714725313E-2</v>
      </c>
      <c r="J479" s="5">
        <v>13.06301886792453</v>
      </c>
      <c r="K479" s="5">
        <v>9.2670131719473164E-2</v>
      </c>
      <c r="L479" s="5">
        <v>12.885000000000019</v>
      </c>
      <c r="M479" s="5">
        <v>9.1700000000000045E-2</v>
      </c>
      <c r="N479" s="5">
        <v>17.944081632653081</v>
      </c>
      <c r="O479" s="5">
        <v>5.270170762182444E-2</v>
      </c>
      <c r="P479" s="5">
        <v>13.07490196078432</v>
      </c>
      <c r="Q479" s="5">
        <v>9.0675970780469087E-2</v>
      </c>
      <c r="R479" s="5">
        <v>2</v>
      </c>
      <c r="S479" s="5">
        <v>5</v>
      </c>
      <c r="T479" s="5">
        <v>4</v>
      </c>
      <c r="U479" s="5">
        <v>1</v>
      </c>
      <c r="V479" s="5">
        <v>5</v>
      </c>
      <c r="W479" s="5">
        <v>3</v>
      </c>
      <c r="X479" s="5">
        <v>1</v>
      </c>
      <c r="Y479" s="5">
        <v>0.13790991633570199</v>
      </c>
      <c r="Z479" s="5">
        <v>1.2981307795373761E-2</v>
      </c>
      <c r="AA479" s="5">
        <v>0.39329057195249112</v>
      </c>
      <c r="AB479" s="5">
        <v>1.3815977332131361E-2</v>
      </c>
      <c r="AC479" s="5">
        <v>0</v>
      </c>
      <c r="AD479" s="5">
        <v>0.39263342123811112</v>
      </c>
      <c r="AE479" s="5">
        <v>1.473821969610456E-2</v>
      </c>
      <c r="AF479" s="5">
        <v>14.661969271985541</v>
      </c>
      <c r="AG479" s="20">
        <v>0</v>
      </c>
      <c r="AH479" s="20">
        <v>1</v>
      </c>
      <c r="AI479" s="20">
        <v>0</v>
      </c>
      <c r="AJ479" s="20">
        <v>0</v>
      </c>
      <c r="AK479" s="17" t="str">
        <f t="shared" si="15"/>
        <v>2</v>
      </c>
    </row>
    <row r="480" spans="1:37" x14ac:dyDescent="0.25">
      <c r="A480" s="6">
        <v>459</v>
      </c>
      <c r="B480" s="7" t="s">
        <v>511</v>
      </c>
      <c r="C480" s="7" t="s">
        <v>1110</v>
      </c>
      <c r="D480" s="5">
        <v>3</v>
      </c>
      <c r="E480" s="5">
        <f t="shared" si="14"/>
        <v>17.266250758416575</v>
      </c>
      <c r="F480" s="7">
        <v>15.49730769230769</v>
      </c>
      <c r="G480" s="7">
        <v>0.10287352071005899</v>
      </c>
      <c r="H480" s="7">
        <v>20.901599999999998</v>
      </c>
      <c r="I480" s="7">
        <v>7.243343999999978E-2</v>
      </c>
      <c r="J480" s="7">
        <v>15.48943396226414</v>
      </c>
      <c r="K480" s="7">
        <v>9.6250622997507904E-2</v>
      </c>
      <c r="L480" s="7">
        <v>15.34500000000001</v>
      </c>
      <c r="M480" s="7">
        <v>0.1055000000000003</v>
      </c>
      <c r="N480" s="7">
        <v>20.90647058823529</v>
      </c>
      <c r="O480" s="7">
        <v>7.2199307958477274E-2</v>
      </c>
      <c r="P480" s="7">
        <v>15.457692307692311</v>
      </c>
      <c r="Q480" s="7">
        <v>8.2283136094674775E-2</v>
      </c>
      <c r="R480" s="7">
        <v>2</v>
      </c>
      <c r="S480" s="7">
        <v>5</v>
      </c>
      <c r="T480" s="7">
        <v>4</v>
      </c>
      <c r="U480" s="7">
        <v>1</v>
      </c>
      <c r="V480" s="7">
        <v>5</v>
      </c>
      <c r="W480" s="7">
        <v>3</v>
      </c>
      <c r="X480" s="7">
        <v>1</v>
      </c>
      <c r="Y480" s="7">
        <v>0.1252036988215422</v>
      </c>
      <c r="Z480" s="7">
        <v>9.9255583126547364E-3</v>
      </c>
      <c r="AA480" s="7">
        <v>0.36211143695014592</v>
      </c>
      <c r="AB480" s="7">
        <v>9.4124445919931965E-3</v>
      </c>
      <c r="AC480" s="7">
        <v>0</v>
      </c>
      <c r="AD480" s="7">
        <v>0.36242884250474278</v>
      </c>
      <c r="AE480" s="7">
        <v>7.3439105697163942E-3</v>
      </c>
      <c r="AF480" s="7">
        <v>17.266250758416579</v>
      </c>
      <c r="AG480" s="21">
        <v>0</v>
      </c>
      <c r="AH480" s="21">
        <v>1</v>
      </c>
      <c r="AI480" s="21">
        <v>0</v>
      </c>
      <c r="AJ480" s="21">
        <v>0</v>
      </c>
      <c r="AK480" s="18" t="str">
        <f t="shared" si="15"/>
        <v>2</v>
      </c>
    </row>
    <row r="481" spans="1:37" x14ac:dyDescent="0.25">
      <c r="A481" s="6">
        <v>461</v>
      </c>
      <c r="B481" s="7" t="s">
        <v>513</v>
      </c>
      <c r="C481" s="7" t="s">
        <v>1110</v>
      </c>
      <c r="D481" s="5">
        <v>3</v>
      </c>
      <c r="E481" s="5">
        <f t="shared" si="14"/>
        <v>7.2552661825959701</v>
      </c>
      <c r="F481" s="7">
        <v>6.1683333333333374</v>
      </c>
      <c r="G481" s="7">
        <v>0.86066150793650731</v>
      </c>
      <c r="H481" s="7">
        <v>9.6309523809523814</v>
      </c>
      <c r="I481" s="7">
        <v>1.558956916099773E-2</v>
      </c>
      <c r="J481" s="7">
        <v>6.0695555555555556</v>
      </c>
      <c r="K481" s="7">
        <v>0.86511980246913556</v>
      </c>
      <c r="L481" s="7">
        <v>5.9308510638297847</v>
      </c>
      <c r="M481" s="7">
        <v>0.85540778632865511</v>
      </c>
      <c r="N481" s="7">
        <v>9.6309523809523814</v>
      </c>
      <c r="O481" s="7">
        <v>1.558956916099773E-2</v>
      </c>
      <c r="P481" s="7">
        <v>6.1009523809523802</v>
      </c>
      <c r="Q481" s="7">
        <v>0.88528956916099755</v>
      </c>
      <c r="R481" s="7">
        <v>2.0789473684210531</v>
      </c>
      <c r="S481" s="7">
        <v>5</v>
      </c>
      <c r="T481" s="7">
        <v>3.8947368421052628</v>
      </c>
      <c r="U481" s="7">
        <v>1.0263157894736841</v>
      </c>
      <c r="V481" s="7">
        <v>5</v>
      </c>
      <c r="W481" s="7">
        <v>3</v>
      </c>
      <c r="X481" s="7">
        <v>1</v>
      </c>
      <c r="Y481" s="7">
        <v>0.2233094550027292</v>
      </c>
      <c r="Z481" s="7">
        <v>4.0041853512706727E-2</v>
      </c>
      <c r="AA481" s="7">
        <v>0.62387358530856374</v>
      </c>
      <c r="AB481" s="7">
        <v>2.3386945690085259E-2</v>
      </c>
      <c r="AC481" s="7">
        <v>0</v>
      </c>
      <c r="AD481" s="7">
        <v>0.62387358530856374</v>
      </c>
      <c r="AE481" s="7">
        <v>2.8680760196455601E-2</v>
      </c>
      <c r="AF481" s="7">
        <v>7.2552661825959701</v>
      </c>
      <c r="AG481" s="21">
        <v>1</v>
      </c>
      <c r="AH481" s="21">
        <v>0</v>
      </c>
      <c r="AI481" s="21">
        <v>0</v>
      </c>
      <c r="AJ481" s="21">
        <v>0</v>
      </c>
      <c r="AK481" s="18" t="str">
        <f t="shared" si="15"/>
        <v>1</v>
      </c>
    </row>
    <row r="482" spans="1:37" x14ac:dyDescent="0.25">
      <c r="A482" s="4">
        <v>462</v>
      </c>
      <c r="B482" s="5" t="s">
        <v>514</v>
      </c>
      <c r="C482" s="5" t="s">
        <v>1110</v>
      </c>
      <c r="D482" s="5">
        <v>3</v>
      </c>
      <c r="E482" s="5">
        <f t="shared" si="14"/>
        <v>5.6719116043805071</v>
      </c>
      <c r="F482" s="5">
        <v>4.0676470588235318</v>
      </c>
      <c r="G482" s="5">
        <v>1.919838523644754E-2</v>
      </c>
      <c r="H482" s="5">
        <v>8.8892307692307764</v>
      </c>
      <c r="I482" s="5">
        <v>0.53869556213017744</v>
      </c>
      <c r="J482" s="5">
        <v>4.0920754716981111</v>
      </c>
      <c r="K482" s="5">
        <v>1.8631541473834119E-2</v>
      </c>
      <c r="L482" s="5">
        <v>3.923214285714288</v>
      </c>
      <c r="M482" s="5">
        <v>1.780038265306122E-2</v>
      </c>
      <c r="N482" s="5">
        <v>8.9842000000000084</v>
      </c>
      <c r="O482" s="5">
        <v>1.3140360000000051E-2</v>
      </c>
      <c r="P482" s="5">
        <v>4.0751020408163274</v>
      </c>
      <c r="Q482" s="5">
        <v>1.981682632236564E-2</v>
      </c>
      <c r="R482" s="5">
        <v>2.0222222222222221</v>
      </c>
      <c r="S482" s="5">
        <v>4.9111111111111114</v>
      </c>
      <c r="T482" s="5">
        <v>4.0222222222222221</v>
      </c>
      <c r="U482" s="5">
        <v>1.0222222222222219</v>
      </c>
      <c r="V482" s="5">
        <v>5.0222222222222221</v>
      </c>
      <c r="W482" s="5">
        <v>3.0222222222222221</v>
      </c>
      <c r="X482" s="5">
        <v>1</v>
      </c>
      <c r="Y482" s="5">
        <v>0.44573076852666449</v>
      </c>
      <c r="Z482" s="5">
        <v>3.6814908029666027E-2</v>
      </c>
      <c r="AA482" s="5">
        <v>1.2658030181016069</v>
      </c>
      <c r="AB482" s="5">
        <v>4.3041540350906127E-2</v>
      </c>
      <c r="AC482" s="5">
        <v>0</v>
      </c>
      <c r="AD482" s="5">
        <v>1.290010013654985</v>
      </c>
      <c r="AE482" s="5">
        <v>3.8715131022822868E-2</v>
      </c>
      <c r="AF482" s="5">
        <v>5.6719116043805071</v>
      </c>
      <c r="AG482" s="20">
        <v>1</v>
      </c>
      <c r="AH482" s="20">
        <v>0</v>
      </c>
      <c r="AI482" s="20">
        <v>0</v>
      </c>
      <c r="AJ482" s="20">
        <v>0</v>
      </c>
      <c r="AK482" s="17" t="str">
        <f t="shared" si="15"/>
        <v>1</v>
      </c>
    </row>
    <row r="483" spans="1:37" x14ac:dyDescent="0.25">
      <c r="A483" s="6">
        <v>463</v>
      </c>
      <c r="B483" s="7" t="s">
        <v>515</v>
      </c>
      <c r="C483" s="7" t="s">
        <v>1110</v>
      </c>
      <c r="D483" s="5">
        <v>3</v>
      </c>
      <c r="E483" s="5">
        <f t="shared" si="14"/>
        <v>13.554685674143881</v>
      </c>
      <c r="F483" s="7">
        <v>12.01547169811322</v>
      </c>
      <c r="G483" s="7">
        <v>0.1155568529725883</v>
      </c>
      <c r="H483" s="7">
        <v>16.69220000000001</v>
      </c>
      <c r="I483" s="7">
        <v>4.5929159999999962E-2</v>
      </c>
      <c r="J483" s="7">
        <v>12.04849056603774</v>
      </c>
      <c r="K483" s="7">
        <v>0.1060014951940194</v>
      </c>
      <c r="L483" s="7">
        <v>11.875357142857149</v>
      </c>
      <c r="M483" s="7">
        <v>0.1121641581632654</v>
      </c>
      <c r="N483" s="7">
        <v>16.68816326530613</v>
      </c>
      <c r="O483" s="7">
        <v>4.6051728446480582E-2</v>
      </c>
      <c r="P483" s="7">
        <v>12.008431372549021</v>
      </c>
      <c r="Q483" s="7">
        <v>0.1150406766628221</v>
      </c>
      <c r="R483" s="7">
        <v>2</v>
      </c>
      <c r="S483" s="7">
        <v>5</v>
      </c>
      <c r="T483" s="7">
        <v>4</v>
      </c>
      <c r="U483" s="7">
        <v>1</v>
      </c>
      <c r="V483" s="7">
        <v>5</v>
      </c>
      <c r="W483" s="7">
        <v>3</v>
      </c>
      <c r="X483" s="7">
        <v>1</v>
      </c>
      <c r="Y483" s="7">
        <v>0.14141288645763511</v>
      </c>
      <c r="Z483" s="7">
        <v>1.179876559252269E-2</v>
      </c>
      <c r="AA483" s="7">
        <v>0.40561667318276079</v>
      </c>
      <c r="AB483" s="7">
        <v>1.457921821616281E-2</v>
      </c>
      <c r="AC483" s="7">
        <v>0</v>
      </c>
      <c r="AD483" s="7">
        <v>0.40527674785291051</v>
      </c>
      <c r="AE483" s="7">
        <v>1.120591390145353E-2</v>
      </c>
      <c r="AF483" s="7">
        <v>13.554685674143879</v>
      </c>
      <c r="AG483" s="21">
        <v>0</v>
      </c>
      <c r="AH483" s="21">
        <v>1</v>
      </c>
      <c r="AI483" s="21">
        <v>0</v>
      </c>
      <c r="AJ483" s="21">
        <v>0</v>
      </c>
      <c r="AK483" s="18" t="str">
        <f t="shared" si="15"/>
        <v>2</v>
      </c>
    </row>
    <row r="484" spans="1:37" x14ac:dyDescent="0.25">
      <c r="A484" s="4">
        <v>464</v>
      </c>
      <c r="B484" s="5" t="s">
        <v>516</v>
      </c>
      <c r="C484" s="5" t="s">
        <v>1110</v>
      </c>
      <c r="D484" s="5">
        <v>3</v>
      </c>
      <c r="E484" s="5">
        <f t="shared" si="14"/>
        <v>3.5506915227541991</v>
      </c>
      <c r="F484" s="5">
        <v>2.0222641509433958</v>
      </c>
      <c r="G484" s="5">
        <v>0.34147789248843008</v>
      </c>
      <c r="H484" s="5">
        <v>6.6580769230769246</v>
      </c>
      <c r="I484" s="5">
        <v>0.97115784023668605</v>
      </c>
      <c r="J484" s="5">
        <v>2.110192307692305</v>
      </c>
      <c r="K484" s="5">
        <v>0.50580957840236684</v>
      </c>
      <c r="L484" s="5">
        <v>1.776071428571429</v>
      </c>
      <c r="M484" s="5">
        <v>1.371313775510204E-2</v>
      </c>
      <c r="N484" s="5">
        <v>6.6354166666666687</v>
      </c>
      <c r="O484" s="5">
        <v>1.045412326388889</v>
      </c>
      <c r="P484" s="5">
        <v>2.10212765957447</v>
      </c>
      <c r="Q484" s="5">
        <v>0.54577419646899061</v>
      </c>
      <c r="R484" s="5">
        <v>2.0465116279069768</v>
      </c>
      <c r="S484" s="5">
        <v>4.8372093023255811</v>
      </c>
      <c r="T484" s="5">
        <v>3.9534883720930232</v>
      </c>
      <c r="U484" s="5">
        <v>1</v>
      </c>
      <c r="V484" s="5">
        <v>4.8372093023255811</v>
      </c>
      <c r="W484" s="5">
        <v>2.9534883720930232</v>
      </c>
      <c r="X484" s="5">
        <v>1</v>
      </c>
      <c r="Y484" s="5">
        <v>0.999182840078776</v>
      </c>
      <c r="Z484" s="5">
        <v>0.13861645337653461</v>
      </c>
      <c r="AA484" s="5">
        <v>2.7487664155671392</v>
      </c>
      <c r="AB484" s="5">
        <v>0.18812355952914789</v>
      </c>
      <c r="AC484" s="5">
        <v>0</v>
      </c>
      <c r="AD484" s="5">
        <v>2.7360077753200609</v>
      </c>
      <c r="AE484" s="5">
        <v>0.18358283667977321</v>
      </c>
      <c r="AF484" s="5">
        <v>3.5506915227542</v>
      </c>
      <c r="AG484" s="20">
        <v>1</v>
      </c>
      <c r="AH484" s="20">
        <v>0</v>
      </c>
      <c r="AI484" s="20">
        <v>0</v>
      </c>
      <c r="AJ484" s="20">
        <v>0</v>
      </c>
      <c r="AK484" s="17" t="str">
        <f t="shared" si="15"/>
        <v>1</v>
      </c>
    </row>
    <row r="485" spans="1:37" x14ac:dyDescent="0.25">
      <c r="A485" s="6">
        <v>465</v>
      </c>
      <c r="B485" s="7" t="s">
        <v>517</v>
      </c>
      <c r="C485" s="7" t="s">
        <v>1110</v>
      </c>
      <c r="D485" s="5">
        <v>3</v>
      </c>
      <c r="E485" s="5">
        <f t="shared" si="14"/>
        <v>14.985545893172095</v>
      </c>
      <c r="F485" s="7">
        <v>13.941481481481491</v>
      </c>
      <c r="G485" s="7">
        <v>0.60540150891632427</v>
      </c>
      <c r="H485" s="7">
        <v>17.17740000000002</v>
      </c>
      <c r="I485" s="7">
        <v>4.9311239999999909E-2</v>
      </c>
      <c r="J485" s="7">
        <v>13.9</v>
      </c>
      <c r="K485" s="7">
        <v>0.50336226415094398</v>
      </c>
      <c r="L485" s="7">
        <v>13.783928571428589</v>
      </c>
      <c r="M485" s="7">
        <v>0.59075242346938783</v>
      </c>
      <c r="N485" s="7">
        <v>17.17326530612247</v>
      </c>
      <c r="O485" s="7">
        <v>4.9360766347355207E-2</v>
      </c>
      <c r="P485" s="7">
        <v>13.937200000000001</v>
      </c>
      <c r="Q485" s="7">
        <v>0.65108016000000024</v>
      </c>
      <c r="R485" s="7">
        <v>2.0217391304347831</v>
      </c>
      <c r="S485" s="7">
        <v>4.9347826086956523</v>
      </c>
      <c r="T485" s="7">
        <v>4.0217391304347823</v>
      </c>
      <c r="U485" s="7">
        <v>1.0217391304347829</v>
      </c>
      <c r="V485" s="7">
        <v>4.9130434782608692</v>
      </c>
      <c r="W485" s="7">
        <v>3.0217391304347831</v>
      </c>
      <c r="X485" s="7">
        <v>1</v>
      </c>
      <c r="Y485" s="7">
        <v>8.7175242929960151E-2</v>
      </c>
      <c r="Z485" s="7">
        <v>1.143018909568894E-2</v>
      </c>
      <c r="AA485" s="7">
        <v>0.24619043917605921</v>
      </c>
      <c r="AB485" s="7">
        <v>8.4207798937669942E-3</v>
      </c>
      <c r="AC485" s="7">
        <v>0</v>
      </c>
      <c r="AD485" s="7">
        <v>0.24589047433975539</v>
      </c>
      <c r="AE485" s="7">
        <v>1.1119575074490349E-2</v>
      </c>
      <c r="AF485" s="7">
        <v>14.985545893172089</v>
      </c>
      <c r="AG485" s="21">
        <v>0</v>
      </c>
      <c r="AH485" s="21">
        <v>1</v>
      </c>
      <c r="AI485" s="21">
        <v>0</v>
      </c>
      <c r="AJ485" s="21">
        <v>0</v>
      </c>
      <c r="AK485" s="18" t="str">
        <f t="shared" si="15"/>
        <v>2</v>
      </c>
    </row>
    <row r="486" spans="1:37" x14ac:dyDescent="0.25">
      <c r="A486" s="4">
        <v>466</v>
      </c>
      <c r="B486" s="5" t="s">
        <v>518</v>
      </c>
      <c r="C486" s="5" t="s">
        <v>1110</v>
      </c>
      <c r="D486" s="5">
        <v>3</v>
      </c>
      <c r="E486" s="5">
        <f t="shared" si="14"/>
        <v>114.46142420210511</v>
      </c>
      <c r="F486" s="5">
        <v>109.013818181818</v>
      </c>
      <c r="G486" s="5">
        <v>11.68648542148758</v>
      </c>
      <c r="H486" s="5">
        <v>125.3968627450982</v>
      </c>
      <c r="I486" s="5">
        <v>2.5353940792003118</v>
      </c>
      <c r="J486" s="5">
        <v>109.1344</v>
      </c>
      <c r="K486" s="5">
        <v>11.82860063999998</v>
      </c>
      <c r="L486" s="5">
        <v>108.9344642857144</v>
      </c>
      <c r="M486" s="5">
        <v>11.75229614158161</v>
      </c>
      <c r="N486" s="5">
        <v>125.36800000000009</v>
      </c>
      <c r="O486" s="5">
        <v>2.5436160000000041</v>
      </c>
      <c r="P486" s="5">
        <v>108.92100000000001</v>
      </c>
      <c r="Q486" s="5">
        <v>11.452869000000019</v>
      </c>
      <c r="R486" s="5">
        <v>2</v>
      </c>
      <c r="S486" s="5">
        <v>5</v>
      </c>
      <c r="T486" s="5">
        <v>4</v>
      </c>
      <c r="U486" s="5">
        <v>1</v>
      </c>
      <c r="V486" s="5">
        <v>5</v>
      </c>
      <c r="W486" s="5">
        <v>3</v>
      </c>
      <c r="X486" s="5">
        <v>1</v>
      </c>
      <c r="Y486" s="5">
        <v>5.08664463428092E-2</v>
      </c>
      <c r="Z486" s="5">
        <v>8.5216057342529794E-4</v>
      </c>
      <c r="AA486" s="5">
        <v>0.1512643360334387</v>
      </c>
      <c r="AB486" s="5">
        <v>1.959218148933406E-3</v>
      </c>
      <c r="AC486" s="5">
        <v>1.2361514964398521E-4</v>
      </c>
      <c r="AD486" s="5">
        <v>0.1509993481514138</v>
      </c>
      <c r="AE486" s="5">
        <v>0</v>
      </c>
      <c r="AF486" s="5">
        <v>114.46142420210511</v>
      </c>
      <c r="AG486" s="20">
        <v>0</v>
      </c>
      <c r="AH486" s="20">
        <v>0</v>
      </c>
      <c r="AI486" s="20">
        <v>0</v>
      </c>
      <c r="AJ486" s="20">
        <v>1</v>
      </c>
      <c r="AK486" s="17" t="str">
        <f t="shared" si="15"/>
        <v>4</v>
      </c>
    </row>
    <row r="487" spans="1:37" x14ac:dyDescent="0.25">
      <c r="A487" s="4">
        <v>468</v>
      </c>
      <c r="B487" s="5" t="s">
        <v>520</v>
      </c>
      <c r="C487" s="5" t="s">
        <v>1110</v>
      </c>
      <c r="D487" s="5">
        <v>3</v>
      </c>
      <c r="E487" s="5">
        <f t="shared" si="14"/>
        <v>4.0707336102680056</v>
      </c>
      <c r="F487" s="5">
        <v>2.4252941176470579</v>
      </c>
      <c r="G487" s="5">
        <v>1.7778546712802819E-3</v>
      </c>
      <c r="H487" s="5">
        <v>7.4208163265306091</v>
      </c>
      <c r="I487" s="5">
        <v>8.9911703456892495E-3</v>
      </c>
      <c r="J487" s="5">
        <v>2.447547169811322</v>
      </c>
      <c r="K487" s="5">
        <v>1.701530793876829E-3</v>
      </c>
      <c r="L487" s="5">
        <v>2.2774999999999999</v>
      </c>
      <c r="M487" s="5">
        <v>1.668749999999994E-3</v>
      </c>
      <c r="N487" s="5">
        <v>7.4189583333333298</v>
      </c>
      <c r="O487" s="5">
        <v>9.0093315972221751E-3</v>
      </c>
      <c r="P487" s="5">
        <v>2.4342857142857151</v>
      </c>
      <c r="Q487" s="5">
        <v>1.824489795918363E-3</v>
      </c>
      <c r="R487" s="5">
        <v>2</v>
      </c>
      <c r="S487" s="5">
        <v>5</v>
      </c>
      <c r="T487" s="5">
        <v>4</v>
      </c>
      <c r="U487" s="5">
        <v>1</v>
      </c>
      <c r="V487" s="5">
        <v>5</v>
      </c>
      <c r="W487" s="5">
        <v>3</v>
      </c>
      <c r="X487" s="5">
        <v>1</v>
      </c>
      <c r="Y487" s="5">
        <v>0.78736931296070523</v>
      </c>
      <c r="Z487" s="5">
        <v>6.489313617873016E-2</v>
      </c>
      <c r="AA487" s="5">
        <v>2.2583167185644828</v>
      </c>
      <c r="AB487" s="5">
        <v>7.4663960400141338E-2</v>
      </c>
      <c r="AC487" s="5">
        <v>0</v>
      </c>
      <c r="AD487" s="5">
        <v>2.257500914745699</v>
      </c>
      <c r="AE487" s="5">
        <v>6.8841147875176922E-2</v>
      </c>
      <c r="AF487" s="5">
        <v>4.0707336102680047</v>
      </c>
      <c r="AG487" s="20">
        <v>1</v>
      </c>
      <c r="AH487" s="20">
        <v>0</v>
      </c>
      <c r="AI487" s="20">
        <v>0</v>
      </c>
      <c r="AJ487" s="20">
        <v>0</v>
      </c>
      <c r="AK487" s="17" t="str">
        <f t="shared" si="15"/>
        <v>1</v>
      </c>
    </row>
    <row r="488" spans="1:37" x14ac:dyDescent="0.25">
      <c r="A488" s="6">
        <v>469</v>
      </c>
      <c r="B488" s="7" t="s">
        <v>521</v>
      </c>
      <c r="C488" s="7" t="s">
        <v>1110</v>
      </c>
      <c r="D488" s="5">
        <v>3</v>
      </c>
      <c r="E488" s="5">
        <f t="shared" si="14"/>
        <v>4.7758016860590367</v>
      </c>
      <c r="F488" s="7">
        <v>3.7458823529411749</v>
      </c>
      <c r="G488" s="7">
        <v>2.303377162629757</v>
      </c>
      <c r="H488" s="7">
        <v>6.9388235294117591</v>
      </c>
      <c r="I488" s="7">
        <v>8.0221453287196987E-3</v>
      </c>
      <c r="J488" s="7">
        <v>3.7505769230769221</v>
      </c>
      <c r="K488" s="7">
        <v>2.2710285133136092</v>
      </c>
      <c r="L488" s="7">
        <v>3.5248214285714292</v>
      </c>
      <c r="M488" s="7">
        <v>2.1492249681122448</v>
      </c>
      <c r="N488" s="7">
        <v>6.9388235294117591</v>
      </c>
      <c r="O488" s="7">
        <v>8.0221453287196987E-3</v>
      </c>
      <c r="P488" s="7">
        <v>3.755882352941176</v>
      </c>
      <c r="Q488" s="7">
        <v>2.3033771626297579</v>
      </c>
      <c r="R488" s="7">
        <v>2</v>
      </c>
      <c r="S488" s="7">
        <v>5</v>
      </c>
      <c r="T488" s="7">
        <v>4</v>
      </c>
      <c r="U488" s="7">
        <v>1</v>
      </c>
      <c r="V488" s="7">
        <v>5</v>
      </c>
      <c r="W488" s="7">
        <v>3</v>
      </c>
      <c r="X488" s="7">
        <v>1</v>
      </c>
      <c r="Y488" s="7">
        <v>0.35490599533566058</v>
      </c>
      <c r="Z488" s="7">
        <v>6.2715496046941599E-2</v>
      </c>
      <c r="AA488" s="7">
        <v>0.96856030015227979</v>
      </c>
      <c r="AB488" s="7">
        <v>6.4047356463385219E-2</v>
      </c>
      <c r="AC488" s="7">
        <v>0</v>
      </c>
      <c r="AD488" s="7">
        <v>0.96856030015227979</v>
      </c>
      <c r="AE488" s="7">
        <v>6.5552519199077119E-2</v>
      </c>
      <c r="AF488" s="7">
        <v>4.7758016860590367</v>
      </c>
      <c r="AG488" s="21">
        <v>1</v>
      </c>
      <c r="AH488" s="21">
        <v>0</v>
      </c>
      <c r="AI488" s="21">
        <v>0</v>
      </c>
      <c r="AJ488" s="21">
        <v>0</v>
      </c>
      <c r="AK488" s="18" t="str">
        <f t="shared" si="15"/>
        <v>1</v>
      </c>
    </row>
    <row r="489" spans="1:37" x14ac:dyDescent="0.25">
      <c r="A489" s="4">
        <v>470</v>
      </c>
      <c r="B489" s="5" t="s">
        <v>522</v>
      </c>
      <c r="C489" s="5" t="s">
        <v>1110</v>
      </c>
      <c r="D489" s="5">
        <v>3</v>
      </c>
      <c r="E489" s="5">
        <f t="shared" si="14"/>
        <v>3.0218627450980406</v>
      </c>
      <c r="F489" s="5">
        <v>1.4099999999999979</v>
      </c>
      <c r="G489" s="5">
        <v>4.9303806576313238E-32</v>
      </c>
      <c r="H489" s="5">
        <v>6.3078431372549062</v>
      </c>
      <c r="I489" s="5">
        <v>6.338485198000782E-3</v>
      </c>
      <c r="J489" s="5">
        <v>1.430000000000001</v>
      </c>
      <c r="K489" s="5">
        <v>1.97215226305253E-31</v>
      </c>
      <c r="L489" s="5">
        <v>1.26</v>
      </c>
      <c r="M489" s="5">
        <v>4.9303806576313238E-32</v>
      </c>
      <c r="N489" s="5">
        <v>6.3033333333333346</v>
      </c>
      <c r="O489" s="5">
        <v>6.3888888888888997E-3</v>
      </c>
      <c r="P489" s="5">
        <v>1.420000000000001</v>
      </c>
      <c r="Q489" s="5">
        <v>0</v>
      </c>
      <c r="R489" s="5">
        <v>2</v>
      </c>
      <c r="S489" s="5">
        <v>5</v>
      </c>
      <c r="T489" s="5">
        <v>4</v>
      </c>
      <c r="U489" s="5">
        <v>1</v>
      </c>
      <c r="V489" s="5">
        <v>5</v>
      </c>
      <c r="W489" s="5">
        <v>3</v>
      </c>
      <c r="X489" s="5">
        <v>1</v>
      </c>
      <c r="Y489" s="5">
        <v>1.3983037659508259</v>
      </c>
      <c r="Z489" s="5">
        <v>0.11904761904761769</v>
      </c>
      <c r="AA489" s="5">
        <v>4.006224712107068</v>
      </c>
      <c r="AB489" s="5">
        <v>0.1349206349206353</v>
      </c>
      <c r="AC489" s="5">
        <v>0</v>
      </c>
      <c r="AD489" s="5">
        <v>4.0026455026455041</v>
      </c>
      <c r="AE489" s="5">
        <v>0.12698412698412789</v>
      </c>
      <c r="AF489" s="5">
        <v>3.0218627450980411</v>
      </c>
      <c r="AG489" s="20">
        <v>1</v>
      </c>
      <c r="AH489" s="20">
        <v>0</v>
      </c>
      <c r="AI489" s="20">
        <v>0</v>
      </c>
      <c r="AJ489" s="20">
        <v>0</v>
      </c>
      <c r="AK489" s="17" t="str">
        <f t="shared" si="15"/>
        <v>1</v>
      </c>
    </row>
    <row r="490" spans="1:37" x14ac:dyDescent="0.25">
      <c r="A490" s="6">
        <v>475</v>
      </c>
      <c r="B490" s="7" t="s">
        <v>527</v>
      </c>
      <c r="C490" s="7" t="s">
        <v>1110</v>
      </c>
      <c r="D490" s="5">
        <v>3</v>
      </c>
      <c r="E490" s="5">
        <f t="shared" si="14"/>
        <v>73.56074177439163</v>
      </c>
      <c r="F490" s="7">
        <v>71.979230769230796</v>
      </c>
      <c r="G490" s="7">
        <v>4.2880917159763294</v>
      </c>
      <c r="H490" s="7">
        <v>76.809215686274484</v>
      </c>
      <c r="I490" s="7">
        <v>1.460422914263741</v>
      </c>
      <c r="J490" s="7">
        <v>71.98</v>
      </c>
      <c r="K490" s="7">
        <v>4.4313725490196081</v>
      </c>
      <c r="L490" s="7">
        <v>71.755454545454498</v>
      </c>
      <c r="M490" s="7">
        <v>4.1970247933884286</v>
      </c>
      <c r="N490" s="7">
        <v>76.76416666666664</v>
      </c>
      <c r="O490" s="7">
        <v>1.514349305555549</v>
      </c>
      <c r="P490" s="7">
        <v>72.076382978723345</v>
      </c>
      <c r="Q490" s="7">
        <v>4.5631507469443191</v>
      </c>
      <c r="R490" s="7">
        <v>2.0444444444444438</v>
      </c>
      <c r="S490" s="7">
        <v>4.8666666666666663</v>
      </c>
      <c r="T490" s="7">
        <v>4.0444444444444443</v>
      </c>
      <c r="U490" s="7">
        <v>1.044444444444445</v>
      </c>
      <c r="V490" s="7">
        <v>4.822222222222222</v>
      </c>
      <c r="W490" s="7">
        <v>3.0444444444444438</v>
      </c>
      <c r="X490" s="7">
        <v>1</v>
      </c>
      <c r="Y490" s="7">
        <v>2.5158884998680429E-2</v>
      </c>
      <c r="Z490" s="7">
        <v>3.118595306710104E-3</v>
      </c>
      <c r="AA490" s="7">
        <v>7.0430341119483986E-2</v>
      </c>
      <c r="AB490" s="7">
        <v>3.1293154780764891E-3</v>
      </c>
      <c r="AC490" s="7">
        <v>0</v>
      </c>
      <c r="AD490" s="7">
        <v>6.9802527946350112E-2</v>
      </c>
      <c r="AE490" s="7">
        <v>4.4725301414618723E-3</v>
      </c>
      <c r="AF490" s="7">
        <v>73.56074177439163</v>
      </c>
      <c r="AG490" s="21">
        <v>0</v>
      </c>
      <c r="AH490" s="21">
        <v>0</v>
      </c>
      <c r="AI490" s="21">
        <v>1</v>
      </c>
      <c r="AJ490" s="21">
        <v>0</v>
      </c>
      <c r="AK490" s="18" t="str">
        <f t="shared" si="15"/>
        <v>3</v>
      </c>
    </row>
    <row r="491" spans="1:37" x14ac:dyDescent="0.25">
      <c r="A491" s="4">
        <v>476</v>
      </c>
      <c r="B491" s="5" t="s">
        <v>528</v>
      </c>
      <c r="C491" s="5" t="s">
        <v>1110</v>
      </c>
      <c r="D491" s="5">
        <v>3</v>
      </c>
      <c r="E491" s="5">
        <f t="shared" si="14"/>
        <v>3.8867938870419958</v>
      </c>
      <c r="F491" s="5">
        <v>2.29423076923077</v>
      </c>
      <c r="G491" s="5">
        <v>7.6821005917159808E-3</v>
      </c>
      <c r="H491" s="5">
        <v>7.1463999999999963</v>
      </c>
      <c r="I491" s="5">
        <v>0.52551503999999993</v>
      </c>
      <c r="J491" s="5">
        <v>2.3174509803921568</v>
      </c>
      <c r="K491" s="5">
        <v>8.0072279892349114E-3</v>
      </c>
      <c r="L491" s="5">
        <v>2.149464285714286</v>
      </c>
      <c r="M491" s="5">
        <v>7.7157844387755201E-3</v>
      </c>
      <c r="N491" s="5">
        <v>7.0511764705882323</v>
      </c>
      <c r="O491" s="5">
        <v>1.004163321799308</v>
      </c>
      <c r="P491" s="5">
        <v>2.3620408163265298</v>
      </c>
      <c r="Q491" s="5">
        <v>0.1417346105789255</v>
      </c>
      <c r="R491" s="5">
        <v>2</v>
      </c>
      <c r="S491" s="5">
        <v>4.9555555555555557</v>
      </c>
      <c r="T491" s="5">
        <v>3.9777777777777779</v>
      </c>
      <c r="U491" s="5">
        <v>1</v>
      </c>
      <c r="V491" s="5">
        <v>4.9111111111111114</v>
      </c>
      <c r="W491" s="5">
        <v>3.0222222222222221</v>
      </c>
      <c r="X491" s="5">
        <v>1</v>
      </c>
      <c r="Y491" s="5">
        <v>0.80826167379207148</v>
      </c>
      <c r="Z491" s="5">
        <v>6.735002971606785E-2</v>
      </c>
      <c r="AA491" s="5">
        <v>2.3247353991858408</v>
      </c>
      <c r="AB491" s="5">
        <v>7.8152819655734396E-2</v>
      </c>
      <c r="AC491" s="5">
        <v>0</v>
      </c>
      <c r="AD491" s="5">
        <v>2.280434347037807</v>
      </c>
      <c r="AE491" s="5">
        <v>9.8897447156979457E-2</v>
      </c>
      <c r="AF491" s="5">
        <v>3.8867938870419958</v>
      </c>
      <c r="AG491" s="20">
        <v>1</v>
      </c>
      <c r="AH491" s="20">
        <v>0</v>
      </c>
      <c r="AI491" s="20">
        <v>0</v>
      </c>
      <c r="AJ491" s="20">
        <v>0</v>
      </c>
      <c r="AK491" s="17" t="str">
        <f t="shared" si="15"/>
        <v>1</v>
      </c>
    </row>
    <row r="492" spans="1:37" x14ac:dyDescent="0.25">
      <c r="A492" s="6">
        <v>477</v>
      </c>
      <c r="B492" s="7" t="s">
        <v>529</v>
      </c>
      <c r="C492" s="7" t="s">
        <v>1110</v>
      </c>
      <c r="D492" s="5">
        <v>3</v>
      </c>
      <c r="E492" s="5">
        <f t="shared" si="14"/>
        <v>9.0251071792759987</v>
      </c>
      <c r="F492" s="7">
        <v>7.7632692307692261</v>
      </c>
      <c r="G492" s="7">
        <v>5.045277366863913E-2</v>
      </c>
      <c r="H492" s="7">
        <v>11.627058823529399</v>
      </c>
      <c r="I492" s="7">
        <v>1.9697231833910121E-2</v>
      </c>
      <c r="J492" s="7">
        <v>7.7406976744186133</v>
      </c>
      <c r="K492" s="7">
        <v>5.2439048134126559E-2</v>
      </c>
      <c r="L492" s="7">
        <v>7.6198214285714316</v>
      </c>
      <c r="M492" s="7">
        <v>5.0483896683673472E-2</v>
      </c>
      <c r="N492" s="7">
        <v>11.63285714285713</v>
      </c>
      <c r="O492" s="7">
        <v>2.027755102040826E-2</v>
      </c>
      <c r="P492" s="7">
        <v>7.7669387755101971</v>
      </c>
      <c r="Q492" s="7">
        <v>5.6025322782174113E-2</v>
      </c>
      <c r="R492" s="7">
        <v>2</v>
      </c>
      <c r="S492" s="7">
        <v>5</v>
      </c>
      <c r="T492" s="7">
        <v>4</v>
      </c>
      <c r="U492" s="7">
        <v>1</v>
      </c>
      <c r="V492" s="7">
        <v>5</v>
      </c>
      <c r="W492" s="7">
        <v>3</v>
      </c>
      <c r="X492" s="7">
        <v>1</v>
      </c>
      <c r="Y492" s="7">
        <v>0.18442502411346301</v>
      </c>
      <c r="Z492" s="7">
        <v>1.8825612062235431E-2</v>
      </c>
      <c r="AA492" s="7">
        <v>0.5258964967252846</v>
      </c>
      <c r="AB492" s="7">
        <v>1.5863396141271972E-2</v>
      </c>
      <c r="AC492" s="7">
        <v>0</v>
      </c>
      <c r="AD492" s="7">
        <v>0.52665744885284882</v>
      </c>
      <c r="AE492" s="7">
        <v>1.930719089913735E-2</v>
      </c>
      <c r="AF492" s="7">
        <v>9.0251071792760005</v>
      </c>
      <c r="AG492" s="21">
        <v>1</v>
      </c>
      <c r="AH492" s="21">
        <v>0</v>
      </c>
      <c r="AI492" s="21">
        <v>0</v>
      </c>
      <c r="AJ492" s="21">
        <v>0</v>
      </c>
      <c r="AK492" s="18" t="str">
        <f t="shared" si="15"/>
        <v>1</v>
      </c>
    </row>
    <row r="493" spans="1:37" x14ac:dyDescent="0.25">
      <c r="A493" s="6">
        <v>481</v>
      </c>
      <c r="B493" s="7" t="s">
        <v>533</v>
      </c>
      <c r="C493" s="7" t="s">
        <v>1110</v>
      </c>
      <c r="D493" s="5">
        <v>3</v>
      </c>
      <c r="E493" s="5">
        <f t="shared" si="14"/>
        <v>9.7437265887545745</v>
      </c>
      <c r="F493" s="7">
        <v>8.2220930232558107</v>
      </c>
      <c r="G493" s="7">
        <v>0.4513467820443483</v>
      </c>
      <c r="H493" s="7">
        <v>12.856923076923071</v>
      </c>
      <c r="I493" s="7">
        <v>2.2052071005917169E-2</v>
      </c>
      <c r="J493" s="7">
        <v>8.2565853658536543</v>
      </c>
      <c r="K493" s="7">
        <v>0.45737370612730521</v>
      </c>
      <c r="L493" s="7">
        <v>8.0581818181818292</v>
      </c>
      <c r="M493" s="7">
        <v>0.442137603305785</v>
      </c>
      <c r="N493" s="7">
        <v>12.85447368421052</v>
      </c>
      <c r="O493" s="7">
        <v>2.2398407202216079E-2</v>
      </c>
      <c r="P493" s="7">
        <v>8.2141025641025625</v>
      </c>
      <c r="Q493" s="7">
        <v>0.47154727153188691</v>
      </c>
      <c r="R493" s="7">
        <v>2.0571428571428569</v>
      </c>
      <c r="S493" s="7">
        <v>5</v>
      </c>
      <c r="T493" s="7">
        <v>3.971428571428572</v>
      </c>
      <c r="U493" s="7">
        <v>1</v>
      </c>
      <c r="V493" s="7">
        <v>5</v>
      </c>
      <c r="W493" s="7">
        <v>2.971428571428572</v>
      </c>
      <c r="X493" s="7">
        <v>1</v>
      </c>
      <c r="Y493" s="7">
        <v>0.20917184652865731</v>
      </c>
      <c r="Z493" s="7">
        <v>2.0340966333639351E-2</v>
      </c>
      <c r="AA493" s="7">
        <v>0.59551166342682316</v>
      </c>
      <c r="AB493" s="7">
        <v>2.4621378885267161E-2</v>
      </c>
      <c r="AC493" s="7">
        <v>0</v>
      </c>
      <c r="AD493" s="7">
        <v>0.59520769998099698</v>
      </c>
      <c r="AE493" s="7">
        <v>1.9349370545217241E-2</v>
      </c>
      <c r="AF493" s="7">
        <v>9.7437265887545745</v>
      </c>
      <c r="AG493" s="21">
        <v>1</v>
      </c>
      <c r="AH493" s="21">
        <v>0</v>
      </c>
      <c r="AI493" s="21">
        <v>0</v>
      </c>
      <c r="AJ493" s="21">
        <v>0</v>
      </c>
      <c r="AK493" s="18" t="str">
        <f t="shared" si="15"/>
        <v>1</v>
      </c>
    </row>
    <row r="494" spans="1:37" x14ac:dyDescent="0.25">
      <c r="A494" s="6">
        <v>483</v>
      </c>
      <c r="B494" s="7" t="s">
        <v>535</v>
      </c>
      <c r="C494" s="7" t="s">
        <v>1110</v>
      </c>
      <c r="D494" s="5">
        <v>3</v>
      </c>
      <c r="E494" s="5">
        <f t="shared" si="14"/>
        <v>12.240723274133281</v>
      </c>
      <c r="F494" s="7">
        <v>12.31294117647059</v>
      </c>
      <c r="G494" s="7">
        <v>5.1903114186851201E-2</v>
      </c>
      <c r="H494" s="7">
        <v>12.16294117647058</v>
      </c>
      <c r="I494" s="7">
        <v>5.1903114186851208E-2</v>
      </c>
      <c r="J494" s="7">
        <v>12.33849056603774</v>
      </c>
      <c r="K494" s="7">
        <v>5.0729797080811663E-2</v>
      </c>
      <c r="L494" s="7">
        <v>12.17607142857142</v>
      </c>
      <c r="M494" s="7">
        <v>4.9027423469387751E-2</v>
      </c>
      <c r="N494" s="7">
        <v>12.146938775510201</v>
      </c>
      <c r="O494" s="7">
        <v>5.3102873802582273E-2</v>
      </c>
      <c r="P494" s="7">
        <v>12.306956521739149</v>
      </c>
      <c r="Q494" s="7">
        <v>5.4938563327032147E-2</v>
      </c>
      <c r="R494" s="7">
        <v>3</v>
      </c>
      <c r="S494" s="7">
        <v>2</v>
      </c>
      <c r="T494" s="7">
        <v>5</v>
      </c>
      <c r="U494" s="7">
        <v>2</v>
      </c>
      <c r="V494" s="7">
        <v>1</v>
      </c>
      <c r="W494" s="7">
        <v>4</v>
      </c>
      <c r="X494" s="7">
        <v>1</v>
      </c>
      <c r="Y494" s="7">
        <v>7.7208340600315077E-3</v>
      </c>
      <c r="Z494" s="7">
        <v>1.366619228336519E-2</v>
      </c>
      <c r="AA494" s="7">
        <v>1.3174019607835601E-3</v>
      </c>
      <c r="AB494" s="7">
        <v>1.5769552647596718E-2</v>
      </c>
      <c r="AC494" s="7">
        <v>2.3983534946225848E-3</v>
      </c>
      <c r="AD494" s="7">
        <v>0</v>
      </c>
      <c r="AE494" s="7">
        <v>1.3173503973820999E-2</v>
      </c>
      <c r="AF494" s="7">
        <v>12.240723274133281</v>
      </c>
      <c r="AG494" s="21">
        <v>0</v>
      </c>
      <c r="AH494" s="21">
        <v>1</v>
      </c>
      <c r="AI494" s="21">
        <v>0</v>
      </c>
      <c r="AJ494" s="21">
        <v>0</v>
      </c>
      <c r="AK494" s="18" t="str">
        <f t="shared" si="15"/>
        <v>2</v>
      </c>
    </row>
    <row r="495" spans="1:37" x14ac:dyDescent="0.25">
      <c r="A495" s="6">
        <v>487</v>
      </c>
      <c r="B495" s="7" t="s">
        <v>539</v>
      </c>
      <c r="C495" s="7" t="s">
        <v>1110</v>
      </c>
      <c r="D495" s="5">
        <v>3</v>
      </c>
      <c r="E495" s="5">
        <f t="shared" si="14"/>
        <v>6.2033771869952021</v>
      </c>
      <c r="F495" s="7">
        <v>4.6090384615384608</v>
      </c>
      <c r="G495" s="7">
        <v>0.67426253698224825</v>
      </c>
      <c r="H495" s="7">
        <v>9.5804081632653162</v>
      </c>
      <c r="I495" s="7">
        <v>1.130501874219076</v>
      </c>
      <c r="J495" s="7">
        <v>4.633076923076926</v>
      </c>
      <c r="K495" s="7">
        <v>0.67663284023668624</v>
      </c>
      <c r="L495" s="7">
        <v>4.2839285714285689</v>
      </c>
      <c r="M495" s="7">
        <v>2.1505994897959169E-2</v>
      </c>
      <c r="N495" s="7">
        <v>9.5589130434782685</v>
      </c>
      <c r="O495" s="7">
        <v>1.196683601134215</v>
      </c>
      <c r="P495" s="7">
        <v>4.5548979591836742</v>
      </c>
      <c r="Q495" s="7">
        <v>0.47943315285297811</v>
      </c>
      <c r="R495" s="7">
        <v>2.0909090909090908</v>
      </c>
      <c r="S495" s="7">
        <v>5</v>
      </c>
      <c r="T495" s="7">
        <v>3.9772727272727271</v>
      </c>
      <c r="U495" s="7">
        <v>1</v>
      </c>
      <c r="V495" s="7">
        <v>4.9772727272727284</v>
      </c>
      <c r="W495" s="7">
        <v>2.9318181818181821</v>
      </c>
      <c r="X495" s="7">
        <v>1</v>
      </c>
      <c r="Y495" s="7">
        <v>0.44805803447991471</v>
      </c>
      <c r="Z495" s="7">
        <v>7.5890595440408326E-2</v>
      </c>
      <c r="AA495" s="7">
        <v>1.2363603882570151</v>
      </c>
      <c r="AB495" s="7">
        <v>8.1501907846219357E-2</v>
      </c>
      <c r="AC495" s="7">
        <v>0</v>
      </c>
      <c r="AD495" s="7">
        <v>1.2313427696322781</v>
      </c>
      <c r="AE495" s="7">
        <v>6.3252545703567753E-2</v>
      </c>
      <c r="AF495" s="7">
        <v>6.2033771869952021</v>
      </c>
      <c r="AG495" s="21">
        <v>1</v>
      </c>
      <c r="AH495" s="21">
        <v>0</v>
      </c>
      <c r="AI495" s="21">
        <v>0</v>
      </c>
      <c r="AJ495" s="21">
        <v>0</v>
      </c>
      <c r="AK495" s="18" t="str">
        <f t="shared" si="15"/>
        <v>1</v>
      </c>
    </row>
    <row r="496" spans="1:37" x14ac:dyDescent="0.25">
      <c r="A496" s="4">
        <v>488</v>
      </c>
      <c r="B496" s="5" t="s">
        <v>540</v>
      </c>
      <c r="C496" s="5" t="s">
        <v>1110</v>
      </c>
      <c r="D496" s="5">
        <v>3</v>
      </c>
      <c r="E496" s="5">
        <f t="shared" si="14"/>
        <v>5.1798316484777187</v>
      </c>
      <c r="F496" s="5">
        <v>4.0637254901960773</v>
      </c>
      <c r="G496" s="5">
        <v>3.0090272971933878</v>
      </c>
      <c r="H496" s="5">
        <v>7.5659615384615346</v>
      </c>
      <c r="I496" s="5">
        <v>8.904844674556248E-3</v>
      </c>
      <c r="J496" s="5">
        <v>3.79276595744681</v>
      </c>
      <c r="K496" s="5">
        <v>2.0197732005432329</v>
      </c>
      <c r="L496" s="5">
        <v>4.0601785714285681</v>
      </c>
      <c r="M496" s="5">
        <v>2.997344610969388</v>
      </c>
      <c r="N496" s="5">
        <v>7.5589583333333303</v>
      </c>
      <c r="O496" s="5">
        <v>9.0093315972222601E-3</v>
      </c>
      <c r="P496" s="5">
        <v>4.0373999999999954</v>
      </c>
      <c r="Q496" s="5">
        <v>2.7608672400000001</v>
      </c>
      <c r="R496" s="5">
        <v>2</v>
      </c>
      <c r="S496" s="5">
        <v>5</v>
      </c>
      <c r="T496" s="5">
        <v>4</v>
      </c>
      <c r="U496" s="5">
        <v>1</v>
      </c>
      <c r="V496" s="5">
        <v>5</v>
      </c>
      <c r="W496" s="5">
        <v>3</v>
      </c>
      <c r="X496" s="5">
        <v>1</v>
      </c>
      <c r="Y496" s="5">
        <v>0.36571349421324301</v>
      </c>
      <c r="Z496" s="5">
        <v>7.1441142371903688E-2</v>
      </c>
      <c r="AA496" s="5">
        <v>0.99484007801914043</v>
      </c>
      <c r="AB496" s="5">
        <v>0</v>
      </c>
      <c r="AC496" s="5">
        <v>7.050596239842144E-2</v>
      </c>
      <c r="AD496" s="5">
        <v>0.99299361419649035</v>
      </c>
      <c r="AE496" s="5">
        <v>6.4500168293502025E-2</v>
      </c>
      <c r="AF496" s="5">
        <v>5.1798316484777187</v>
      </c>
      <c r="AG496" s="20">
        <v>1</v>
      </c>
      <c r="AH496" s="20">
        <v>0</v>
      </c>
      <c r="AI496" s="20">
        <v>0</v>
      </c>
      <c r="AJ496" s="20">
        <v>0</v>
      </c>
      <c r="AK496" s="17" t="str">
        <f t="shared" si="15"/>
        <v>1</v>
      </c>
    </row>
    <row r="497" spans="1:37" x14ac:dyDescent="0.25">
      <c r="A497" s="6">
        <v>493</v>
      </c>
      <c r="B497" s="7" t="s">
        <v>545</v>
      </c>
      <c r="C497" s="7" t="s">
        <v>1110</v>
      </c>
      <c r="D497" s="5">
        <v>3</v>
      </c>
      <c r="E497" s="5">
        <f t="shared" si="14"/>
        <v>16.226221446015938</v>
      </c>
      <c r="F497" s="7">
        <v>14.609782608695649</v>
      </c>
      <c r="G497" s="7">
        <v>2.4267344045368549E-2</v>
      </c>
      <c r="H497" s="7">
        <v>19.517872340425551</v>
      </c>
      <c r="I497" s="7">
        <v>6.0208239022181961E-2</v>
      </c>
      <c r="J497" s="7">
        <v>14.63306122448979</v>
      </c>
      <c r="K497" s="7">
        <v>2.248654727196996E-2</v>
      </c>
      <c r="L497" s="7">
        <v>14.46865384615386</v>
      </c>
      <c r="M497" s="7">
        <v>2.4634726331360879E-2</v>
      </c>
      <c r="N497" s="7">
        <v>19.508888888888912</v>
      </c>
      <c r="O497" s="7">
        <v>6.0987654320987641E-2</v>
      </c>
      <c r="P497" s="7">
        <v>14.619069767441861</v>
      </c>
      <c r="Q497" s="7">
        <v>2.5952623039480739E-2</v>
      </c>
      <c r="R497" s="7">
        <v>2</v>
      </c>
      <c r="S497" s="7">
        <v>5</v>
      </c>
      <c r="T497" s="7">
        <v>4</v>
      </c>
      <c r="U497" s="7">
        <v>1</v>
      </c>
      <c r="V497" s="7">
        <v>5</v>
      </c>
      <c r="W497" s="7">
        <v>3</v>
      </c>
      <c r="X497" s="7">
        <v>1</v>
      </c>
      <c r="Y497" s="7">
        <v>0.12147416190548251</v>
      </c>
      <c r="Z497" s="7">
        <v>9.7541045658029457E-3</v>
      </c>
      <c r="AA497" s="7">
        <v>0.34897638356410748</v>
      </c>
      <c r="AB497" s="7">
        <v>1.136300447049776E-2</v>
      </c>
      <c r="AC497" s="7">
        <v>0</v>
      </c>
      <c r="AD497" s="7">
        <v>0.34835549293861012</v>
      </c>
      <c r="AE497" s="7">
        <v>1.0395985893876469E-2</v>
      </c>
      <c r="AF497" s="7">
        <v>16.226221446015941</v>
      </c>
      <c r="AG497" s="21">
        <v>0</v>
      </c>
      <c r="AH497" s="21">
        <v>1</v>
      </c>
      <c r="AI497" s="21">
        <v>0</v>
      </c>
      <c r="AJ497" s="21">
        <v>0</v>
      </c>
      <c r="AK497" s="18" t="str">
        <f t="shared" si="15"/>
        <v>2</v>
      </c>
    </row>
    <row r="498" spans="1:37" x14ac:dyDescent="0.25">
      <c r="A498" s="6">
        <v>500</v>
      </c>
      <c r="B498" s="7" t="s">
        <v>552</v>
      </c>
      <c r="C498" s="7" t="s">
        <v>1110</v>
      </c>
      <c r="D498" s="5">
        <v>3</v>
      </c>
      <c r="E498" s="5">
        <f t="shared" si="14"/>
        <v>15.449099309196336</v>
      </c>
      <c r="F498" s="7">
        <v>13.940576923076931</v>
      </c>
      <c r="G498" s="7">
        <v>2.3520477440828378</v>
      </c>
      <c r="H498" s="7">
        <v>18.583333333333311</v>
      </c>
      <c r="I498" s="7">
        <v>1.4766339869281051</v>
      </c>
      <c r="J498" s="7">
        <v>13.93622641509435</v>
      </c>
      <c r="K498" s="7">
        <v>2.202717835528659</v>
      </c>
      <c r="L498" s="7">
        <v>13.800357142857139</v>
      </c>
      <c r="M498" s="7">
        <v>2.2050034438775521</v>
      </c>
      <c r="N498" s="7">
        <v>18.565102040816299</v>
      </c>
      <c r="O498" s="7">
        <v>1.528429071220325</v>
      </c>
      <c r="P498" s="7">
        <v>13.869</v>
      </c>
      <c r="Q498" s="7">
        <v>2.2528650000000008</v>
      </c>
      <c r="R498" s="7">
        <v>2.0222222222222221</v>
      </c>
      <c r="S498" s="7">
        <v>4.9333333333333336</v>
      </c>
      <c r="T498" s="7">
        <v>3.911111111111111</v>
      </c>
      <c r="U498" s="7">
        <v>1.0666666666666671</v>
      </c>
      <c r="V498" s="7">
        <v>4.9333333333333336</v>
      </c>
      <c r="W498" s="7">
        <v>2.9333333333333331</v>
      </c>
      <c r="X498" s="7">
        <v>1</v>
      </c>
      <c r="Y498" s="7">
        <v>0.11947097812555969</v>
      </c>
      <c r="Z498" s="7">
        <v>1.016059068386954E-2</v>
      </c>
      <c r="AA498" s="7">
        <v>0.346583508018252</v>
      </c>
      <c r="AB498" s="7">
        <v>9.8453446407746892E-3</v>
      </c>
      <c r="AC498" s="7">
        <v>0</v>
      </c>
      <c r="AD498" s="7">
        <v>0.34526243405413037</v>
      </c>
      <c r="AE498" s="7">
        <v>4.9739913563318083E-3</v>
      </c>
      <c r="AF498" s="7">
        <v>15.44909930919634</v>
      </c>
      <c r="AG498" s="21">
        <v>0</v>
      </c>
      <c r="AH498" s="21">
        <v>1</v>
      </c>
      <c r="AI498" s="21">
        <v>0</v>
      </c>
      <c r="AJ498" s="21">
        <v>0</v>
      </c>
      <c r="AK498" s="18" t="str">
        <f t="shared" si="15"/>
        <v>2</v>
      </c>
    </row>
    <row r="499" spans="1:37" x14ac:dyDescent="0.25">
      <c r="A499" s="6">
        <v>502</v>
      </c>
      <c r="B499" s="7" t="s">
        <v>554</v>
      </c>
      <c r="C499" s="7" t="s">
        <v>1110</v>
      </c>
      <c r="D499" s="5">
        <v>3</v>
      </c>
      <c r="E499" s="5">
        <f t="shared" si="14"/>
        <v>3.0454032141061549</v>
      </c>
      <c r="F499" s="7">
        <v>1.438431372549019</v>
      </c>
      <c r="G499" s="7">
        <v>6.1322568242983585E-4</v>
      </c>
      <c r="H499" s="7">
        <v>6.319230769230769</v>
      </c>
      <c r="I499" s="7">
        <v>6.3147928994082272E-3</v>
      </c>
      <c r="J499" s="7">
        <v>1.46</v>
      </c>
      <c r="K499" s="7">
        <v>6.0000000000000114E-4</v>
      </c>
      <c r="L499" s="7">
        <v>1.290357142857143</v>
      </c>
      <c r="M499" s="7">
        <v>5.9630102040816434E-4</v>
      </c>
      <c r="N499" s="7">
        <v>6.3163999999999989</v>
      </c>
      <c r="O499" s="7">
        <v>6.35903999999994E-3</v>
      </c>
      <c r="P499" s="7">
        <v>1.448</v>
      </c>
      <c r="Q499" s="7">
        <v>6.160000000000011E-4</v>
      </c>
      <c r="R499" s="7">
        <v>2</v>
      </c>
      <c r="S499" s="7">
        <v>5</v>
      </c>
      <c r="T499" s="7">
        <v>4</v>
      </c>
      <c r="U499" s="7">
        <v>1</v>
      </c>
      <c r="V499" s="7">
        <v>5</v>
      </c>
      <c r="W499" s="7">
        <v>3</v>
      </c>
      <c r="X499" s="7">
        <v>1</v>
      </c>
      <c r="Y499" s="7">
        <v>1.3601242733178061</v>
      </c>
      <c r="Z499" s="7">
        <v>0.1147544542311794</v>
      </c>
      <c r="AA499" s="7">
        <v>3.8972726692073478</v>
      </c>
      <c r="AB499" s="7">
        <v>0.13146969277608611</v>
      </c>
      <c r="AC499" s="7">
        <v>0</v>
      </c>
      <c r="AD499" s="7">
        <v>3.8950788818156639</v>
      </c>
      <c r="AE499" s="7">
        <v>0.1221699418765569</v>
      </c>
      <c r="AF499" s="7">
        <v>3.0454032141061549</v>
      </c>
      <c r="AG499" s="21">
        <v>1</v>
      </c>
      <c r="AH499" s="21">
        <v>0</v>
      </c>
      <c r="AI499" s="21">
        <v>0</v>
      </c>
      <c r="AJ499" s="21">
        <v>0</v>
      </c>
      <c r="AK499" s="18" t="str">
        <f t="shared" si="15"/>
        <v>1</v>
      </c>
    </row>
    <row r="500" spans="1:37" x14ac:dyDescent="0.25">
      <c r="A500" s="4">
        <v>503</v>
      </c>
      <c r="B500" s="5" t="s">
        <v>555</v>
      </c>
      <c r="C500" s="5" t="s">
        <v>1110</v>
      </c>
      <c r="D500" s="5">
        <v>3</v>
      </c>
      <c r="E500" s="5">
        <f t="shared" si="14"/>
        <v>16.864659630175563</v>
      </c>
      <c r="F500" s="5">
        <v>16.72074074074073</v>
      </c>
      <c r="G500" s="5">
        <v>4.1204587105624144</v>
      </c>
      <c r="H500" s="5">
        <v>17.248431372549021</v>
      </c>
      <c r="I500" s="5">
        <v>0.48374263744713553</v>
      </c>
      <c r="J500" s="5">
        <v>16.700192307692308</v>
      </c>
      <c r="K500" s="5">
        <v>4.2333672707100582</v>
      </c>
      <c r="L500" s="5">
        <v>16.593090909090911</v>
      </c>
      <c r="M500" s="5">
        <v>4.0725159008264464</v>
      </c>
      <c r="N500" s="5">
        <v>17.263541666666661</v>
      </c>
      <c r="O500" s="5">
        <v>0.43439370659722187</v>
      </c>
      <c r="P500" s="5">
        <v>16.661960784313731</v>
      </c>
      <c r="Q500" s="5">
        <v>4.2772628219915427</v>
      </c>
      <c r="R500" s="5">
        <v>2.8695652173913042</v>
      </c>
      <c r="S500" s="5">
        <v>2.3913043478260869</v>
      </c>
      <c r="T500" s="5">
        <v>4.8695652173913047</v>
      </c>
      <c r="U500" s="5">
        <v>1.869565217391304</v>
      </c>
      <c r="V500" s="5">
        <v>1.5217391304347829</v>
      </c>
      <c r="W500" s="5">
        <v>3.8695652173913042</v>
      </c>
      <c r="X500" s="5">
        <v>1</v>
      </c>
      <c r="Y500" s="5">
        <v>1.6366373364221681E-2</v>
      </c>
      <c r="Z500" s="5">
        <v>7.6929507798870764E-3</v>
      </c>
      <c r="AA500" s="5">
        <v>3.9494779305950127E-2</v>
      </c>
      <c r="AB500" s="5">
        <v>6.4545779438072159E-3</v>
      </c>
      <c r="AC500" s="5">
        <v>0</v>
      </c>
      <c r="AD500" s="5">
        <v>4.0405417004521597E-2</v>
      </c>
      <c r="AE500" s="5">
        <v>4.150515151164047E-3</v>
      </c>
      <c r="AF500" s="5">
        <v>16.864659630175559</v>
      </c>
      <c r="AG500" s="20">
        <v>0</v>
      </c>
      <c r="AH500" s="20">
        <v>1</v>
      </c>
      <c r="AI500" s="20">
        <v>0</v>
      </c>
      <c r="AJ500" s="20">
        <v>0</v>
      </c>
      <c r="AK500" s="17" t="str">
        <f t="shared" si="15"/>
        <v>2</v>
      </c>
    </row>
    <row r="501" spans="1:37" x14ac:dyDescent="0.25">
      <c r="A501" s="4">
        <v>505</v>
      </c>
      <c r="B501" s="5" t="s">
        <v>557</v>
      </c>
      <c r="C501" s="5" t="s">
        <v>1110</v>
      </c>
      <c r="D501" s="5">
        <v>3</v>
      </c>
      <c r="E501" s="5">
        <f t="shared" si="14"/>
        <v>5.1411659863945589</v>
      </c>
      <c r="F501" s="5">
        <v>4.9199999999999946</v>
      </c>
      <c r="G501" s="5">
        <v>0</v>
      </c>
      <c r="H501" s="5">
        <v>7.0672000000000086</v>
      </c>
      <c r="I501" s="5">
        <v>8.0481600000000524E-3</v>
      </c>
      <c r="J501" s="5">
        <v>4.9499999999999948</v>
      </c>
      <c r="K501" s="5">
        <v>7.8886090522101181E-31</v>
      </c>
      <c r="L501" s="5">
        <v>1.9442857142857151</v>
      </c>
      <c r="M501" s="5">
        <v>1.867346938775512E-3</v>
      </c>
      <c r="N501" s="5">
        <v>7.0655102040816411</v>
      </c>
      <c r="O501" s="5">
        <v>8.0696376509788136E-3</v>
      </c>
      <c r="P501" s="5">
        <v>4.9000000000000039</v>
      </c>
      <c r="Q501" s="5">
        <v>7.8886090522101181E-31</v>
      </c>
      <c r="R501" s="5">
        <v>3</v>
      </c>
      <c r="S501" s="5">
        <v>5</v>
      </c>
      <c r="T501" s="5">
        <v>4</v>
      </c>
      <c r="U501" s="5">
        <v>1</v>
      </c>
      <c r="V501" s="5">
        <v>5</v>
      </c>
      <c r="W501" s="5">
        <v>2</v>
      </c>
      <c r="X501" s="5">
        <v>1</v>
      </c>
      <c r="Y501" s="5">
        <v>1.6442440782337919</v>
      </c>
      <c r="Z501" s="5">
        <v>1.530492285084494</v>
      </c>
      <c r="AA501" s="5">
        <v>2.6348567229977999</v>
      </c>
      <c r="AB501" s="5">
        <v>1.545922116091107</v>
      </c>
      <c r="AC501" s="5">
        <v>0</v>
      </c>
      <c r="AD501" s="5">
        <v>2.6339876141492642</v>
      </c>
      <c r="AE501" s="5">
        <v>1.5202057310800901</v>
      </c>
      <c r="AF501" s="5">
        <v>5.1411659863945607</v>
      </c>
      <c r="AG501" s="20">
        <v>1</v>
      </c>
      <c r="AH501" s="20">
        <v>0</v>
      </c>
      <c r="AI501" s="20">
        <v>0</v>
      </c>
      <c r="AJ501" s="20">
        <v>0</v>
      </c>
      <c r="AK501" s="17" t="str">
        <f t="shared" si="15"/>
        <v>1</v>
      </c>
    </row>
    <row r="502" spans="1:37" x14ac:dyDescent="0.25">
      <c r="A502" s="4">
        <v>509</v>
      </c>
      <c r="B502" s="5" t="s">
        <v>561</v>
      </c>
      <c r="C502" s="5" t="s">
        <v>1110</v>
      </c>
      <c r="D502" s="5">
        <v>3</v>
      </c>
      <c r="E502" s="5">
        <f t="shared" si="14"/>
        <v>13.302789864559623</v>
      </c>
      <c r="F502" s="5">
        <v>11.30382978723404</v>
      </c>
      <c r="G502" s="5">
        <v>0.19235980081484841</v>
      </c>
      <c r="H502" s="5">
        <v>17.282000000000011</v>
      </c>
      <c r="I502" s="5">
        <v>0.82781600000000055</v>
      </c>
      <c r="J502" s="5">
        <v>11.34733333333333</v>
      </c>
      <c r="K502" s="5">
        <v>0.19393066666666661</v>
      </c>
      <c r="L502" s="5">
        <v>11.157959183673469</v>
      </c>
      <c r="M502" s="5">
        <v>0.20002032486463969</v>
      </c>
      <c r="N502" s="5">
        <v>17.393571428571441</v>
      </c>
      <c r="O502" s="5">
        <v>5.0165816326530457E-2</v>
      </c>
      <c r="P502" s="5">
        <v>11.332045454545449</v>
      </c>
      <c r="Q502" s="5">
        <v>0.2017071797520662</v>
      </c>
      <c r="R502" s="5">
        <v>2.0512820512820511</v>
      </c>
      <c r="S502" s="5">
        <v>5</v>
      </c>
      <c r="T502" s="5">
        <v>3.9487179487179489</v>
      </c>
      <c r="U502" s="5">
        <v>1.0512820512820511</v>
      </c>
      <c r="V502" s="5">
        <v>5.0256410256410264</v>
      </c>
      <c r="W502" s="5">
        <v>2.9487179487179489</v>
      </c>
      <c r="X502" s="5">
        <v>1</v>
      </c>
      <c r="Y502" s="5">
        <v>0.19222428094418059</v>
      </c>
      <c r="Z502" s="5">
        <v>1.3073233300047169E-2</v>
      </c>
      <c r="AA502" s="5">
        <v>0.54884954457328949</v>
      </c>
      <c r="AB502" s="5">
        <v>1.6972113496968699E-2</v>
      </c>
      <c r="AC502" s="5">
        <v>0</v>
      </c>
      <c r="AD502" s="5">
        <v>0.55884881296411493</v>
      </c>
      <c r="AE502" s="5">
        <v>1.5601981330663371E-2</v>
      </c>
      <c r="AF502" s="5">
        <v>13.30278986455963</v>
      </c>
      <c r="AG502" s="20">
        <v>0</v>
      </c>
      <c r="AH502" s="20">
        <v>1</v>
      </c>
      <c r="AI502" s="20">
        <v>0</v>
      </c>
      <c r="AJ502" s="20">
        <v>0</v>
      </c>
      <c r="AK502" s="17" t="str">
        <f t="shared" si="15"/>
        <v>2</v>
      </c>
    </row>
    <row r="503" spans="1:37" x14ac:dyDescent="0.25">
      <c r="A503" s="4">
        <v>511</v>
      </c>
      <c r="B503" s="5" t="s">
        <v>563</v>
      </c>
      <c r="C503" s="5" t="s">
        <v>1110</v>
      </c>
      <c r="D503" s="5">
        <v>3</v>
      </c>
      <c r="E503" s="5">
        <f t="shared" si="14"/>
        <v>3.2199840218182554</v>
      </c>
      <c r="F503" s="5">
        <v>1.7501818181818189</v>
      </c>
      <c r="G503" s="5">
        <v>1.0438054214876029</v>
      </c>
      <c r="H503" s="5">
        <v>6.2103846153846183</v>
      </c>
      <c r="I503" s="5">
        <v>2.049600591715978E-2</v>
      </c>
      <c r="J503" s="5">
        <v>1.7781132075471711</v>
      </c>
      <c r="K503" s="5">
        <v>1.0809209683161269</v>
      </c>
      <c r="L503" s="5">
        <v>1.5942857142857161</v>
      </c>
      <c r="M503" s="5">
        <v>1.0270780612244901</v>
      </c>
      <c r="N503" s="5">
        <v>6.2069387755102063</v>
      </c>
      <c r="O503" s="5">
        <v>2.1102873802582269E-2</v>
      </c>
      <c r="P503" s="5">
        <v>1.78</v>
      </c>
      <c r="Q503" s="5">
        <v>1.1188588235294119</v>
      </c>
      <c r="R503" s="5">
        <v>2.042553191489362</v>
      </c>
      <c r="S503" s="5">
        <v>4.8723404255319149</v>
      </c>
      <c r="T503" s="5">
        <v>4.042553191489362</v>
      </c>
      <c r="U503" s="5">
        <v>1.042553191489362</v>
      </c>
      <c r="V503" s="5">
        <v>4.8297872340425529</v>
      </c>
      <c r="W503" s="5">
        <v>3.042553191489362</v>
      </c>
      <c r="X503" s="5">
        <v>1</v>
      </c>
      <c r="Y503" s="5">
        <v>1.0197032394917349</v>
      </c>
      <c r="Z503" s="5">
        <v>9.778429455848725E-2</v>
      </c>
      <c r="AA503" s="5">
        <v>2.895402536531567</v>
      </c>
      <c r="AB503" s="5">
        <v>0.1153039832285114</v>
      </c>
      <c r="AC503" s="5">
        <v>0</v>
      </c>
      <c r="AD503" s="5">
        <v>2.8932411674347129</v>
      </c>
      <c r="AE503" s="5">
        <v>0.11648745519713161</v>
      </c>
      <c r="AF503" s="5">
        <v>3.2199840218182549</v>
      </c>
      <c r="AG503" s="20">
        <v>1</v>
      </c>
      <c r="AH503" s="20">
        <v>0</v>
      </c>
      <c r="AI503" s="20">
        <v>0</v>
      </c>
      <c r="AJ503" s="20">
        <v>0</v>
      </c>
      <c r="AK503" s="17" t="str">
        <f t="shared" si="15"/>
        <v>1</v>
      </c>
    </row>
    <row r="504" spans="1:37" x14ac:dyDescent="0.25">
      <c r="A504" s="4">
        <v>514</v>
      </c>
      <c r="B504" s="5" t="s">
        <v>566</v>
      </c>
      <c r="C504" s="5" t="s">
        <v>1110</v>
      </c>
      <c r="D504" s="5">
        <v>3</v>
      </c>
      <c r="E504" s="5">
        <f t="shared" si="14"/>
        <v>4.3457865206688755</v>
      </c>
      <c r="F504" s="5">
        <v>2.7952941176470589</v>
      </c>
      <c r="G504" s="5">
        <v>0.3585739331026529</v>
      </c>
      <c r="H504" s="5">
        <v>7.5581632653061286</v>
      </c>
      <c r="I504" s="5">
        <v>1.054566014160766</v>
      </c>
      <c r="J504" s="5">
        <v>2.9074509803921562</v>
      </c>
      <c r="K504" s="5">
        <v>0.68595232602845058</v>
      </c>
      <c r="L504" s="5">
        <v>2.5705454545454529</v>
      </c>
      <c r="M504" s="5">
        <v>1.897970247933883E-2</v>
      </c>
      <c r="N504" s="5">
        <v>7.3516326530612304</v>
      </c>
      <c r="O504" s="5">
        <v>2.014891211995002</v>
      </c>
      <c r="P504" s="5">
        <v>2.8916326530612251</v>
      </c>
      <c r="Q504" s="5">
        <v>0.7013524364847985</v>
      </c>
      <c r="R504" s="5">
        <v>2.0909090909090908</v>
      </c>
      <c r="S504" s="5">
        <v>4.9545454545454541</v>
      </c>
      <c r="T504" s="5">
        <v>3.9772727272727271</v>
      </c>
      <c r="U504" s="5">
        <v>1</v>
      </c>
      <c r="V504" s="5">
        <v>4.7727272727272716</v>
      </c>
      <c r="W504" s="5">
        <v>3.0681818181818179</v>
      </c>
      <c r="X504" s="5">
        <v>1</v>
      </c>
      <c r="Y504" s="5">
        <v>0.69060870446165146</v>
      </c>
      <c r="Z504" s="5">
        <v>8.7432285122282849E-2</v>
      </c>
      <c r="AA504" s="5">
        <v>1.9402955127446411</v>
      </c>
      <c r="AB504" s="5">
        <v>0.13106382742657161</v>
      </c>
      <c r="AC504" s="5">
        <v>0</v>
      </c>
      <c r="AD504" s="5">
        <v>1.85995045917646</v>
      </c>
      <c r="AE504" s="5">
        <v>0.1249101422999537</v>
      </c>
      <c r="AF504" s="5">
        <v>4.3457865206688746</v>
      </c>
      <c r="AG504" s="20">
        <v>1</v>
      </c>
      <c r="AH504" s="20">
        <v>0</v>
      </c>
      <c r="AI504" s="20">
        <v>0</v>
      </c>
      <c r="AJ504" s="20">
        <v>0</v>
      </c>
      <c r="AK504" s="17" t="str">
        <f t="shared" si="15"/>
        <v>1</v>
      </c>
    </row>
    <row r="505" spans="1:37" x14ac:dyDescent="0.25">
      <c r="A505" s="4">
        <v>516</v>
      </c>
      <c r="B505" s="5" t="s">
        <v>568</v>
      </c>
      <c r="C505" s="5" t="s">
        <v>1110</v>
      </c>
      <c r="D505" s="5">
        <v>3</v>
      </c>
      <c r="E505" s="5">
        <f t="shared" si="14"/>
        <v>14.622362794612791</v>
      </c>
      <c r="F505" s="5">
        <v>12.974</v>
      </c>
      <c r="G505" s="5">
        <v>2.948399999999991E-2</v>
      </c>
      <c r="H505" s="5">
        <v>17.991499999999998</v>
      </c>
      <c r="I505" s="5">
        <v>5.2767750000000203E-2</v>
      </c>
      <c r="J505" s="5">
        <v>13</v>
      </c>
      <c r="K505" s="5">
        <v>2.8799999999999909E-2</v>
      </c>
      <c r="L505" s="5">
        <v>12.835454545454541</v>
      </c>
      <c r="M505" s="5">
        <v>2.8115702479338759E-2</v>
      </c>
      <c r="N505" s="5">
        <v>17.967222222222219</v>
      </c>
      <c r="O505" s="5">
        <v>5.273672839506191E-2</v>
      </c>
      <c r="P505" s="5">
        <v>12.965999999999999</v>
      </c>
      <c r="Q505" s="5">
        <v>3.1103999999999889E-2</v>
      </c>
      <c r="R505" s="5">
        <v>2</v>
      </c>
      <c r="S505" s="5">
        <v>5</v>
      </c>
      <c r="T505" s="5">
        <v>4</v>
      </c>
      <c r="U505" s="5">
        <v>1</v>
      </c>
      <c r="V505" s="5">
        <v>5</v>
      </c>
      <c r="W505" s="5">
        <v>3</v>
      </c>
      <c r="X505" s="5">
        <v>1</v>
      </c>
      <c r="Y505" s="5">
        <v>0.1392165928234354</v>
      </c>
      <c r="Z505" s="5">
        <v>1.079396557829981E-2</v>
      </c>
      <c r="AA505" s="5">
        <v>0.40170337842623488</v>
      </c>
      <c r="AB505" s="5">
        <v>1.2819604787875029E-2</v>
      </c>
      <c r="AC505" s="5">
        <v>0</v>
      </c>
      <c r="AD505" s="5">
        <v>0.39981191617284928</v>
      </c>
      <c r="AE505" s="5">
        <v>1.017069197535325E-2</v>
      </c>
      <c r="AF505" s="5">
        <v>14.622362794612799</v>
      </c>
      <c r="AG505" s="20">
        <v>0</v>
      </c>
      <c r="AH505" s="20">
        <v>1</v>
      </c>
      <c r="AI505" s="20">
        <v>0</v>
      </c>
      <c r="AJ505" s="20">
        <v>0</v>
      </c>
      <c r="AK505" s="17" t="str">
        <f t="shared" si="15"/>
        <v>2</v>
      </c>
    </row>
    <row r="506" spans="1:37" x14ac:dyDescent="0.25">
      <c r="A506" s="4">
        <v>518</v>
      </c>
      <c r="B506" s="5" t="s">
        <v>570</v>
      </c>
      <c r="C506" s="5" t="s">
        <v>1110</v>
      </c>
      <c r="D506" s="5">
        <v>3</v>
      </c>
      <c r="E506" s="5">
        <f t="shared" si="14"/>
        <v>3.3249459973315094</v>
      </c>
      <c r="F506" s="5">
        <v>1.7832727272727289</v>
      </c>
      <c r="G506" s="5">
        <v>1.4283834710743799E-2</v>
      </c>
      <c r="H506" s="5">
        <v>6.4692307692307676</v>
      </c>
      <c r="I506" s="5">
        <v>6.3147928994082966E-3</v>
      </c>
      <c r="J506" s="5">
        <v>1.8079245283018861</v>
      </c>
      <c r="K506" s="5">
        <v>1.337871128515486E-2</v>
      </c>
      <c r="L506" s="5">
        <v>1.6337499999999989</v>
      </c>
      <c r="M506" s="5">
        <v>1.404129464285713E-2</v>
      </c>
      <c r="N506" s="5">
        <v>6.4648979591836717</v>
      </c>
      <c r="O506" s="5">
        <v>6.3760099958350787E-3</v>
      </c>
      <c r="P506" s="5">
        <v>1.7906</v>
      </c>
      <c r="Q506" s="5">
        <v>1.563363999999999E-2</v>
      </c>
      <c r="R506" s="5">
        <v>2</v>
      </c>
      <c r="S506" s="5">
        <v>5</v>
      </c>
      <c r="T506" s="5">
        <v>4</v>
      </c>
      <c r="U506" s="5">
        <v>1</v>
      </c>
      <c r="V506" s="5">
        <v>5</v>
      </c>
      <c r="W506" s="5">
        <v>3</v>
      </c>
      <c r="X506" s="5">
        <v>1</v>
      </c>
      <c r="Y506" s="5">
        <v>1.0351620488639699</v>
      </c>
      <c r="Z506" s="5">
        <v>9.1521179661961938E-2</v>
      </c>
      <c r="AA506" s="5">
        <v>2.9597433935612991</v>
      </c>
      <c r="AB506" s="5">
        <v>0.1066102698098776</v>
      </c>
      <c r="AC506" s="5">
        <v>0</v>
      </c>
      <c r="AD506" s="5">
        <v>2.9570913292631529</v>
      </c>
      <c r="AE506" s="5">
        <v>9.6006120887529134E-2</v>
      </c>
      <c r="AF506" s="5">
        <v>3.324945997331509</v>
      </c>
      <c r="AG506" s="20">
        <v>1</v>
      </c>
      <c r="AH506" s="20">
        <v>0</v>
      </c>
      <c r="AI506" s="20">
        <v>0</v>
      </c>
      <c r="AJ506" s="20">
        <v>0</v>
      </c>
      <c r="AK506" s="17" t="str">
        <f t="shared" si="15"/>
        <v>1</v>
      </c>
    </row>
    <row r="507" spans="1:37" x14ac:dyDescent="0.25">
      <c r="A507" s="6">
        <v>519</v>
      </c>
      <c r="B507" s="7" t="s">
        <v>571</v>
      </c>
      <c r="C507" s="7" t="s">
        <v>1110</v>
      </c>
      <c r="D507" s="5">
        <v>3</v>
      </c>
      <c r="E507" s="5">
        <f t="shared" si="14"/>
        <v>16.693463065398703</v>
      </c>
      <c r="F507" s="7">
        <v>15.03277777777776</v>
      </c>
      <c r="G507" s="7">
        <v>0.47119783950617222</v>
      </c>
      <c r="H507" s="7">
        <v>20.04061224489794</v>
      </c>
      <c r="I507" s="7">
        <v>6.478125780924654E-2</v>
      </c>
      <c r="J507" s="7">
        <v>15.092641509433969</v>
      </c>
      <c r="K507" s="7">
        <v>0.42170245639017429</v>
      </c>
      <c r="L507" s="7">
        <v>14.87374999999999</v>
      </c>
      <c r="M507" s="7">
        <v>0.45715915178571442</v>
      </c>
      <c r="N507" s="7">
        <v>20.04061224489794</v>
      </c>
      <c r="O507" s="7">
        <v>6.478125780924654E-2</v>
      </c>
      <c r="P507" s="7">
        <v>15.08038461538462</v>
      </c>
      <c r="Q507" s="7">
        <v>0.42792677514792887</v>
      </c>
      <c r="R507" s="7">
        <v>1.9782608695652171</v>
      </c>
      <c r="S507" s="7">
        <v>5</v>
      </c>
      <c r="T507" s="7">
        <v>3.9782608695652169</v>
      </c>
      <c r="U507" s="7">
        <v>1.0652173913043479</v>
      </c>
      <c r="V507" s="7">
        <v>5</v>
      </c>
      <c r="W507" s="7">
        <v>2.9782608695652169</v>
      </c>
      <c r="X507" s="7">
        <v>1</v>
      </c>
      <c r="Y507" s="7">
        <v>0.1223439324581036</v>
      </c>
      <c r="Z507" s="7">
        <v>1.069184151796088E-2</v>
      </c>
      <c r="AA507" s="7">
        <v>0.34738127539443359</v>
      </c>
      <c r="AB507" s="7">
        <v>1.4716632283989339E-2</v>
      </c>
      <c r="AC507" s="7">
        <v>0</v>
      </c>
      <c r="AD507" s="7">
        <v>0.34738127539443359</v>
      </c>
      <c r="AE507" s="7">
        <v>1.3892570157803871E-2</v>
      </c>
      <c r="AF507" s="7">
        <v>16.69346306539871</v>
      </c>
      <c r="AG507" s="21">
        <v>0</v>
      </c>
      <c r="AH507" s="21">
        <v>1</v>
      </c>
      <c r="AI507" s="21">
        <v>0</v>
      </c>
      <c r="AJ507" s="21">
        <v>0</v>
      </c>
      <c r="AK507" s="18" t="str">
        <f t="shared" si="15"/>
        <v>2</v>
      </c>
    </row>
    <row r="508" spans="1:37" x14ac:dyDescent="0.25">
      <c r="A508" s="4">
        <v>520</v>
      </c>
      <c r="B508" s="5" t="s">
        <v>572</v>
      </c>
      <c r="C508" s="5" t="s">
        <v>1110</v>
      </c>
      <c r="D508" s="5">
        <v>3</v>
      </c>
      <c r="E508" s="5">
        <f t="shared" si="14"/>
        <v>8.9579938823609364</v>
      </c>
      <c r="F508" s="5">
        <v>7.245490196078431</v>
      </c>
      <c r="G508" s="5">
        <v>0.45633064206074569</v>
      </c>
      <c r="H508" s="5">
        <v>12.5878431372549</v>
      </c>
      <c r="I508" s="5">
        <v>1.219287504805844</v>
      </c>
      <c r="J508" s="5">
        <v>7.348048780487809</v>
      </c>
      <c r="K508" s="5">
        <v>0.54125960737656131</v>
      </c>
      <c r="L508" s="5">
        <v>6.9635714285714254</v>
      </c>
      <c r="M508" s="5">
        <v>1.539438775510202E-2</v>
      </c>
      <c r="N508" s="5">
        <v>12.338541666666661</v>
      </c>
      <c r="O508" s="5">
        <v>2.4436332899305548</v>
      </c>
      <c r="P508" s="5">
        <v>7.2644680851063868</v>
      </c>
      <c r="Q508" s="5">
        <v>0.48296088727931202</v>
      </c>
      <c r="R508" s="5">
        <v>1.9428571428571431</v>
      </c>
      <c r="S508" s="5">
        <v>4.6857142857142859</v>
      </c>
      <c r="T508" s="5">
        <v>3.7428571428571429</v>
      </c>
      <c r="U508" s="5">
        <v>1.0857142857142861</v>
      </c>
      <c r="V508" s="5">
        <v>4.628571428571429</v>
      </c>
      <c r="W508" s="5">
        <v>2.7714285714285709</v>
      </c>
      <c r="X508" s="5">
        <v>1</v>
      </c>
      <c r="Y508" s="5">
        <v>0.28640798392710187</v>
      </c>
      <c r="Z508" s="5">
        <v>4.0484795826219111E-2</v>
      </c>
      <c r="AA508" s="5">
        <v>0.80767057053614399</v>
      </c>
      <c r="AB508" s="5">
        <v>5.5212667215400302E-2</v>
      </c>
      <c r="AC508" s="5">
        <v>0</v>
      </c>
      <c r="AD508" s="5">
        <v>0.77186976442028277</v>
      </c>
      <c r="AE508" s="5">
        <v>4.3210105564565282E-2</v>
      </c>
      <c r="AF508" s="5">
        <v>8.9579938823609364</v>
      </c>
      <c r="AG508" s="20">
        <v>1</v>
      </c>
      <c r="AH508" s="20">
        <v>0</v>
      </c>
      <c r="AI508" s="20">
        <v>0</v>
      </c>
      <c r="AJ508" s="20">
        <v>0</v>
      </c>
      <c r="AK508" s="17" t="str">
        <f t="shared" si="15"/>
        <v>1</v>
      </c>
    </row>
    <row r="509" spans="1:37" x14ac:dyDescent="0.25">
      <c r="A509" s="6">
        <v>521</v>
      </c>
      <c r="B509" s="7" t="s">
        <v>573</v>
      </c>
      <c r="C509" s="7" t="s">
        <v>1110</v>
      </c>
      <c r="D509" s="5">
        <v>3</v>
      </c>
      <c r="E509" s="5">
        <f t="shared" si="14"/>
        <v>8.0243755547697067</v>
      </c>
      <c r="F509" s="7">
        <v>7.1055555555555587</v>
      </c>
      <c r="G509" s="7">
        <v>2.8477654320987651</v>
      </c>
      <c r="H509" s="7">
        <v>10.65326530612244</v>
      </c>
      <c r="I509" s="7">
        <v>1.8156684714702151E-2</v>
      </c>
      <c r="J509" s="7">
        <v>7.0899999999999954</v>
      </c>
      <c r="K509" s="7">
        <v>2.872732075471697</v>
      </c>
      <c r="L509" s="7">
        <v>5.4479069767441848</v>
      </c>
      <c r="M509" s="7">
        <v>2.164910762574359E-2</v>
      </c>
      <c r="N509" s="7">
        <v>10.65579999999999</v>
      </c>
      <c r="O509" s="7">
        <v>1.8108359999999941E-2</v>
      </c>
      <c r="P509" s="7">
        <v>7.1937254901960754</v>
      </c>
      <c r="Q509" s="7">
        <v>2.8074155324875059</v>
      </c>
      <c r="R509" s="7">
        <v>2.3529411764705879</v>
      </c>
      <c r="S509" s="7">
        <v>5</v>
      </c>
      <c r="T509" s="7">
        <v>4</v>
      </c>
      <c r="U509" s="7">
        <v>1</v>
      </c>
      <c r="V509" s="7">
        <v>5</v>
      </c>
      <c r="W509" s="7">
        <v>2.6470588235294121</v>
      </c>
      <c r="X509" s="7">
        <v>1</v>
      </c>
      <c r="Y509" s="7">
        <v>0.4729281518615962</v>
      </c>
      <c r="Z509" s="7">
        <v>0.30427255565990402</v>
      </c>
      <c r="AA509" s="7">
        <v>0.95547856297816613</v>
      </c>
      <c r="AB509" s="7">
        <v>0.30141722872022458</v>
      </c>
      <c r="AC509" s="7">
        <v>0</v>
      </c>
      <c r="AD509" s="7">
        <v>0.95594382310253501</v>
      </c>
      <c r="AE509" s="7">
        <v>0.32045674070874802</v>
      </c>
      <c r="AF509" s="7">
        <v>8.0243755547697084</v>
      </c>
      <c r="AG509" s="21">
        <v>1</v>
      </c>
      <c r="AH509" s="21">
        <v>0</v>
      </c>
      <c r="AI509" s="21">
        <v>0</v>
      </c>
      <c r="AJ509" s="21">
        <v>0</v>
      </c>
      <c r="AK509" s="18" t="str">
        <f t="shared" si="15"/>
        <v>1</v>
      </c>
    </row>
    <row r="510" spans="1:37" x14ac:dyDescent="0.25">
      <c r="A510" s="6">
        <v>523</v>
      </c>
      <c r="B510" s="7" t="s">
        <v>575</v>
      </c>
      <c r="C510" s="7" t="s">
        <v>1110</v>
      </c>
      <c r="D510" s="5">
        <v>3</v>
      </c>
      <c r="E510" s="5">
        <f t="shared" si="14"/>
        <v>5.8210447102762437</v>
      </c>
      <c r="F510" s="7">
        <v>4.757090909090909</v>
      </c>
      <c r="G510" s="7">
        <v>2.168606082644629</v>
      </c>
      <c r="H510" s="7">
        <v>8.0115384615384517</v>
      </c>
      <c r="I510" s="7">
        <v>9.8668639053253755E-3</v>
      </c>
      <c r="J510" s="7">
        <v>4.803773584905656</v>
      </c>
      <c r="K510" s="7">
        <v>2.224517835528657</v>
      </c>
      <c r="L510" s="7">
        <v>4.587142857142859</v>
      </c>
      <c r="M510" s="7">
        <v>2.1517668367346938</v>
      </c>
      <c r="N510" s="7">
        <v>8.0061224489795819</v>
      </c>
      <c r="O510" s="7">
        <v>9.9625156184922244E-3</v>
      </c>
      <c r="P510" s="7">
        <v>4.7606000000000011</v>
      </c>
      <c r="Q510" s="7">
        <v>2.07239364</v>
      </c>
      <c r="R510" s="7">
        <v>2</v>
      </c>
      <c r="S510" s="7">
        <v>5</v>
      </c>
      <c r="T510" s="7">
        <v>4</v>
      </c>
      <c r="U510" s="7">
        <v>1</v>
      </c>
      <c r="V510" s="7">
        <v>5</v>
      </c>
      <c r="W510" s="7">
        <v>3</v>
      </c>
      <c r="X510" s="7">
        <v>1</v>
      </c>
      <c r="Y510" s="7">
        <v>0.26899137252985628</v>
      </c>
      <c r="Z510" s="7">
        <v>3.7048781178335322E-2</v>
      </c>
      <c r="AA510" s="7">
        <v>0.74652037467359511</v>
      </c>
      <c r="AB510" s="7">
        <v>4.7225633582671289E-2</v>
      </c>
      <c r="AC510" s="7">
        <v>0</v>
      </c>
      <c r="AD510" s="7">
        <v>0.74533968056234978</v>
      </c>
      <c r="AE510" s="7">
        <v>3.7813765182186147E-2</v>
      </c>
      <c r="AF510" s="7">
        <v>5.8210447102762437</v>
      </c>
      <c r="AG510" s="21">
        <v>1</v>
      </c>
      <c r="AH510" s="21">
        <v>0</v>
      </c>
      <c r="AI510" s="21">
        <v>0</v>
      </c>
      <c r="AJ510" s="21">
        <v>0</v>
      </c>
      <c r="AK510" s="18" t="str">
        <f t="shared" si="15"/>
        <v>1</v>
      </c>
    </row>
    <row r="511" spans="1:37" x14ac:dyDescent="0.25">
      <c r="A511" s="4">
        <v>525</v>
      </c>
      <c r="B511" s="5" t="s">
        <v>576</v>
      </c>
      <c r="C511" s="5" t="s">
        <v>1110</v>
      </c>
      <c r="D511" s="5">
        <v>3</v>
      </c>
      <c r="E511" s="5">
        <f t="shared" si="14"/>
        <v>92.767136450274378</v>
      </c>
      <c r="F511" s="5">
        <v>88.245192307692392</v>
      </c>
      <c r="G511" s="5">
        <v>554.45516727071026</v>
      </c>
      <c r="H511" s="5">
        <v>101.8646</v>
      </c>
      <c r="I511" s="5">
        <v>479.36860883999981</v>
      </c>
      <c r="J511" s="5">
        <v>88.257169811320793</v>
      </c>
      <c r="K511" s="5">
        <v>535.35522029191884</v>
      </c>
      <c r="L511" s="5">
        <v>88.087142857142879</v>
      </c>
      <c r="M511" s="5">
        <v>521.04844897959197</v>
      </c>
      <c r="N511" s="5">
        <v>101.8644</v>
      </c>
      <c r="O511" s="5">
        <v>479.30740464000007</v>
      </c>
      <c r="P511" s="5">
        <v>88.284313725490236</v>
      </c>
      <c r="Q511" s="5">
        <v>556.42914217608586</v>
      </c>
      <c r="R511" s="5">
        <v>2.0652173913043481</v>
      </c>
      <c r="S511" s="5">
        <v>4.9347826086956523</v>
      </c>
      <c r="T511" s="5">
        <v>4</v>
      </c>
      <c r="U511" s="5">
        <v>1.1086956521739131</v>
      </c>
      <c r="V511" s="5">
        <v>4.9130434782608692</v>
      </c>
      <c r="W511" s="5">
        <v>3</v>
      </c>
      <c r="X511" s="5">
        <v>1</v>
      </c>
      <c r="Y511" s="5">
        <v>5.312913373432223E-2</v>
      </c>
      <c r="Z511" s="5">
        <v>1.79423972015802E-3</v>
      </c>
      <c r="AA511" s="5">
        <v>0.15640712930377301</v>
      </c>
      <c r="AB511" s="5">
        <v>1.930213067004027E-3</v>
      </c>
      <c r="AC511" s="5">
        <v>0</v>
      </c>
      <c r="AD511" s="5">
        <v>0.1564048588248643</v>
      </c>
      <c r="AE511" s="5">
        <v>2.238361490134011E-3</v>
      </c>
      <c r="AF511" s="5">
        <v>92.767136450274378</v>
      </c>
      <c r="AG511" s="20">
        <v>0</v>
      </c>
      <c r="AH511" s="20">
        <v>0</v>
      </c>
      <c r="AI511" s="20">
        <v>1</v>
      </c>
      <c r="AJ511" s="20">
        <v>0</v>
      </c>
      <c r="AK511" s="17" t="str">
        <f t="shared" si="15"/>
        <v>3</v>
      </c>
    </row>
    <row r="512" spans="1:37" x14ac:dyDescent="0.25">
      <c r="A512" s="6">
        <v>526</v>
      </c>
      <c r="B512" s="7" t="s">
        <v>577</v>
      </c>
      <c r="C512" s="7" t="s">
        <v>1110</v>
      </c>
      <c r="D512" s="5">
        <v>3</v>
      </c>
      <c r="E512" s="5">
        <f t="shared" si="14"/>
        <v>8.0656419049296986</v>
      </c>
      <c r="F512" s="7">
        <v>6.3790909090909107</v>
      </c>
      <c r="G512" s="7">
        <v>0.15117644628099169</v>
      </c>
      <c r="H512" s="7">
        <v>11.53255813953489</v>
      </c>
      <c r="I512" s="7">
        <v>1.381149269875608</v>
      </c>
      <c r="J512" s="7">
        <v>6.4733333333333363</v>
      </c>
      <c r="K512" s="7">
        <v>0.41271555555555539</v>
      </c>
      <c r="L512" s="7">
        <v>6.2129166666666693</v>
      </c>
      <c r="M512" s="7">
        <v>0.14161232638888899</v>
      </c>
      <c r="N512" s="7">
        <v>11.396428571428579</v>
      </c>
      <c r="O512" s="7">
        <v>2.0565943877551018</v>
      </c>
      <c r="P512" s="7">
        <v>6.3995238095238101</v>
      </c>
      <c r="Q512" s="7">
        <v>0.15586167800453521</v>
      </c>
      <c r="R512" s="7">
        <v>2</v>
      </c>
      <c r="S512" s="7">
        <v>5</v>
      </c>
      <c r="T512" s="7">
        <v>4.0256410256410264</v>
      </c>
      <c r="U512" s="7">
        <v>1</v>
      </c>
      <c r="V512" s="7">
        <v>4.9743589743589736</v>
      </c>
      <c r="W512" s="7">
        <v>3</v>
      </c>
      <c r="X512" s="7">
        <v>1</v>
      </c>
      <c r="Y512" s="7">
        <v>0.29820539010336472</v>
      </c>
      <c r="Z512" s="7">
        <v>2.6746575133671738E-2</v>
      </c>
      <c r="AA512" s="7">
        <v>0.85622289148170672</v>
      </c>
      <c r="AB512" s="7">
        <v>4.1915364496009737E-2</v>
      </c>
      <c r="AC512" s="7">
        <v>0</v>
      </c>
      <c r="AD512" s="7">
        <v>0.83431215689280247</v>
      </c>
      <c r="AE512" s="7">
        <v>3.003535261599732E-2</v>
      </c>
      <c r="AF512" s="7">
        <v>8.0656419049297003</v>
      </c>
      <c r="AG512" s="21">
        <v>1</v>
      </c>
      <c r="AH512" s="21">
        <v>0</v>
      </c>
      <c r="AI512" s="21">
        <v>0</v>
      </c>
      <c r="AJ512" s="21">
        <v>0</v>
      </c>
      <c r="AK512" s="18" t="str">
        <f t="shared" si="15"/>
        <v>1</v>
      </c>
    </row>
    <row r="513" spans="1:37" x14ac:dyDescent="0.25">
      <c r="A513" s="6">
        <v>528</v>
      </c>
      <c r="B513" s="7" t="s">
        <v>579</v>
      </c>
      <c r="C513" s="7" t="s">
        <v>1110</v>
      </c>
      <c r="D513" s="5">
        <v>3</v>
      </c>
      <c r="E513" s="5">
        <f t="shared" si="14"/>
        <v>82.666301831921587</v>
      </c>
      <c r="F513" s="7">
        <v>80.920784313725505</v>
      </c>
      <c r="G513" s="7">
        <v>4.5033640907343342</v>
      </c>
      <c r="H513" s="7">
        <v>86.373921568627523</v>
      </c>
      <c r="I513" s="7">
        <v>1.501819915417151</v>
      </c>
      <c r="J513" s="7">
        <v>80.850192307692311</v>
      </c>
      <c r="K513" s="7">
        <v>4.6021403476331377</v>
      </c>
      <c r="L513" s="7">
        <v>80.664545454545447</v>
      </c>
      <c r="M513" s="7">
        <v>4.3742975206611572</v>
      </c>
      <c r="N513" s="7">
        <v>86.338367346938853</v>
      </c>
      <c r="O513" s="7">
        <v>1.528964681382758</v>
      </c>
      <c r="P513" s="7">
        <v>80.849999999999909</v>
      </c>
      <c r="Q513" s="7">
        <v>4.7405999999999979</v>
      </c>
      <c r="R513" s="7">
        <v>2.0444444444444438</v>
      </c>
      <c r="S513" s="7">
        <v>4.8666666666666663</v>
      </c>
      <c r="T513" s="7">
        <v>4.0444444444444443</v>
      </c>
      <c r="U513" s="7">
        <v>1.044444444444445</v>
      </c>
      <c r="V513" s="7">
        <v>4.822222222222222</v>
      </c>
      <c r="W513" s="7">
        <v>3.0444444444444438</v>
      </c>
      <c r="X513" s="7">
        <v>1</v>
      </c>
      <c r="Y513" s="7">
        <v>2.4815814260109259E-2</v>
      </c>
      <c r="Z513" s="7">
        <v>3.1765983151104131E-3</v>
      </c>
      <c r="AA513" s="7">
        <v>7.0779251056454662E-2</v>
      </c>
      <c r="AB513" s="7">
        <v>2.301467789854073E-3</v>
      </c>
      <c r="AC513" s="7">
        <v>0</v>
      </c>
      <c r="AD513" s="7">
        <v>7.0338484651730981E-2</v>
      </c>
      <c r="AE513" s="7">
        <v>2.299083747505426E-3</v>
      </c>
      <c r="AF513" s="7">
        <v>82.666301831921587</v>
      </c>
      <c r="AG513" s="21">
        <v>0</v>
      </c>
      <c r="AH513" s="21">
        <v>0</v>
      </c>
      <c r="AI513" s="21">
        <v>1</v>
      </c>
      <c r="AJ513" s="21">
        <v>0</v>
      </c>
      <c r="AK513" s="18" t="str">
        <f t="shared" si="15"/>
        <v>3</v>
      </c>
    </row>
    <row r="514" spans="1:37" x14ac:dyDescent="0.25">
      <c r="A514" s="4">
        <v>529</v>
      </c>
      <c r="B514" s="5" t="s">
        <v>580</v>
      </c>
      <c r="C514" s="5" t="s">
        <v>1110</v>
      </c>
      <c r="D514" s="5">
        <v>3</v>
      </c>
      <c r="E514" s="5">
        <f t="shared" ref="E514:E577" si="16">AVERAGE(F514,H514,J514,L514,N514,P514)</f>
        <v>4.3875518119197352</v>
      </c>
      <c r="F514" s="5">
        <v>3.3228301886792462</v>
      </c>
      <c r="G514" s="5">
        <v>7.6138165183339304</v>
      </c>
      <c r="H514" s="5">
        <v>6.9019230769230679</v>
      </c>
      <c r="I514" s="5">
        <v>0.33503091715976308</v>
      </c>
      <c r="J514" s="5">
        <v>3.2345283018867921</v>
      </c>
      <c r="K514" s="5">
        <v>7.173500249198999</v>
      </c>
      <c r="L514" s="5">
        <v>3.2142857142857149</v>
      </c>
      <c r="M514" s="5">
        <v>7.6806887755102036</v>
      </c>
      <c r="N514" s="5">
        <v>6.599743589743591</v>
      </c>
      <c r="O514" s="5">
        <v>6.9922419460880939E-3</v>
      </c>
      <c r="P514" s="5">
        <v>3.0519999999999992</v>
      </c>
      <c r="Q514" s="5">
        <v>6.5645319999999989</v>
      </c>
      <c r="R514" s="5">
        <v>2.0277777777777781</v>
      </c>
      <c r="S514" s="5">
        <v>5</v>
      </c>
      <c r="T514" s="5">
        <v>4</v>
      </c>
      <c r="U514" s="5">
        <v>1</v>
      </c>
      <c r="V514" s="5">
        <v>5</v>
      </c>
      <c r="W514" s="5">
        <v>2.9722222222222219</v>
      </c>
      <c r="X514" s="5">
        <v>1</v>
      </c>
      <c r="Y514" s="5">
        <v>0.43759888988195839</v>
      </c>
      <c r="Z514" s="5">
        <v>8.8738593931601439E-2</v>
      </c>
      <c r="AA514" s="5">
        <v>1.2614426857546099</v>
      </c>
      <c r="AB514" s="5">
        <v>5.9806127747966231E-2</v>
      </c>
      <c r="AC514" s="5">
        <v>5.3173563003183773E-2</v>
      </c>
      <c r="AD514" s="5">
        <v>1.1624323688543889</v>
      </c>
      <c r="AE514" s="5">
        <v>0</v>
      </c>
      <c r="AF514" s="5">
        <v>4.3875518119197352</v>
      </c>
      <c r="AG514" s="20">
        <v>1</v>
      </c>
      <c r="AH514" s="20">
        <v>0</v>
      </c>
      <c r="AI514" s="20">
        <v>0</v>
      </c>
      <c r="AJ514" s="20">
        <v>0</v>
      </c>
      <c r="AK514" s="17" t="str">
        <f t="shared" ref="AK514:AK577" si="17">IF(AG514=1,"1",IF(AH514=1,"2",IF(AI514=1,"3","4")))</f>
        <v>1</v>
      </c>
    </row>
    <row r="515" spans="1:37" x14ac:dyDescent="0.25">
      <c r="A515" s="6">
        <v>530</v>
      </c>
      <c r="B515" s="7" t="s">
        <v>581</v>
      </c>
      <c r="C515" s="7" t="s">
        <v>1110</v>
      </c>
      <c r="D515" s="5">
        <v>3</v>
      </c>
      <c r="E515" s="5">
        <f t="shared" si="16"/>
        <v>19.216115279201116</v>
      </c>
      <c r="F515" s="7">
        <v>17.278627450980391</v>
      </c>
      <c r="G515" s="7">
        <v>0.18488242983467859</v>
      </c>
      <c r="H515" s="7">
        <v>23.237058823529409</v>
      </c>
      <c r="I515" s="7">
        <v>8.6938408304498616E-2</v>
      </c>
      <c r="J515" s="7">
        <v>17.302</v>
      </c>
      <c r="K515" s="7">
        <v>0.18330000000000091</v>
      </c>
      <c r="L515" s="7">
        <v>17.13767857142858</v>
      </c>
      <c r="M515" s="7">
        <v>0.17010353954081589</v>
      </c>
      <c r="N515" s="7">
        <v>23.228400000000011</v>
      </c>
      <c r="O515" s="7">
        <v>8.4853440000000363E-2</v>
      </c>
      <c r="P515" s="7">
        <v>17.112926829268289</v>
      </c>
      <c r="Q515" s="7">
        <v>8.1503628792385166E-2</v>
      </c>
      <c r="R515" s="7">
        <v>2</v>
      </c>
      <c r="S515" s="7">
        <v>5</v>
      </c>
      <c r="T515" s="7">
        <v>4</v>
      </c>
      <c r="U515" s="7">
        <v>1</v>
      </c>
      <c r="V515" s="7">
        <v>5</v>
      </c>
      <c r="W515" s="7">
        <v>3</v>
      </c>
      <c r="X515" s="7">
        <v>1</v>
      </c>
      <c r="Y515" s="7">
        <v>0.1229005693132359</v>
      </c>
      <c r="Z515" s="7">
        <v>9.6827750954151526E-3</v>
      </c>
      <c r="AA515" s="7">
        <v>0.3578658434854638</v>
      </c>
      <c r="AB515" s="7">
        <v>1.1048558356968829E-2</v>
      </c>
      <c r="AC515" s="7">
        <v>1.446376906021563E-3</v>
      </c>
      <c r="AD515" s="7">
        <v>0.35735986203554632</v>
      </c>
      <c r="AE515" s="7">
        <v>0</v>
      </c>
      <c r="AF515" s="7">
        <v>19.216115279201119</v>
      </c>
      <c r="AG515" s="21">
        <v>0</v>
      </c>
      <c r="AH515" s="21">
        <v>1</v>
      </c>
      <c r="AI515" s="21">
        <v>0</v>
      </c>
      <c r="AJ515" s="21">
        <v>0</v>
      </c>
      <c r="AK515" s="18" t="str">
        <f t="shared" si="17"/>
        <v>2</v>
      </c>
    </row>
    <row r="516" spans="1:37" x14ac:dyDescent="0.25">
      <c r="A516" s="4">
        <v>531</v>
      </c>
      <c r="B516" s="5" t="s">
        <v>582</v>
      </c>
      <c r="C516" s="5" t="s">
        <v>1110</v>
      </c>
      <c r="D516" s="5">
        <v>3</v>
      </c>
      <c r="E516" s="5">
        <f t="shared" si="16"/>
        <v>24.430404431701458</v>
      </c>
      <c r="F516" s="5">
        <v>21.846851851851849</v>
      </c>
      <c r="G516" s="5">
        <v>0.13341045953360769</v>
      </c>
      <c r="H516" s="5">
        <v>29.648200000000021</v>
      </c>
      <c r="I516" s="5">
        <v>1.187918759999999</v>
      </c>
      <c r="J516" s="5">
        <v>21.867115384615389</v>
      </c>
      <c r="K516" s="5">
        <v>0.13888590976331369</v>
      </c>
      <c r="L516" s="5">
        <v>21.726071428571419</v>
      </c>
      <c r="M516" s="5">
        <v>0.1087809948979592</v>
      </c>
      <c r="N516" s="5">
        <v>29.625208333333351</v>
      </c>
      <c r="O516" s="5">
        <v>1.224199956597221</v>
      </c>
      <c r="P516" s="5">
        <v>21.86897959183673</v>
      </c>
      <c r="Q516" s="5">
        <v>0.16366222407330269</v>
      </c>
      <c r="R516" s="5">
        <v>1.9782608695652171</v>
      </c>
      <c r="S516" s="5">
        <v>5</v>
      </c>
      <c r="T516" s="5">
        <v>3.956521739130435</v>
      </c>
      <c r="U516" s="5">
        <v>1.0652173913043479</v>
      </c>
      <c r="V516" s="5">
        <v>5</v>
      </c>
      <c r="W516" s="5">
        <v>3</v>
      </c>
      <c r="X516" s="5">
        <v>1</v>
      </c>
      <c r="Y516" s="5">
        <v>0.12447409150895281</v>
      </c>
      <c r="Z516" s="5">
        <v>5.5592389851759627E-3</v>
      </c>
      <c r="AA516" s="5">
        <v>0.364636956914834</v>
      </c>
      <c r="AB516" s="5">
        <v>6.4919217681707053E-3</v>
      </c>
      <c r="AC516" s="5">
        <v>0</v>
      </c>
      <c r="AD516" s="5">
        <v>0.36357870454084829</v>
      </c>
      <c r="AE516" s="5">
        <v>6.5777268446876036E-3</v>
      </c>
      <c r="AF516" s="5">
        <v>24.430404431701461</v>
      </c>
      <c r="AG516" s="20">
        <v>0</v>
      </c>
      <c r="AH516" s="20">
        <v>1</v>
      </c>
      <c r="AI516" s="20">
        <v>0</v>
      </c>
      <c r="AJ516" s="20">
        <v>0</v>
      </c>
      <c r="AK516" s="17" t="str">
        <f t="shared" si="17"/>
        <v>2</v>
      </c>
    </row>
    <row r="517" spans="1:37" x14ac:dyDescent="0.25">
      <c r="A517" s="6">
        <v>534</v>
      </c>
      <c r="B517" s="7" t="s">
        <v>585</v>
      </c>
      <c r="C517" s="7" t="s">
        <v>1110</v>
      </c>
      <c r="D517" s="5">
        <v>3</v>
      </c>
      <c r="E517" s="5">
        <f t="shared" si="16"/>
        <v>39.53974226324258</v>
      </c>
      <c r="F517" s="7">
        <v>37.382173913043459</v>
      </c>
      <c r="G517" s="7">
        <v>0.21046049149338281</v>
      </c>
      <c r="H517" s="7">
        <v>43.902000000000008</v>
      </c>
      <c r="I517" s="7">
        <v>0.30105600000000238</v>
      </c>
      <c r="J517" s="7">
        <v>37.437083333333298</v>
      </c>
      <c r="K517" s="7">
        <v>0.20210815972222429</v>
      </c>
      <c r="L517" s="7">
        <v>37.268235294117673</v>
      </c>
      <c r="M517" s="7">
        <v>0.2017910034602097</v>
      </c>
      <c r="N517" s="7">
        <v>43.891818181818188</v>
      </c>
      <c r="O517" s="7">
        <v>0.30323305785124222</v>
      </c>
      <c r="P517" s="7">
        <v>37.357142857142833</v>
      </c>
      <c r="Q517" s="7">
        <v>0.21639183673469281</v>
      </c>
      <c r="R517" s="7">
        <v>2</v>
      </c>
      <c r="S517" s="7">
        <v>5</v>
      </c>
      <c r="T517" s="7">
        <v>4</v>
      </c>
      <c r="U517" s="7">
        <v>1</v>
      </c>
      <c r="V517" s="7">
        <v>5</v>
      </c>
      <c r="W517" s="7">
        <v>3</v>
      </c>
      <c r="X517" s="7">
        <v>1</v>
      </c>
      <c r="Y517" s="7">
        <v>6.0950215409942832E-2</v>
      </c>
      <c r="Z517" s="7">
        <v>3.057258226116577E-3</v>
      </c>
      <c r="AA517" s="7">
        <v>0.17800050508239099</v>
      </c>
      <c r="AB517" s="7">
        <v>4.5306153587121312E-3</v>
      </c>
      <c r="AC517" s="7">
        <v>0</v>
      </c>
      <c r="AD517" s="7">
        <v>0.17772730142513549</v>
      </c>
      <c r="AE517" s="7">
        <v>2.385612367301837E-3</v>
      </c>
      <c r="AF517" s="7">
        <v>39.53974226324258</v>
      </c>
      <c r="AG517" s="21">
        <v>0</v>
      </c>
      <c r="AH517" s="21">
        <v>0</v>
      </c>
      <c r="AI517" s="21">
        <v>1</v>
      </c>
      <c r="AJ517" s="21">
        <v>0</v>
      </c>
      <c r="AK517" s="18" t="str">
        <f t="shared" si="17"/>
        <v>3</v>
      </c>
    </row>
    <row r="518" spans="1:37" x14ac:dyDescent="0.25">
      <c r="A518" s="6">
        <v>537</v>
      </c>
      <c r="B518" s="7" t="s">
        <v>588</v>
      </c>
      <c r="C518" s="7" t="s">
        <v>1110</v>
      </c>
      <c r="D518" s="5">
        <v>3</v>
      </c>
      <c r="E518" s="5">
        <f t="shared" si="16"/>
        <v>9.3089049933939716</v>
      </c>
      <c r="F518" s="7">
        <v>7.5866666666666678</v>
      </c>
      <c r="G518" s="7">
        <v>2.0524183006535902E-2</v>
      </c>
      <c r="H518" s="7">
        <v>12.795102040816319</v>
      </c>
      <c r="I518" s="7">
        <v>2.712294877134528E-2</v>
      </c>
      <c r="J518" s="7">
        <v>7.6273076923076868</v>
      </c>
      <c r="K518" s="7">
        <v>1.956582840236681E-2</v>
      </c>
      <c r="L518" s="7">
        <v>7.4494642857142868</v>
      </c>
      <c r="M518" s="7">
        <v>2.0505070153061172E-2</v>
      </c>
      <c r="N518" s="7">
        <v>12.795102040816319</v>
      </c>
      <c r="O518" s="7">
        <v>2.712294877134528E-2</v>
      </c>
      <c r="P518" s="7">
        <v>7.5997872340425499</v>
      </c>
      <c r="Q518" s="7">
        <v>2.0125486645540931E-2</v>
      </c>
      <c r="R518" s="7">
        <v>2</v>
      </c>
      <c r="S518" s="7">
        <v>5</v>
      </c>
      <c r="T518" s="7">
        <v>4</v>
      </c>
      <c r="U518" s="7">
        <v>1</v>
      </c>
      <c r="V518" s="7">
        <v>5</v>
      </c>
      <c r="W518" s="7">
        <v>3</v>
      </c>
      <c r="X518" s="7">
        <v>1</v>
      </c>
      <c r="Y518" s="7">
        <v>0.2496073054871214</v>
      </c>
      <c r="Z518" s="7">
        <v>1.8417751356361482E-2</v>
      </c>
      <c r="AA518" s="7">
        <v>0.71758686934754201</v>
      </c>
      <c r="AB518" s="7">
        <v>2.3873314881775801E-2</v>
      </c>
      <c r="AC518" s="7">
        <v>0</v>
      </c>
      <c r="AD518" s="7">
        <v>0.71758686934754201</v>
      </c>
      <c r="AE518" s="7">
        <v>2.0179027989507329E-2</v>
      </c>
      <c r="AF518" s="7">
        <v>9.3089049933939734</v>
      </c>
      <c r="AG518" s="21">
        <v>1</v>
      </c>
      <c r="AH518" s="21">
        <v>0</v>
      </c>
      <c r="AI518" s="21">
        <v>0</v>
      </c>
      <c r="AJ518" s="21">
        <v>0</v>
      </c>
      <c r="AK518" s="18" t="str">
        <f t="shared" si="17"/>
        <v>1</v>
      </c>
    </row>
    <row r="519" spans="1:37" x14ac:dyDescent="0.25">
      <c r="A519" s="6">
        <v>541</v>
      </c>
      <c r="B519" s="7" t="s">
        <v>592</v>
      </c>
      <c r="C519" s="7" t="s">
        <v>1110</v>
      </c>
      <c r="D519" s="5">
        <v>3</v>
      </c>
      <c r="E519" s="5">
        <f t="shared" si="16"/>
        <v>4.7579958414134902</v>
      </c>
      <c r="F519" s="7">
        <v>3.1776470588235282</v>
      </c>
      <c r="G519" s="7">
        <v>1.0394463667820059E-2</v>
      </c>
      <c r="H519" s="7">
        <v>7.9771153846153879</v>
      </c>
      <c r="I519" s="7">
        <v>1.08782174556213E-2</v>
      </c>
      <c r="J519" s="7">
        <v>3.2092000000000009</v>
      </c>
      <c r="K519" s="7">
        <v>7.5873599999999848E-3</v>
      </c>
      <c r="L519" s="7">
        <v>3.0296428571428571</v>
      </c>
      <c r="M519" s="7">
        <v>1.014987244897957E-2</v>
      </c>
      <c r="N519" s="7">
        <v>7.9714285714285751</v>
      </c>
      <c r="O519" s="7">
        <v>1.098367346938775E-2</v>
      </c>
      <c r="P519" s="7">
        <v>3.1829411764705879</v>
      </c>
      <c r="Q519" s="7">
        <v>9.8795847750865126E-3</v>
      </c>
      <c r="R519" s="7">
        <v>2</v>
      </c>
      <c r="S519" s="7">
        <v>5</v>
      </c>
      <c r="T519" s="7">
        <v>4</v>
      </c>
      <c r="U519" s="7">
        <v>1</v>
      </c>
      <c r="V519" s="7">
        <v>5</v>
      </c>
      <c r="W519" s="7">
        <v>3</v>
      </c>
      <c r="X519" s="7">
        <v>1</v>
      </c>
      <c r="Y519" s="7">
        <v>0.57048076811950643</v>
      </c>
      <c r="Z519" s="7">
        <v>4.885202931815158E-2</v>
      </c>
      <c r="AA519" s="7">
        <v>1.6330216995076141</v>
      </c>
      <c r="AB519" s="7">
        <v>5.9266768831781613E-2</v>
      </c>
      <c r="AC519" s="7">
        <v>0</v>
      </c>
      <c r="AD519" s="7">
        <v>1.631144642225629</v>
      </c>
      <c r="AE519" s="7">
        <v>5.0599468833861787E-2</v>
      </c>
      <c r="AF519" s="7">
        <v>4.7579958414134893</v>
      </c>
      <c r="AG519" s="21">
        <v>1</v>
      </c>
      <c r="AH519" s="21">
        <v>0</v>
      </c>
      <c r="AI519" s="21">
        <v>0</v>
      </c>
      <c r="AJ519" s="21">
        <v>0</v>
      </c>
      <c r="AK519" s="18" t="str">
        <f t="shared" si="17"/>
        <v>1</v>
      </c>
    </row>
    <row r="520" spans="1:37" x14ac:dyDescent="0.25">
      <c r="A520" s="4">
        <v>542</v>
      </c>
      <c r="B520" s="5" t="s">
        <v>593</v>
      </c>
      <c r="C520" s="5" t="s">
        <v>1110</v>
      </c>
      <c r="D520" s="5">
        <v>3</v>
      </c>
      <c r="E520" s="5">
        <f t="shared" si="16"/>
        <v>18.980323674761536</v>
      </c>
      <c r="F520" s="5">
        <v>16.99529411764707</v>
      </c>
      <c r="G520" s="5">
        <v>0.1847366782006919</v>
      </c>
      <c r="H520" s="5">
        <v>22.998750000000008</v>
      </c>
      <c r="I520" s="5">
        <v>7.2273437499999579E-2</v>
      </c>
      <c r="J520" s="5">
        <v>17.025151515151521</v>
      </c>
      <c r="K520" s="5">
        <v>0.1870310376492193</v>
      </c>
      <c r="L520" s="5">
        <v>16.827222222222229</v>
      </c>
      <c r="M520" s="5">
        <v>0.18002561728395039</v>
      </c>
      <c r="N520" s="5">
        <v>22.998750000000008</v>
      </c>
      <c r="O520" s="5">
        <v>7.2273437499999579E-2</v>
      </c>
      <c r="P520" s="5">
        <v>17.036774193548389</v>
      </c>
      <c r="Q520" s="5">
        <v>0.19138314255983341</v>
      </c>
      <c r="R520" s="5">
        <v>2</v>
      </c>
      <c r="S520" s="5">
        <v>5</v>
      </c>
      <c r="T520" s="5">
        <v>4</v>
      </c>
      <c r="U520" s="5">
        <v>1</v>
      </c>
      <c r="V520" s="5">
        <v>5</v>
      </c>
      <c r="W520" s="5">
        <v>3</v>
      </c>
      <c r="X520" s="5">
        <v>1</v>
      </c>
      <c r="Y520" s="5">
        <v>0.12795346873686031</v>
      </c>
      <c r="Z520" s="5">
        <v>9.9880950762563092E-3</v>
      </c>
      <c r="AA520" s="5">
        <v>0.36675855921291589</v>
      </c>
      <c r="AB520" s="5">
        <v>1.176244601250365E-2</v>
      </c>
      <c r="AC520" s="5">
        <v>0</v>
      </c>
      <c r="AD520" s="5">
        <v>0.36675855921291589</v>
      </c>
      <c r="AE520" s="5">
        <v>1.245315290657012E-2</v>
      </c>
      <c r="AF520" s="5">
        <v>18.980323674761539</v>
      </c>
      <c r="AG520" s="20">
        <v>0</v>
      </c>
      <c r="AH520" s="20">
        <v>1</v>
      </c>
      <c r="AI520" s="20">
        <v>0</v>
      </c>
      <c r="AJ520" s="20">
        <v>0</v>
      </c>
      <c r="AK520" s="17" t="str">
        <f t="shared" si="17"/>
        <v>2</v>
      </c>
    </row>
    <row r="521" spans="1:37" x14ac:dyDescent="0.25">
      <c r="A521" s="4">
        <v>544</v>
      </c>
      <c r="B521" s="5" t="s">
        <v>595</v>
      </c>
      <c r="C521" s="5" t="s">
        <v>1110</v>
      </c>
      <c r="D521" s="5">
        <v>3</v>
      </c>
      <c r="E521" s="5">
        <f t="shared" si="16"/>
        <v>17.711334422980613</v>
      </c>
      <c r="F521" s="5">
        <v>16.417307692307691</v>
      </c>
      <c r="G521" s="5">
        <v>6.26542899408285E-2</v>
      </c>
      <c r="H521" s="5">
        <v>20.375918367346951</v>
      </c>
      <c r="I521" s="5">
        <v>6.7346605581007801E-2</v>
      </c>
      <c r="J521" s="5">
        <v>16.42830188679245</v>
      </c>
      <c r="K521" s="5">
        <v>6.4685795656817494E-2</v>
      </c>
      <c r="L521" s="5">
        <v>16.264285714285709</v>
      </c>
      <c r="M521" s="5">
        <v>6.3395918367347009E-2</v>
      </c>
      <c r="N521" s="5">
        <v>20.375918367346951</v>
      </c>
      <c r="O521" s="5">
        <v>6.7346605581007801E-2</v>
      </c>
      <c r="P521" s="5">
        <v>16.406274509803929</v>
      </c>
      <c r="Q521" s="5">
        <v>6.4517493271818563E-2</v>
      </c>
      <c r="R521" s="5">
        <v>2</v>
      </c>
      <c r="S521" s="5">
        <v>5</v>
      </c>
      <c r="T521" s="5">
        <v>4</v>
      </c>
      <c r="U521" s="5">
        <v>1</v>
      </c>
      <c r="V521" s="5">
        <v>5</v>
      </c>
      <c r="W521" s="5">
        <v>3</v>
      </c>
      <c r="X521" s="5">
        <v>1</v>
      </c>
      <c r="Y521" s="5">
        <v>8.8970935097622508E-2</v>
      </c>
      <c r="Z521" s="5">
        <v>9.4084659302051676E-3</v>
      </c>
      <c r="AA521" s="5">
        <v>0.25280130497521891</v>
      </c>
      <c r="AB521" s="5">
        <v>1.008443748394572E-2</v>
      </c>
      <c r="AC521" s="5">
        <v>0</v>
      </c>
      <c r="AD521" s="5">
        <v>0.25280130497521891</v>
      </c>
      <c r="AE521" s="5">
        <v>8.7300972211463712E-3</v>
      </c>
      <c r="AF521" s="5">
        <v>17.71133442298061</v>
      </c>
      <c r="AG521" s="20">
        <v>0</v>
      </c>
      <c r="AH521" s="20">
        <v>1</v>
      </c>
      <c r="AI521" s="20">
        <v>0</v>
      </c>
      <c r="AJ521" s="20">
        <v>0</v>
      </c>
      <c r="AK521" s="17" t="str">
        <f t="shared" si="17"/>
        <v>2</v>
      </c>
    </row>
    <row r="522" spans="1:37" x14ac:dyDescent="0.25">
      <c r="A522" s="4">
        <v>548</v>
      </c>
      <c r="B522" s="5" t="s">
        <v>599</v>
      </c>
      <c r="C522" s="5" t="s">
        <v>1110</v>
      </c>
      <c r="D522" s="5">
        <v>3</v>
      </c>
      <c r="E522" s="5">
        <f t="shared" si="16"/>
        <v>4.7947573260073266</v>
      </c>
      <c r="F522" s="5">
        <v>3.139999999999997</v>
      </c>
      <c r="G522" s="5">
        <v>7.8886090522101181E-31</v>
      </c>
      <c r="H522" s="5">
        <v>8.1671153846153874</v>
      </c>
      <c r="I522" s="5">
        <v>1.08782174556212E-2</v>
      </c>
      <c r="J522" s="5">
        <v>3.159999999999997</v>
      </c>
      <c r="K522" s="5">
        <v>1.97215226305253E-31</v>
      </c>
      <c r="L522" s="5">
        <v>2.9900000000000011</v>
      </c>
      <c r="M522" s="5">
        <v>1.97215226305253E-31</v>
      </c>
      <c r="N522" s="5">
        <v>8.1614285714285746</v>
      </c>
      <c r="O522" s="5">
        <v>1.098367346938766E-2</v>
      </c>
      <c r="P522" s="5">
        <v>3.150000000000003</v>
      </c>
      <c r="Q522" s="5">
        <v>7.8886090522101181E-31</v>
      </c>
      <c r="R522" s="5">
        <v>2</v>
      </c>
      <c r="S522" s="5">
        <v>5</v>
      </c>
      <c r="T522" s="5">
        <v>4</v>
      </c>
      <c r="U522" s="5">
        <v>1</v>
      </c>
      <c r="V522" s="5">
        <v>5</v>
      </c>
      <c r="W522" s="5">
        <v>3</v>
      </c>
      <c r="X522" s="5">
        <v>1</v>
      </c>
      <c r="Y522" s="5">
        <v>0.60359776789542641</v>
      </c>
      <c r="Z522" s="5">
        <v>5.0167224080266408E-2</v>
      </c>
      <c r="AA522" s="5">
        <v>1.7314767172626699</v>
      </c>
      <c r="AB522" s="5">
        <v>5.6856187290968752E-2</v>
      </c>
      <c r="AC522" s="5">
        <v>0</v>
      </c>
      <c r="AD522" s="5">
        <v>1.729574773053034</v>
      </c>
      <c r="AE522" s="5">
        <v>5.3511705685619138E-2</v>
      </c>
      <c r="AF522" s="5">
        <v>4.7947573260073266</v>
      </c>
      <c r="AG522" s="20">
        <v>1</v>
      </c>
      <c r="AH522" s="20">
        <v>0</v>
      </c>
      <c r="AI522" s="20">
        <v>0</v>
      </c>
      <c r="AJ522" s="20">
        <v>0</v>
      </c>
      <c r="AK522" s="17" t="str">
        <f t="shared" si="17"/>
        <v>1</v>
      </c>
    </row>
    <row r="523" spans="1:37" x14ac:dyDescent="0.25">
      <c r="A523" s="6">
        <v>553</v>
      </c>
      <c r="B523" s="7" t="s">
        <v>604</v>
      </c>
      <c r="C523" s="7" t="s">
        <v>1110</v>
      </c>
      <c r="D523" s="5">
        <v>3</v>
      </c>
      <c r="E523" s="5">
        <f t="shared" si="16"/>
        <v>19.382658608343608</v>
      </c>
      <c r="F523" s="7">
        <v>17.514259259259251</v>
      </c>
      <c r="G523" s="7">
        <v>0.55067630315500693</v>
      </c>
      <c r="H523" s="7">
        <v>23.133921568627422</v>
      </c>
      <c r="I523" s="7">
        <v>8.6188542868127591E-2</v>
      </c>
      <c r="J523" s="7">
        <v>17.5513725490196</v>
      </c>
      <c r="K523" s="7">
        <v>0.5690079200307584</v>
      </c>
      <c r="L523" s="7">
        <v>17.38596153846154</v>
      </c>
      <c r="M523" s="7">
        <v>0.55913946005917115</v>
      </c>
      <c r="N523" s="7">
        <v>23.12859999999997</v>
      </c>
      <c r="O523" s="7">
        <v>8.6468039999999954E-2</v>
      </c>
      <c r="P523" s="7">
        <v>17.581836734693859</v>
      </c>
      <c r="Q523" s="7">
        <v>0.57106397334443937</v>
      </c>
      <c r="R523" s="7">
        <v>2</v>
      </c>
      <c r="S523" s="7">
        <v>5</v>
      </c>
      <c r="T523" s="7">
        <v>4</v>
      </c>
      <c r="U523" s="7">
        <v>1</v>
      </c>
      <c r="V523" s="7">
        <v>5</v>
      </c>
      <c r="W523" s="7">
        <v>3</v>
      </c>
      <c r="X523" s="7">
        <v>1</v>
      </c>
      <c r="Y523" s="7">
        <v>0.1148453633389752</v>
      </c>
      <c r="Z523" s="7">
        <v>7.3793859783872762E-3</v>
      </c>
      <c r="AA523" s="7">
        <v>0.33060926871661001</v>
      </c>
      <c r="AB523" s="7">
        <v>9.5140559348489973E-3</v>
      </c>
      <c r="AC523" s="7">
        <v>0</v>
      </c>
      <c r="AD523" s="7">
        <v>0.33030318448792467</v>
      </c>
      <c r="AE523" s="7">
        <v>1.126628491608006E-2</v>
      </c>
      <c r="AF523" s="7">
        <v>19.382658608343611</v>
      </c>
      <c r="AG523" s="21">
        <v>0</v>
      </c>
      <c r="AH523" s="21">
        <v>1</v>
      </c>
      <c r="AI523" s="21">
        <v>0</v>
      </c>
      <c r="AJ523" s="21">
        <v>0</v>
      </c>
      <c r="AK523" s="18" t="str">
        <f t="shared" si="17"/>
        <v>2</v>
      </c>
    </row>
    <row r="524" spans="1:37" x14ac:dyDescent="0.25">
      <c r="A524" s="4">
        <v>557</v>
      </c>
      <c r="B524" s="5" t="s">
        <v>608</v>
      </c>
      <c r="C524" s="5" t="s">
        <v>1110</v>
      </c>
      <c r="D524" s="5">
        <v>3</v>
      </c>
      <c r="E524" s="5">
        <f t="shared" si="16"/>
        <v>3.7741796485260788</v>
      </c>
      <c r="F524" s="5">
        <v>2.253000000000001</v>
      </c>
      <c r="G524" s="5">
        <v>0.29757299999999998</v>
      </c>
      <c r="H524" s="5">
        <v>7.0006122448979644</v>
      </c>
      <c r="I524" s="5">
        <v>1.0338139108704709</v>
      </c>
      <c r="J524" s="5">
        <v>2.3266666666666671</v>
      </c>
      <c r="K524" s="5">
        <v>0.43132810457516352</v>
      </c>
      <c r="L524" s="5">
        <v>1.99675</v>
      </c>
      <c r="M524" s="5">
        <v>1.786937499999996E-3</v>
      </c>
      <c r="N524" s="5">
        <v>6.8056000000000036</v>
      </c>
      <c r="O524" s="5">
        <v>1.9408686399999999</v>
      </c>
      <c r="P524" s="5">
        <v>2.2624489795918352</v>
      </c>
      <c r="Q524" s="5">
        <v>0.29721849229487718</v>
      </c>
      <c r="R524" s="5">
        <v>2.0571428571428569</v>
      </c>
      <c r="S524" s="5">
        <v>4.8571428571428568</v>
      </c>
      <c r="T524" s="5">
        <v>3.9428571428571431</v>
      </c>
      <c r="U524" s="5">
        <v>1</v>
      </c>
      <c r="V524" s="5">
        <v>4.8</v>
      </c>
      <c r="W524" s="5">
        <v>2.9142857142857141</v>
      </c>
      <c r="X524" s="5">
        <v>1</v>
      </c>
      <c r="Y524" s="5">
        <v>0.89016133643474582</v>
      </c>
      <c r="Z524" s="5">
        <v>0.12833354200576011</v>
      </c>
      <c r="AA524" s="5">
        <v>2.5060033779381321</v>
      </c>
      <c r="AB524" s="5">
        <v>0.16522682692709001</v>
      </c>
      <c r="AC524" s="5">
        <v>0</v>
      </c>
      <c r="AD524" s="5">
        <v>2.408338550143986</v>
      </c>
      <c r="AE524" s="5">
        <v>0.13306572159350669</v>
      </c>
      <c r="AF524" s="5">
        <v>3.7741796485260788</v>
      </c>
      <c r="AG524" s="20">
        <v>1</v>
      </c>
      <c r="AH524" s="20">
        <v>0</v>
      </c>
      <c r="AI524" s="20">
        <v>0</v>
      </c>
      <c r="AJ524" s="20">
        <v>0</v>
      </c>
      <c r="AK524" s="17" t="str">
        <f t="shared" si="17"/>
        <v>1</v>
      </c>
    </row>
    <row r="525" spans="1:37" x14ac:dyDescent="0.25">
      <c r="A525" s="6">
        <v>558</v>
      </c>
      <c r="B525" s="7" t="s">
        <v>609</v>
      </c>
      <c r="C525" s="7" t="s">
        <v>1110</v>
      </c>
      <c r="D525" s="5">
        <v>3</v>
      </c>
      <c r="E525" s="5">
        <f t="shared" si="16"/>
        <v>50.422488490076866</v>
      </c>
      <c r="F525" s="7">
        <v>46.830588235294087</v>
      </c>
      <c r="G525" s="7">
        <v>0.17456632064590411</v>
      </c>
      <c r="H525" s="7">
        <v>57.640000000000008</v>
      </c>
      <c r="I525" s="7">
        <v>0.53819999999999923</v>
      </c>
      <c r="J525" s="7">
        <v>46.839999999999947</v>
      </c>
      <c r="K525" s="7">
        <v>0.1825307692307698</v>
      </c>
      <c r="L525" s="7">
        <v>46.707321428571447</v>
      </c>
      <c r="M525" s="7">
        <v>0.2249338966836722</v>
      </c>
      <c r="N525" s="7">
        <v>57.640000000000008</v>
      </c>
      <c r="O525" s="7">
        <v>0.53819999999999923</v>
      </c>
      <c r="P525" s="7">
        <v>46.877021276595698</v>
      </c>
      <c r="Q525" s="7">
        <v>0.1803060208239026</v>
      </c>
      <c r="R525" s="7">
        <v>2</v>
      </c>
      <c r="S525" s="7">
        <v>5</v>
      </c>
      <c r="T525" s="7">
        <v>4</v>
      </c>
      <c r="U525" s="7">
        <v>1</v>
      </c>
      <c r="V525" s="7">
        <v>5</v>
      </c>
      <c r="W525" s="7">
        <v>3</v>
      </c>
      <c r="X525" s="7">
        <v>1</v>
      </c>
      <c r="Y525" s="7">
        <v>7.9541428364436451E-2</v>
      </c>
      <c r="Z525" s="7">
        <v>2.639132430472424E-3</v>
      </c>
      <c r="AA525" s="7">
        <v>0.2340677700421698</v>
      </c>
      <c r="AB525" s="7">
        <v>2.840637556820846E-3</v>
      </c>
      <c r="AC525" s="7">
        <v>0</v>
      </c>
      <c r="AD525" s="7">
        <v>0.2340677700421698</v>
      </c>
      <c r="AE525" s="7">
        <v>3.6332601149857702E-3</v>
      </c>
      <c r="AF525" s="7">
        <v>50.422488490076873</v>
      </c>
      <c r="AG525" s="21">
        <v>0</v>
      </c>
      <c r="AH525" s="21">
        <v>0</v>
      </c>
      <c r="AI525" s="21">
        <v>1</v>
      </c>
      <c r="AJ525" s="21">
        <v>0</v>
      </c>
      <c r="AK525" s="18" t="str">
        <f t="shared" si="17"/>
        <v>3</v>
      </c>
    </row>
    <row r="526" spans="1:37" x14ac:dyDescent="0.25">
      <c r="A526" s="6">
        <v>562</v>
      </c>
      <c r="B526" s="7" t="s">
        <v>613</v>
      </c>
      <c r="C526" s="7" t="s">
        <v>1110</v>
      </c>
      <c r="D526" s="5">
        <v>3</v>
      </c>
      <c r="E526" s="5">
        <f t="shared" si="16"/>
        <v>4.3509155876912908</v>
      </c>
      <c r="F526" s="7">
        <v>2.8052830188679252</v>
      </c>
      <c r="G526" s="7">
        <v>4.8588821644713577E-3</v>
      </c>
      <c r="H526" s="7">
        <v>7.5043137254901886</v>
      </c>
      <c r="I526" s="7">
        <v>8.9382545174932267E-3</v>
      </c>
      <c r="J526" s="7">
        <v>2.8257692307692319</v>
      </c>
      <c r="K526" s="7">
        <v>4.9397928994082954E-3</v>
      </c>
      <c r="L526" s="7">
        <v>2.65767857142857</v>
      </c>
      <c r="M526" s="7">
        <v>4.699968112244911E-3</v>
      </c>
      <c r="N526" s="7">
        <v>7.5008163265306056</v>
      </c>
      <c r="O526" s="7">
        <v>8.9911703456892495E-3</v>
      </c>
      <c r="P526" s="7">
        <v>2.811632653061225</v>
      </c>
      <c r="Q526" s="7">
        <v>5.0789670970428887E-3</v>
      </c>
      <c r="R526" s="7">
        <v>2</v>
      </c>
      <c r="S526" s="7">
        <v>5</v>
      </c>
      <c r="T526" s="7">
        <v>4</v>
      </c>
      <c r="U526" s="7">
        <v>1</v>
      </c>
      <c r="V526" s="7">
        <v>5</v>
      </c>
      <c r="W526" s="7">
        <v>3</v>
      </c>
      <c r="X526" s="7">
        <v>1</v>
      </c>
      <c r="Y526" s="7">
        <v>0.63711128744683476</v>
      </c>
      <c r="Z526" s="7">
        <v>5.5538863512758503E-2</v>
      </c>
      <c r="AA526" s="7">
        <v>1.8236348090267469</v>
      </c>
      <c r="AB526" s="7">
        <v>6.3247174111920046E-2</v>
      </c>
      <c r="AC526" s="7">
        <v>0</v>
      </c>
      <c r="AD526" s="7">
        <v>1.8223188489263871</v>
      </c>
      <c r="AE526" s="7">
        <v>5.7928029103196048E-2</v>
      </c>
      <c r="AF526" s="7">
        <v>4.3509155876912908</v>
      </c>
      <c r="AG526" s="21">
        <v>1</v>
      </c>
      <c r="AH526" s="21">
        <v>0</v>
      </c>
      <c r="AI526" s="21">
        <v>0</v>
      </c>
      <c r="AJ526" s="21">
        <v>0</v>
      </c>
      <c r="AK526" s="18" t="str">
        <f t="shared" si="17"/>
        <v>1</v>
      </c>
    </row>
    <row r="527" spans="1:37" x14ac:dyDescent="0.25">
      <c r="A527" s="6">
        <v>564</v>
      </c>
      <c r="B527" s="7" t="s">
        <v>615</v>
      </c>
      <c r="C527" s="7" t="s">
        <v>1110</v>
      </c>
      <c r="D527" s="5">
        <v>3</v>
      </c>
      <c r="E527" s="5">
        <f t="shared" si="16"/>
        <v>5.4340969911406551</v>
      </c>
      <c r="F527" s="7">
        <v>3.8509090909090942</v>
      </c>
      <c r="G527" s="7">
        <v>0.159099173553719</v>
      </c>
      <c r="H527" s="7">
        <v>8.661960784313731</v>
      </c>
      <c r="I527" s="7">
        <v>0.18433341022683561</v>
      </c>
      <c r="J527" s="7">
        <v>3.8743396226415112</v>
      </c>
      <c r="K527" s="7">
        <v>0.16393022427910281</v>
      </c>
      <c r="L527" s="7">
        <v>3.701964285714288</v>
      </c>
      <c r="M527" s="7">
        <v>0.15631935586734699</v>
      </c>
      <c r="N527" s="7">
        <v>8.6604081632653109</v>
      </c>
      <c r="O527" s="7">
        <v>0.1917957517700957</v>
      </c>
      <c r="P527" s="7">
        <v>3.855</v>
      </c>
      <c r="Q527" s="7">
        <v>0.174625</v>
      </c>
      <c r="R527" s="7">
        <v>2</v>
      </c>
      <c r="S527" s="7">
        <v>5</v>
      </c>
      <c r="T527" s="7">
        <v>4</v>
      </c>
      <c r="U527" s="7">
        <v>1</v>
      </c>
      <c r="V527" s="7">
        <v>5</v>
      </c>
      <c r="W527" s="7">
        <v>3</v>
      </c>
      <c r="X527" s="7">
        <v>1</v>
      </c>
      <c r="Y527" s="7">
        <v>0.46789557427946821</v>
      </c>
      <c r="Z527" s="7">
        <v>4.0233993010029057E-2</v>
      </c>
      <c r="AA527" s="7">
        <v>1.339828295410586</v>
      </c>
      <c r="AB527" s="7">
        <v>4.6563209048885668E-2</v>
      </c>
      <c r="AC527" s="7">
        <v>0</v>
      </c>
      <c r="AD527" s="7">
        <v>1.339408890757114</v>
      </c>
      <c r="AE527" s="7">
        <v>4.1339057450194838E-2</v>
      </c>
      <c r="AF527" s="7">
        <v>5.434096991140656</v>
      </c>
      <c r="AG527" s="21">
        <v>1</v>
      </c>
      <c r="AH527" s="21">
        <v>0</v>
      </c>
      <c r="AI527" s="21">
        <v>0</v>
      </c>
      <c r="AJ527" s="21">
        <v>0</v>
      </c>
      <c r="AK527" s="18" t="str">
        <f t="shared" si="17"/>
        <v>1</v>
      </c>
    </row>
    <row r="528" spans="1:37" x14ac:dyDescent="0.25">
      <c r="A528" s="4">
        <v>565</v>
      </c>
      <c r="B528" s="5" t="s">
        <v>616</v>
      </c>
      <c r="C528" s="5" t="s">
        <v>1110</v>
      </c>
      <c r="D528" s="5">
        <v>3</v>
      </c>
      <c r="E528" s="5">
        <f t="shared" si="16"/>
        <v>13.317885150538203</v>
      </c>
      <c r="F528" s="5">
        <v>11.570196078431371</v>
      </c>
      <c r="G528" s="5">
        <v>2.574472510572857</v>
      </c>
      <c r="H528" s="5">
        <v>16.887399999999989</v>
      </c>
      <c r="I528" s="5">
        <v>2.8540192400000008</v>
      </c>
      <c r="J528" s="5">
        <v>11.58094339622642</v>
      </c>
      <c r="K528" s="5">
        <v>2.4795028835884669</v>
      </c>
      <c r="L528" s="5">
        <v>11.39785714285714</v>
      </c>
      <c r="M528" s="5">
        <v>2.349698979591837</v>
      </c>
      <c r="N528" s="5">
        <v>16.885714285714279</v>
      </c>
      <c r="O528" s="5">
        <v>2.9121224489795918</v>
      </c>
      <c r="P528" s="5">
        <v>11.585200000000009</v>
      </c>
      <c r="Q528" s="5">
        <v>2.624684960000002</v>
      </c>
      <c r="R528" s="5">
        <v>2</v>
      </c>
      <c r="S528" s="5">
        <v>5</v>
      </c>
      <c r="T528" s="5">
        <v>4</v>
      </c>
      <c r="U528" s="5">
        <v>1</v>
      </c>
      <c r="V528" s="5">
        <v>5</v>
      </c>
      <c r="W528" s="5">
        <v>3</v>
      </c>
      <c r="X528" s="5">
        <v>1</v>
      </c>
      <c r="Y528" s="5">
        <v>0.1684551739520892</v>
      </c>
      <c r="Z528" s="5">
        <v>1.512029264923997E-2</v>
      </c>
      <c r="AA528" s="5">
        <v>0.48162937895594382</v>
      </c>
      <c r="AB528" s="5">
        <v>1.6063217065676039E-2</v>
      </c>
      <c r="AC528" s="5">
        <v>0</v>
      </c>
      <c r="AD528" s="5">
        <v>0.48148148148148118</v>
      </c>
      <c r="AE528" s="5">
        <v>1.6436673560194182E-2</v>
      </c>
      <c r="AF528" s="5">
        <v>13.317885150538199</v>
      </c>
      <c r="AG528" s="20">
        <v>0</v>
      </c>
      <c r="AH528" s="20">
        <v>1</v>
      </c>
      <c r="AI528" s="20">
        <v>0</v>
      </c>
      <c r="AJ528" s="20">
        <v>0</v>
      </c>
      <c r="AK528" s="17" t="str">
        <f t="shared" si="17"/>
        <v>2</v>
      </c>
    </row>
    <row r="529" spans="1:37" x14ac:dyDescent="0.25">
      <c r="A529" s="4">
        <v>569</v>
      </c>
      <c r="B529" s="5" t="s">
        <v>620</v>
      </c>
      <c r="C529" s="5" t="s">
        <v>1110</v>
      </c>
      <c r="D529" s="5">
        <v>3</v>
      </c>
      <c r="E529" s="5">
        <f t="shared" si="16"/>
        <v>4.6443966112037218</v>
      </c>
      <c r="F529" s="5">
        <v>3.1153061224489789</v>
      </c>
      <c r="G529" s="5">
        <v>0.61758408996251557</v>
      </c>
      <c r="H529" s="5">
        <v>7.8223404255319204</v>
      </c>
      <c r="I529" s="5">
        <v>1.6288519692168399</v>
      </c>
      <c r="J529" s="5">
        <v>3.2268085106382971</v>
      </c>
      <c r="K529" s="5">
        <v>0.94682172928927111</v>
      </c>
      <c r="L529" s="5">
        <v>2.811960784313726</v>
      </c>
      <c r="M529" s="5">
        <v>2.615763168012303E-3</v>
      </c>
      <c r="N529" s="5">
        <v>7.6641860465116292</v>
      </c>
      <c r="O529" s="5">
        <v>2.2893313142239049</v>
      </c>
      <c r="P529" s="5">
        <v>3.2257777777777759</v>
      </c>
      <c r="Q529" s="5">
        <v>0.96599328395061734</v>
      </c>
      <c r="R529" s="5">
        <v>2.024390243902439</v>
      </c>
      <c r="S529" s="5">
        <v>4.8536585365853657</v>
      </c>
      <c r="T529" s="5">
        <v>3.9024390243902438</v>
      </c>
      <c r="U529" s="5">
        <v>1</v>
      </c>
      <c r="V529" s="5">
        <v>4.8292682926829267</v>
      </c>
      <c r="W529" s="5">
        <v>2.9268292682926829</v>
      </c>
      <c r="X529" s="5">
        <v>1</v>
      </c>
      <c r="Y529" s="5">
        <v>0.65165767499748783</v>
      </c>
      <c r="Z529" s="5">
        <v>0.10787680248865431</v>
      </c>
      <c r="AA529" s="5">
        <v>1.7818099274954871</v>
      </c>
      <c r="AB529" s="5">
        <v>0.14752969836519839</v>
      </c>
      <c r="AC529" s="5">
        <v>0</v>
      </c>
      <c r="AD529" s="5">
        <v>1.7255664763412111</v>
      </c>
      <c r="AE529" s="5">
        <v>0.14716314529437671</v>
      </c>
      <c r="AF529" s="5">
        <v>4.6443966112037218</v>
      </c>
      <c r="AG529" s="20">
        <v>1</v>
      </c>
      <c r="AH529" s="20">
        <v>0</v>
      </c>
      <c r="AI529" s="20">
        <v>0</v>
      </c>
      <c r="AJ529" s="20">
        <v>0</v>
      </c>
      <c r="AK529" s="17" t="str">
        <f t="shared" si="17"/>
        <v>1</v>
      </c>
    </row>
    <row r="530" spans="1:37" x14ac:dyDescent="0.25">
      <c r="A530" s="4">
        <v>571</v>
      </c>
      <c r="B530" s="5" t="s">
        <v>622</v>
      </c>
      <c r="C530" s="5" t="s">
        <v>1110</v>
      </c>
      <c r="D530" s="5">
        <v>3</v>
      </c>
      <c r="E530" s="5">
        <f t="shared" si="16"/>
        <v>20.443605599154552</v>
      </c>
      <c r="F530" s="5">
        <v>19.421224489795911</v>
      </c>
      <c r="G530" s="5">
        <v>8.9859725114535577E-2</v>
      </c>
      <c r="H530" s="5">
        <v>22.56208333333332</v>
      </c>
      <c r="I530" s="5">
        <v>8.3953993055555065E-2</v>
      </c>
      <c r="J530" s="5">
        <v>19.437708333333362</v>
      </c>
      <c r="K530" s="5">
        <v>8.972599826388887E-2</v>
      </c>
      <c r="L530" s="5">
        <v>19.272745098039209</v>
      </c>
      <c r="M530" s="5">
        <v>8.8121876201460989E-2</v>
      </c>
      <c r="N530" s="5">
        <v>22.556170212765949</v>
      </c>
      <c r="O530" s="5">
        <v>8.4061928474422301E-2</v>
      </c>
      <c r="P530" s="5">
        <v>19.411702127659559</v>
      </c>
      <c r="Q530" s="5">
        <v>8.9975826165685904E-2</v>
      </c>
      <c r="R530" s="5">
        <v>2</v>
      </c>
      <c r="S530" s="5">
        <v>5</v>
      </c>
      <c r="T530" s="5">
        <v>4</v>
      </c>
      <c r="U530" s="5">
        <v>1</v>
      </c>
      <c r="V530" s="5">
        <v>5</v>
      </c>
      <c r="W530" s="5">
        <v>3</v>
      </c>
      <c r="X530" s="5">
        <v>1</v>
      </c>
      <c r="Y530" s="5">
        <v>6.0752139623040352E-2</v>
      </c>
      <c r="Z530" s="5">
        <v>7.7041122580823176E-3</v>
      </c>
      <c r="AA530" s="5">
        <v>0.17067305246665529</v>
      </c>
      <c r="AB530" s="5">
        <v>8.5594052354760475E-3</v>
      </c>
      <c r="AC530" s="5">
        <v>0</v>
      </c>
      <c r="AD530" s="5">
        <v>0.17036623989079769</v>
      </c>
      <c r="AE530" s="5">
        <v>7.2100278872306864E-3</v>
      </c>
      <c r="AF530" s="5">
        <v>20.443605599154552</v>
      </c>
      <c r="AG530" s="20">
        <v>0</v>
      </c>
      <c r="AH530" s="20">
        <v>1</v>
      </c>
      <c r="AI530" s="20">
        <v>0</v>
      </c>
      <c r="AJ530" s="20">
        <v>0</v>
      </c>
      <c r="AK530" s="17" t="str">
        <f t="shared" si="17"/>
        <v>2</v>
      </c>
    </row>
    <row r="531" spans="1:37" x14ac:dyDescent="0.25">
      <c r="A531" s="6">
        <v>572</v>
      </c>
      <c r="B531" s="7" t="s">
        <v>623</v>
      </c>
      <c r="C531" s="7" t="s">
        <v>1110</v>
      </c>
      <c r="D531" s="5">
        <v>3</v>
      </c>
      <c r="E531" s="5">
        <f t="shared" si="16"/>
        <v>11.386799290107916</v>
      </c>
      <c r="F531" s="7">
        <v>10.171886792452829</v>
      </c>
      <c r="G531" s="7">
        <v>3.40515493058028</v>
      </c>
      <c r="H531" s="7">
        <v>13.868979591836739</v>
      </c>
      <c r="I531" s="7">
        <v>1.886882632236567</v>
      </c>
      <c r="J531" s="7">
        <v>10.196153846153861</v>
      </c>
      <c r="K531" s="7">
        <v>3.4696736686390541</v>
      </c>
      <c r="L531" s="7">
        <v>10.01</v>
      </c>
      <c r="M531" s="7">
        <v>3.2252321428571409</v>
      </c>
      <c r="N531" s="7">
        <v>13.868775510204079</v>
      </c>
      <c r="O531" s="7">
        <v>1.8830311536859641</v>
      </c>
      <c r="P531" s="7">
        <v>10.204999999999989</v>
      </c>
      <c r="Q531" s="7">
        <v>3.7541958333333318</v>
      </c>
      <c r="R531" s="7">
        <v>2.0222222222222221</v>
      </c>
      <c r="S531" s="7">
        <v>4.9333333333333336</v>
      </c>
      <c r="T531" s="7">
        <v>4.0222222222222221</v>
      </c>
      <c r="U531" s="7">
        <v>1.0222222222222219</v>
      </c>
      <c r="V531" s="7">
        <v>4.9111111111111114</v>
      </c>
      <c r="W531" s="7">
        <v>3.0222222222222221</v>
      </c>
      <c r="X531" s="7">
        <v>1</v>
      </c>
      <c r="Y531" s="7">
        <v>0.13754238662416721</v>
      </c>
      <c r="Z531" s="7">
        <v>1.617250673854365E-2</v>
      </c>
      <c r="AA531" s="7">
        <v>0.38551244673693619</v>
      </c>
      <c r="AB531" s="7">
        <v>1.859678782755814E-2</v>
      </c>
      <c r="AC531" s="7">
        <v>0</v>
      </c>
      <c r="AD531" s="7">
        <v>0.38549205896144628</v>
      </c>
      <c r="AE531" s="7">
        <v>1.948051948051854E-2</v>
      </c>
      <c r="AF531" s="7">
        <v>11.38679929010792</v>
      </c>
      <c r="AG531" s="21">
        <v>0</v>
      </c>
      <c r="AH531" s="21">
        <v>1</v>
      </c>
      <c r="AI531" s="21">
        <v>0</v>
      </c>
      <c r="AJ531" s="21">
        <v>0</v>
      </c>
      <c r="AK531" s="18" t="str">
        <f t="shared" si="17"/>
        <v>2</v>
      </c>
    </row>
    <row r="532" spans="1:37" x14ac:dyDescent="0.25">
      <c r="A532" s="4">
        <v>577</v>
      </c>
      <c r="B532" s="5" t="s">
        <v>628</v>
      </c>
      <c r="C532" s="5" t="s">
        <v>1110</v>
      </c>
      <c r="D532" s="5">
        <v>3</v>
      </c>
      <c r="E532" s="5">
        <f t="shared" si="16"/>
        <v>3.6638334614712367</v>
      </c>
      <c r="F532" s="5">
        <v>2.1788461538461541</v>
      </c>
      <c r="G532" s="5">
        <v>0.46243713017751481</v>
      </c>
      <c r="H532" s="5">
        <v>6.7465999999999937</v>
      </c>
      <c r="I532" s="5">
        <v>1.4821304399999999</v>
      </c>
      <c r="J532" s="5">
        <v>2.3101886792452841</v>
      </c>
      <c r="K532" s="5">
        <v>0.72811883232467078</v>
      </c>
      <c r="L532" s="5">
        <v>1.86625</v>
      </c>
      <c r="M532" s="5">
        <v>2.834151785714281E-3</v>
      </c>
      <c r="N532" s="5">
        <v>6.7387755102040758</v>
      </c>
      <c r="O532" s="5">
        <v>1.509316867971678</v>
      </c>
      <c r="P532" s="5">
        <v>2.1423404255319132</v>
      </c>
      <c r="Q532" s="5">
        <v>0.34065622453598932</v>
      </c>
      <c r="R532" s="5">
        <v>2.13953488372093</v>
      </c>
      <c r="S532" s="5">
        <v>4.8604651162790704</v>
      </c>
      <c r="T532" s="5">
        <v>4.0232558139534884</v>
      </c>
      <c r="U532" s="5">
        <v>1</v>
      </c>
      <c r="V532" s="5">
        <v>4.8604651162790704</v>
      </c>
      <c r="W532" s="5">
        <v>2.976744186046512</v>
      </c>
      <c r="X532" s="5">
        <v>1</v>
      </c>
      <c r="Y532" s="5">
        <v>0.96320614144473515</v>
      </c>
      <c r="Z532" s="5">
        <v>0.1674996135813285</v>
      </c>
      <c r="AA532" s="5">
        <v>2.615056932350968</v>
      </c>
      <c r="AB532" s="5">
        <v>0.23787739008454609</v>
      </c>
      <c r="AC532" s="5">
        <v>0</v>
      </c>
      <c r="AD532" s="5">
        <v>2.610864305534669</v>
      </c>
      <c r="AE532" s="5">
        <v>0.1479386071168993</v>
      </c>
      <c r="AF532" s="5">
        <v>3.6638334614712371</v>
      </c>
      <c r="AG532" s="20">
        <v>1</v>
      </c>
      <c r="AH532" s="20">
        <v>0</v>
      </c>
      <c r="AI532" s="20">
        <v>0</v>
      </c>
      <c r="AJ532" s="20">
        <v>0</v>
      </c>
      <c r="AK532" s="17" t="str">
        <f t="shared" si="17"/>
        <v>1</v>
      </c>
    </row>
    <row r="533" spans="1:37" x14ac:dyDescent="0.25">
      <c r="A533" s="6">
        <v>578</v>
      </c>
      <c r="B533" s="7" t="s">
        <v>629</v>
      </c>
      <c r="C533" s="7" t="s">
        <v>1110</v>
      </c>
      <c r="D533" s="5">
        <v>3</v>
      </c>
      <c r="E533" s="5">
        <f t="shared" si="16"/>
        <v>13.677276564208229</v>
      </c>
      <c r="F533" s="7">
        <v>11.948636363636369</v>
      </c>
      <c r="G533" s="7">
        <v>1.8439049586776949E-2</v>
      </c>
      <c r="H533" s="7">
        <v>17.160000000000021</v>
      </c>
      <c r="I533" s="7">
        <v>4.6199999999999943E-2</v>
      </c>
      <c r="J533" s="7">
        <v>11.99553191489362</v>
      </c>
      <c r="K533" s="7">
        <v>2.212684472612049E-2</v>
      </c>
      <c r="L533" s="7">
        <v>11.821249999999999</v>
      </c>
      <c r="M533" s="7">
        <v>2.2527604166666739E-2</v>
      </c>
      <c r="N533" s="7">
        <v>17.173695652173929</v>
      </c>
      <c r="O533" s="7">
        <v>4.5875472589792E-2</v>
      </c>
      <c r="P533" s="7">
        <v>11.964545454545449</v>
      </c>
      <c r="Q533" s="7">
        <v>2.0074793388429851E-2</v>
      </c>
      <c r="R533" s="7">
        <v>2</v>
      </c>
      <c r="S533" s="7">
        <v>5</v>
      </c>
      <c r="T533" s="7">
        <v>4</v>
      </c>
      <c r="U533" s="7">
        <v>1</v>
      </c>
      <c r="V533" s="7">
        <v>5</v>
      </c>
      <c r="W533" s="7">
        <v>3</v>
      </c>
      <c r="X533" s="7">
        <v>1</v>
      </c>
      <c r="Y533" s="7">
        <v>0.15700763998800751</v>
      </c>
      <c r="Z533" s="7">
        <v>1.0776048525864111E-2</v>
      </c>
      <c r="AA533" s="7">
        <v>0.45162313630115453</v>
      </c>
      <c r="AB533" s="7">
        <v>1.4743103723685589E-2</v>
      </c>
      <c r="AC533" s="7">
        <v>0</v>
      </c>
      <c r="AD533" s="7">
        <v>0.45278169839686472</v>
      </c>
      <c r="AE533" s="7">
        <v>1.21218529804763E-2</v>
      </c>
      <c r="AF533" s="7">
        <v>13.677276564208229</v>
      </c>
      <c r="AG533" s="21">
        <v>0</v>
      </c>
      <c r="AH533" s="21">
        <v>1</v>
      </c>
      <c r="AI533" s="21">
        <v>0</v>
      </c>
      <c r="AJ533" s="21">
        <v>0</v>
      </c>
      <c r="AK533" s="18" t="str">
        <f t="shared" si="17"/>
        <v>2</v>
      </c>
    </row>
    <row r="534" spans="1:37" x14ac:dyDescent="0.25">
      <c r="A534" s="4">
        <v>581</v>
      </c>
      <c r="B534" s="5" t="s">
        <v>632</v>
      </c>
      <c r="C534" s="5" t="s">
        <v>1110</v>
      </c>
      <c r="D534" s="5">
        <v>3</v>
      </c>
      <c r="E534" s="5">
        <f t="shared" si="16"/>
        <v>6.0507942031782385</v>
      </c>
      <c r="F534" s="5">
        <v>4.3863265306122443</v>
      </c>
      <c r="G534" s="5">
        <v>1.912528113286131E-2</v>
      </c>
      <c r="H534" s="5">
        <v>9.4376595744680856</v>
      </c>
      <c r="I534" s="5">
        <v>1.561792666364871E-2</v>
      </c>
      <c r="J534" s="5">
        <v>4.4036170212765926</v>
      </c>
      <c r="K534" s="5">
        <v>1.9759257582616541E-2</v>
      </c>
      <c r="L534" s="5">
        <v>4.2527659574468091</v>
      </c>
      <c r="M534" s="5">
        <v>1.6190221819827981E-2</v>
      </c>
      <c r="N534" s="5">
        <v>9.4322222222222241</v>
      </c>
      <c r="O534" s="5">
        <v>1.561728395061728E-2</v>
      </c>
      <c r="P534" s="5">
        <v>4.3921739130434778</v>
      </c>
      <c r="Q534" s="5">
        <v>2.0090926275992418E-2</v>
      </c>
      <c r="R534" s="5">
        <v>2</v>
      </c>
      <c r="S534" s="5">
        <v>5</v>
      </c>
      <c r="T534" s="5">
        <v>4</v>
      </c>
      <c r="U534" s="5">
        <v>1</v>
      </c>
      <c r="V534" s="5">
        <v>5</v>
      </c>
      <c r="W534" s="5">
        <v>3</v>
      </c>
      <c r="X534" s="5">
        <v>1</v>
      </c>
      <c r="Y534" s="5">
        <v>0.42279031193404643</v>
      </c>
      <c r="Z534" s="5">
        <v>3.1405578040701647E-2</v>
      </c>
      <c r="AA534" s="5">
        <v>1.219181508905343</v>
      </c>
      <c r="AB534" s="5">
        <v>3.547128276966105E-2</v>
      </c>
      <c r="AC534" s="5">
        <v>0</v>
      </c>
      <c r="AD534" s="5">
        <v>1.2179029640006229</v>
      </c>
      <c r="AE534" s="5">
        <v>3.278053788794999E-2</v>
      </c>
      <c r="AF534" s="5">
        <v>6.0507942031782393</v>
      </c>
      <c r="AG534" s="20">
        <v>1</v>
      </c>
      <c r="AH534" s="20">
        <v>0</v>
      </c>
      <c r="AI534" s="20">
        <v>0</v>
      </c>
      <c r="AJ534" s="20">
        <v>0</v>
      </c>
      <c r="AK534" s="17" t="str">
        <f t="shared" si="17"/>
        <v>1</v>
      </c>
    </row>
    <row r="535" spans="1:37" x14ac:dyDescent="0.25">
      <c r="A535" s="6">
        <v>585</v>
      </c>
      <c r="B535" s="7" t="s">
        <v>635</v>
      </c>
      <c r="C535" s="7" t="s">
        <v>1110</v>
      </c>
      <c r="D535" s="5">
        <v>3</v>
      </c>
      <c r="E535" s="5">
        <f t="shared" si="16"/>
        <v>15.060530582079096</v>
      </c>
      <c r="F535" s="7">
        <v>13.383148148148139</v>
      </c>
      <c r="G535" s="7">
        <v>0.46321416323731118</v>
      </c>
      <c r="H535" s="7">
        <v>18.468039215686289</v>
      </c>
      <c r="I535" s="7">
        <v>5.4694194540561063E-2</v>
      </c>
      <c r="J535" s="7">
        <v>13.42150943396226</v>
      </c>
      <c r="K535" s="7">
        <v>0.4678014951940192</v>
      </c>
      <c r="L535" s="7">
        <v>13.25303571428571</v>
      </c>
      <c r="M535" s="7">
        <v>0.45907828443877552</v>
      </c>
      <c r="N535" s="7">
        <v>18.468039215686289</v>
      </c>
      <c r="O535" s="7">
        <v>5.4694194540561063E-2</v>
      </c>
      <c r="P535" s="7">
        <v>13.36941176470588</v>
      </c>
      <c r="Q535" s="7">
        <v>0.48018985005767001</v>
      </c>
      <c r="R535" s="7">
        <v>2</v>
      </c>
      <c r="S535" s="7">
        <v>5</v>
      </c>
      <c r="T535" s="7">
        <v>4</v>
      </c>
      <c r="U535" s="7">
        <v>1</v>
      </c>
      <c r="V535" s="7">
        <v>5</v>
      </c>
      <c r="W535" s="7">
        <v>3</v>
      </c>
      <c r="X535" s="7">
        <v>1</v>
      </c>
      <c r="Y535" s="7">
        <v>0.13638346011888039</v>
      </c>
      <c r="Z535" s="7">
        <v>9.8175570237222232E-3</v>
      </c>
      <c r="AA535" s="7">
        <v>0.39349501607237231</v>
      </c>
      <c r="AB535" s="7">
        <v>1.2712085239077849E-2</v>
      </c>
      <c r="AC535" s="7">
        <v>0</v>
      </c>
      <c r="AD535" s="7">
        <v>0.39349501607237231</v>
      </c>
      <c r="AE535" s="7">
        <v>8.7810863057375954E-3</v>
      </c>
      <c r="AF535" s="7">
        <v>15.0605305820791</v>
      </c>
      <c r="AG535" s="21">
        <v>0</v>
      </c>
      <c r="AH535" s="21">
        <v>1</v>
      </c>
      <c r="AI535" s="21">
        <v>0</v>
      </c>
      <c r="AJ535" s="21">
        <v>0</v>
      </c>
      <c r="AK535" s="18" t="str">
        <f t="shared" si="17"/>
        <v>2</v>
      </c>
    </row>
    <row r="536" spans="1:37" x14ac:dyDescent="0.25">
      <c r="A536" s="4">
        <v>586</v>
      </c>
      <c r="B536" s="5" t="s">
        <v>636</v>
      </c>
      <c r="C536" s="5" t="s">
        <v>1110</v>
      </c>
      <c r="D536" s="5">
        <v>3</v>
      </c>
      <c r="E536" s="5">
        <f t="shared" si="16"/>
        <v>8.9316251521169683</v>
      </c>
      <c r="F536" s="5">
        <v>7.2124528301886759</v>
      </c>
      <c r="G536" s="5">
        <v>6.2290210039159868E-2</v>
      </c>
      <c r="H536" s="5">
        <v>12.43846153846154</v>
      </c>
      <c r="I536" s="5">
        <v>2.525917159763319E-2</v>
      </c>
      <c r="J536" s="5">
        <v>7.2354716981132059</v>
      </c>
      <c r="K536" s="5">
        <v>5.9032324670701318E-2</v>
      </c>
      <c r="L536" s="5">
        <v>7.0676785714285844</v>
      </c>
      <c r="M536" s="5">
        <v>5.9960682397959202E-2</v>
      </c>
      <c r="N536" s="5">
        <v>12.426666666666661</v>
      </c>
      <c r="O536" s="5">
        <v>2.5555555555555609E-2</v>
      </c>
      <c r="P536" s="5">
        <v>7.2090196078431363</v>
      </c>
      <c r="Q536" s="5">
        <v>6.1248058439061927E-2</v>
      </c>
      <c r="R536" s="5">
        <v>2</v>
      </c>
      <c r="S536" s="5">
        <v>5</v>
      </c>
      <c r="T536" s="5">
        <v>4</v>
      </c>
      <c r="U536" s="5">
        <v>1</v>
      </c>
      <c r="V536" s="5">
        <v>5</v>
      </c>
      <c r="W536" s="5">
        <v>3</v>
      </c>
      <c r="X536" s="5">
        <v>1</v>
      </c>
      <c r="Y536" s="5">
        <v>0.26372826124598708</v>
      </c>
      <c r="Z536" s="5">
        <v>2.048399022351521E-2</v>
      </c>
      <c r="AA536" s="5">
        <v>0.75990764333066707</v>
      </c>
      <c r="AB536" s="5">
        <v>2.3740910822251271E-2</v>
      </c>
      <c r="AC536" s="5">
        <v>0</v>
      </c>
      <c r="AD536" s="5">
        <v>0.75823879666826333</v>
      </c>
      <c r="AE536" s="5">
        <v>1.9998226431225952E-2</v>
      </c>
      <c r="AF536" s="5">
        <v>8.9316251521169665</v>
      </c>
      <c r="AG536" s="20">
        <v>1</v>
      </c>
      <c r="AH536" s="20">
        <v>0</v>
      </c>
      <c r="AI536" s="20">
        <v>0</v>
      </c>
      <c r="AJ536" s="20">
        <v>0</v>
      </c>
      <c r="AK536" s="17" t="str">
        <f t="shared" si="17"/>
        <v>1</v>
      </c>
    </row>
    <row r="537" spans="1:37" x14ac:dyDescent="0.25">
      <c r="A537" s="4">
        <v>591</v>
      </c>
      <c r="B537" s="5" t="s">
        <v>641</v>
      </c>
      <c r="C537" s="5" t="s">
        <v>1110</v>
      </c>
      <c r="D537" s="5">
        <v>3</v>
      </c>
      <c r="E537" s="5">
        <f t="shared" si="16"/>
        <v>5.7642054478841445</v>
      </c>
      <c r="F537" s="5">
        <v>4.2798148148148174</v>
      </c>
      <c r="G537" s="5">
        <v>5.1364780521261977E-2</v>
      </c>
      <c r="H537" s="5">
        <v>8.7782692307692187</v>
      </c>
      <c r="I537" s="5">
        <v>1.304892751479295E-2</v>
      </c>
      <c r="J537" s="5">
        <v>4.3181132075471682</v>
      </c>
      <c r="K537" s="5">
        <v>6.2328515485938027E-2</v>
      </c>
      <c r="L537" s="5">
        <v>4.1426785714285757</v>
      </c>
      <c r="M537" s="5">
        <v>5.9712468112244843E-2</v>
      </c>
      <c r="N537" s="5">
        <v>8.7741999999999898</v>
      </c>
      <c r="O537" s="5">
        <v>1.3140360000000051E-2</v>
      </c>
      <c r="P537" s="5">
        <v>4.2921568627450979</v>
      </c>
      <c r="Q537" s="5">
        <v>5.4287504805843878E-2</v>
      </c>
      <c r="R537" s="5">
        <v>2</v>
      </c>
      <c r="S537" s="5">
        <v>5</v>
      </c>
      <c r="T537" s="5">
        <v>4</v>
      </c>
      <c r="U537" s="5">
        <v>1</v>
      </c>
      <c r="V537" s="5">
        <v>5</v>
      </c>
      <c r="W537" s="5">
        <v>3</v>
      </c>
      <c r="X537" s="5">
        <v>1</v>
      </c>
      <c r="Y537" s="5">
        <v>0.3914199106923219</v>
      </c>
      <c r="Z537" s="5">
        <v>3.3103278717313327E-2</v>
      </c>
      <c r="AA537" s="5">
        <v>1.118983908457587</v>
      </c>
      <c r="AB537" s="5">
        <v>4.2348116826764759E-2</v>
      </c>
      <c r="AC537" s="5">
        <v>0</v>
      </c>
      <c r="AD537" s="5">
        <v>1.1180016380016331</v>
      </c>
      <c r="AE537" s="5">
        <v>3.6082522150632457E-2</v>
      </c>
      <c r="AF537" s="5">
        <v>5.7642054478841436</v>
      </c>
      <c r="AG537" s="20">
        <v>1</v>
      </c>
      <c r="AH537" s="20">
        <v>0</v>
      </c>
      <c r="AI537" s="20">
        <v>0</v>
      </c>
      <c r="AJ537" s="20">
        <v>0</v>
      </c>
      <c r="AK537" s="17" t="str">
        <f t="shared" si="17"/>
        <v>1</v>
      </c>
    </row>
    <row r="538" spans="1:37" x14ac:dyDescent="0.25">
      <c r="A538" s="6">
        <v>592</v>
      </c>
      <c r="B538" s="7" t="s">
        <v>642</v>
      </c>
      <c r="C538" s="7" t="s">
        <v>1110</v>
      </c>
      <c r="D538" s="5">
        <v>3</v>
      </c>
      <c r="E538" s="5">
        <f t="shared" si="16"/>
        <v>3.6036659844440919</v>
      </c>
      <c r="F538" s="7">
        <v>3.2827450980392139</v>
      </c>
      <c r="G538" s="7">
        <v>1.6649846212995001</v>
      </c>
      <c r="H538" s="7">
        <v>5.4842857142857131</v>
      </c>
      <c r="I538" s="7">
        <v>4.8816326530612027E-3</v>
      </c>
      <c r="J538" s="7">
        <v>3.3964150943396199</v>
      </c>
      <c r="K538" s="7">
        <v>1.4982305446778219</v>
      </c>
      <c r="L538" s="7">
        <v>0.52374999999999983</v>
      </c>
      <c r="M538" s="7">
        <v>2.3437500000000051E-5</v>
      </c>
      <c r="N538" s="7">
        <v>5.4856000000000007</v>
      </c>
      <c r="O538" s="7">
        <v>4.8686399999999788E-3</v>
      </c>
      <c r="P538" s="7">
        <v>3.4492000000000029</v>
      </c>
      <c r="Q538" s="7">
        <v>1.2483553599999999</v>
      </c>
      <c r="R538" s="7">
        <v>2.844444444444445</v>
      </c>
      <c r="S538" s="7">
        <v>5</v>
      </c>
      <c r="T538" s="7">
        <v>4</v>
      </c>
      <c r="U538" s="7">
        <v>1</v>
      </c>
      <c r="V538" s="7">
        <v>5</v>
      </c>
      <c r="W538" s="7">
        <v>2.155555555555555</v>
      </c>
      <c r="X538" s="7">
        <v>1</v>
      </c>
      <c r="Y538" s="7">
        <v>5.8805078461939724</v>
      </c>
      <c r="Z538" s="7">
        <v>5.2677710702419391</v>
      </c>
      <c r="AA538" s="7">
        <v>9.4711899079440851</v>
      </c>
      <c r="AB538" s="7">
        <v>5.4848020894312581</v>
      </c>
      <c r="AC538" s="7">
        <v>0</v>
      </c>
      <c r="AD538" s="7">
        <v>9.4736992840095517</v>
      </c>
      <c r="AE538" s="7">
        <v>5.585584725537001</v>
      </c>
      <c r="AF538" s="7">
        <v>3.6036659844440919</v>
      </c>
      <c r="AG538" s="21">
        <v>1</v>
      </c>
      <c r="AH538" s="21">
        <v>0</v>
      </c>
      <c r="AI538" s="21">
        <v>0</v>
      </c>
      <c r="AJ538" s="21">
        <v>0</v>
      </c>
      <c r="AK538" s="18" t="str">
        <f t="shared" si="17"/>
        <v>1</v>
      </c>
    </row>
    <row r="539" spans="1:37" x14ac:dyDescent="0.25">
      <c r="A539" s="4">
        <v>593</v>
      </c>
      <c r="B539" s="5" t="s">
        <v>643</v>
      </c>
      <c r="C539" s="5" t="s">
        <v>1110</v>
      </c>
      <c r="D539" s="5">
        <v>3</v>
      </c>
      <c r="E539" s="5">
        <f t="shared" si="16"/>
        <v>14.098779875023181</v>
      </c>
      <c r="F539" s="5">
        <v>13.14314814814816</v>
      </c>
      <c r="G539" s="5">
        <v>15.480717866941021</v>
      </c>
      <c r="H539" s="5">
        <v>15.85903846153847</v>
      </c>
      <c r="I539" s="5">
        <v>2.3955279215976319</v>
      </c>
      <c r="J539" s="5">
        <v>13.357169811320761</v>
      </c>
      <c r="K539" s="5">
        <v>15.66444670701317</v>
      </c>
      <c r="L539" s="5">
        <v>13.02410714285717</v>
      </c>
      <c r="M539" s="5">
        <v>15.324013488520411</v>
      </c>
      <c r="N539" s="5">
        <v>15.91764705882354</v>
      </c>
      <c r="O539" s="5">
        <v>2.4116101499423319</v>
      </c>
      <c r="P539" s="5">
        <v>13.291568627450991</v>
      </c>
      <c r="Q539" s="5">
        <v>16.046323029604</v>
      </c>
      <c r="R539" s="5">
        <v>2.458333333333333</v>
      </c>
      <c r="S539" s="5">
        <v>3.6875</v>
      </c>
      <c r="T539" s="5">
        <v>4.458333333333333</v>
      </c>
      <c r="U539" s="5">
        <v>1.458333333333333</v>
      </c>
      <c r="V539" s="5">
        <v>3.25</v>
      </c>
      <c r="W539" s="5">
        <v>3.458333333333333</v>
      </c>
      <c r="X539" s="5">
        <v>1</v>
      </c>
      <c r="Y539" s="5">
        <v>8.2514119423180612E-2</v>
      </c>
      <c r="Z539" s="5">
        <v>9.1400511363484149E-3</v>
      </c>
      <c r="AA539" s="5">
        <v>0.217667997321112</v>
      </c>
      <c r="AB539" s="5">
        <v>2.557278320965373E-2</v>
      </c>
      <c r="AC539" s="5">
        <v>0</v>
      </c>
      <c r="AD539" s="5">
        <v>0.22216800616181101</v>
      </c>
      <c r="AE539" s="5">
        <v>2.0535878710158609E-2</v>
      </c>
      <c r="AF539" s="5">
        <v>14.09877987502318</v>
      </c>
      <c r="AG539" s="20">
        <v>0</v>
      </c>
      <c r="AH539" s="20">
        <v>1</v>
      </c>
      <c r="AI539" s="20">
        <v>0</v>
      </c>
      <c r="AJ539" s="20">
        <v>0</v>
      </c>
      <c r="AK539" s="17" t="str">
        <f t="shared" si="17"/>
        <v>2</v>
      </c>
    </row>
    <row r="540" spans="1:37" x14ac:dyDescent="0.25">
      <c r="A540" s="6">
        <v>594</v>
      </c>
      <c r="B540" s="7" t="s">
        <v>644</v>
      </c>
      <c r="C540" s="7" t="s">
        <v>1110</v>
      </c>
      <c r="D540" s="5">
        <v>3</v>
      </c>
      <c r="E540" s="5">
        <f t="shared" si="16"/>
        <v>3.3219137305551136</v>
      </c>
      <c r="F540" s="7">
        <v>1.8060784313725491</v>
      </c>
      <c r="G540" s="7">
        <v>0.39779246443675498</v>
      </c>
      <c r="H540" s="7">
        <v>6.5256862745097974</v>
      </c>
      <c r="I540" s="7">
        <v>0.50213041138023851</v>
      </c>
      <c r="J540" s="7">
        <v>1.8830188679245301</v>
      </c>
      <c r="K540" s="7">
        <v>0.56617579209683178</v>
      </c>
      <c r="L540" s="7">
        <v>1.5266071428571431</v>
      </c>
      <c r="M540" s="7">
        <v>1.875988520408167E-3</v>
      </c>
      <c r="N540" s="7">
        <v>6.3072916666666634</v>
      </c>
      <c r="O540" s="7">
        <v>1.515478081597222</v>
      </c>
      <c r="P540" s="7">
        <v>1.8828</v>
      </c>
      <c r="Q540" s="7">
        <v>0.58295215999999994</v>
      </c>
      <c r="R540" s="7">
        <v>2.1111111111111112</v>
      </c>
      <c r="S540" s="7">
        <v>4.9777777777777779</v>
      </c>
      <c r="T540" s="7">
        <v>4.0444444444444443</v>
      </c>
      <c r="U540" s="7">
        <v>1</v>
      </c>
      <c r="V540" s="7">
        <v>4.8</v>
      </c>
      <c r="W540" s="7">
        <v>3.0444444444444438</v>
      </c>
      <c r="X540" s="7">
        <v>1</v>
      </c>
      <c r="Y540" s="7">
        <v>1.1760108657279951</v>
      </c>
      <c r="Z540" s="7">
        <v>0.18306693363975521</v>
      </c>
      <c r="AA540" s="7">
        <v>3.274633657416639</v>
      </c>
      <c r="AB540" s="7">
        <v>0.2334665645546101</v>
      </c>
      <c r="AC540" s="7">
        <v>0</v>
      </c>
      <c r="AD540" s="7">
        <v>3.131574843061562</v>
      </c>
      <c r="AE540" s="7">
        <v>0.23332319569540269</v>
      </c>
      <c r="AF540" s="7">
        <v>3.3219137305551141</v>
      </c>
      <c r="AG540" s="21">
        <v>1</v>
      </c>
      <c r="AH540" s="21">
        <v>0</v>
      </c>
      <c r="AI540" s="21">
        <v>0</v>
      </c>
      <c r="AJ540" s="21">
        <v>0</v>
      </c>
      <c r="AK540" s="18" t="str">
        <f t="shared" si="17"/>
        <v>1</v>
      </c>
    </row>
    <row r="541" spans="1:37" x14ac:dyDescent="0.25">
      <c r="A541" s="4">
        <v>598</v>
      </c>
      <c r="B541" s="5" t="s">
        <v>648</v>
      </c>
      <c r="C541" s="5" t="s">
        <v>1110</v>
      </c>
      <c r="D541" s="5">
        <v>3</v>
      </c>
      <c r="E541" s="5">
        <f t="shared" si="16"/>
        <v>5.3029167797565009</v>
      </c>
      <c r="F541" s="5">
        <v>3.7988679245282988</v>
      </c>
      <c r="G541" s="5">
        <v>0.1125949448202207</v>
      </c>
      <c r="H541" s="5">
        <v>8.3652941176470623</v>
      </c>
      <c r="I541" s="5">
        <v>1.0919031141868599E-2</v>
      </c>
      <c r="J541" s="5">
        <v>3.8298000000000001</v>
      </c>
      <c r="K541" s="5">
        <v>0.11390596</v>
      </c>
      <c r="L541" s="5">
        <v>3.654363636363636</v>
      </c>
      <c r="M541" s="5">
        <v>0.1093009586776859</v>
      </c>
      <c r="N541" s="5">
        <v>8.3593750000000018</v>
      </c>
      <c r="O541" s="5">
        <v>1.100585937500009E-2</v>
      </c>
      <c r="P541" s="5">
        <v>3.8098000000000019</v>
      </c>
      <c r="Q541" s="5">
        <v>0.11600196</v>
      </c>
      <c r="R541" s="5">
        <v>2</v>
      </c>
      <c r="S541" s="5">
        <v>5</v>
      </c>
      <c r="T541" s="5">
        <v>4</v>
      </c>
      <c r="U541" s="5">
        <v>1</v>
      </c>
      <c r="V541" s="5">
        <v>5</v>
      </c>
      <c r="W541" s="5">
        <v>3</v>
      </c>
      <c r="X541" s="5">
        <v>1</v>
      </c>
      <c r="Y541" s="5">
        <v>0.4511190750117296</v>
      </c>
      <c r="Z541" s="5">
        <v>3.9542941683946793E-2</v>
      </c>
      <c r="AA541" s="5">
        <v>1.2891247150136249</v>
      </c>
      <c r="AB541" s="5">
        <v>4.8007363550425453E-2</v>
      </c>
      <c r="AC541" s="5">
        <v>0</v>
      </c>
      <c r="AD541" s="5">
        <v>1.2875049753719101</v>
      </c>
      <c r="AE541" s="5">
        <v>4.2534454450470882E-2</v>
      </c>
      <c r="AF541" s="5">
        <v>5.3029167797565009</v>
      </c>
      <c r="AG541" s="20">
        <v>1</v>
      </c>
      <c r="AH541" s="20">
        <v>0</v>
      </c>
      <c r="AI541" s="20">
        <v>0</v>
      </c>
      <c r="AJ541" s="20">
        <v>0</v>
      </c>
      <c r="AK541" s="17" t="str">
        <f t="shared" si="17"/>
        <v>1</v>
      </c>
    </row>
    <row r="542" spans="1:37" x14ac:dyDescent="0.25">
      <c r="A542" s="4">
        <v>600</v>
      </c>
      <c r="B542" s="5" t="s">
        <v>650</v>
      </c>
      <c r="C542" s="5" t="s">
        <v>1110</v>
      </c>
      <c r="D542" s="5">
        <v>3</v>
      </c>
      <c r="E542" s="5">
        <f t="shared" si="16"/>
        <v>7.0654613174829661</v>
      </c>
      <c r="F542" s="5">
        <v>5.6168627450980413</v>
      </c>
      <c r="G542" s="5">
        <v>4.8529027297193146E-3</v>
      </c>
      <c r="H542" s="5">
        <v>10.01795918367346</v>
      </c>
      <c r="I542" s="5">
        <v>1.683665139525195E-2</v>
      </c>
      <c r="J542" s="5">
        <v>5.64188679245283</v>
      </c>
      <c r="K542" s="5">
        <v>4.7587041651833764E-3</v>
      </c>
      <c r="L542" s="5">
        <v>5.4724999999999948</v>
      </c>
      <c r="M542" s="5">
        <v>4.7437500000000387E-3</v>
      </c>
      <c r="N542" s="5">
        <v>10.01795918367346</v>
      </c>
      <c r="O542" s="5">
        <v>1.683665139525195E-2</v>
      </c>
      <c r="P542" s="5">
        <v>5.6256000000000039</v>
      </c>
      <c r="Q542" s="5">
        <v>4.8686400000000386E-3</v>
      </c>
      <c r="R542" s="5">
        <v>2</v>
      </c>
      <c r="S542" s="5">
        <v>5</v>
      </c>
      <c r="T542" s="5">
        <v>4</v>
      </c>
      <c r="U542" s="5">
        <v>1</v>
      </c>
      <c r="V542" s="5">
        <v>5</v>
      </c>
      <c r="W542" s="5">
        <v>3</v>
      </c>
      <c r="X542" s="5">
        <v>1</v>
      </c>
      <c r="Y542" s="5">
        <v>0.29108475422256241</v>
      </c>
      <c r="Z542" s="5">
        <v>2.6379670186943201E-2</v>
      </c>
      <c r="AA542" s="5">
        <v>0.83060012492891233</v>
      </c>
      <c r="AB542" s="5">
        <v>3.095236042993799E-2</v>
      </c>
      <c r="AC542" s="5">
        <v>0</v>
      </c>
      <c r="AD542" s="5">
        <v>0.83060012492891233</v>
      </c>
      <c r="AE542" s="5">
        <v>2.7976244860668631E-2</v>
      </c>
      <c r="AF542" s="5">
        <v>7.0654613174829661</v>
      </c>
      <c r="AG542" s="20">
        <v>1</v>
      </c>
      <c r="AH542" s="20">
        <v>0</v>
      </c>
      <c r="AI542" s="20">
        <v>0</v>
      </c>
      <c r="AJ542" s="20">
        <v>0</v>
      </c>
      <c r="AK542" s="17" t="str">
        <f t="shared" si="17"/>
        <v>1</v>
      </c>
    </row>
    <row r="543" spans="1:37" x14ac:dyDescent="0.25">
      <c r="A543" s="6">
        <v>602</v>
      </c>
      <c r="B543" s="7" t="s">
        <v>652</v>
      </c>
      <c r="C543" s="7" t="s">
        <v>1110</v>
      </c>
      <c r="D543" s="5">
        <v>3</v>
      </c>
      <c r="E543" s="5">
        <f t="shared" si="16"/>
        <v>19.827826912668893</v>
      </c>
      <c r="F543" s="7">
        <v>17.883600000000001</v>
      </c>
      <c r="G543" s="7">
        <v>0.90952304000000139</v>
      </c>
      <c r="H543" s="7">
        <v>23.961818181818181</v>
      </c>
      <c r="I543" s="7">
        <v>2.001705785123967</v>
      </c>
      <c r="J543" s="7">
        <v>17.915208333333339</v>
      </c>
      <c r="K543" s="7">
        <v>0.90143745659722185</v>
      </c>
      <c r="L543" s="7">
        <v>17.718627450980399</v>
      </c>
      <c r="M543" s="7">
        <v>0.92467850826605091</v>
      </c>
      <c r="N543" s="7">
        <v>23.677272727272729</v>
      </c>
      <c r="O543" s="7">
        <v>3.7485561983471061</v>
      </c>
      <c r="P543" s="7">
        <v>17.810434782608699</v>
      </c>
      <c r="Q543" s="7">
        <v>0.97783459357277847</v>
      </c>
      <c r="R543" s="7">
        <v>2.0731707317073171</v>
      </c>
      <c r="S543" s="7">
        <v>5.024390243902439</v>
      </c>
      <c r="T543" s="7">
        <v>3.9268292682926829</v>
      </c>
      <c r="U543" s="7">
        <v>1</v>
      </c>
      <c r="V543" s="7">
        <v>4.975609756097561</v>
      </c>
      <c r="W543" s="7">
        <v>3</v>
      </c>
      <c r="X543" s="7">
        <v>1</v>
      </c>
      <c r="Y543" s="7">
        <v>0.11903853543530479</v>
      </c>
      <c r="Z543" s="7">
        <v>9.3106844464114769E-3</v>
      </c>
      <c r="AA543" s="7">
        <v>0.35235182567667472</v>
      </c>
      <c r="AB543" s="7">
        <v>1.109458861284773E-2</v>
      </c>
      <c r="AC543" s="7">
        <v>0</v>
      </c>
      <c r="AD543" s="7">
        <v>0.33629271188060522</v>
      </c>
      <c r="AE543" s="7">
        <v>5.1814019952896029E-3</v>
      </c>
      <c r="AF543" s="7">
        <v>19.82782691266889</v>
      </c>
      <c r="AG543" s="21">
        <v>0</v>
      </c>
      <c r="AH543" s="21">
        <v>1</v>
      </c>
      <c r="AI543" s="21">
        <v>0</v>
      </c>
      <c r="AJ543" s="21">
        <v>0</v>
      </c>
      <c r="AK543" s="18" t="str">
        <f t="shared" si="17"/>
        <v>2</v>
      </c>
    </row>
    <row r="544" spans="1:37" x14ac:dyDescent="0.25">
      <c r="A544" s="6">
        <v>604</v>
      </c>
      <c r="B544" s="7" t="s">
        <v>654</v>
      </c>
      <c r="C544" s="7" t="s">
        <v>1110</v>
      </c>
      <c r="D544" s="5">
        <v>3</v>
      </c>
      <c r="E544" s="5">
        <f t="shared" si="16"/>
        <v>14.270195238095242</v>
      </c>
      <c r="F544" s="7">
        <v>12.230000000000009</v>
      </c>
      <c r="G544" s="7">
        <v>3.1554436208840469E-30</v>
      </c>
      <c r="H544" s="7">
        <v>18.412600000000001</v>
      </c>
      <c r="I544" s="7">
        <v>5.381123999999974E-2</v>
      </c>
      <c r="J544" s="7">
        <v>12.25</v>
      </c>
      <c r="K544" s="7">
        <v>0</v>
      </c>
      <c r="L544" s="7">
        <v>12.080000000000011</v>
      </c>
      <c r="M544" s="7">
        <v>2.8398992587956419E-29</v>
      </c>
      <c r="N544" s="7">
        <v>18.408571428571431</v>
      </c>
      <c r="O544" s="7">
        <v>5.409795918367321E-2</v>
      </c>
      <c r="P544" s="7">
        <v>12.240000000000011</v>
      </c>
      <c r="Q544" s="7">
        <v>0</v>
      </c>
      <c r="R544" s="7">
        <v>2</v>
      </c>
      <c r="S544" s="7">
        <v>5</v>
      </c>
      <c r="T544" s="7">
        <v>4</v>
      </c>
      <c r="U544" s="7">
        <v>1</v>
      </c>
      <c r="V544" s="7">
        <v>5</v>
      </c>
      <c r="W544" s="7">
        <v>3</v>
      </c>
      <c r="X544" s="7">
        <v>1</v>
      </c>
      <c r="Y544" s="7">
        <v>0.18130755282245331</v>
      </c>
      <c r="Z544" s="7">
        <v>1.2417218543046671E-2</v>
      </c>
      <c r="AA544" s="7">
        <v>0.52422185430463508</v>
      </c>
      <c r="AB544" s="7">
        <v>1.4072847682118811E-2</v>
      </c>
      <c r="AC544" s="7">
        <v>0</v>
      </c>
      <c r="AD544" s="7">
        <v>0.52388836329233612</v>
      </c>
      <c r="AE544" s="7">
        <v>1.3245033112582851E-2</v>
      </c>
      <c r="AF544" s="7">
        <v>14.270195238095241</v>
      </c>
      <c r="AG544" s="21">
        <v>0</v>
      </c>
      <c r="AH544" s="21">
        <v>1</v>
      </c>
      <c r="AI544" s="21">
        <v>0</v>
      </c>
      <c r="AJ544" s="21">
        <v>0</v>
      </c>
      <c r="AK544" s="18" t="str">
        <f t="shared" si="17"/>
        <v>2</v>
      </c>
    </row>
    <row r="545" spans="1:37" x14ac:dyDescent="0.25">
      <c r="A545" s="4">
        <v>605</v>
      </c>
      <c r="B545" s="5" t="s">
        <v>376</v>
      </c>
      <c r="C545" s="5" t="s">
        <v>1110</v>
      </c>
      <c r="D545" s="5">
        <v>3</v>
      </c>
      <c r="E545" s="5">
        <f t="shared" si="16"/>
        <v>16.079486881459271</v>
      </c>
      <c r="F545" s="5">
        <v>13.971454545454529</v>
      </c>
      <c r="G545" s="5">
        <v>0.1465178842975205</v>
      </c>
      <c r="H545" s="5">
        <v>20.280416666666671</v>
      </c>
      <c r="I545" s="5">
        <v>2.3938914930555559</v>
      </c>
      <c r="J545" s="5">
        <v>13.982830188679261</v>
      </c>
      <c r="K545" s="5">
        <v>0.14915236739053039</v>
      </c>
      <c r="L545" s="5">
        <v>13.815357142857129</v>
      </c>
      <c r="M545" s="5">
        <v>0.15333915816326529</v>
      </c>
      <c r="N545" s="5">
        <v>20.435294117647061</v>
      </c>
      <c r="O545" s="5">
        <v>1.567636678200693</v>
      </c>
      <c r="P545" s="5">
        <v>13.99156862745097</v>
      </c>
      <c r="Q545" s="5">
        <v>0.1572877354863513</v>
      </c>
      <c r="R545" s="5">
        <v>5.2</v>
      </c>
      <c r="S545" s="5">
        <v>5.2</v>
      </c>
      <c r="T545" s="5">
        <v>10.199999999999999</v>
      </c>
      <c r="U545" s="5">
        <v>10.199999999999999</v>
      </c>
      <c r="V545" s="5">
        <v>6.1111111111111107</v>
      </c>
      <c r="W545" s="5">
        <v>6.1111111111111107</v>
      </c>
      <c r="X545" s="5">
        <v>1</v>
      </c>
      <c r="Y545" s="5">
        <v>0.16388499516805799</v>
      </c>
      <c r="Z545" s="5">
        <v>1.129883223309225E-2</v>
      </c>
      <c r="AA545" s="5">
        <v>0.46796180923575509</v>
      </c>
      <c r="AB545" s="5">
        <v>1.21222378900796E-2</v>
      </c>
      <c r="AC545" s="5">
        <v>0</v>
      </c>
      <c r="AD545" s="5">
        <v>0.47917233744569471</v>
      </c>
      <c r="AE545" s="5">
        <v>1.275475420372651E-2</v>
      </c>
      <c r="AF545" s="5">
        <v>16.079486881459271</v>
      </c>
      <c r="AG545" s="20">
        <v>0</v>
      </c>
      <c r="AH545" s="20">
        <v>1</v>
      </c>
      <c r="AI545" s="20">
        <v>0</v>
      </c>
      <c r="AJ545" s="20">
        <v>0</v>
      </c>
      <c r="AK545" s="17" t="str">
        <f t="shared" si="17"/>
        <v>2</v>
      </c>
    </row>
    <row r="546" spans="1:37" x14ac:dyDescent="0.25">
      <c r="A546" s="6">
        <v>606</v>
      </c>
      <c r="B546" s="7" t="s">
        <v>655</v>
      </c>
      <c r="C546" s="7" t="s">
        <v>1110</v>
      </c>
      <c r="D546" s="5">
        <v>3</v>
      </c>
      <c r="E546" s="5">
        <f t="shared" si="16"/>
        <v>15.80805192792217</v>
      </c>
      <c r="F546" s="7">
        <v>13.682407407407389</v>
      </c>
      <c r="G546" s="7">
        <v>7.81738340192044E-2</v>
      </c>
      <c r="H546" s="7">
        <v>20.160000000000011</v>
      </c>
      <c r="I546" s="7">
        <v>1.5226000000000011</v>
      </c>
      <c r="J546" s="7">
        <v>13.759615384615399</v>
      </c>
      <c r="K546" s="7">
        <v>0.1255806213017753</v>
      </c>
      <c r="L546" s="7">
        <v>13.54089285714285</v>
      </c>
      <c r="M546" s="7">
        <v>8.7725988520408402E-2</v>
      </c>
      <c r="N546" s="7">
        <v>20.009795918367359</v>
      </c>
      <c r="O546" s="7">
        <v>2.3247530195751791</v>
      </c>
      <c r="P546" s="7">
        <v>13.69560000000001</v>
      </c>
      <c r="Q546" s="7">
        <v>8.4836640000000033E-2</v>
      </c>
      <c r="R546" s="7">
        <v>2</v>
      </c>
      <c r="S546" s="7">
        <v>5.0212765957446814</v>
      </c>
      <c r="T546" s="7">
        <v>3.978723404255319</v>
      </c>
      <c r="U546" s="7">
        <v>1</v>
      </c>
      <c r="V546" s="7">
        <v>5</v>
      </c>
      <c r="W546" s="7">
        <v>3.021276595744681</v>
      </c>
      <c r="X546" s="7">
        <v>1</v>
      </c>
      <c r="Y546" s="7">
        <v>0.16743054499418719</v>
      </c>
      <c r="Z546" s="7">
        <v>1.045090244473035E-2</v>
      </c>
      <c r="AA546" s="7">
        <v>0.48882353716915872</v>
      </c>
      <c r="AB546" s="7">
        <v>1.6152740427096472E-2</v>
      </c>
      <c r="AC546" s="7">
        <v>0</v>
      </c>
      <c r="AD546" s="7">
        <v>0.47773090958416042</v>
      </c>
      <c r="AE546" s="7">
        <v>1.1425180339977411E-2</v>
      </c>
      <c r="AF546" s="7">
        <v>15.80805192792217</v>
      </c>
      <c r="AG546" s="21">
        <v>0</v>
      </c>
      <c r="AH546" s="21">
        <v>1</v>
      </c>
      <c r="AI546" s="21">
        <v>0</v>
      </c>
      <c r="AJ546" s="21">
        <v>0</v>
      </c>
      <c r="AK546" s="18" t="str">
        <f t="shared" si="17"/>
        <v>2</v>
      </c>
    </row>
    <row r="547" spans="1:37" x14ac:dyDescent="0.25">
      <c r="A547" s="4">
        <v>607</v>
      </c>
      <c r="B547" s="5" t="s">
        <v>656</v>
      </c>
      <c r="C547" s="5" t="s">
        <v>1110</v>
      </c>
      <c r="D547" s="5">
        <v>3</v>
      </c>
      <c r="E547" s="5">
        <f t="shared" si="16"/>
        <v>6.3581457674630188</v>
      </c>
      <c r="F547" s="5">
        <v>5.1788679245283022</v>
      </c>
      <c r="G547" s="5">
        <v>6.0779850480598099E-2</v>
      </c>
      <c r="H547" s="5">
        <v>8.7782692307692187</v>
      </c>
      <c r="I547" s="5">
        <v>1.304892751479295E-2</v>
      </c>
      <c r="J547" s="5">
        <v>5.21192307692308</v>
      </c>
      <c r="K547" s="5">
        <v>6.1430917159763343E-2</v>
      </c>
      <c r="L547" s="5">
        <v>5.0360714285714234</v>
      </c>
      <c r="M547" s="5">
        <v>6.0441709183673482E-2</v>
      </c>
      <c r="N547" s="5">
        <v>8.7720408163265198</v>
      </c>
      <c r="O547" s="5">
        <v>1.317542690545611E-2</v>
      </c>
      <c r="P547" s="5">
        <v>5.1717021276595698</v>
      </c>
      <c r="Q547" s="5">
        <v>6.1167315527387987E-2</v>
      </c>
      <c r="R547" s="5">
        <v>2</v>
      </c>
      <c r="S547" s="5">
        <v>5</v>
      </c>
      <c r="T547" s="5">
        <v>4</v>
      </c>
      <c r="U547" s="5">
        <v>1</v>
      </c>
      <c r="V547" s="5">
        <v>5</v>
      </c>
      <c r="W547" s="5">
        <v>3</v>
      </c>
      <c r="X547" s="5">
        <v>1</v>
      </c>
      <c r="Y547" s="5">
        <v>0.26252096651985479</v>
      </c>
      <c r="Z547" s="5">
        <v>2.8354739995692709E-2</v>
      </c>
      <c r="AA547" s="5">
        <v>0.74307877782808607</v>
      </c>
      <c r="AB547" s="5">
        <v>3.4918418224568537E-2</v>
      </c>
      <c r="AC547" s="5">
        <v>0</v>
      </c>
      <c r="AD547" s="5">
        <v>0.74184201728347521</v>
      </c>
      <c r="AE547" s="5">
        <v>2.6931845787306671E-2</v>
      </c>
      <c r="AF547" s="5">
        <v>6.3581457674630188</v>
      </c>
      <c r="AG547" s="20">
        <v>1</v>
      </c>
      <c r="AH547" s="20">
        <v>0</v>
      </c>
      <c r="AI547" s="20">
        <v>0</v>
      </c>
      <c r="AJ547" s="20">
        <v>0</v>
      </c>
      <c r="AK547" s="17" t="str">
        <f t="shared" si="17"/>
        <v>1</v>
      </c>
    </row>
    <row r="548" spans="1:37" x14ac:dyDescent="0.25">
      <c r="A548" s="6">
        <v>610</v>
      </c>
      <c r="B548" s="7" t="s">
        <v>659</v>
      </c>
      <c r="C548" s="7" t="s">
        <v>1110</v>
      </c>
      <c r="D548" s="5">
        <v>3</v>
      </c>
      <c r="E548" s="5">
        <f t="shared" si="16"/>
        <v>11.047158831727458</v>
      </c>
      <c r="F548" s="7">
        <v>10.334727272727269</v>
      </c>
      <c r="G548" s="7">
        <v>5.8136612892561983</v>
      </c>
      <c r="H548" s="7">
        <v>12.58745098039215</v>
      </c>
      <c r="I548" s="7">
        <v>0.80246212995001931</v>
      </c>
      <c r="J548" s="7">
        <v>10.30461538461538</v>
      </c>
      <c r="K548" s="7">
        <v>5.7939133136094654</v>
      </c>
      <c r="L548" s="7">
        <v>10.311481481481479</v>
      </c>
      <c r="M548" s="7">
        <v>5.8419385459533606</v>
      </c>
      <c r="N548" s="7">
        <v>12.594285714285711</v>
      </c>
      <c r="O548" s="7">
        <v>0.83021632653061217</v>
      </c>
      <c r="P548" s="7">
        <v>10.15039215686275</v>
      </c>
      <c r="Q548" s="7">
        <v>5.7503488658208397</v>
      </c>
      <c r="R548" s="7">
        <v>2.13953488372093</v>
      </c>
      <c r="S548" s="7">
        <v>4.6046511627906979</v>
      </c>
      <c r="T548" s="7">
        <v>4.1395348837209296</v>
      </c>
      <c r="U548" s="7">
        <v>1.13953488372093</v>
      </c>
      <c r="V548" s="7">
        <v>4.441860465116279</v>
      </c>
      <c r="W548" s="7">
        <v>3.13953488372093</v>
      </c>
      <c r="X548" s="7">
        <v>1</v>
      </c>
      <c r="Y548" s="7">
        <v>8.8347983112987485E-2</v>
      </c>
      <c r="Z548" s="7">
        <v>1.816039351148557E-2</v>
      </c>
      <c r="AA548" s="7">
        <v>0.24009504124248959</v>
      </c>
      <c r="AB548" s="7">
        <v>1.519381964453115E-2</v>
      </c>
      <c r="AC548" s="7">
        <v>1.587025625505745E-2</v>
      </c>
      <c r="AD548" s="7">
        <v>0.24076838802436121</v>
      </c>
      <c r="AE548" s="7">
        <v>0</v>
      </c>
      <c r="AF548" s="7">
        <v>11.04715883172746</v>
      </c>
      <c r="AG548" s="21">
        <v>0</v>
      </c>
      <c r="AH548" s="21">
        <v>1</v>
      </c>
      <c r="AI548" s="21">
        <v>0</v>
      </c>
      <c r="AJ548" s="21">
        <v>0</v>
      </c>
      <c r="AK548" s="18" t="str">
        <f t="shared" si="17"/>
        <v>2</v>
      </c>
    </row>
    <row r="549" spans="1:37" x14ac:dyDescent="0.25">
      <c r="A549" s="4">
        <v>611</v>
      </c>
      <c r="B549" s="5" t="s">
        <v>660</v>
      </c>
      <c r="C549" s="5" t="s">
        <v>1110</v>
      </c>
      <c r="D549" s="5">
        <v>3</v>
      </c>
      <c r="E549" s="5">
        <f t="shared" si="16"/>
        <v>4.7550147056433554</v>
      </c>
      <c r="F549" s="5">
        <v>4.0396875000000003</v>
      </c>
      <c r="G549" s="5">
        <v>14.724659277343751</v>
      </c>
      <c r="H549" s="5">
        <v>7.2651724137931017</v>
      </c>
      <c r="I549" s="5">
        <v>3.6873835909631381</v>
      </c>
      <c r="J549" s="5">
        <v>3.9933333333333341</v>
      </c>
      <c r="K549" s="5">
        <v>14.512101010101009</v>
      </c>
      <c r="L549" s="5">
        <v>3.768484848484849</v>
      </c>
      <c r="M549" s="5">
        <v>15.177776492194671</v>
      </c>
      <c r="N549" s="5">
        <v>7.1485714285714286</v>
      </c>
      <c r="O549" s="5">
        <v>3.427197959183673</v>
      </c>
      <c r="P549" s="5">
        <v>2.314838709677419</v>
      </c>
      <c r="Q549" s="5">
        <v>1.231399167533819</v>
      </c>
      <c r="R549" s="5">
        <v>2.6296296296296302</v>
      </c>
      <c r="S549" s="5">
        <v>4.4074074074074074</v>
      </c>
      <c r="T549" s="5">
        <v>4.2962962962962967</v>
      </c>
      <c r="U549" s="5">
        <v>1.592592592592593</v>
      </c>
      <c r="V549" s="5">
        <v>4.1111111111111107</v>
      </c>
      <c r="W549" s="5">
        <v>2.3703703703703698</v>
      </c>
      <c r="X549" s="5">
        <v>1</v>
      </c>
      <c r="Y549" s="5">
        <v>1.054145148758975</v>
      </c>
      <c r="Z549" s="5">
        <v>0.74512698578595327</v>
      </c>
      <c r="AA549" s="5">
        <v>2.13852208511129</v>
      </c>
      <c r="AB549" s="5">
        <v>0.72510219249349706</v>
      </c>
      <c r="AC549" s="5">
        <v>0.6279686497077801</v>
      </c>
      <c r="AD549" s="5">
        <v>2.0881509794553268</v>
      </c>
      <c r="AE549" s="5">
        <v>0</v>
      </c>
      <c r="AF549" s="5">
        <v>4.7550147056433554</v>
      </c>
      <c r="AG549" s="20">
        <v>1</v>
      </c>
      <c r="AH549" s="20">
        <v>0</v>
      </c>
      <c r="AI549" s="20">
        <v>0</v>
      </c>
      <c r="AJ549" s="20">
        <v>0</v>
      </c>
      <c r="AK549" s="17" t="str">
        <f t="shared" si="17"/>
        <v>1</v>
      </c>
    </row>
    <row r="550" spans="1:37" x14ac:dyDescent="0.25">
      <c r="A550" s="6">
        <v>612</v>
      </c>
      <c r="B550" s="7" t="s">
        <v>661</v>
      </c>
      <c r="C550" s="7" t="s">
        <v>1110</v>
      </c>
      <c r="D550" s="5">
        <v>3</v>
      </c>
      <c r="E550" s="5">
        <f t="shared" si="16"/>
        <v>13.04961133004926</v>
      </c>
      <c r="F550" s="7">
        <v>12.21607142857142</v>
      </c>
      <c r="G550" s="7">
        <v>0.19567385204081661</v>
      </c>
      <c r="H550" s="7">
        <v>14.813599999999999</v>
      </c>
      <c r="I550" s="7">
        <v>1.8751039999999979E-2</v>
      </c>
      <c r="J550" s="7">
        <v>12.23379310344828</v>
      </c>
      <c r="K550" s="7">
        <v>0.18969250891795439</v>
      </c>
      <c r="L550" s="7">
        <v>12.063103448275861</v>
      </c>
      <c r="M550" s="7">
        <v>0.18917312722948831</v>
      </c>
      <c r="N550" s="7">
        <v>14.813599999999999</v>
      </c>
      <c r="O550" s="7">
        <v>1.8751039999999979E-2</v>
      </c>
      <c r="P550" s="7">
        <v>12.157500000000001</v>
      </c>
      <c r="Q550" s="7">
        <v>0.15546875000000021</v>
      </c>
      <c r="R550" s="7">
        <v>2</v>
      </c>
      <c r="S550" s="7">
        <v>5</v>
      </c>
      <c r="T550" s="7">
        <v>4</v>
      </c>
      <c r="U550" s="7">
        <v>1</v>
      </c>
      <c r="V550" s="7">
        <v>5</v>
      </c>
      <c r="W550" s="7">
        <v>3</v>
      </c>
      <c r="X550" s="7">
        <v>1</v>
      </c>
      <c r="Y550" s="7">
        <v>8.1778945691989402E-2</v>
      </c>
      <c r="Z550" s="7">
        <v>1.268064896827403E-2</v>
      </c>
      <c r="AA550" s="7">
        <v>0.22800903295886621</v>
      </c>
      <c r="AB550" s="7">
        <v>1.414972986879404E-2</v>
      </c>
      <c r="AC550" s="7">
        <v>0</v>
      </c>
      <c r="AD550" s="7">
        <v>0.22800903295886621</v>
      </c>
      <c r="AE550" s="7">
        <v>7.8252293971359244E-3</v>
      </c>
      <c r="AF550" s="7">
        <v>13.04961133004926</v>
      </c>
      <c r="AG550" s="21">
        <v>0</v>
      </c>
      <c r="AH550" s="21">
        <v>1</v>
      </c>
      <c r="AI550" s="21">
        <v>0</v>
      </c>
      <c r="AJ550" s="21">
        <v>0</v>
      </c>
      <c r="AK550" s="18" t="str">
        <f t="shared" si="17"/>
        <v>2</v>
      </c>
    </row>
    <row r="551" spans="1:37" x14ac:dyDescent="0.25">
      <c r="A551" s="6">
        <v>615</v>
      </c>
      <c r="B551" s="7" t="s">
        <v>664</v>
      </c>
      <c r="C551" s="7" t="s">
        <v>1110</v>
      </c>
      <c r="D551" s="5">
        <v>3</v>
      </c>
      <c r="E551" s="5">
        <f t="shared" si="16"/>
        <v>14.52587073930202</v>
      </c>
      <c r="F551" s="7">
        <v>12.451372549019609</v>
      </c>
      <c r="G551" s="7">
        <v>0.1662628219915416</v>
      </c>
      <c r="H551" s="7">
        <v>18.725800000000021</v>
      </c>
      <c r="I551" s="7">
        <v>2.1970683600000012</v>
      </c>
      <c r="J551" s="7">
        <v>12.54830188679245</v>
      </c>
      <c r="K551" s="7">
        <v>0.237002776788893</v>
      </c>
      <c r="L551" s="7">
        <v>12.27875</v>
      </c>
      <c r="M551" s="7">
        <v>0.12821450892857139</v>
      </c>
      <c r="N551" s="7">
        <v>18.725800000000021</v>
      </c>
      <c r="O551" s="7">
        <v>2.1970683600000012</v>
      </c>
      <c r="P551" s="7">
        <v>12.4252</v>
      </c>
      <c r="Q551" s="7">
        <v>0.12623296000000009</v>
      </c>
      <c r="R551" s="7">
        <v>2.0444444444444438</v>
      </c>
      <c r="S551" s="7">
        <v>5</v>
      </c>
      <c r="T551" s="7">
        <v>3.9777777777777779</v>
      </c>
      <c r="U551" s="7">
        <v>1</v>
      </c>
      <c r="V551" s="7">
        <v>5</v>
      </c>
      <c r="W551" s="7">
        <v>2.9777777777777779</v>
      </c>
      <c r="X551" s="7">
        <v>1</v>
      </c>
      <c r="Y551" s="7">
        <v>0.18300891697461219</v>
      </c>
      <c r="Z551" s="7">
        <v>1.405864188289674E-2</v>
      </c>
      <c r="AA551" s="7">
        <v>0.52505751806983825</v>
      </c>
      <c r="AB551" s="7">
        <v>2.1952713980857071E-2</v>
      </c>
      <c r="AC551" s="7">
        <v>0</v>
      </c>
      <c r="AD551" s="7">
        <v>0.52505751806983825</v>
      </c>
      <c r="AE551" s="7">
        <v>1.1927109844243061E-2</v>
      </c>
      <c r="AF551" s="7">
        <v>14.52587073930202</v>
      </c>
      <c r="AG551" s="21">
        <v>0</v>
      </c>
      <c r="AH551" s="21">
        <v>1</v>
      </c>
      <c r="AI551" s="21">
        <v>0</v>
      </c>
      <c r="AJ551" s="21">
        <v>0</v>
      </c>
      <c r="AK551" s="18" t="str">
        <f t="shared" si="17"/>
        <v>2</v>
      </c>
    </row>
    <row r="552" spans="1:37" x14ac:dyDescent="0.25">
      <c r="A552" s="6">
        <v>617</v>
      </c>
      <c r="B552" s="7" t="s">
        <v>666</v>
      </c>
      <c r="C552" s="7" t="s">
        <v>1110</v>
      </c>
      <c r="D552" s="5">
        <v>3</v>
      </c>
      <c r="E552" s="5">
        <f t="shared" si="16"/>
        <v>2.9819533220428656</v>
      </c>
      <c r="F552" s="7">
        <v>1.3761702127659581</v>
      </c>
      <c r="G552" s="7">
        <v>2.9171570846536592E-4</v>
      </c>
      <c r="H552" s="7">
        <v>6.2539130434782608</v>
      </c>
      <c r="I552" s="7">
        <v>6.206427221172036E-3</v>
      </c>
      <c r="J552" s="7">
        <v>1.3968085106382979</v>
      </c>
      <c r="K552" s="7">
        <v>2.8981439565414069E-4</v>
      </c>
      <c r="L552" s="7">
        <v>1.2275</v>
      </c>
      <c r="M552" s="7">
        <v>2.8028846153846208E-4</v>
      </c>
      <c r="N552" s="7">
        <v>6.2524444444444436</v>
      </c>
      <c r="O552" s="7">
        <v>6.2451358024691456E-3</v>
      </c>
      <c r="P552" s="7">
        <v>1.384883720930232</v>
      </c>
      <c r="Q552" s="7">
        <v>2.9940508382909361E-4</v>
      </c>
      <c r="R552" s="7">
        <v>2</v>
      </c>
      <c r="S552" s="7">
        <v>5</v>
      </c>
      <c r="T552" s="7">
        <v>4</v>
      </c>
      <c r="U552" s="7">
        <v>1</v>
      </c>
      <c r="V552" s="7">
        <v>5</v>
      </c>
      <c r="W552" s="7">
        <v>3</v>
      </c>
      <c r="X552" s="7">
        <v>1</v>
      </c>
      <c r="Y552" s="7">
        <v>1.4292898753913359</v>
      </c>
      <c r="Z552" s="7">
        <v>0.1211162629457898</v>
      </c>
      <c r="AA552" s="7">
        <v>4.0948375099619216</v>
      </c>
      <c r="AB552" s="7">
        <v>0.13792954023486531</v>
      </c>
      <c r="AC552" s="7">
        <v>0</v>
      </c>
      <c r="AD552" s="7">
        <v>4.0936410952704207</v>
      </c>
      <c r="AE552" s="7">
        <v>0.128214843935015</v>
      </c>
      <c r="AF552" s="7">
        <v>2.981953322042866</v>
      </c>
      <c r="AG552" s="21">
        <v>1</v>
      </c>
      <c r="AH552" s="21">
        <v>0</v>
      </c>
      <c r="AI552" s="21">
        <v>0</v>
      </c>
      <c r="AJ552" s="21">
        <v>0</v>
      </c>
      <c r="AK552" s="18" t="str">
        <f t="shared" si="17"/>
        <v>1</v>
      </c>
    </row>
    <row r="553" spans="1:37" x14ac:dyDescent="0.25">
      <c r="A553" s="4">
        <v>619</v>
      </c>
      <c r="B553" s="5" t="s">
        <v>668</v>
      </c>
      <c r="C553" s="5" t="s">
        <v>1110</v>
      </c>
      <c r="D553" s="5">
        <v>3</v>
      </c>
      <c r="E553" s="5">
        <f t="shared" si="16"/>
        <v>5.4966182231649858</v>
      </c>
      <c r="F553" s="5">
        <v>3.945576923076922</v>
      </c>
      <c r="G553" s="5">
        <v>1.104774408284021E-2</v>
      </c>
      <c r="H553" s="5">
        <v>8.6707843137254965</v>
      </c>
      <c r="I553" s="5">
        <v>1.198369857747008E-2</v>
      </c>
      <c r="J553" s="5">
        <v>3.9586792452830171</v>
      </c>
      <c r="K553" s="5">
        <v>1.1430331078675681E-2</v>
      </c>
      <c r="L553" s="5">
        <v>3.786250000000003</v>
      </c>
      <c r="M553" s="5">
        <v>1.1480580357142859E-2</v>
      </c>
      <c r="N553" s="5">
        <v>8.6623404255319212</v>
      </c>
      <c r="O553" s="5">
        <v>1.2094522408329429E-2</v>
      </c>
      <c r="P553" s="5">
        <v>3.9560784313725512</v>
      </c>
      <c r="Q553" s="5">
        <v>1.064736639753943E-2</v>
      </c>
      <c r="R553" s="5">
        <v>2</v>
      </c>
      <c r="S553" s="5">
        <v>5</v>
      </c>
      <c r="T553" s="5">
        <v>4</v>
      </c>
      <c r="U553" s="5">
        <v>1</v>
      </c>
      <c r="V553" s="5">
        <v>5</v>
      </c>
      <c r="W553" s="5">
        <v>3</v>
      </c>
      <c r="X553" s="5">
        <v>1</v>
      </c>
      <c r="Y553" s="5">
        <v>0.45173145544139481</v>
      </c>
      <c r="Z553" s="5">
        <v>4.2080402265280759E-2</v>
      </c>
      <c r="AA553" s="5">
        <v>1.2900717896930971</v>
      </c>
      <c r="AB553" s="5">
        <v>4.5540903343153083E-2</v>
      </c>
      <c r="AC553" s="5">
        <v>0</v>
      </c>
      <c r="AD553" s="5">
        <v>1.2878416442474521</v>
      </c>
      <c r="AE553" s="5">
        <v>4.4853993099385432E-2</v>
      </c>
      <c r="AF553" s="5">
        <v>5.4966182231649858</v>
      </c>
      <c r="AG553" s="20">
        <v>1</v>
      </c>
      <c r="AH553" s="20">
        <v>0</v>
      </c>
      <c r="AI553" s="20">
        <v>0</v>
      </c>
      <c r="AJ553" s="20">
        <v>0</v>
      </c>
      <c r="AK553" s="17" t="str">
        <f t="shared" si="17"/>
        <v>1</v>
      </c>
    </row>
    <row r="554" spans="1:37" x14ac:dyDescent="0.25">
      <c r="A554" s="6">
        <v>620</v>
      </c>
      <c r="B554" s="7" t="s">
        <v>669</v>
      </c>
      <c r="C554" s="7" t="s">
        <v>1110</v>
      </c>
      <c r="D554" s="5">
        <v>3</v>
      </c>
      <c r="E554" s="5">
        <f t="shared" si="16"/>
        <v>4.0779240204886982</v>
      </c>
      <c r="F554" s="7">
        <v>2.6392156862745102</v>
      </c>
      <c r="G554" s="7">
        <v>0.22199546328335251</v>
      </c>
      <c r="H554" s="7">
        <v>7.1940000000000017</v>
      </c>
      <c r="I554" s="7">
        <v>1.9741839999999999</v>
      </c>
      <c r="J554" s="7">
        <v>2.7522641509433958</v>
      </c>
      <c r="K554" s="7">
        <v>0.40287034531861882</v>
      </c>
      <c r="L554" s="7">
        <v>2.3994642857142852</v>
      </c>
      <c r="M554" s="7">
        <v>9.1907844387755216E-3</v>
      </c>
      <c r="N554" s="7">
        <v>6.7900000000000009</v>
      </c>
      <c r="O554" s="7">
        <v>3.612000000000001</v>
      </c>
      <c r="P554" s="7">
        <v>2.6925999999999979</v>
      </c>
      <c r="Q554" s="7">
        <v>0.32013124000000009</v>
      </c>
      <c r="R554" s="7">
        <v>2.204545454545455</v>
      </c>
      <c r="S554" s="7">
        <v>4.8863636363636367</v>
      </c>
      <c r="T554" s="7">
        <v>4.0681818181818183</v>
      </c>
      <c r="U554" s="7">
        <v>1</v>
      </c>
      <c r="V554" s="7">
        <v>4.5909090909090908</v>
      </c>
      <c r="W554" s="7">
        <v>3.1363636363636358</v>
      </c>
      <c r="X554" s="7">
        <v>1</v>
      </c>
      <c r="Y554" s="7">
        <v>0.69951436442187376</v>
      </c>
      <c r="Z554" s="7">
        <v>9.9918720185849352E-2</v>
      </c>
      <c r="AA554" s="7">
        <v>1.9981692342040649</v>
      </c>
      <c r="AB554" s="7">
        <v>0.1470327636587796</v>
      </c>
      <c r="AC554" s="7">
        <v>0</v>
      </c>
      <c r="AD554" s="7">
        <v>1.829798318076953</v>
      </c>
      <c r="AE554" s="7">
        <v>0.1221671504055961</v>
      </c>
      <c r="AF554" s="7">
        <v>4.0779240204886982</v>
      </c>
      <c r="AG554" s="21">
        <v>1</v>
      </c>
      <c r="AH554" s="21">
        <v>0</v>
      </c>
      <c r="AI554" s="21">
        <v>0</v>
      </c>
      <c r="AJ554" s="21">
        <v>0</v>
      </c>
      <c r="AK554" s="18" t="str">
        <f t="shared" si="17"/>
        <v>1</v>
      </c>
    </row>
    <row r="555" spans="1:37" x14ac:dyDescent="0.25">
      <c r="A555" s="6">
        <v>622</v>
      </c>
      <c r="B555" s="7" t="s">
        <v>671</v>
      </c>
      <c r="C555" s="7" t="s">
        <v>1110</v>
      </c>
      <c r="D555" s="5">
        <v>3</v>
      </c>
      <c r="E555" s="5">
        <f t="shared" si="16"/>
        <v>9.7832311074297955</v>
      </c>
      <c r="F555" s="7">
        <v>8.1066666666666656</v>
      </c>
      <c r="G555" s="7">
        <v>8.5222222222222088E-2</v>
      </c>
      <c r="H555" s="7">
        <v>13.21117647058823</v>
      </c>
      <c r="I555" s="7">
        <v>2.802214532871973E-2</v>
      </c>
      <c r="J555" s="7">
        <v>8.1137254901960816</v>
      </c>
      <c r="K555" s="7">
        <v>8.0568473663975612E-2</v>
      </c>
      <c r="L555" s="7">
        <v>7.9452727272727266</v>
      </c>
      <c r="M555" s="7">
        <v>8.0679471074380407E-2</v>
      </c>
      <c r="N555" s="7">
        <v>13.19608695652173</v>
      </c>
      <c r="O555" s="7">
        <v>2.874555765595465E-2</v>
      </c>
      <c r="P555" s="7">
        <v>8.1264583333333338</v>
      </c>
      <c r="Q555" s="7">
        <v>8.891870659722205E-2</v>
      </c>
      <c r="R555" s="7">
        <v>2</v>
      </c>
      <c r="S555" s="7">
        <v>5</v>
      </c>
      <c r="T555" s="7">
        <v>4</v>
      </c>
      <c r="U555" s="7">
        <v>1</v>
      </c>
      <c r="V555" s="7">
        <v>5</v>
      </c>
      <c r="W555" s="7">
        <v>3</v>
      </c>
      <c r="X555" s="7">
        <v>1</v>
      </c>
      <c r="Y555" s="7">
        <v>0.2313272864565292</v>
      </c>
      <c r="Z555" s="7">
        <v>2.0313203200683191E-2</v>
      </c>
      <c r="AA555" s="7">
        <v>0.66277193043857441</v>
      </c>
      <c r="AB555" s="7">
        <v>2.1201633814925899E-2</v>
      </c>
      <c r="AC555" s="7">
        <v>0</v>
      </c>
      <c r="AD555" s="7">
        <v>0.6608727490530566</v>
      </c>
      <c r="AE555" s="7">
        <v>2.2804202231935241E-2</v>
      </c>
      <c r="AF555" s="7">
        <v>9.7832311074297955</v>
      </c>
      <c r="AG555" s="21">
        <v>1</v>
      </c>
      <c r="AH555" s="21">
        <v>0</v>
      </c>
      <c r="AI555" s="21">
        <v>0</v>
      </c>
      <c r="AJ555" s="21">
        <v>0</v>
      </c>
      <c r="AK555" s="18" t="str">
        <f t="shared" si="17"/>
        <v>1</v>
      </c>
    </row>
    <row r="556" spans="1:37" x14ac:dyDescent="0.25">
      <c r="A556" s="4">
        <v>623</v>
      </c>
      <c r="B556" s="5" t="s">
        <v>672</v>
      </c>
      <c r="C556" s="5" t="s">
        <v>1110</v>
      </c>
      <c r="D556" s="5">
        <v>3</v>
      </c>
      <c r="E556" s="5">
        <f t="shared" si="16"/>
        <v>4.2148979503339774</v>
      </c>
      <c r="F556" s="5">
        <v>2.7874509803921579</v>
      </c>
      <c r="G556" s="5">
        <v>6.1899269511726915E-4</v>
      </c>
      <c r="H556" s="5">
        <v>7.1303846153846084</v>
      </c>
      <c r="I556" s="5">
        <v>7.9921597633135829E-3</v>
      </c>
      <c r="J556" s="5">
        <v>2.808846153846154</v>
      </c>
      <c r="K556" s="5">
        <v>6.1020710059172232E-4</v>
      </c>
      <c r="L556" s="5">
        <v>2.6394642857142858</v>
      </c>
      <c r="M556" s="5">
        <v>6.0507015306123099E-4</v>
      </c>
      <c r="N556" s="5">
        <v>7.1271999999999922</v>
      </c>
      <c r="O556" s="5">
        <v>8.0481599999999761E-3</v>
      </c>
      <c r="P556" s="5">
        <v>2.7960416666666652</v>
      </c>
      <c r="Q556" s="5">
        <v>6.2391493055555106E-4</v>
      </c>
      <c r="R556" s="5">
        <v>2</v>
      </c>
      <c r="S556" s="5">
        <v>5</v>
      </c>
      <c r="T556" s="5">
        <v>4</v>
      </c>
      <c r="U556" s="5">
        <v>1</v>
      </c>
      <c r="V556" s="5">
        <v>5</v>
      </c>
      <c r="W556" s="5">
        <v>3</v>
      </c>
      <c r="X556" s="5">
        <v>1</v>
      </c>
      <c r="Y556" s="5">
        <v>0.59687629537042597</v>
      </c>
      <c r="Z556" s="5">
        <v>5.6066943386515078E-2</v>
      </c>
      <c r="AA556" s="5">
        <v>1.7014514475444009</v>
      </c>
      <c r="AB556" s="5">
        <v>6.4172820616903881E-2</v>
      </c>
      <c r="AC556" s="5">
        <v>0</v>
      </c>
      <c r="AD556" s="5">
        <v>1.7002449090048</v>
      </c>
      <c r="AE556" s="5">
        <v>5.9321651669935749E-2</v>
      </c>
      <c r="AF556" s="5">
        <v>4.2148979503339774</v>
      </c>
      <c r="AG556" s="20">
        <v>1</v>
      </c>
      <c r="AH556" s="20">
        <v>0</v>
      </c>
      <c r="AI556" s="20">
        <v>0</v>
      </c>
      <c r="AJ556" s="20">
        <v>0</v>
      </c>
      <c r="AK556" s="17" t="str">
        <f t="shared" si="17"/>
        <v>1</v>
      </c>
    </row>
    <row r="557" spans="1:37" x14ac:dyDescent="0.25">
      <c r="A557" s="6">
        <v>624</v>
      </c>
      <c r="B557" s="7" t="s">
        <v>673</v>
      </c>
      <c r="C557" s="7" t="s">
        <v>1110</v>
      </c>
      <c r="D557" s="5">
        <v>3</v>
      </c>
      <c r="E557" s="5">
        <f t="shared" si="16"/>
        <v>16.048012798452714</v>
      </c>
      <c r="F557" s="7">
        <v>14.29400000000002</v>
      </c>
      <c r="G557" s="7">
        <v>2.673809454545454</v>
      </c>
      <c r="H557" s="7">
        <v>19.681568627450972</v>
      </c>
      <c r="I557" s="7">
        <v>3.0028602845059629</v>
      </c>
      <c r="J557" s="7">
        <v>14.21000000000001</v>
      </c>
      <c r="K557" s="7">
        <v>2.5287359999999999</v>
      </c>
      <c r="L557" s="7">
        <v>14.128214285714259</v>
      </c>
      <c r="M557" s="7">
        <v>2.6397682397959161</v>
      </c>
      <c r="N557" s="7">
        <v>19.71469387755101</v>
      </c>
      <c r="O557" s="7">
        <v>3.0974453144523162</v>
      </c>
      <c r="P557" s="7">
        <v>14.25960000000001</v>
      </c>
      <c r="Q557" s="7">
        <v>2.6549678399999981</v>
      </c>
      <c r="R557" s="7">
        <v>2</v>
      </c>
      <c r="S557" s="7">
        <v>5</v>
      </c>
      <c r="T557" s="7">
        <v>4</v>
      </c>
      <c r="U557" s="7">
        <v>1</v>
      </c>
      <c r="V557" s="7">
        <v>5</v>
      </c>
      <c r="W557" s="7">
        <v>3</v>
      </c>
      <c r="X557" s="7">
        <v>1</v>
      </c>
      <c r="Y557" s="7">
        <v>0.13588401718111351</v>
      </c>
      <c r="Z557" s="7">
        <v>1.17343714451863E-2</v>
      </c>
      <c r="AA557" s="7">
        <v>0.39306838284240753</v>
      </c>
      <c r="AB557" s="7">
        <v>5.7888217599051384E-3</v>
      </c>
      <c r="AC557" s="7">
        <v>0</v>
      </c>
      <c r="AD557" s="7">
        <v>0.39541299975082561</v>
      </c>
      <c r="AE557" s="7">
        <v>9.2995272883564795E-3</v>
      </c>
      <c r="AF557" s="7">
        <v>16.048012798452721</v>
      </c>
      <c r="AG557" s="21">
        <v>0</v>
      </c>
      <c r="AH557" s="21">
        <v>1</v>
      </c>
      <c r="AI557" s="21">
        <v>0</v>
      </c>
      <c r="AJ557" s="21">
        <v>0</v>
      </c>
      <c r="AK557" s="18" t="str">
        <f t="shared" si="17"/>
        <v>2</v>
      </c>
    </row>
    <row r="558" spans="1:37" x14ac:dyDescent="0.25">
      <c r="A558" s="4">
        <v>625</v>
      </c>
      <c r="B558" s="5" t="s">
        <v>674</v>
      </c>
      <c r="C558" s="5" t="s">
        <v>1110</v>
      </c>
      <c r="D558" s="5">
        <v>3</v>
      </c>
      <c r="E558" s="5">
        <f t="shared" si="16"/>
        <v>9.3764922306451677</v>
      </c>
      <c r="F558" s="5">
        <v>7.7205454545454533</v>
      </c>
      <c r="G558" s="5">
        <v>0.21253242975206621</v>
      </c>
      <c r="H558" s="5">
        <v>12.73403846153845</v>
      </c>
      <c r="I558" s="5">
        <v>2.6862536982248528E-2</v>
      </c>
      <c r="J558" s="5">
        <v>7.7217647058823564</v>
      </c>
      <c r="K558" s="5">
        <v>0.2125047289504037</v>
      </c>
      <c r="L558" s="5">
        <v>7.5660714285714219</v>
      </c>
      <c r="M558" s="5">
        <v>0.20983813775510199</v>
      </c>
      <c r="N558" s="5">
        <v>12.72819999999999</v>
      </c>
      <c r="O558" s="5">
        <v>2.705076000000001E-2</v>
      </c>
      <c r="P558" s="5">
        <v>7.7883333333333304</v>
      </c>
      <c r="Q558" s="5">
        <v>0.2017930555555556</v>
      </c>
      <c r="R558" s="5">
        <v>2</v>
      </c>
      <c r="S558" s="5">
        <v>5</v>
      </c>
      <c r="T558" s="5">
        <v>4</v>
      </c>
      <c r="U558" s="5">
        <v>1</v>
      </c>
      <c r="V558" s="5">
        <v>5</v>
      </c>
      <c r="W558" s="5">
        <v>3</v>
      </c>
      <c r="X558" s="5">
        <v>1</v>
      </c>
      <c r="Y558" s="5">
        <v>0.23928148434300181</v>
      </c>
      <c r="Z558" s="5">
        <v>2.0416675606669269E-2</v>
      </c>
      <c r="AA558" s="5">
        <v>0.6830449701348924</v>
      </c>
      <c r="AB558" s="5">
        <v>2.0577822821364888E-2</v>
      </c>
      <c r="AC558" s="5">
        <v>0</v>
      </c>
      <c r="AD558" s="5">
        <v>0.6822733065848483</v>
      </c>
      <c r="AE558" s="5">
        <v>2.9376130910235831E-2</v>
      </c>
      <c r="AF558" s="5">
        <v>9.3764922306451677</v>
      </c>
      <c r="AG558" s="20">
        <v>1</v>
      </c>
      <c r="AH558" s="20">
        <v>0</v>
      </c>
      <c r="AI558" s="20">
        <v>0</v>
      </c>
      <c r="AJ558" s="20">
        <v>0</v>
      </c>
      <c r="AK558" s="17" t="str">
        <f t="shared" si="17"/>
        <v>1</v>
      </c>
    </row>
    <row r="559" spans="1:37" x14ac:dyDescent="0.25">
      <c r="A559" s="4">
        <v>629</v>
      </c>
      <c r="B559" s="5" t="s">
        <v>678</v>
      </c>
      <c r="C559" s="5" t="s">
        <v>1110</v>
      </c>
      <c r="D559" s="5">
        <v>3</v>
      </c>
      <c r="E559" s="5">
        <f t="shared" si="16"/>
        <v>3.1053403063115117</v>
      </c>
      <c r="F559" s="5">
        <v>1.6132692307692309</v>
      </c>
      <c r="G559" s="5">
        <v>8.0483542899408275E-2</v>
      </c>
      <c r="H559" s="5">
        <v>6.0815999999999981</v>
      </c>
      <c r="I559" s="5">
        <v>1.792177440000001</v>
      </c>
      <c r="J559" s="5">
        <v>1.7250943396226419</v>
      </c>
      <c r="K559" s="5">
        <v>0.49045895336418671</v>
      </c>
      <c r="L559" s="5">
        <v>1.462321428571429</v>
      </c>
      <c r="M559" s="5">
        <v>9.2903539540816302E-2</v>
      </c>
      <c r="N559" s="5">
        <v>6.1540425531914886</v>
      </c>
      <c r="O559" s="5">
        <v>1.472398551380715</v>
      </c>
      <c r="P559" s="5">
        <v>1.595714285714285</v>
      </c>
      <c r="Q559" s="5">
        <v>8.3387755102040828E-2</v>
      </c>
      <c r="R559" s="5">
        <v>2.045454545454545</v>
      </c>
      <c r="S559" s="5">
        <v>4.6818181818181817</v>
      </c>
      <c r="T559" s="5">
        <v>3.8863636363636358</v>
      </c>
      <c r="U559" s="5">
        <v>1.045454545454545</v>
      </c>
      <c r="V559" s="5">
        <v>4.75</v>
      </c>
      <c r="W559" s="5">
        <v>2.8636363636363642</v>
      </c>
      <c r="X559" s="5">
        <v>1</v>
      </c>
      <c r="Y559" s="5">
        <v>1.123568899175047</v>
      </c>
      <c r="Z559" s="5">
        <v>0.10322477620071881</v>
      </c>
      <c r="AA559" s="5">
        <v>3.1588667724996911</v>
      </c>
      <c r="AB559" s="5">
        <v>0.1796957262042729</v>
      </c>
      <c r="AC559" s="5">
        <v>0</v>
      </c>
      <c r="AD559" s="5">
        <v>3.2084061909723181</v>
      </c>
      <c r="AE559" s="5">
        <v>9.1219929173280478E-2</v>
      </c>
      <c r="AF559" s="5">
        <v>3.105340306311513</v>
      </c>
      <c r="AG559" s="20">
        <v>1</v>
      </c>
      <c r="AH559" s="20">
        <v>0</v>
      </c>
      <c r="AI559" s="20">
        <v>0</v>
      </c>
      <c r="AJ559" s="20">
        <v>0</v>
      </c>
      <c r="AK559" s="17" t="str">
        <f t="shared" si="17"/>
        <v>1</v>
      </c>
    </row>
    <row r="560" spans="1:37" x14ac:dyDescent="0.25">
      <c r="A560" s="4">
        <v>631</v>
      </c>
      <c r="B560" s="5" t="s">
        <v>680</v>
      </c>
      <c r="C560" s="5" t="s">
        <v>1110</v>
      </c>
      <c r="D560" s="5">
        <v>3</v>
      </c>
      <c r="E560" s="5">
        <f t="shared" si="16"/>
        <v>16.217496197940466</v>
      </c>
      <c r="F560" s="5">
        <v>15.478703703703729</v>
      </c>
      <c r="G560" s="5">
        <v>4.5664223936899884</v>
      </c>
      <c r="H560" s="5">
        <v>17.682745098039231</v>
      </c>
      <c r="I560" s="5">
        <v>0.46269834678969529</v>
      </c>
      <c r="J560" s="5">
        <v>15.626818181818191</v>
      </c>
      <c r="K560" s="5">
        <v>5.5069716942148776</v>
      </c>
      <c r="L560" s="5">
        <v>15.379999999999979</v>
      </c>
      <c r="M560" s="5">
        <v>4.6081035714285701</v>
      </c>
      <c r="N560" s="5">
        <v>17.685510204081641</v>
      </c>
      <c r="O560" s="5">
        <v>0.47454718867138712</v>
      </c>
      <c r="P560" s="5">
        <v>15.451200000000011</v>
      </c>
      <c r="Q560" s="5">
        <v>4.6880945599999997</v>
      </c>
      <c r="R560" s="5">
        <v>2.2999999999999998</v>
      </c>
      <c r="S560" s="5">
        <v>4.125</v>
      </c>
      <c r="T560" s="5">
        <v>4.3</v>
      </c>
      <c r="U560" s="5">
        <v>1.3</v>
      </c>
      <c r="V560" s="5">
        <v>3.8</v>
      </c>
      <c r="W560" s="5">
        <v>3.3</v>
      </c>
      <c r="X560" s="5">
        <v>1</v>
      </c>
      <c r="Y560" s="5">
        <v>5.4453588942814567E-2</v>
      </c>
      <c r="Z560" s="5">
        <v>6.417666040555936E-3</v>
      </c>
      <c r="AA560" s="5">
        <v>0.14972334837706461</v>
      </c>
      <c r="AB560" s="5">
        <v>1.6047996217049221E-2</v>
      </c>
      <c r="AC560" s="5">
        <v>0</v>
      </c>
      <c r="AD560" s="5">
        <v>0.1499031342055703</v>
      </c>
      <c r="AE560" s="5">
        <v>4.6293888166473174E-3</v>
      </c>
      <c r="AF560" s="5">
        <v>16.21749619794047</v>
      </c>
      <c r="AG560" s="20">
        <v>0</v>
      </c>
      <c r="AH560" s="20">
        <v>1</v>
      </c>
      <c r="AI560" s="20">
        <v>0</v>
      </c>
      <c r="AJ560" s="20">
        <v>0</v>
      </c>
      <c r="AK560" s="17" t="str">
        <f t="shared" si="17"/>
        <v>2</v>
      </c>
    </row>
    <row r="561" spans="1:37" x14ac:dyDescent="0.25">
      <c r="A561" s="6">
        <v>632</v>
      </c>
      <c r="B561" s="7" t="s">
        <v>681</v>
      </c>
      <c r="C561" s="7" t="s">
        <v>1110</v>
      </c>
      <c r="D561" s="5">
        <v>3</v>
      </c>
      <c r="E561" s="5">
        <f t="shared" si="16"/>
        <v>7.0191143820078681</v>
      </c>
      <c r="F561" s="7">
        <v>5.5684905660377364</v>
      </c>
      <c r="G561" s="7">
        <v>1.179772160911354E-2</v>
      </c>
      <c r="H561" s="7">
        <v>9.9821568627450858</v>
      </c>
      <c r="I561" s="7">
        <v>1.533064206074587E-2</v>
      </c>
      <c r="J561" s="7">
        <v>5.5957692307692319</v>
      </c>
      <c r="K561" s="7">
        <v>9.2167159763313598E-3</v>
      </c>
      <c r="L561" s="7">
        <v>5.4210909090909087</v>
      </c>
      <c r="M561" s="7">
        <v>1.1547900826446279E-2</v>
      </c>
      <c r="N561" s="7">
        <v>9.9729787234042444</v>
      </c>
      <c r="O561" s="7">
        <v>1.556133997283838E-2</v>
      </c>
      <c r="P561" s="7">
        <v>5.5742000000000012</v>
      </c>
      <c r="Q561" s="7">
        <v>1.2180359999999999E-2</v>
      </c>
      <c r="R561" s="7">
        <v>2</v>
      </c>
      <c r="S561" s="7">
        <v>5</v>
      </c>
      <c r="T561" s="7">
        <v>4</v>
      </c>
      <c r="U561" s="7">
        <v>1</v>
      </c>
      <c r="V561" s="7">
        <v>5</v>
      </c>
      <c r="W561" s="7">
        <v>3</v>
      </c>
      <c r="X561" s="7">
        <v>1</v>
      </c>
      <c r="Y561" s="7">
        <v>0.29477894757993278</v>
      </c>
      <c r="Z561" s="7">
        <v>2.719003599435044E-2</v>
      </c>
      <c r="AA561" s="7">
        <v>0.84135574004219138</v>
      </c>
      <c r="AB561" s="7">
        <v>3.2221987162287968E-2</v>
      </c>
      <c r="AC561" s="7">
        <v>0</v>
      </c>
      <c r="AD561" s="7">
        <v>0.83966269716673425</v>
      </c>
      <c r="AE561" s="7">
        <v>2.8243225114032992E-2</v>
      </c>
      <c r="AF561" s="7">
        <v>7.0191143820078681</v>
      </c>
      <c r="AG561" s="21">
        <v>1</v>
      </c>
      <c r="AH561" s="21">
        <v>0</v>
      </c>
      <c r="AI561" s="21">
        <v>0</v>
      </c>
      <c r="AJ561" s="21">
        <v>0</v>
      </c>
      <c r="AK561" s="18" t="str">
        <f t="shared" si="17"/>
        <v>1</v>
      </c>
    </row>
    <row r="562" spans="1:37" x14ac:dyDescent="0.25">
      <c r="A562" s="4">
        <v>633</v>
      </c>
      <c r="B562" s="5" t="s">
        <v>682</v>
      </c>
      <c r="C562" s="5" t="s">
        <v>1110</v>
      </c>
      <c r="D562" s="5">
        <v>3</v>
      </c>
      <c r="E562" s="5">
        <f t="shared" si="16"/>
        <v>8.5341894998387762</v>
      </c>
      <c r="F562" s="5">
        <v>6.9161111111111087</v>
      </c>
      <c r="G562" s="5">
        <v>0.49915709876543218</v>
      </c>
      <c r="H562" s="5">
        <v>11.93403846153846</v>
      </c>
      <c r="I562" s="5">
        <v>0.60064715236686395</v>
      </c>
      <c r="J562" s="5">
        <v>7.0088679245282979</v>
      </c>
      <c r="K562" s="5">
        <v>0.65645532217871139</v>
      </c>
      <c r="L562" s="5">
        <v>6.6467567567567531</v>
      </c>
      <c r="M562" s="5">
        <v>0.68830299488677871</v>
      </c>
      <c r="N562" s="5">
        <v>11.8025</v>
      </c>
      <c r="O562" s="5">
        <v>1.2438562500000001</v>
      </c>
      <c r="P562" s="5">
        <v>6.8968627450980398</v>
      </c>
      <c r="Q562" s="5">
        <v>0.50552741253364086</v>
      </c>
      <c r="R562" s="5">
        <v>1.967741935483871</v>
      </c>
      <c r="S562" s="5">
        <v>4.903225806451613</v>
      </c>
      <c r="T562" s="5">
        <v>3.903225806451613</v>
      </c>
      <c r="U562" s="5">
        <v>1</v>
      </c>
      <c r="V562" s="5">
        <v>4.870967741935484</v>
      </c>
      <c r="W562" s="5">
        <v>2.935483870967742</v>
      </c>
      <c r="X562" s="5">
        <v>1</v>
      </c>
      <c r="Y562" s="5">
        <v>0.28396296301400781</v>
      </c>
      <c r="Z562" s="5">
        <v>4.052417806331543E-2</v>
      </c>
      <c r="AA562" s="5">
        <v>0.79546790988054861</v>
      </c>
      <c r="AB562" s="5">
        <v>5.447937708920092E-2</v>
      </c>
      <c r="AC562" s="5">
        <v>0</v>
      </c>
      <c r="AD562" s="5">
        <v>0.77567803846623118</v>
      </c>
      <c r="AE562" s="5">
        <v>3.7628274584750272E-2</v>
      </c>
      <c r="AF562" s="5">
        <v>8.5341894998387762</v>
      </c>
      <c r="AG562" s="20">
        <v>1</v>
      </c>
      <c r="AH562" s="20">
        <v>0</v>
      </c>
      <c r="AI562" s="20">
        <v>0</v>
      </c>
      <c r="AJ562" s="20">
        <v>0</v>
      </c>
      <c r="AK562" s="17" t="str">
        <f t="shared" si="17"/>
        <v>1</v>
      </c>
    </row>
    <row r="563" spans="1:37" x14ac:dyDescent="0.25">
      <c r="A563" s="6">
        <v>634</v>
      </c>
      <c r="B563" s="7" t="s">
        <v>683</v>
      </c>
      <c r="C563" s="7" t="s">
        <v>1110</v>
      </c>
      <c r="D563" s="5">
        <v>3</v>
      </c>
      <c r="E563" s="5">
        <f t="shared" si="16"/>
        <v>3.4316590289886668</v>
      </c>
      <c r="F563" s="7">
        <v>1.755405405405406</v>
      </c>
      <c r="G563" s="7">
        <v>1.051862673484295E-3</v>
      </c>
      <c r="H563" s="7">
        <v>6.7560000000000002</v>
      </c>
      <c r="I563" s="7">
        <v>4.6239999999999962E-3</v>
      </c>
      <c r="J563" s="7">
        <v>1.8559459459459471</v>
      </c>
      <c r="K563" s="7">
        <v>0.26592140248356477</v>
      </c>
      <c r="L563" s="7">
        <v>1.6085000000000009</v>
      </c>
      <c r="M563" s="7">
        <v>2.8177499999999982E-3</v>
      </c>
      <c r="N563" s="7">
        <v>6.752812500000001</v>
      </c>
      <c r="O563" s="7">
        <v>4.9389648437499958E-3</v>
      </c>
      <c r="P563" s="7">
        <v>1.861290322580645</v>
      </c>
      <c r="Q563" s="7">
        <v>0.30779188345473468</v>
      </c>
      <c r="R563" s="7">
        <v>2</v>
      </c>
      <c r="S563" s="7">
        <v>5</v>
      </c>
      <c r="T563" s="7">
        <v>4</v>
      </c>
      <c r="U563" s="7">
        <v>1</v>
      </c>
      <c r="V563" s="7">
        <v>5</v>
      </c>
      <c r="W563" s="7">
        <v>3</v>
      </c>
      <c r="X563" s="7">
        <v>1</v>
      </c>
      <c r="Y563" s="7">
        <v>1.1334529244567391</v>
      </c>
      <c r="Z563" s="7">
        <v>9.1330684118995809E-2</v>
      </c>
      <c r="AA563" s="7">
        <v>3.2001865091700328</v>
      </c>
      <c r="AB563" s="7">
        <v>0.1538364600223476</v>
      </c>
      <c r="AC563" s="7">
        <v>0</v>
      </c>
      <c r="AD563" s="7">
        <v>3.1982048492384201</v>
      </c>
      <c r="AE563" s="7">
        <v>0.15715904419063961</v>
      </c>
      <c r="AF563" s="7">
        <v>3.4316590289886668</v>
      </c>
      <c r="AG563" s="21">
        <v>1</v>
      </c>
      <c r="AH563" s="21">
        <v>0</v>
      </c>
      <c r="AI563" s="21">
        <v>0</v>
      </c>
      <c r="AJ563" s="21">
        <v>0</v>
      </c>
      <c r="AK563" s="18" t="str">
        <f t="shared" si="17"/>
        <v>1</v>
      </c>
    </row>
    <row r="564" spans="1:37" x14ac:dyDescent="0.25">
      <c r="A564" s="6">
        <v>636</v>
      </c>
      <c r="B564" s="7" t="s">
        <v>685</v>
      </c>
      <c r="C564" s="7" t="s">
        <v>1110</v>
      </c>
      <c r="D564" s="5">
        <v>3</v>
      </c>
      <c r="E564" s="5">
        <f t="shared" si="16"/>
        <v>4.835404382907007</v>
      </c>
      <c r="F564" s="7">
        <v>3.841538461538458</v>
      </c>
      <c r="G564" s="7">
        <v>1.2649207100591719</v>
      </c>
      <c r="H564" s="7">
        <v>7.3643137254901898</v>
      </c>
      <c r="I564" s="7">
        <v>8.93825451749331E-3</v>
      </c>
      <c r="J564" s="7">
        <v>3.8326923076923061</v>
      </c>
      <c r="K564" s="7">
        <v>1.2553350591715979</v>
      </c>
      <c r="L564" s="7">
        <v>2.6941071428571441</v>
      </c>
      <c r="M564" s="7">
        <v>3.9031345663265278E-2</v>
      </c>
      <c r="N564" s="7">
        <v>7.3589583333333266</v>
      </c>
      <c r="O564" s="7">
        <v>9.0093315972222584E-3</v>
      </c>
      <c r="P564" s="7">
        <v>3.9208163265306162</v>
      </c>
      <c r="Q564" s="7">
        <v>1.181946272386506</v>
      </c>
      <c r="R564" s="7">
        <v>2.5555555555555549</v>
      </c>
      <c r="S564" s="7">
        <v>5</v>
      </c>
      <c r="T564" s="7">
        <v>4</v>
      </c>
      <c r="U564" s="7">
        <v>1</v>
      </c>
      <c r="V564" s="7">
        <v>5</v>
      </c>
      <c r="W564" s="7">
        <v>2.4444444444444451</v>
      </c>
      <c r="X564" s="7">
        <v>1</v>
      </c>
      <c r="Y564" s="7">
        <v>0.79480775132758186</v>
      </c>
      <c r="Z564" s="7">
        <v>0.42590411510673798</v>
      </c>
      <c r="AA564" s="7">
        <v>1.7334895514512521</v>
      </c>
      <c r="AB564" s="7">
        <v>0.42262059541836677</v>
      </c>
      <c r="AC564" s="7">
        <v>0</v>
      </c>
      <c r="AD564" s="7">
        <v>1.7315017343850081</v>
      </c>
      <c r="AE564" s="7">
        <v>0.4553305116041253</v>
      </c>
      <c r="AF564" s="7">
        <v>4.835404382907007</v>
      </c>
      <c r="AG564" s="21">
        <v>1</v>
      </c>
      <c r="AH564" s="21">
        <v>0</v>
      </c>
      <c r="AI564" s="21">
        <v>0</v>
      </c>
      <c r="AJ564" s="21">
        <v>0</v>
      </c>
      <c r="AK564" s="18" t="str">
        <f t="shared" si="17"/>
        <v>1</v>
      </c>
    </row>
    <row r="565" spans="1:37" x14ac:dyDescent="0.25">
      <c r="A565" s="4">
        <v>637</v>
      </c>
      <c r="B565" s="5" t="s">
        <v>686</v>
      </c>
      <c r="C565" s="5" t="s">
        <v>1110</v>
      </c>
      <c r="D565" s="5">
        <v>3</v>
      </c>
      <c r="E565" s="5">
        <f t="shared" si="16"/>
        <v>32.382512881213081</v>
      </c>
      <c r="F565" s="5">
        <v>30.034313725490179</v>
      </c>
      <c r="G565" s="5">
        <v>0.1113186466743557</v>
      </c>
      <c r="H565" s="5">
        <v>37.135199999999948</v>
      </c>
      <c r="I565" s="5">
        <v>0.21524495999999901</v>
      </c>
      <c r="J565" s="5">
        <v>30.06843137254905</v>
      </c>
      <c r="K565" s="5">
        <v>0.1095857747020374</v>
      </c>
      <c r="L565" s="5">
        <v>29.906545454545469</v>
      </c>
      <c r="M565" s="5">
        <v>0.10952442975206669</v>
      </c>
      <c r="N565" s="5">
        <v>37.118749999999963</v>
      </c>
      <c r="O565" s="5">
        <v>0.21744843749999901</v>
      </c>
      <c r="P565" s="5">
        <v>30.031836734693911</v>
      </c>
      <c r="Q565" s="5">
        <v>0.1118925447730119</v>
      </c>
      <c r="R565" s="5">
        <v>2</v>
      </c>
      <c r="S565" s="5">
        <v>5</v>
      </c>
      <c r="T565" s="5">
        <v>4</v>
      </c>
      <c r="U565" s="5">
        <v>1</v>
      </c>
      <c r="V565" s="5">
        <v>5</v>
      </c>
      <c r="W565" s="5">
        <v>3</v>
      </c>
      <c r="X565" s="5">
        <v>1</v>
      </c>
      <c r="Y565" s="5">
        <v>8.2790151421226477E-2</v>
      </c>
      <c r="Z565" s="5">
        <v>4.2722510742303488E-3</v>
      </c>
      <c r="AA565" s="5">
        <v>0.24170810889680361</v>
      </c>
      <c r="AB565" s="5">
        <v>5.4130597681241177E-3</v>
      </c>
      <c r="AC565" s="5">
        <v>0</v>
      </c>
      <c r="AD565" s="5">
        <v>0.24115806208430879</v>
      </c>
      <c r="AE565" s="5">
        <v>4.1894267038919963E-3</v>
      </c>
      <c r="AF565" s="5">
        <v>32.382512881213081</v>
      </c>
      <c r="AG565" s="20">
        <v>0</v>
      </c>
      <c r="AH565" s="20">
        <v>0</v>
      </c>
      <c r="AI565" s="20">
        <v>1</v>
      </c>
      <c r="AJ565" s="20">
        <v>0</v>
      </c>
      <c r="AK565" s="17" t="str">
        <f t="shared" si="17"/>
        <v>3</v>
      </c>
    </row>
    <row r="566" spans="1:37" x14ac:dyDescent="0.25">
      <c r="A566" s="6">
        <v>638</v>
      </c>
      <c r="B566" s="7" t="s">
        <v>687</v>
      </c>
      <c r="C566" s="7" t="s">
        <v>1110</v>
      </c>
      <c r="D566" s="5">
        <v>3</v>
      </c>
      <c r="E566" s="5">
        <f t="shared" si="16"/>
        <v>8.0872963183282973</v>
      </c>
      <c r="F566" s="7">
        <v>6.3076190476190508</v>
      </c>
      <c r="G566" s="7">
        <v>0.1039229024943311</v>
      </c>
      <c r="H566" s="7">
        <v>11.67432432432433</v>
      </c>
      <c r="I566" s="7">
        <v>0.83373265157048959</v>
      </c>
      <c r="J566" s="7">
        <v>6.4212499999999979</v>
      </c>
      <c r="K566" s="7">
        <v>0.41349093749999982</v>
      </c>
      <c r="L566" s="7">
        <v>6.171395348837212</v>
      </c>
      <c r="M566" s="7">
        <v>0.10947712276906441</v>
      </c>
      <c r="N566" s="7">
        <v>11.67432432432433</v>
      </c>
      <c r="O566" s="7">
        <v>0.83373265157048959</v>
      </c>
      <c r="P566" s="7">
        <v>6.2748648648648651</v>
      </c>
      <c r="Q566" s="7">
        <v>8.7170927684441277E-2</v>
      </c>
      <c r="R566" s="7">
        <v>2</v>
      </c>
      <c r="S566" s="7">
        <v>4.9696969696969697</v>
      </c>
      <c r="T566" s="7">
        <v>4.0303030303030303</v>
      </c>
      <c r="U566" s="7">
        <v>1</v>
      </c>
      <c r="V566" s="7">
        <v>4.9696969696969697</v>
      </c>
      <c r="W566" s="7">
        <v>3</v>
      </c>
      <c r="X566" s="7">
        <v>1</v>
      </c>
      <c r="Y566" s="7">
        <v>0.31044858758758193</v>
      </c>
      <c r="Z566" s="7">
        <v>2.20734033523724E-2</v>
      </c>
      <c r="AA566" s="7">
        <v>0.89168310640217752</v>
      </c>
      <c r="AB566" s="7">
        <v>4.0485925311827931E-2</v>
      </c>
      <c r="AC566" s="7">
        <v>0</v>
      </c>
      <c r="AD566" s="7">
        <v>0.89168310640217752</v>
      </c>
      <c r="AE566" s="7">
        <v>1.676598405693586E-2</v>
      </c>
      <c r="AF566" s="7">
        <v>8.0872963183282973</v>
      </c>
      <c r="AG566" s="21">
        <v>1</v>
      </c>
      <c r="AH566" s="21">
        <v>0</v>
      </c>
      <c r="AI566" s="21">
        <v>0</v>
      </c>
      <c r="AJ566" s="21">
        <v>0</v>
      </c>
      <c r="AK566" s="18" t="str">
        <f t="shared" si="17"/>
        <v>1</v>
      </c>
    </row>
    <row r="567" spans="1:37" x14ac:dyDescent="0.25">
      <c r="A567" s="6">
        <v>640</v>
      </c>
      <c r="B567" s="7" t="s">
        <v>689</v>
      </c>
      <c r="C567" s="7" t="s">
        <v>1110</v>
      </c>
      <c r="D567" s="5">
        <v>3</v>
      </c>
      <c r="E567" s="5">
        <f t="shared" si="16"/>
        <v>7.16490527512408</v>
      </c>
      <c r="F567" s="7">
        <v>6.0051923076923082</v>
      </c>
      <c r="G567" s="7">
        <v>0.38323650147929023</v>
      </c>
      <c r="H567" s="7">
        <v>9.5194230769230739</v>
      </c>
      <c r="I567" s="7">
        <v>1.5416974852071001E-2</v>
      </c>
      <c r="J567" s="7">
        <v>6.0469811320754712</v>
      </c>
      <c r="K567" s="7">
        <v>0.38499088643645413</v>
      </c>
      <c r="L567" s="7">
        <v>5.8771428571428563</v>
      </c>
      <c r="M567" s="7">
        <v>0.366177551020408</v>
      </c>
      <c r="N567" s="7">
        <v>9.5126530612244871</v>
      </c>
      <c r="O567" s="7">
        <v>1.5566430653894211E-2</v>
      </c>
      <c r="P567" s="7">
        <v>6.0280392156862748</v>
      </c>
      <c r="Q567" s="7">
        <v>0.39403144944252211</v>
      </c>
      <c r="R567" s="7">
        <v>2</v>
      </c>
      <c r="S567" s="7">
        <v>5</v>
      </c>
      <c r="T567" s="7">
        <v>4</v>
      </c>
      <c r="U567" s="7">
        <v>1</v>
      </c>
      <c r="V567" s="7">
        <v>5</v>
      </c>
      <c r="W567" s="7">
        <v>3</v>
      </c>
      <c r="X567" s="7">
        <v>1</v>
      </c>
      <c r="Y567" s="7">
        <v>0.2191136831761924</v>
      </c>
      <c r="Z567" s="7">
        <v>2.1787704274335521E-2</v>
      </c>
      <c r="AA567" s="7">
        <v>0.61973654687558399</v>
      </c>
      <c r="AB567" s="7">
        <v>2.8898102200493488E-2</v>
      </c>
      <c r="AC567" s="7">
        <v>0</v>
      </c>
      <c r="AD567" s="7">
        <v>0.61858462393221725</v>
      </c>
      <c r="AE567" s="7">
        <v>2.567512177452436E-2</v>
      </c>
      <c r="AF567" s="7">
        <v>7.16490527512408</v>
      </c>
      <c r="AG567" s="21">
        <v>1</v>
      </c>
      <c r="AH567" s="21">
        <v>0</v>
      </c>
      <c r="AI567" s="21">
        <v>0</v>
      </c>
      <c r="AJ567" s="21">
        <v>0</v>
      </c>
      <c r="AK567" s="18" t="str">
        <f t="shared" si="17"/>
        <v>1</v>
      </c>
    </row>
    <row r="568" spans="1:37" x14ac:dyDescent="0.25">
      <c r="A568" s="4">
        <v>641</v>
      </c>
      <c r="B568" s="5" t="s">
        <v>690</v>
      </c>
      <c r="C568" s="5" t="s">
        <v>1110</v>
      </c>
      <c r="D568" s="5">
        <v>3</v>
      </c>
      <c r="E568" s="5">
        <f t="shared" si="16"/>
        <v>10.71251296540818</v>
      </c>
      <c r="F568" s="5">
        <v>8.6557446808510718</v>
      </c>
      <c r="G568" s="5">
        <v>1.9794658216387491E-2</v>
      </c>
      <c r="H568" s="5">
        <v>14.558936170212769</v>
      </c>
      <c r="I568" s="5">
        <v>3.4209506564056323E-2</v>
      </c>
      <c r="J568" s="5">
        <v>8.6697959183673472</v>
      </c>
      <c r="K568" s="5">
        <v>1.9218325697626059E-2</v>
      </c>
      <c r="L568" s="5">
        <v>8.4998039215686294</v>
      </c>
      <c r="M568" s="5">
        <v>1.865682429834686E-2</v>
      </c>
      <c r="N568" s="5">
        <v>14.43413043478261</v>
      </c>
      <c r="O568" s="5">
        <v>0.73637206994328874</v>
      </c>
      <c r="P568" s="5">
        <v>9.4566666666666634</v>
      </c>
      <c r="Q568" s="5">
        <v>2.0080138888888892</v>
      </c>
      <c r="R568" s="5">
        <v>2</v>
      </c>
      <c r="S568" s="5">
        <v>5.0232558139534884</v>
      </c>
      <c r="T568" s="5">
        <v>3.7441860465116279</v>
      </c>
      <c r="U568" s="5">
        <v>1</v>
      </c>
      <c r="V568" s="5">
        <v>5</v>
      </c>
      <c r="W568" s="5">
        <v>3.2558139534883721</v>
      </c>
      <c r="X568" s="5">
        <v>1</v>
      </c>
      <c r="Y568" s="5">
        <v>0.26032471622371262</v>
      </c>
      <c r="Z568" s="5">
        <v>1.834639489585577E-2</v>
      </c>
      <c r="AA568" s="5">
        <v>0.71285553226337672</v>
      </c>
      <c r="AB568" s="5">
        <v>1.999951979684567E-2</v>
      </c>
      <c r="AC568" s="5">
        <v>0</v>
      </c>
      <c r="AD568" s="5">
        <v>0.69817216584906916</v>
      </c>
      <c r="AE568" s="5">
        <v>0.11257468453712829</v>
      </c>
      <c r="AF568" s="5">
        <v>10.71251296540818</v>
      </c>
      <c r="AG568" s="20">
        <v>0</v>
      </c>
      <c r="AH568" s="20">
        <v>1</v>
      </c>
      <c r="AI568" s="20">
        <v>0</v>
      </c>
      <c r="AJ568" s="20">
        <v>0</v>
      </c>
      <c r="AK568" s="17" t="str">
        <f t="shared" si="17"/>
        <v>2</v>
      </c>
    </row>
    <row r="569" spans="1:37" x14ac:dyDescent="0.25">
      <c r="A569" s="6">
        <v>642</v>
      </c>
      <c r="B569" s="7" t="s">
        <v>691</v>
      </c>
      <c r="C569" s="7" t="s">
        <v>1110</v>
      </c>
      <c r="D569" s="5">
        <v>3</v>
      </c>
      <c r="E569" s="5">
        <f t="shared" si="16"/>
        <v>3.2859601643277845</v>
      </c>
      <c r="F569" s="7">
        <v>1.7954166666666671</v>
      </c>
      <c r="G569" s="7">
        <v>0.42562482638888888</v>
      </c>
      <c r="H569" s="7">
        <v>6.5289795918367277</v>
      </c>
      <c r="I569" s="7">
        <v>0.52323365264473143</v>
      </c>
      <c r="J569" s="7">
        <v>1.8768</v>
      </c>
      <c r="K569" s="7">
        <v>0.60394576000000011</v>
      </c>
      <c r="L569" s="7">
        <v>1.529245283018869</v>
      </c>
      <c r="M569" s="7">
        <v>7.4560341758632964E-3</v>
      </c>
      <c r="N569" s="7">
        <v>6.1817777777777767</v>
      </c>
      <c r="O569" s="7">
        <v>2.0992768395061732</v>
      </c>
      <c r="P569" s="7">
        <v>1.803541666666667</v>
      </c>
      <c r="Q569" s="7">
        <v>0.41806453993055581</v>
      </c>
      <c r="R569" s="7">
        <v>2.0952380952380949</v>
      </c>
      <c r="S569" s="7">
        <v>4.9047619047619051</v>
      </c>
      <c r="T569" s="7">
        <v>4</v>
      </c>
      <c r="U569" s="7">
        <v>1</v>
      </c>
      <c r="V569" s="7">
        <v>4.6904761904761907</v>
      </c>
      <c r="W569" s="7">
        <v>2.9761904761904758</v>
      </c>
      <c r="X569" s="7">
        <v>1</v>
      </c>
      <c r="Y569" s="7">
        <v>1.1487463135024361</v>
      </c>
      <c r="Z569" s="7">
        <v>0.17405408184248361</v>
      </c>
      <c r="AA569" s="7">
        <v>3.2694129348222858</v>
      </c>
      <c r="AB569" s="7">
        <v>0.22727205428747621</v>
      </c>
      <c r="AC569" s="7">
        <v>0</v>
      </c>
      <c r="AD569" s="7">
        <v>3.0423716498731879</v>
      </c>
      <c r="AE569" s="7">
        <v>0.17936716018918289</v>
      </c>
      <c r="AF569" s="7">
        <v>3.285960164327784</v>
      </c>
      <c r="AG569" s="21">
        <v>1</v>
      </c>
      <c r="AH569" s="21">
        <v>0</v>
      </c>
      <c r="AI569" s="21">
        <v>0</v>
      </c>
      <c r="AJ569" s="21">
        <v>0</v>
      </c>
      <c r="AK569" s="18" t="str">
        <f t="shared" si="17"/>
        <v>1</v>
      </c>
    </row>
    <row r="570" spans="1:37" x14ac:dyDescent="0.25">
      <c r="A570" s="4">
        <v>643</v>
      </c>
      <c r="B570" s="5" t="s">
        <v>692</v>
      </c>
      <c r="C570" s="5" t="s">
        <v>1110</v>
      </c>
      <c r="D570" s="5">
        <v>3</v>
      </c>
      <c r="E570" s="5">
        <f t="shared" si="16"/>
        <v>14.797083215331972</v>
      </c>
      <c r="F570" s="5">
        <v>12.95218181818182</v>
      </c>
      <c r="G570" s="5">
        <v>9.7286148760330565E-2</v>
      </c>
      <c r="H570" s="5">
        <v>18.592115384615401</v>
      </c>
      <c r="I570" s="5">
        <v>5.4489755917160348E-2</v>
      </c>
      <c r="J570" s="5">
        <v>12.97245283018867</v>
      </c>
      <c r="K570" s="5">
        <v>9.8441153435386314E-2</v>
      </c>
      <c r="L570" s="5">
        <v>12.74860465116279</v>
      </c>
      <c r="M570" s="5">
        <v>0.1114027041644132</v>
      </c>
      <c r="N570" s="5">
        <v>18.574791666666691</v>
      </c>
      <c r="O570" s="5">
        <v>5.5129123263889447E-2</v>
      </c>
      <c r="P570" s="5">
        <v>12.94235294117647</v>
      </c>
      <c r="Q570" s="5">
        <v>9.9429757785467088E-2</v>
      </c>
      <c r="R570" s="5">
        <v>2.0277777777777781</v>
      </c>
      <c r="S570" s="5">
        <v>5</v>
      </c>
      <c r="T570" s="5">
        <v>3.9444444444444451</v>
      </c>
      <c r="U570" s="5">
        <v>1</v>
      </c>
      <c r="V570" s="5">
        <v>5</v>
      </c>
      <c r="W570" s="5">
        <v>3.0277777777777781</v>
      </c>
      <c r="X570" s="5">
        <v>1</v>
      </c>
      <c r="Y570" s="5">
        <v>0.16068257038485731</v>
      </c>
      <c r="Z570" s="5">
        <v>1.5968584216819789E-2</v>
      </c>
      <c r="AA570" s="5">
        <v>0.45836473036440339</v>
      </c>
      <c r="AB570" s="5">
        <v>1.7558641525954322E-2</v>
      </c>
      <c r="AC570" s="5">
        <v>0</v>
      </c>
      <c r="AD570" s="5">
        <v>0.45700585867430549</v>
      </c>
      <c r="AE570" s="5">
        <v>1.519760752766053E-2</v>
      </c>
      <c r="AF570" s="5">
        <v>14.79708321533198</v>
      </c>
      <c r="AG570" s="20">
        <v>0</v>
      </c>
      <c r="AH570" s="20">
        <v>1</v>
      </c>
      <c r="AI570" s="20">
        <v>0</v>
      </c>
      <c r="AJ570" s="20">
        <v>0</v>
      </c>
      <c r="AK570" s="17" t="str">
        <f t="shared" si="17"/>
        <v>2</v>
      </c>
    </row>
    <row r="571" spans="1:37" x14ac:dyDescent="0.25">
      <c r="A571" s="4">
        <v>645</v>
      </c>
      <c r="B571" s="5" t="s">
        <v>694</v>
      </c>
      <c r="C571" s="5" t="s">
        <v>1110</v>
      </c>
      <c r="D571" s="5">
        <v>3</v>
      </c>
      <c r="E571" s="5">
        <f t="shared" si="16"/>
        <v>4.5725343030963179</v>
      </c>
      <c r="F571" s="5">
        <v>2.9154901960784341</v>
      </c>
      <c r="G571" s="5">
        <v>1.5071126489811641E-3</v>
      </c>
      <c r="H571" s="5">
        <v>7.9461224489795814</v>
      </c>
      <c r="I571" s="5">
        <v>9.9625156184922226E-3</v>
      </c>
      <c r="J571" s="5">
        <v>2.9383018867924511</v>
      </c>
      <c r="K571" s="5">
        <v>1.4707013171947341E-3</v>
      </c>
      <c r="L571" s="5">
        <v>2.7685714285714269</v>
      </c>
      <c r="M571" s="5">
        <v>1.4693877551020271E-3</v>
      </c>
      <c r="N571" s="5">
        <v>7.9441666666666562</v>
      </c>
      <c r="O571" s="5">
        <v>9.982638888888817E-3</v>
      </c>
      <c r="P571" s="5">
        <v>2.9225531914893601</v>
      </c>
      <c r="Q571" s="5">
        <v>1.5253961068356749E-3</v>
      </c>
      <c r="R571" s="5">
        <v>2</v>
      </c>
      <c r="S571" s="5">
        <v>5</v>
      </c>
      <c r="T571" s="5">
        <v>4</v>
      </c>
      <c r="U571" s="5">
        <v>1</v>
      </c>
      <c r="V571" s="5">
        <v>5</v>
      </c>
      <c r="W571" s="5">
        <v>3</v>
      </c>
      <c r="X571" s="5">
        <v>1</v>
      </c>
      <c r="Y571" s="5">
        <v>0.65158617758897008</v>
      </c>
      <c r="Z571" s="5">
        <v>5.3066634290456438E-2</v>
      </c>
      <c r="AA571" s="5">
        <v>1.8701164676396851</v>
      </c>
      <c r="AB571" s="5">
        <v>6.1306151060225078E-2</v>
      </c>
      <c r="AC571" s="5">
        <v>0</v>
      </c>
      <c r="AD571" s="5">
        <v>1.86941004471964</v>
      </c>
      <c r="AE571" s="5">
        <v>5.5617767823814557E-2</v>
      </c>
      <c r="AF571" s="5">
        <v>4.5725343030963179</v>
      </c>
      <c r="AG571" s="20">
        <v>1</v>
      </c>
      <c r="AH571" s="20">
        <v>0</v>
      </c>
      <c r="AI571" s="20">
        <v>0</v>
      </c>
      <c r="AJ571" s="20">
        <v>0</v>
      </c>
      <c r="AK571" s="17" t="str">
        <f t="shared" si="17"/>
        <v>1</v>
      </c>
    </row>
    <row r="572" spans="1:37" x14ac:dyDescent="0.25">
      <c r="A572" s="6">
        <v>650</v>
      </c>
      <c r="B572" s="7" t="s">
        <v>699</v>
      </c>
      <c r="C572" s="7" t="s">
        <v>1110</v>
      </c>
      <c r="D572" s="5">
        <v>3</v>
      </c>
      <c r="E572" s="5">
        <f t="shared" si="16"/>
        <v>4.7254190630152779</v>
      </c>
      <c r="F572" s="7">
        <v>3.192549019607843</v>
      </c>
      <c r="G572" s="7">
        <v>0.58164644367550944</v>
      </c>
      <c r="H572" s="7">
        <v>8.0554901960784377</v>
      </c>
      <c r="I572" s="7">
        <v>0.53197377931564782</v>
      </c>
      <c r="J572" s="7">
        <v>3.2815686274509801</v>
      </c>
      <c r="K572" s="7">
        <v>0.85178185313341004</v>
      </c>
      <c r="L572" s="7">
        <v>2.8948214285714302</v>
      </c>
      <c r="M572" s="7">
        <v>1.323568239795919E-2</v>
      </c>
      <c r="N572" s="7">
        <v>7.7140425531914918</v>
      </c>
      <c r="O572" s="7">
        <v>2.1212155726573112</v>
      </c>
      <c r="P572" s="7">
        <v>3.2140425531914878</v>
      </c>
      <c r="Q572" s="7">
        <v>0.61966238116794947</v>
      </c>
      <c r="R572" s="7">
        <v>2.045454545454545</v>
      </c>
      <c r="S572" s="7">
        <v>4.8636363636363633</v>
      </c>
      <c r="T572" s="7">
        <v>3.8636363636363642</v>
      </c>
      <c r="U572" s="7">
        <v>1.0227272727272729</v>
      </c>
      <c r="V572" s="7">
        <v>4.7045454545454541</v>
      </c>
      <c r="W572" s="7">
        <v>2.9318181818181821</v>
      </c>
      <c r="X572" s="7">
        <v>1</v>
      </c>
      <c r="Y572" s="7">
        <v>0.6323697953787889</v>
      </c>
      <c r="Z572" s="7">
        <v>0.1028483443219981</v>
      </c>
      <c r="AA572" s="7">
        <v>1.782724390724769</v>
      </c>
      <c r="AB572" s="7">
        <v>0.1335996739081784</v>
      </c>
      <c r="AC572" s="7">
        <v>0</v>
      </c>
      <c r="AD572" s="7">
        <v>1.664773197080522</v>
      </c>
      <c r="AE572" s="7">
        <v>0.1102731662372665</v>
      </c>
      <c r="AF572" s="7">
        <v>4.7254190630152779</v>
      </c>
      <c r="AG572" s="21">
        <v>1</v>
      </c>
      <c r="AH572" s="21">
        <v>0</v>
      </c>
      <c r="AI572" s="21">
        <v>0</v>
      </c>
      <c r="AJ572" s="21">
        <v>0</v>
      </c>
      <c r="AK572" s="18" t="str">
        <f t="shared" si="17"/>
        <v>1</v>
      </c>
    </row>
    <row r="573" spans="1:37" x14ac:dyDescent="0.25">
      <c r="A573" s="4">
        <v>652</v>
      </c>
      <c r="B573" s="5" t="s">
        <v>701</v>
      </c>
      <c r="C573" s="5" t="s">
        <v>1110</v>
      </c>
      <c r="D573" s="5">
        <v>3</v>
      </c>
      <c r="E573" s="5">
        <f t="shared" si="16"/>
        <v>7.4210310587761681</v>
      </c>
      <c r="F573" s="5">
        <v>5.8400000000000016</v>
      </c>
      <c r="G573" s="5">
        <v>6.9999999999999941E-3</v>
      </c>
      <c r="H573" s="5">
        <v>10.646599999999999</v>
      </c>
      <c r="I573" s="5">
        <v>1.7758439999999941E-2</v>
      </c>
      <c r="J573" s="5">
        <v>5.8633333333333324</v>
      </c>
      <c r="K573" s="5">
        <v>6.8888888888888836E-3</v>
      </c>
      <c r="L573" s="5">
        <v>5.6938888888888846</v>
      </c>
      <c r="M573" s="5">
        <v>6.8682098765432019E-3</v>
      </c>
      <c r="N573" s="5">
        <v>10.63673913043479</v>
      </c>
      <c r="O573" s="5">
        <v>1.8087192816635091E-2</v>
      </c>
      <c r="P573" s="5">
        <v>5.8456249999999983</v>
      </c>
      <c r="Q573" s="5">
        <v>7.1121093749999947E-3</v>
      </c>
      <c r="R573" s="5">
        <v>2</v>
      </c>
      <c r="S573" s="5">
        <v>5</v>
      </c>
      <c r="T573" s="5">
        <v>4</v>
      </c>
      <c r="U573" s="5">
        <v>1</v>
      </c>
      <c r="V573" s="5">
        <v>5</v>
      </c>
      <c r="W573" s="5">
        <v>3</v>
      </c>
      <c r="X573" s="5">
        <v>1</v>
      </c>
      <c r="Y573" s="5">
        <v>0.30333260862494982</v>
      </c>
      <c r="Z573" s="5">
        <v>2.5661040101474301E-2</v>
      </c>
      <c r="AA573" s="5">
        <v>0.86982925163430735</v>
      </c>
      <c r="AB573" s="5">
        <v>2.9759000878134989E-2</v>
      </c>
      <c r="AC573" s="5">
        <v>0</v>
      </c>
      <c r="AD573" s="5">
        <v>0.86809741777564908</v>
      </c>
      <c r="AE573" s="5">
        <v>2.6648941360133179E-2</v>
      </c>
      <c r="AF573" s="5">
        <v>7.4210310587761681</v>
      </c>
      <c r="AG573" s="20">
        <v>1</v>
      </c>
      <c r="AH573" s="20">
        <v>0</v>
      </c>
      <c r="AI573" s="20">
        <v>0</v>
      </c>
      <c r="AJ573" s="20">
        <v>0</v>
      </c>
      <c r="AK573" s="17" t="str">
        <f t="shared" si="17"/>
        <v>1</v>
      </c>
    </row>
    <row r="574" spans="1:37" x14ac:dyDescent="0.25">
      <c r="A574" s="6">
        <v>653</v>
      </c>
      <c r="B574" s="7" t="s">
        <v>702</v>
      </c>
      <c r="C574" s="7" t="s">
        <v>1110</v>
      </c>
      <c r="D574" s="5">
        <v>3</v>
      </c>
      <c r="E574" s="5">
        <f t="shared" si="16"/>
        <v>3.7497090404563225</v>
      </c>
      <c r="F574" s="7">
        <v>2.2664583333333339</v>
      </c>
      <c r="G574" s="7">
        <v>1.2228732638888829E-3</v>
      </c>
      <c r="H574" s="7">
        <v>6.7779999999999996</v>
      </c>
      <c r="I574" s="7">
        <v>8.0959999999999765E-3</v>
      </c>
      <c r="J574" s="7">
        <v>2.2865217391304351</v>
      </c>
      <c r="K574" s="7">
        <v>1.2226843100188981E-3</v>
      </c>
      <c r="L574" s="7">
        <v>2.1171428571428561</v>
      </c>
      <c r="M574" s="7">
        <v>1.2204081632653011E-3</v>
      </c>
      <c r="N574" s="7">
        <v>6.7759090909090904</v>
      </c>
      <c r="O574" s="7">
        <v>8.0832644628098926E-3</v>
      </c>
      <c r="P574" s="7">
        <v>2.274222222222221</v>
      </c>
      <c r="Q574" s="7">
        <v>1.224395061728389E-3</v>
      </c>
      <c r="R574" s="7">
        <v>2</v>
      </c>
      <c r="S574" s="7">
        <v>5</v>
      </c>
      <c r="T574" s="7">
        <v>4</v>
      </c>
      <c r="U574" s="7">
        <v>1</v>
      </c>
      <c r="V574" s="7">
        <v>5</v>
      </c>
      <c r="W574" s="7">
        <v>3</v>
      </c>
      <c r="X574" s="7">
        <v>1</v>
      </c>
      <c r="Y574" s="7">
        <v>0.77111763044495818</v>
      </c>
      <c r="Z574" s="7">
        <v>7.0526878092668888E-2</v>
      </c>
      <c r="AA574" s="7">
        <v>2.201484480431851</v>
      </c>
      <c r="AB574" s="7">
        <v>8.0003520506953807E-2</v>
      </c>
      <c r="AC574" s="7">
        <v>0</v>
      </c>
      <c r="AD574" s="7">
        <v>2.2004968715495048</v>
      </c>
      <c r="AE574" s="7">
        <v>7.4194032088768846E-2</v>
      </c>
      <c r="AF574" s="7">
        <v>3.749709040456322</v>
      </c>
      <c r="AG574" s="21">
        <v>1</v>
      </c>
      <c r="AH574" s="21">
        <v>0</v>
      </c>
      <c r="AI574" s="21">
        <v>0</v>
      </c>
      <c r="AJ574" s="21">
        <v>0</v>
      </c>
      <c r="AK574" s="18" t="str">
        <f t="shared" si="17"/>
        <v>1</v>
      </c>
    </row>
    <row r="575" spans="1:37" x14ac:dyDescent="0.25">
      <c r="A575" s="6">
        <v>655</v>
      </c>
      <c r="B575" s="7" t="s">
        <v>704</v>
      </c>
      <c r="C575" s="7" t="s">
        <v>1110</v>
      </c>
      <c r="D575" s="5">
        <v>3</v>
      </c>
      <c r="E575" s="5">
        <f t="shared" si="16"/>
        <v>3.8406477236806666</v>
      </c>
      <c r="F575" s="7">
        <v>2.4172549019607859</v>
      </c>
      <c r="G575" s="7">
        <v>3.8741484044598241E-2</v>
      </c>
      <c r="H575" s="7">
        <v>6.6602040816326511</v>
      </c>
      <c r="I575" s="7">
        <v>7.1979175343606771E-3</v>
      </c>
      <c r="J575" s="7">
        <v>2.4603773584905668</v>
      </c>
      <c r="K575" s="7">
        <v>3.7539480242079031E-2</v>
      </c>
      <c r="L575" s="7">
        <v>2.3867500000000001</v>
      </c>
      <c r="M575" s="7">
        <v>1.204693749999999E-2</v>
      </c>
      <c r="N575" s="7">
        <v>6.6617999999999986</v>
      </c>
      <c r="O575" s="7">
        <v>7.1787599999999932E-3</v>
      </c>
      <c r="P575" s="7">
        <v>2.4574999999999978</v>
      </c>
      <c r="Q575" s="7">
        <v>3.5818749999999969E-2</v>
      </c>
      <c r="R575" s="7">
        <v>2</v>
      </c>
      <c r="S575" s="7">
        <v>5</v>
      </c>
      <c r="T575" s="7">
        <v>4</v>
      </c>
      <c r="U575" s="7">
        <v>1</v>
      </c>
      <c r="V575" s="7">
        <v>5</v>
      </c>
      <c r="W575" s="7">
        <v>3</v>
      </c>
      <c r="X575" s="7">
        <v>1</v>
      </c>
      <c r="Y575" s="7">
        <v>0.60915375455354226</v>
      </c>
      <c r="Z575" s="7">
        <v>1.2780937241347431E-2</v>
      </c>
      <c r="AA575" s="7">
        <v>1.790490869019651</v>
      </c>
      <c r="AB575" s="7">
        <v>3.0848374773464689E-2</v>
      </c>
      <c r="AC575" s="7">
        <v>0</v>
      </c>
      <c r="AD575" s="7">
        <v>1.7911595265528431</v>
      </c>
      <c r="AE575" s="7">
        <v>2.9642819733947109E-2</v>
      </c>
      <c r="AF575" s="7">
        <v>3.840647723680668</v>
      </c>
      <c r="AG575" s="21">
        <v>1</v>
      </c>
      <c r="AH575" s="21">
        <v>0</v>
      </c>
      <c r="AI575" s="21">
        <v>0</v>
      </c>
      <c r="AJ575" s="21">
        <v>0</v>
      </c>
      <c r="AK575" s="18" t="str">
        <f t="shared" si="17"/>
        <v>1</v>
      </c>
    </row>
    <row r="576" spans="1:37" x14ac:dyDescent="0.25">
      <c r="A576" s="4">
        <v>658</v>
      </c>
      <c r="B576" s="5" t="s">
        <v>707</v>
      </c>
      <c r="C576" s="5" t="s">
        <v>1110</v>
      </c>
      <c r="D576" s="5">
        <v>3</v>
      </c>
      <c r="E576" s="5">
        <f t="shared" si="16"/>
        <v>5.1026529915510261</v>
      </c>
      <c r="F576" s="5">
        <v>3.7996153846153828</v>
      </c>
      <c r="G576" s="5">
        <v>0.23223831360946759</v>
      </c>
      <c r="H576" s="5">
        <v>7.7815384615384682</v>
      </c>
      <c r="I576" s="5">
        <v>9.8668639053254605E-3</v>
      </c>
      <c r="J576" s="5">
        <v>3.7926415094339592</v>
      </c>
      <c r="K576" s="5">
        <v>0.21314773940904241</v>
      </c>
      <c r="L576" s="5">
        <v>3.6317857142857188</v>
      </c>
      <c r="M576" s="5">
        <v>0.21978252551020411</v>
      </c>
      <c r="N576" s="5">
        <v>7.7741666666666696</v>
      </c>
      <c r="O576" s="5">
        <v>9.9826388888889055E-3</v>
      </c>
      <c r="P576" s="5">
        <v>3.8361702127659592</v>
      </c>
      <c r="Q576" s="5">
        <v>0.24961086464463569</v>
      </c>
      <c r="R576" s="5">
        <v>2</v>
      </c>
      <c r="S576" s="5">
        <v>5</v>
      </c>
      <c r="T576" s="5">
        <v>4</v>
      </c>
      <c r="U576" s="5">
        <v>1</v>
      </c>
      <c r="V576" s="5">
        <v>5</v>
      </c>
      <c r="W576" s="5">
        <v>3</v>
      </c>
      <c r="X576" s="5">
        <v>1</v>
      </c>
      <c r="Y576" s="5">
        <v>0.40499836526136851</v>
      </c>
      <c r="Z576" s="5">
        <v>4.6211336112012891E-2</v>
      </c>
      <c r="AA576" s="5">
        <v>1.1426204830669371</v>
      </c>
      <c r="AB576" s="5">
        <v>4.4291103000793752E-2</v>
      </c>
      <c r="AC576" s="5">
        <v>0</v>
      </c>
      <c r="AD576" s="5">
        <v>1.140590684105286</v>
      </c>
      <c r="AE576" s="5">
        <v>5.6276585283181253E-2</v>
      </c>
      <c r="AF576" s="5">
        <v>5.1026529915510261</v>
      </c>
      <c r="AG576" s="20">
        <v>1</v>
      </c>
      <c r="AH576" s="20">
        <v>0</v>
      </c>
      <c r="AI576" s="20">
        <v>0</v>
      </c>
      <c r="AJ576" s="20">
        <v>0</v>
      </c>
      <c r="AK576" s="17" t="str">
        <f t="shared" si="17"/>
        <v>1</v>
      </c>
    </row>
    <row r="577" spans="1:37" x14ac:dyDescent="0.25">
      <c r="A577" s="4">
        <v>660</v>
      </c>
      <c r="B577" s="5" t="s">
        <v>709</v>
      </c>
      <c r="C577" s="5" t="s">
        <v>1110</v>
      </c>
      <c r="D577" s="5">
        <v>3</v>
      </c>
      <c r="E577" s="5">
        <f t="shared" si="16"/>
        <v>11.280085343966645</v>
      </c>
      <c r="F577" s="5">
        <v>9.4696078431372595</v>
      </c>
      <c r="G577" s="5">
        <v>0.19422729719338699</v>
      </c>
      <c r="H577" s="5">
        <v>14.98607843137254</v>
      </c>
      <c r="I577" s="5">
        <v>3.5419915417147403E-2</v>
      </c>
      <c r="J577" s="5">
        <v>9.4755769230769236</v>
      </c>
      <c r="K577" s="5">
        <v>0.19064389792899389</v>
      </c>
      <c r="L577" s="5">
        <v>9.3277777777777739</v>
      </c>
      <c r="M577" s="5">
        <v>0.19686543209876531</v>
      </c>
      <c r="N577" s="5">
        <v>14.97938775510203</v>
      </c>
      <c r="O577" s="5">
        <v>3.5724114952103432E-2</v>
      </c>
      <c r="P577" s="5">
        <v>9.4420833333333345</v>
      </c>
      <c r="Q577" s="5">
        <v>0.1871498263888888</v>
      </c>
      <c r="R577" s="5">
        <v>2</v>
      </c>
      <c r="S577" s="5">
        <v>5</v>
      </c>
      <c r="T577" s="5">
        <v>4</v>
      </c>
      <c r="U577" s="5">
        <v>1</v>
      </c>
      <c r="V577" s="5">
        <v>5</v>
      </c>
      <c r="W577" s="5">
        <v>3</v>
      </c>
      <c r="X577" s="5">
        <v>1</v>
      </c>
      <c r="Y577" s="5">
        <v>0.2093003942310879</v>
      </c>
      <c r="Z577" s="5">
        <v>1.5205129103458949E-2</v>
      </c>
      <c r="AA577" s="5">
        <v>0.60660757453666325</v>
      </c>
      <c r="AB577" s="5">
        <v>1.584505429055794E-2</v>
      </c>
      <c r="AC577" s="5">
        <v>0</v>
      </c>
      <c r="AD577" s="5">
        <v>0.60589028940939049</v>
      </c>
      <c r="AE577" s="5">
        <v>1.225431804645671E-2</v>
      </c>
      <c r="AF577" s="5">
        <v>11.28008534396664</v>
      </c>
      <c r="AG577" s="20">
        <v>0</v>
      </c>
      <c r="AH577" s="20">
        <v>1</v>
      </c>
      <c r="AI577" s="20">
        <v>0</v>
      </c>
      <c r="AJ577" s="20">
        <v>0</v>
      </c>
      <c r="AK577" s="17" t="str">
        <f t="shared" si="17"/>
        <v>2</v>
      </c>
    </row>
    <row r="578" spans="1:37" x14ac:dyDescent="0.25">
      <c r="A578" s="6">
        <v>666</v>
      </c>
      <c r="B578" s="7" t="s">
        <v>715</v>
      </c>
      <c r="C578" s="7" t="s">
        <v>1110</v>
      </c>
      <c r="D578" s="5">
        <v>3</v>
      </c>
      <c r="E578" s="5">
        <f t="shared" ref="E578:E641" si="18">AVERAGE(F578,H578,J578,L578,N578,P578)</f>
        <v>53.825003817746648</v>
      </c>
      <c r="F578" s="7">
        <v>50.810425531914888</v>
      </c>
      <c r="G578" s="7">
        <v>4.5220679040289724</v>
      </c>
      <c r="H578" s="7">
        <v>59.872173913043483</v>
      </c>
      <c r="I578" s="7">
        <v>7.4802344045368612</v>
      </c>
      <c r="J578" s="7">
        <v>50.830425531914891</v>
      </c>
      <c r="K578" s="7">
        <v>4.5220679040289697</v>
      </c>
      <c r="L578" s="7">
        <v>50.739999999999966</v>
      </c>
      <c r="M578" s="7">
        <v>4.322765217391308</v>
      </c>
      <c r="N578" s="7">
        <v>59.910476190476189</v>
      </c>
      <c r="O578" s="7">
        <v>8.0276521541950121</v>
      </c>
      <c r="P578" s="7">
        <v>50.786521739130471</v>
      </c>
      <c r="Q578" s="7">
        <v>4.56634877126654</v>
      </c>
      <c r="R578" s="7">
        <v>2</v>
      </c>
      <c r="S578" s="7">
        <v>5</v>
      </c>
      <c r="T578" s="7">
        <v>4</v>
      </c>
      <c r="U578" s="7">
        <v>1</v>
      </c>
      <c r="V578" s="7">
        <v>5</v>
      </c>
      <c r="W578" s="7">
        <v>3</v>
      </c>
      <c r="X578" s="7">
        <v>1</v>
      </c>
      <c r="Y578" s="7">
        <v>6.0800232907896747E-2</v>
      </c>
      <c r="Z578" s="7">
        <v>1.3879687015159179E-3</v>
      </c>
      <c r="AA578" s="7">
        <v>0.1799797775530847</v>
      </c>
      <c r="AB578" s="7">
        <v>1.782135039710697E-3</v>
      </c>
      <c r="AC578" s="7">
        <v>0</v>
      </c>
      <c r="AD578" s="7">
        <v>0.18073465097509309</v>
      </c>
      <c r="AE578" s="7">
        <v>9.1686517797606726E-4</v>
      </c>
      <c r="AF578" s="7">
        <v>53.825003817746648</v>
      </c>
      <c r="AG578" s="21">
        <v>0</v>
      </c>
      <c r="AH578" s="21">
        <v>0</v>
      </c>
      <c r="AI578" s="21">
        <v>1</v>
      </c>
      <c r="AJ578" s="21">
        <v>0</v>
      </c>
      <c r="AK578" s="18" t="str">
        <f t="shared" ref="AK578:AK641" si="19">IF(AG578=1,"1",IF(AH578=1,"2",IF(AI578=1,"3","4")))</f>
        <v>3</v>
      </c>
    </row>
    <row r="579" spans="1:37" x14ac:dyDescent="0.25">
      <c r="A579" s="4">
        <v>667</v>
      </c>
      <c r="B579" s="5" t="s">
        <v>716</v>
      </c>
      <c r="C579" s="5" t="s">
        <v>1110</v>
      </c>
      <c r="D579" s="5">
        <v>3</v>
      </c>
      <c r="E579" s="5">
        <f t="shared" si="18"/>
        <v>17.346707646770234</v>
      </c>
      <c r="F579" s="5">
        <v>15.332037037037029</v>
      </c>
      <c r="G579" s="5">
        <v>0.1191532578875171</v>
      </c>
      <c r="H579" s="5">
        <v>21.441153846153849</v>
      </c>
      <c r="I579" s="5">
        <v>7.1929437869822269E-2</v>
      </c>
      <c r="J579" s="5">
        <v>15.369622641509441</v>
      </c>
      <c r="K579" s="5">
        <v>0.10634702741189039</v>
      </c>
      <c r="L579" s="5">
        <v>15.19678571428571</v>
      </c>
      <c r="M579" s="5">
        <v>0.11097895408163271</v>
      </c>
      <c r="N579" s="5">
        <v>21.415744680851059</v>
      </c>
      <c r="O579" s="5">
        <v>7.2866998641919187E-2</v>
      </c>
      <c r="P579" s="5">
        <v>15.32490196078432</v>
      </c>
      <c r="Q579" s="5">
        <v>0.1208367550941945</v>
      </c>
      <c r="R579" s="5">
        <v>1.9777777777777781</v>
      </c>
      <c r="S579" s="5">
        <v>5</v>
      </c>
      <c r="T579" s="5">
        <v>4</v>
      </c>
      <c r="U579" s="5">
        <v>1.044444444444445</v>
      </c>
      <c r="V579" s="5">
        <v>5</v>
      </c>
      <c r="W579" s="5">
        <v>2.9777777777777779</v>
      </c>
      <c r="X579" s="5">
        <v>1</v>
      </c>
      <c r="Y579" s="5">
        <v>0.1414721489731541</v>
      </c>
      <c r="Z579" s="5">
        <v>8.8999953867996418E-3</v>
      </c>
      <c r="AA579" s="5">
        <v>0.41090058445702332</v>
      </c>
      <c r="AB579" s="5">
        <v>1.1373255533981609E-2</v>
      </c>
      <c r="AC579" s="5">
        <v>0</v>
      </c>
      <c r="AD579" s="5">
        <v>0.40922857527162693</v>
      </c>
      <c r="AE579" s="5">
        <v>8.430483189493243E-3</v>
      </c>
      <c r="AF579" s="5">
        <v>17.346707646770231</v>
      </c>
      <c r="AG579" s="20">
        <v>0</v>
      </c>
      <c r="AH579" s="20">
        <v>1</v>
      </c>
      <c r="AI579" s="20">
        <v>0</v>
      </c>
      <c r="AJ579" s="20">
        <v>0</v>
      </c>
      <c r="AK579" s="17" t="str">
        <f t="shared" si="19"/>
        <v>2</v>
      </c>
    </row>
    <row r="580" spans="1:37" x14ac:dyDescent="0.25">
      <c r="A580" s="4">
        <v>670</v>
      </c>
      <c r="B580" s="5" t="s">
        <v>719</v>
      </c>
      <c r="C580" s="5" t="s">
        <v>1110</v>
      </c>
      <c r="D580" s="5">
        <v>3</v>
      </c>
      <c r="E580" s="5">
        <f t="shared" si="18"/>
        <v>8.0734375367713884</v>
      </c>
      <c r="F580" s="5">
        <v>6.3586274509803884</v>
      </c>
      <c r="G580" s="5">
        <v>4.8643214148404411E-2</v>
      </c>
      <c r="H580" s="5">
        <v>11.45019607843137</v>
      </c>
      <c r="I580" s="5">
        <v>0.60282545174932711</v>
      </c>
      <c r="J580" s="5">
        <v>6.7242307692307612</v>
      </c>
      <c r="K580" s="5">
        <v>0.80943210059171555</v>
      </c>
      <c r="L580" s="5">
        <v>6.2200000000000051</v>
      </c>
      <c r="M580" s="5">
        <v>4.5825000000000081E-2</v>
      </c>
      <c r="N580" s="5">
        <v>11.32416666666666</v>
      </c>
      <c r="O580" s="5">
        <v>1.2262451388888891</v>
      </c>
      <c r="P580" s="5">
        <v>6.3634042553191508</v>
      </c>
      <c r="Q580" s="5">
        <v>5.2205432322317773E-2</v>
      </c>
      <c r="R580" s="5">
        <v>2</v>
      </c>
      <c r="S580" s="5">
        <v>5.0454545454545459</v>
      </c>
      <c r="T580" s="5">
        <v>4</v>
      </c>
      <c r="U580" s="5">
        <v>1</v>
      </c>
      <c r="V580" s="5">
        <v>5.0227272727272716</v>
      </c>
      <c r="W580" s="5">
        <v>3</v>
      </c>
      <c r="X580" s="5">
        <v>1</v>
      </c>
      <c r="Y580" s="5">
        <v>0.29798031137803571</v>
      </c>
      <c r="Z580" s="5">
        <v>2.2287371540254512E-2</v>
      </c>
      <c r="AA580" s="5">
        <v>0.84086753672529846</v>
      </c>
      <c r="AB580" s="5">
        <v>8.1066040069253331E-2</v>
      </c>
      <c r="AC580" s="5">
        <v>0</v>
      </c>
      <c r="AD580" s="5">
        <v>0.82060557341907581</v>
      </c>
      <c r="AE580" s="5">
        <v>2.3055346514332161E-2</v>
      </c>
      <c r="AF580" s="5">
        <v>8.0734375367713884</v>
      </c>
      <c r="AG580" s="20">
        <v>1</v>
      </c>
      <c r="AH580" s="20">
        <v>0</v>
      </c>
      <c r="AI580" s="20">
        <v>0</v>
      </c>
      <c r="AJ580" s="20">
        <v>0</v>
      </c>
      <c r="AK580" s="17" t="str">
        <f t="shared" si="19"/>
        <v>1</v>
      </c>
    </row>
    <row r="581" spans="1:37" x14ac:dyDescent="0.25">
      <c r="A581" s="6">
        <v>671</v>
      </c>
      <c r="B581" s="7" t="s">
        <v>720</v>
      </c>
      <c r="C581" s="7" t="s">
        <v>1110</v>
      </c>
      <c r="D581" s="5">
        <v>3</v>
      </c>
      <c r="E581" s="5">
        <f t="shared" si="18"/>
        <v>5.1409768177547432</v>
      </c>
      <c r="F581" s="7">
        <v>3.4272340425531911</v>
      </c>
      <c r="G581" s="7">
        <v>2.8114984155726548E-3</v>
      </c>
      <c r="H581" s="7">
        <v>8.6310638297872337</v>
      </c>
      <c r="I581" s="7">
        <v>1.1656315074694499E-2</v>
      </c>
      <c r="J581" s="7">
        <v>3.446875000000003</v>
      </c>
      <c r="K581" s="7">
        <v>2.758984374999998E-3</v>
      </c>
      <c r="L581" s="7">
        <v>3.2755769230769229</v>
      </c>
      <c r="M581" s="7">
        <v>2.5669748520710171E-3</v>
      </c>
      <c r="N581" s="7">
        <v>8.6271111111111125</v>
      </c>
      <c r="O581" s="7">
        <v>1.180720987654328E-2</v>
      </c>
      <c r="P581" s="7">
        <v>3.4380000000000002</v>
      </c>
      <c r="Q581" s="7">
        <v>2.922666666666665E-3</v>
      </c>
      <c r="R581" s="7">
        <v>2</v>
      </c>
      <c r="S581" s="7">
        <v>5</v>
      </c>
      <c r="T581" s="7">
        <v>4</v>
      </c>
      <c r="U581" s="7">
        <v>1</v>
      </c>
      <c r="V581" s="7">
        <v>5</v>
      </c>
      <c r="W581" s="7">
        <v>3</v>
      </c>
      <c r="X581" s="7">
        <v>1</v>
      </c>
      <c r="Y581" s="7">
        <v>0.56948743335435126</v>
      </c>
      <c r="Z581" s="7">
        <v>4.6299361314894087E-2</v>
      </c>
      <c r="AA581" s="7">
        <v>1.634975160857959</v>
      </c>
      <c r="AB581" s="7">
        <v>5.2295543944109291E-2</v>
      </c>
      <c r="AC581" s="7">
        <v>0</v>
      </c>
      <c r="AD581" s="7">
        <v>1.6337684364338509</v>
      </c>
      <c r="AE581" s="7">
        <v>4.9586097575294863E-2</v>
      </c>
      <c r="AF581" s="7">
        <v>5.1409768177547432</v>
      </c>
      <c r="AG581" s="21">
        <v>1</v>
      </c>
      <c r="AH581" s="21">
        <v>0</v>
      </c>
      <c r="AI581" s="21">
        <v>0</v>
      </c>
      <c r="AJ581" s="21">
        <v>0</v>
      </c>
      <c r="AK581" s="18" t="str">
        <f t="shared" si="19"/>
        <v>1</v>
      </c>
    </row>
    <row r="582" spans="1:37" x14ac:dyDescent="0.25">
      <c r="A582" s="4">
        <v>672</v>
      </c>
      <c r="B582" s="5" t="s">
        <v>721</v>
      </c>
      <c r="C582" s="5" t="s">
        <v>1110</v>
      </c>
      <c r="D582" s="5">
        <v>3</v>
      </c>
      <c r="E582" s="5">
        <f t="shared" si="18"/>
        <v>29.16910244936302</v>
      </c>
      <c r="F582" s="5">
        <v>28.289814814814829</v>
      </c>
      <c r="G582" s="5">
        <v>0.28770181755829921</v>
      </c>
      <c r="H582" s="5">
        <v>31.010980392156849</v>
      </c>
      <c r="I582" s="5">
        <v>0.164495117262591</v>
      </c>
      <c r="J582" s="5">
        <v>28.304038461538472</v>
      </c>
      <c r="K582" s="5">
        <v>0.29791253698224862</v>
      </c>
      <c r="L582" s="5">
        <v>28.156363636363601</v>
      </c>
      <c r="M582" s="5">
        <v>0.29624132231404948</v>
      </c>
      <c r="N582" s="5">
        <v>30.97521739130433</v>
      </c>
      <c r="O582" s="5">
        <v>0.1693293005671074</v>
      </c>
      <c r="P582" s="5">
        <v>28.27820000000002</v>
      </c>
      <c r="Q582" s="5">
        <v>0.26721075999999999</v>
      </c>
      <c r="R582" s="5">
        <v>2</v>
      </c>
      <c r="S582" s="5">
        <v>5</v>
      </c>
      <c r="T582" s="5">
        <v>4</v>
      </c>
      <c r="U582" s="5">
        <v>1</v>
      </c>
      <c r="V582" s="5">
        <v>5</v>
      </c>
      <c r="W582" s="5">
        <v>3</v>
      </c>
      <c r="X582" s="5">
        <v>1</v>
      </c>
      <c r="Y582" s="5">
        <v>3.5968380934371602E-2</v>
      </c>
      <c r="Z582" s="5">
        <v>4.7396453666650462E-3</v>
      </c>
      <c r="AA582" s="5">
        <v>0.10138442565454529</v>
      </c>
      <c r="AB582" s="5">
        <v>5.2448116909580289E-3</v>
      </c>
      <c r="AC582" s="5">
        <v>0</v>
      </c>
      <c r="AD582" s="5">
        <v>0.1001142687083432</v>
      </c>
      <c r="AE582" s="5">
        <v>4.3271341857180623E-3</v>
      </c>
      <c r="AF582" s="5">
        <v>29.16910244936302</v>
      </c>
      <c r="AG582" s="20">
        <v>0</v>
      </c>
      <c r="AH582" s="20">
        <v>1</v>
      </c>
      <c r="AI582" s="20">
        <v>0</v>
      </c>
      <c r="AJ582" s="20">
        <v>0</v>
      </c>
      <c r="AK582" s="17" t="str">
        <f t="shared" si="19"/>
        <v>2</v>
      </c>
    </row>
    <row r="583" spans="1:37" x14ac:dyDescent="0.25">
      <c r="A583" s="6">
        <v>673</v>
      </c>
      <c r="B583" s="7" t="s">
        <v>722</v>
      </c>
      <c r="C583" s="7" t="s">
        <v>1110</v>
      </c>
      <c r="D583" s="5">
        <v>3</v>
      </c>
      <c r="E583" s="5">
        <f t="shared" si="18"/>
        <v>38.059650422517819</v>
      </c>
      <c r="F583" s="7">
        <v>36.850624999999987</v>
      </c>
      <c r="G583" s="7">
        <v>3.6576621093750008</v>
      </c>
      <c r="H583" s="7">
        <v>40.431730769230768</v>
      </c>
      <c r="I583" s="7">
        <v>0.38678354289940869</v>
      </c>
      <c r="J583" s="7">
        <v>36.977358490566047</v>
      </c>
      <c r="K583" s="7">
        <v>2.1592949092203662</v>
      </c>
      <c r="L583" s="7">
        <v>36.76464285714286</v>
      </c>
      <c r="M583" s="7">
        <v>2.095557015306122</v>
      </c>
      <c r="N583" s="7">
        <v>40.410408163265302</v>
      </c>
      <c r="O583" s="7">
        <v>0.40136718034152458</v>
      </c>
      <c r="P583" s="7">
        <v>36.923137254901988</v>
      </c>
      <c r="Q583" s="7">
        <v>2.240445059592465</v>
      </c>
      <c r="R583" s="7">
        <v>2.1071428571428572</v>
      </c>
      <c r="S583" s="7">
        <v>4.6785714285714288</v>
      </c>
      <c r="T583" s="7">
        <v>4.1071428571428568</v>
      </c>
      <c r="U583" s="7">
        <v>1.107142857142857</v>
      </c>
      <c r="V583" s="7">
        <v>4.5714285714285712</v>
      </c>
      <c r="W583" s="7">
        <v>3.1071428571428572</v>
      </c>
      <c r="X583" s="7">
        <v>1</v>
      </c>
      <c r="Y583" s="7">
        <v>3.5224266162655428E-2</v>
      </c>
      <c r="Z583" s="7">
        <v>2.3387182949454739E-3</v>
      </c>
      <c r="AA583" s="7">
        <v>9.9744962200154941E-2</v>
      </c>
      <c r="AB583" s="7">
        <v>5.7858751477539716E-3</v>
      </c>
      <c r="AC583" s="7">
        <v>0</v>
      </c>
      <c r="AD583" s="7">
        <v>9.9164986323649895E-2</v>
      </c>
      <c r="AE583" s="7">
        <v>4.3110550094283004E-3</v>
      </c>
      <c r="AF583" s="7">
        <v>38.059650422517826</v>
      </c>
      <c r="AG583" s="21">
        <v>0</v>
      </c>
      <c r="AH583" s="21">
        <v>0</v>
      </c>
      <c r="AI583" s="21">
        <v>1</v>
      </c>
      <c r="AJ583" s="21">
        <v>0</v>
      </c>
      <c r="AK583" s="18" t="str">
        <f t="shared" si="19"/>
        <v>3</v>
      </c>
    </row>
    <row r="584" spans="1:37" x14ac:dyDescent="0.25">
      <c r="A584" s="6">
        <v>677</v>
      </c>
      <c r="B584" s="7" t="s">
        <v>726</v>
      </c>
      <c r="C584" s="7" t="s">
        <v>1110</v>
      </c>
      <c r="D584" s="5">
        <v>3</v>
      </c>
      <c r="E584" s="5">
        <f t="shared" si="18"/>
        <v>6.2559188266671244</v>
      </c>
      <c r="F584" s="7">
        <v>4.7634883720930246</v>
      </c>
      <c r="G584" s="7">
        <v>0.18914829637641969</v>
      </c>
      <c r="H584" s="7">
        <v>9.2809756097560996</v>
      </c>
      <c r="I584" s="7">
        <v>1.302831647828679E-2</v>
      </c>
      <c r="J584" s="7">
        <v>4.7902272727272699</v>
      </c>
      <c r="K584" s="7">
        <v>0.1660067665289254</v>
      </c>
      <c r="L584" s="7">
        <v>4.6495833333333332</v>
      </c>
      <c r="M584" s="7">
        <v>0.18064982638888899</v>
      </c>
      <c r="N584" s="7">
        <v>9.2777500000000028</v>
      </c>
      <c r="O584" s="7">
        <v>1.292743750000005E-2</v>
      </c>
      <c r="P584" s="7">
        <v>4.7734883720930226</v>
      </c>
      <c r="Q584" s="7">
        <v>0.18914829637641981</v>
      </c>
      <c r="R584" s="7">
        <v>2</v>
      </c>
      <c r="S584" s="7">
        <v>5</v>
      </c>
      <c r="T584" s="7">
        <v>4</v>
      </c>
      <c r="U584" s="7">
        <v>1</v>
      </c>
      <c r="V584" s="7">
        <v>5</v>
      </c>
      <c r="W584" s="7">
        <v>3</v>
      </c>
      <c r="X584" s="7">
        <v>1</v>
      </c>
      <c r="Y584" s="7">
        <v>0.34547945013003872</v>
      </c>
      <c r="Z584" s="7">
        <v>2.4497902412694561E-2</v>
      </c>
      <c r="AA584" s="7">
        <v>0.99608759417641712</v>
      </c>
      <c r="AB584" s="7">
        <v>3.0248718930499852E-2</v>
      </c>
      <c r="AC584" s="7">
        <v>0</v>
      </c>
      <c r="AD584" s="7">
        <v>0.99539385249574397</v>
      </c>
      <c r="AE584" s="7">
        <v>2.6648632764876501E-2</v>
      </c>
      <c r="AF584" s="7">
        <v>6.2559188266671244</v>
      </c>
      <c r="AG584" s="21">
        <v>1</v>
      </c>
      <c r="AH584" s="21">
        <v>0</v>
      </c>
      <c r="AI584" s="21">
        <v>0</v>
      </c>
      <c r="AJ584" s="21">
        <v>0</v>
      </c>
      <c r="AK584" s="18" t="str">
        <f t="shared" si="19"/>
        <v>1</v>
      </c>
    </row>
    <row r="585" spans="1:37" x14ac:dyDescent="0.25">
      <c r="A585" s="6">
        <v>681</v>
      </c>
      <c r="B585" s="7" t="s">
        <v>730</v>
      </c>
      <c r="C585" s="7" t="s">
        <v>1110</v>
      </c>
      <c r="D585" s="5">
        <v>3</v>
      </c>
      <c r="E585" s="5">
        <f t="shared" si="18"/>
        <v>7.135510547228086</v>
      </c>
      <c r="F585" s="7">
        <v>5.6946153846153811</v>
      </c>
      <c r="G585" s="7">
        <v>6.8402366863905273E-3</v>
      </c>
      <c r="H585" s="7">
        <v>10.072745098039221</v>
      </c>
      <c r="I585" s="7">
        <v>1.673756247597075E-2</v>
      </c>
      <c r="J585" s="7">
        <v>5.7190566037735886</v>
      </c>
      <c r="K585" s="7">
        <v>6.6462798148807347E-3</v>
      </c>
      <c r="L585" s="7">
        <v>5.549285714285717</v>
      </c>
      <c r="M585" s="7">
        <v>6.6352040816326464E-3</v>
      </c>
      <c r="N585" s="7">
        <v>10.072745098039221</v>
      </c>
      <c r="O585" s="7">
        <v>1.673756247597075E-2</v>
      </c>
      <c r="P585" s="7">
        <v>5.704615384615388</v>
      </c>
      <c r="Q585" s="7">
        <v>6.8402366863905264E-3</v>
      </c>
      <c r="R585" s="7">
        <v>2</v>
      </c>
      <c r="S585" s="7">
        <v>5</v>
      </c>
      <c r="T585" s="7">
        <v>4</v>
      </c>
      <c r="U585" s="7">
        <v>1</v>
      </c>
      <c r="V585" s="7">
        <v>5</v>
      </c>
      <c r="W585" s="7">
        <v>3</v>
      </c>
      <c r="X585" s="7">
        <v>1</v>
      </c>
      <c r="Y585" s="7">
        <v>0.28584306424498829</v>
      </c>
      <c r="Z585" s="7">
        <v>2.618889669990088E-2</v>
      </c>
      <c r="AA585" s="7">
        <v>0.81514263576456414</v>
      </c>
      <c r="AB585" s="7">
        <v>3.0593286817224952E-2</v>
      </c>
      <c r="AC585" s="7">
        <v>0</v>
      </c>
      <c r="AD585" s="7">
        <v>0.81514263576456414</v>
      </c>
      <c r="AE585" s="7">
        <v>2.799093042367606E-2</v>
      </c>
      <c r="AF585" s="7">
        <v>7.135510547228086</v>
      </c>
      <c r="AG585" s="21">
        <v>1</v>
      </c>
      <c r="AH585" s="21">
        <v>0</v>
      </c>
      <c r="AI585" s="21">
        <v>0</v>
      </c>
      <c r="AJ585" s="21">
        <v>0</v>
      </c>
      <c r="AK585" s="18" t="str">
        <f t="shared" si="19"/>
        <v>1</v>
      </c>
    </row>
    <row r="586" spans="1:37" x14ac:dyDescent="0.25">
      <c r="A586" s="6">
        <v>685</v>
      </c>
      <c r="B586" s="7" t="s">
        <v>734</v>
      </c>
      <c r="C586" s="7" t="s">
        <v>1110</v>
      </c>
      <c r="D586" s="5">
        <v>3</v>
      </c>
      <c r="E586" s="5">
        <f t="shared" si="18"/>
        <v>13.786676124401938</v>
      </c>
      <c r="F586" s="7">
        <v>11.77641509433963</v>
      </c>
      <c r="G586" s="7">
        <v>2.1313563545745932E-2</v>
      </c>
      <c r="H586" s="7">
        <v>17.876538461538459</v>
      </c>
      <c r="I586" s="7">
        <v>5.2195710059170987E-2</v>
      </c>
      <c r="J586" s="7">
        <v>11.80320754716981</v>
      </c>
      <c r="K586" s="7">
        <v>2.135008899964386E-2</v>
      </c>
      <c r="L586" s="7">
        <v>11.63303571428572</v>
      </c>
      <c r="M586" s="7">
        <v>2.0956855867346798E-2</v>
      </c>
      <c r="N586" s="7">
        <v>17.85958333333333</v>
      </c>
      <c r="O586" s="7">
        <v>5.2808159722221609E-2</v>
      </c>
      <c r="P586" s="7">
        <v>11.771276595744681</v>
      </c>
      <c r="Q586" s="7">
        <v>2.1981349026709032E-2</v>
      </c>
      <c r="R586" s="7">
        <v>2</v>
      </c>
      <c r="S586" s="7">
        <v>5</v>
      </c>
      <c r="T586" s="7">
        <v>4</v>
      </c>
      <c r="U586" s="7">
        <v>1</v>
      </c>
      <c r="V586" s="7">
        <v>5</v>
      </c>
      <c r="W586" s="7">
        <v>3</v>
      </c>
      <c r="X586" s="7">
        <v>1</v>
      </c>
      <c r="Y586" s="7">
        <v>0.18513141909050301</v>
      </c>
      <c r="Z586" s="7">
        <v>1.232519039530122E-2</v>
      </c>
      <c r="AA586" s="7">
        <v>0.5367045112382427</v>
      </c>
      <c r="AB586" s="7">
        <v>1.462832549160953E-2</v>
      </c>
      <c r="AC586" s="7">
        <v>0</v>
      </c>
      <c r="AD586" s="7">
        <v>0.53524701307339928</v>
      </c>
      <c r="AE586" s="7">
        <v>1.188347434446513E-2</v>
      </c>
      <c r="AF586" s="7">
        <v>13.786676124401939</v>
      </c>
      <c r="AG586" s="21">
        <v>0</v>
      </c>
      <c r="AH586" s="21">
        <v>1</v>
      </c>
      <c r="AI586" s="21">
        <v>0</v>
      </c>
      <c r="AJ586" s="21">
        <v>0</v>
      </c>
      <c r="AK586" s="18" t="str">
        <f t="shared" si="19"/>
        <v>2</v>
      </c>
    </row>
    <row r="587" spans="1:37" x14ac:dyDescent="0.25">
      <c r="A587" s="4">
        <v>686</v>
      </c>
      <c r="B587" s="5" t="s">
        <v>735</v>
      </c>
      <c r="C587" s="5" t="s">
        <v>1110</v>
      </c>
      <c r="D587" s="5">
        <v>3</v>
      </c>
      <c r="E587" s="5">
        <f t="shared" si="18"/>
        <v>56.065720578489042</v>
      </c>
      <c r="F587" s="5">
        <v>52.386111111111148</v>
      </c>
      <c r="G587" s="5">
        <v>0.98669413580246967</v>
      </c>
      <c r="H587" s="5">
        <v>63.562400000000054</v>
      </c>
      <c r="I587" s="5">
        <v>0.69781823999999748</v>
      </c>
      <c r="J587" s="5">
        <v>52.464423076923111</v>
      </c>
      <c r="K587" s="5">
        <v>0.93099774408283964</v>
      </c>
      <c r="L587" s="5">
        <v>52.198703703703707</v>
      </c>
      <c r="M587" s="5">
        <v>1.0037075788751739</v>
      </c>
      <c r="N587" s="5">
        <v>63.283111111111147</v>
      </c>
      <c r="O587" s="5">
        <v>2.875541432098764</v>
      </c>
      <c r="P587" s="5">
        <v>52.499574468085093</v>
      </c>
      <c r="Q587" s="5">
        <v>1.0317998189225881</v>
      </c>
      <c r="R587" s="5">
        <v>2</v>
      </c>
      <c r="S587" s="5">
        <v>5.0238095238095237</v>
      </c>
      <c r="T587" s="5">
        <v>4</v>
      </c>
      <c r="U587" s="5">
        <v>1</v>
      </c>
      <c r="V587" s="5">
        <v>5</v>
      </c>
      <c r="W587" s="5">
        <v>3</v>
      </c>
      <c r="X587" s="5">
        <v>1</v>
      </c>
      <c r="Y587" s="5">
        <v>7.408262275507331E-2</v>
      </c>
      <c r="Z587" s="5">
        <v>3.5902693766347582E-3</v>
      </c>
      <c r="AA587" s="5">
        <v>0.21770073756620939</v>
      </c>
      <c r="AB587" s="5">
        <v>5.0905358632602482E-3</v>
      </c>
      <c r="AC587" s="5">
        <v>0</v>
      </c>
      <c r="AD587" s="5">
        <v>0.21235024283986109</v>
      </c>
      <c r="AE587" s="5">
        <v>5.7639508844742338E-3</v>
      </c>
      <c r="AF587" s="5">
        <v>56.065720578489049</v>
      </c>
      <c r="AG587" s="20">
        <v>0</v>
      </c>
      <c r="AH587" s="20">
        <v>0</v>
      </c>
      <c r="AI587" s="20">
        <v>1</v>
      </c>
      <c r="AJ587" s="20">
        <v>0</v>
      </c>
      <c r="AK587" s="17" t="str">
        <f t="shared" si="19"/>
        <v>3</v>
      </c>
    </row>
    <row r="588" spans="1:37" x14ac:dyDescent="0.25">
      <c r="A588" s="4">
        <v>688</v>
      </c>
      <c r="B588" s="5" t="s">
        <v>737</v>
      </c>
      <c r="C588" s="5" t="s">
        <v>1110</v>
      </c>
      <c r="D588" s="5">
        <v>3</v>
      </c>
      <c r="E588" s="5">
        <f t="shared" si="18"/>
        <v>11.328172350701655</v>
      </c>
      <c r="F588" s="5">
        <v>9.5465306122448972</v>
      </c>
      <c r="G588" s="5">
        <v>0.59605531028738001</v>
      </c>
      <c r="H588" s="5">
        <v>14.966595744680861</v>
      </c>
      <c r="I588" s="5">
        <v>2.0712820280669981</v>
      </c>
      <c r="J588" s="5">
        <v>9.6635999999999935</v>
      </c>
      <c r="K588" s="5">
        <v>0.67572703999999983</v>
      </c>
      <c r="L588" s="5">
        <v>9.4107547169811347</v>
      </c>
      <c r="M588" s="5">
        <v>0.55547112851548575</v>
      </c>
      <c r="N588" s="5">
        <v>14.80363636363637</v>
      </c>
      <c r="O588" s="5">
        <v>2.8460413223140502</v>
      </c>
      <c r="P588" s="5">
        <v>9.5779166666666615</v>
      </c>
      <c r="Q588" s="5">
        <v>0.60887899305555548</v>
      </c>
      <c r="R588" s="5">
        <v>2</v>
      </c>
      <c r="S588" s="5">
        <v>5.024390243902439</v>
      </c>
      <c r="T588" s="5">
        <v>4.024390243902439</v>
      </c>
      <c r="U588" s="5">
        <v>1</v>
      </c>
      <c r="V588" s="5">
        <v>5</v>
      </c>
      <c r="W588" s="5">
        <v>3</v>
      </c>
      <c r="X588" s="5">
        <v>1</v>
      </c>
      <c r="Y588" s="5">
        <v>0.2037474879948423</v>
      </c>
      <c r="Z588" s="5">
        <v>1.442773713130174E-2</v>
      </c>
      <c r="AA588" s="5">
        <v>0.59037146273449781</v>
      </c>
      <c r="AB588" s="5">
        <v>2.6867694528539321E-2</v>
      </c>
      <c r="AC588" s="5">
        <v>0</v>
      </c>
      <c r="AD588" s="5">
        <v>0.57305517026430541</v>
      </c>
      <c r="AE588" s="5">
        <v>1.7762863310409441E-2</v>
      </c>
      <c r="AF588" s="5">
        <v>11.328172350701649</v>
      </c>
      <c r="AG588" s="20">
        <v>0</v>
      </c>
      <c r="AH588" s="20">
        <v>1</v>
      </c>
      <c r="AI588" s="20">
        <v>0</v>
      </c>
      <c r="AJ588" s="20">
        <v>0</v>
      </c>
      <c r="AK588" s="17" t="str">
        <f t="shared" si="19"/>
        <v>2</v>
      </c>
    </row>
    <row r="589" spans="1:37" x14ac:dyDescent="0.25">
      <c r="A589" s="6">
        <v>689</v>
      </c>
      <c r="B589" s="7" t="s">
        <v>738</v>
      </c>
      <c r="C589" s="7" t="s">
        <v>1110</v>
      </c>
      <c r="D589" s="5">
        <v>3</v>
      </c>
      <c r="E589" s="5">
        <f t="shared" si="18"/>
        <v>14.86276255039509</v>
      </c>
      <c r="F589" s="7">
        <v>14.30886792452829</v>
      </c>
      <c r="G589" s="7">
        <v>3.6718402278390911</v>
      </c>
      <c r="H589" s="7">
        <v>16.134807692307689</v>
      </c>
      <c r="I589" s="7">
        <v>2.5613424556213019E-2</v>
      </c>
      <c r="J589" s="7">
        <v>14.23528301886793</v>
      </c>
      <c r="K589" s="7">
        <v>3.5468249199003221</v>
      </c>
      <c r="L589" s="7">
        <v>14.169999999999989</v>
      </c>
      <c r="M589" s="7">
        <v>3.5505428571428568</v>
      </c>
      <c r="N589" s="7">
        <v>16.12041666666666</v>
      </c>
      <c r="O589" s="7">
        <v>2.6766493055555431E-2</v>
      </c>
      <c r="P589" s="7">
        <v>14.20719999999999</v>
      </c>
      <c r="Q589" s="7">
        <v>3.6718521599999998</v>
      </c>
      <c r="R589" s="7">
        <v>2.3111111111111109</v>
      </c>
      <c r="S589" s="7">
        <v>4.0666666666666664</v>
      </c>
      <c r="T589" s="7">
        <v>4.3111111111111109</v>
      </c>
      <c r="U589" s="7">
        <v>1.3111111111111109</v>
      </c>
      <c r="V589" s="7">
        <v>3.755555555555556</v>
      </c>
      <c r="W589" s="7">
        <v>3.3111111111111109</v>
      </c>
      <c r="X589" s="7">
        <v>1</v>
      </c>
      <c r="Y589" s="7">
        <v>4.8889382526118547E-2</v>
      </c>
      <c r="Z589" s="7">
        <v>9.8001358170995978E-3</v>
      </c>
      <c r="AA589" s="7">
        <v>0.1386596818848056</v>
      </c>
      <c r="AB589" s="7">
        <v>4.6071290661915398E-3</v>
      </c>
      <c r="AC589" s="7">
        <v>0</v>
      </c>
      <c r="AD589" s="7">
        <v>0.1376440837450017</v>
      </c>
      <c r="AE589" s="7">
        <v>2.6252646436129008E-3</v>
      </c>
      <c r="AF589" s="7">
        <v>14.86276255039509</v>
      </c>
      <c r="AG589" s="21">
        <v>0</v>
      </c>
      <c r="AH589" s="21">
        <v>1</v>
      </c>
      <c r="AI589" s="21">
        <v>0</v>
      </c>
      <c r="AJ589" s="21">
        <v>0</v>
      </c>
      <c r="AK589" s="18" t="str">
        <f t="shared" si="19"/>
        <v>2</v>
      </c>
    </row>
    <row r="590" spans="1:37" x14ac:dyDescent="0.25">
      <c r="A590" s="4">
        <v>692</v>
      </c>
      <c r="B590" s="5" t="s">
        <v>741</v>
      </c>
      <c r="C590" s="5" t="s">
        <v>1110</v>
      </c>
      <c r="D590" s="5">
        <v>3</v>
      </c>
      <c r="E590" s="5">
        <f t="shared" si="18"/>
        <v>23.827436205393528</v>
      </c>
      <c r="F590" s="5">
        <v>21.940000000000008</v>
      </c>
      <c r="G590" s="5">
        <v>0.82167272727272656</v>
      </c>
      <c r="H590" s="5">
        <v>27.641707317073191</v>
      </c>
      <c r="I590" s="5">
        <v>0.1241507436049973</v>
      </c>
      <c r="J590" s="5">
        <v>22.01136363636364</v>
      </c>
      <c r="K590" s="5">
        <v>0.80670723140495781</v>
      </c>
      <c r="L590" s="5">
        <v>21.87416666666666</v>
      </c>
      <c r="M590" s="5">
        <v>0.83112430555555639</v>
      </c>
      <c r="N590" s="5">
        <v>27.621282051282069</v>
      </c>
      <c r="O590" s="5">
        <v>0.1219650230111772</v>
      </c>
      <c r="P590" s="5">
        <v>21.876097560975619</v>
      </c>
      <c r="Q590" s="5">
        <v>0.80169208804283254</v>
      </c>
      <c r="R590" s="5">
        <v>2</v>
      </c>
      <c r="S590" s="5">
        <v>5</v>
      </c>
      <c r="T590" s="5">
        <v>4</v>
      </c>
      <c r="U590" s="5">
        <v>1</v>
      </c>
      <c r="V590" s="5">
        <v>5</v>
      </c>
      <c r="W590" s="5">
        <v>3</v>
      </c>
      <c r="X590" s="5">
        <v>1</v>
      </c>
      <c r="Y590" s="5">
        <v>8.9295723512219191E-2</v>
      </c>
      <c r="Z590" s="5">
        <v>3.009638462418085E-3</v>
      </c>
      <c r="AA590" s="5">
        <v>0.26366904569651523</v>
      </c>
      <c r="AB590" s="5">
        <v>6.2721004090204868E-3</v>
      </c>
      <c r="AC590" s="5">
        <v>0</v>
      </c>
      <c r="AD590" s="5">
        <v>0.26273528368846383</v>
      </c>
      <c r="AE590" s="5">
        <v>8.8272816897605466E-5</v>
      </c>
      <c r="AF590" s="5">
        <v>23.827436205393528</v>
      </c>
      <c r="AG590" s="20">
        <v>0</v>
      </c>
      <c r="AH590" s="20">
        <v>1</v>
      </c>
      <c r="AI590" s="20">
        <v>0</v>
      </c>
      <c r="AJ590" s="20">
        <v>0</v>
      </c>
      <c r="AK590" s="17" t="str">
        <f t="shared" si="19"/>
        <v>2</v>
      </c>
    </row>
    <row r="591" spans="1:37" x14ac:dyDescent="0.25">
      <c r="A591" s="6">
        <v>693</v>
      </c>
      <c r="B591" s="7" t="s">
        <v>742</v>
      </c>
      <c r="C591" s="7" t="s">
        <v>1110</v>
      </c>
      <c r="D591" s="5">
        <v>3</v>
      </c>
      <c r="E591" s="5">
        <f t="shared" si="18"/>
        <v>49.877671884164215</v>
      </c>
      <c r="F591" s="7">
        <v>47.45520833333331</v>
      </c>
      <c r="G591" s="7">
        <v>7.0319207899305587</v>
      </c>
      <c r="H591" s="7">
        <v>54.559111111111108</v>
      </c>
      <c r="I591" s="7">
        <v>1.4619725432098729</v>
      </c>
      <c r="J591" s="7">
        <v>47.876129032258071</v>
      </c>
      <c r="K591" s="7">
        <v>9.9742301768990647</v>
      </c>
      <c r="L591" s="7">
        <v>47.471799999999988</v>
      </c>
      <c r="M591" s="7">
        <v>6.8214387599999986</v>
      </c>
      <c r="N591" s="7">
        <v>54.550227272727277</v>
      </c>
      <c r="O591" s="7">
        <v>1.488779493801651</v>
      </c>
      <c r="P591" s="7">
        <v>47.353555555555538</v>
      </c>
      <c r="Q591" s="7">
        <v>7.2639251358024657</v>
      </c>
      <c r="R591" s="7">
        <v>2.035714285714286</v>
      </c>
      <c r="S591" s="7">
        <v>4.8928571428571432</v>
      </c>
      <c r="T591" s="7">
        <v>4.0357142857142856</v>
      </c>
      <c r="U591" s="7">
        <v>1.035714285714286</v>
      </c>
      <c r="V591" s="7">
        <v>4.8571428571428568</v>
      </c>
      <c r="W591" s="7">
        <v>3.035714285714286</v>
      </c>
      <c r="X591" s="7">
        <v>1</v>
      </c>
      <c r="Y591" s="7">
        <v>5.3303628396971413E-2</v>
      </c>
      <c r="Z591" s="7">
        <v>2.146676771895395E-3</v>
      </c>
      <c r="AA591" s="7">
        <v>0.1521650374722541</v>
      </c>
      <c r="AB591" s="7">
        <v>1.103556999198174E-2</v>
      </c>
      <c r="AC591" s="7">
        <v>2.4970552486964781E-3</v>
      </c>
      <c r="AD591" s="7">
        <v>0.1519774308970008</v>
      </c>
      <c r="AE591" s="7">
        <v>0</v>
      </c>
      <c r="AF591" s="7">
        <v>49.877671884164222</v>
      </c>
      <c r="AG591" s="21">
        <v>0</v>
      </c>
      <c r="AH591" s="21">
        <v>0</v>
      </c>
      <c r="AI591" s="21">
        <v>1</v>
      </c>
      <c r="AJ591" s="21">
        <v>0</v>
      </c>
      <c r="AK591" s="18" t="str">
        <f t="shared" si="19"/>
        <v>3</v>
      </c>
    </row>
    <row r="592" spans="1:37" x14ac:dyDescent="0.25">
      <c r="A592" s="4">
        <v>694</v>
      </c>
      <c r="B592" s="5" t="s">
        <v>743</v>
      </c>
      <c r="C592" s="5" t="s">
        <v>1110</v>
      </c>
      <c r="D592" s="5">
        <v>3</v>
      </c>
      <c r="E592" s="5">
        <f t="shared" si="18"/>
        <v>11.347112813049742</v>
      </c>
      <c r="F592" s="5">
        <v>10.059411764705869</v>
      </c>
      <c r="G592" s="5">
        <v>0.19271141868512129</v>
      </c>
      <c r="H592" s="5">
        <v>13.96359999999998</v>
      </c>
      <c r="I592" s="5">
        <v>0.43317904000000013</v>
      </c>
      <c r="J592" s="5">
        <v>10.130377358490581</v>
      </c>
      <c r="K592" s="5">
        <v>0.32124514061943721</v>
      </c>
      <c r="L592" s="5">
        <v>9.93464285714286</v>
      </c>
      <c r="M592" s="5">
        <v>0.23687844387755089</v>
      </c>
      <c r="N592" s="5">
        <v>13.96224489795917</v>
      </c>
      <c r="O592" s="5">
        <v>0.44192761349437731</v>
      </c>
      <c r="P592" s="5">
        <v>10.03239999999999</v>
      </c>
      <c r="Q592" s="5">
        <v>0.1267022399999998</v>
      </c>
      <c r="R592" s="5">
        <v>2</v>
      </c>
      <c r="S592" s="5">
        <v>5</v>
      </c>
      <c r="T592" s="5">
        <v>4</v>
      </c>
      <c r="U592" s="5">
        <v>1</v>
      </c>
      <c r="V592" s="5">
        <v>5</v>
      </c>
      <c r="W592" s="5">
        <v>3</v>
      </c>
      <c r="X592" s="5">
        <v>1</v>
      </c>
      <c r="Y592" s="5">
        <v>0.14217621873456049</v>
      </c>
      <c r="Z592" s="5">
        <v>1.255897261302219E-2</v>
      </c>
      <c r="AA592" s="5">
        <v>0.40554624869683797</v>
      </c>
      <c r="AB592" s="5">
        <v>1.9702218203746291E-2</v>
      </c>
      <c r="AC592" s="5">
        <v>0</v>
      </c>
      <c r="AD592" s="5">
        <v>0.40540984701030508</v>
      </c>
      <c r="AE592" s="5">
        <v>9.8400258834516752E-3</v>
      </c>
      <c r="AF592" s="5">
        <v>11.347112813049741</v>
      </c>
      <c r="AG592" s="20">
        <v>0</v>
      </c>
      <c r="AH592" s="20">
        <v>1</v>
      </c>
      <c r="AI592" s="20">
        <v>0</v>
      </c>
      <c r="AJ592" s="20">
        <v>0</v>
      </c>
      <c r="AK592" s="17" t="str">
        <f t="shared" si="19"/>
        <v>2</v>
      </c>
    </row>
    <row r="593" spans="1:37" x14ac:dyDescent="0.25">
      <c r="A593" s="6">
        <v>695</v>
      </c>
      <c r="B593" s="7" t="s">
        <v>744</v>
      </c>
      <c r="C593" s="7" t="s">
        <v>1110</v>
      </c>
      <c r="D593" s="5">
        <v>3</v>
      </c>
      <c r="E593" s="5">
        <f t="shared" si="18"/>
        <v>16.765580960749087</v>
      </c>
      <c r="F593" s="7">
        <v>14.74725490196079</v>
      </c>
      <c r="G593" s="7">
        <v>8.2580699730872717E-2</v>
      </c>
      <c r="H593" s="7">
        <v>20.85620000000003</v>
      </c>
      <c r="I593" s="7">
        <v>6.9775560000000292E-2</v>
      </c>
      <c r="J593" s="7">
        <v>14.77150943396226</v>
      </c>
      <c r="K593" s="7">
        <v>7.9926023495906134E-2</v>
      </c>
      <c r="L593" s="7">
        <v>14.60732142857143</v>
      </c>
      <c r="M593" s="7">
        <v>7.6241039540816402E-2</v>
      </c>
      <c r="N593" s="7">
        <v>20.85620000000003</v>
      </c>
      <c r="O593" s="7">
        <v>6.9775560000000292E-2</v>
      </c>
      <c r="P593" s="7">
        <v>14.755000000000001</v>
      </c>
      <c r="Q593" s="7">
        <v>8.3972999999999895E-2</v>
      </c>
      <c r="R593" s="7">
        <v>2</v>
      </c>
      <c r="S593" s="7">
        <v>5</v>
      </c>
      <c r="T593" s="7">
        <v>4</v>
      </c>
      <c r="U593" s="7">
        <v>1</v>
      </c>
      <c r="V593" s="7">
        <v>5</v>
      </c>
      <c r="W593" s="7">
        <v>3</v>
      </c>
      <c r="X593" s="7">
        <v>1</v>
      </c>
      <c r="Y593" s="7">
        <v>0.1477519025463615</v>
      </c>
      <c r="Z593" s="7">
        <v>9.5796805782382144E-3</v>
      </c>
      <c r="AA593" s="7">
        <v>0.42779085830246771</v>
      </c>
      <c r="AB593" s="7">
        <v>1.124011723803719E-2</v>
      </c>
      <c r="AC593" s="7">
        <v>0</v>
      </c>
      <c r="AD593" s="7">
        <v>0.42779085830246771</v>
      </c>
      <c r="AE593" s="7">
        <v>1.010990085695807E-2</v>
      </c>
      <c r="AF593" s="7">
        <v>16.765580960749091</v>
      </c>
      <c r="AG593" s="21">
        <v>0</v>
      </c>
      <c r="AH593" s="21">
        <v>1</v>
      </c>
      <c r="AI593" s="21">
        <v>0</v>
      </c>
      <c r="AJ593" s="21">
        <v>0</v>
      </c>
      <c r="AK593" s="18" t="str">
        <f t="shared" si="19"/>
        <v>2</v>
      </c>
    </row>
    <row r="594" spans="1:37" x14ac:dyDescent="0.25">
      <c r="A594" s="6">
        <v>697</v>
      </c>
      <c r="B594" s="7" t="s">
        <v>746</v>
      </c>
      <c r="C594" s="7" t="s">
        <v>1110</v>
      </c>
      <c r="D594" s="5">
        <v>3</v>
      </c>
      <c r="E594" s="5">
        <f t="shared" si="18"/>
        <v>3.614670608181759</v>
      </c>
      <c r="F594" s="7">
        <v>1.992884615384614</v>
      </c>
      <c r="G594" s="7">
        <v>5.2705251479289918E-3</v>
      </c>
      <c r="H594" s="7">
        <v>6.8918000000000053</v>
      </c>
      <c r="I594" s="7">
        <v>7.1787599999999932E-3</v>
      </c>
      <c r="J594" s="7">
        <v>2.074117647058825</v>
      </c>
      <c r="K594" s="7">
        <v>0.17011833910034599</v>
      </c>
      <c r="L594" s="7">
        <v>1.8462500000000011</v>
      </c>
      <c r="M594" s="7">
        <v>5.0412946428571399E-3</v>
      </c>
      <c r="N594" s="7">
        <v>6.7802127659574518</v>
      </c>
      <c r="O594" s="7">
        <v>0.54841059302851991</v>
      </c>
      <c r="P594" s="7">
        <v>2.1027586206896549</v>
      </c>
      <c r="Q594" s="7">
        <v>0.28735790725326998</v>
      </c>
      <c r="R594" s="7">
        <v>2.0370370370370372</v>
      </c>
      <c r="S594" s="7">
        <v>5.0370370370370372</v>
      </c>
      <c r="T594" s="7">
        <v>4</v>
      </c>
      <c r="U594" s="7">
        <v>1</v>
      </c>
      <c r="V594" s="7">
        <v>4.8888888888888893</v>
      </c>
      <c r="W594" s="7">
        <v>3.074074074074074</v>
      </c>
      <c r="X594" s="7">
        <v>1</v>
      </c>
      <c r="Y594" s="7">
        <v>0.95784460835843266</v>
      </c>
      <c r="Z594" s="7">
        <v>7.942294672152328E-2</v>
      </c>
      <c r="AA594" s="7">
        <v>2.7328639133378481</v>
      </c>
      <c r="AB594" s="7">
        <v>0.1234218806005818</v>
      </c>
      <c r="AC594" s="7">
        <v>0</v>
      </c>
      <c r="AD594" s="7">
        <v>2.6724239761448598</v>
      </c>
      <c r="AE594" s="7">
        <v>0.13893493334578411</v>
      </c>
      <c r="AF594" s="7">
        <v>3.614670608181759</v>
      </c>
      <c r="AG594" s="21">
        <v>1</v>
      </c>
      <c r="AH594" s="21">
        <v>0</v>
      </c>
      <c r="AI594" s="21">
        <v>0</v>
      </c>
      <c r="AJ594" s="21">
        <v>0</v>
      </c>
      <c r="AK594" s="18" t="str">
        <f t="shared" si="19"/>
        <v>1</v>
      </c>
    </row>
    <row r="595" spans="1:37" x14ac:dyDescent="0.25">
      <c r="A595" s="6">
        <v>701</v>
      </c>
      <c r="B595" s="7" t="s">
        <v>750</v>
      </c>
      <c r="C595" s="7" t="s">
        <v>1110</v>
      </c>
      <c r="D595" s="5">
        <v>3</v>
      </c>
      <c r="E595" s="5">
        <f t="shared" si="18"/>
        <v>38.252065452721979</v>
      </c>
      <c r="F595" s="7">
        <v>37.449803921568638</v>
      </c>
      <c r="G595" s="7">
        <v>5.5730568242983392</v>
      </c>
      <c r="H595" s="7">
        <v>40.281800000000047</v>
      </c>
      <c r="I595" s="7">
        <v>0.26307876000000041</v>
      </c>
      <c r="J595" s="7">
        <v>37.183962264150949</v>
      </c>
      <c r="K595" s="7">
        <v>5.9702012815948784</v>
      </c>
      <c r="L595" s="7">
        <v>37.106785714285699</v>
      </c>
      <c r="M595" s="7">
        <v>5.8255896683673543</v>
      </c>
      <c r="N595" s="7">
        <v>40.272040816326559</v>
      </c>
      <c r="O595" s="7">
        <v>0.26431828404831342</v>
      </c>
      <c r="P595" s="7">
        <v>37.218000000000004</v>
      </c>
      <c r="Q595" s="7">
        <v>5.8115639999999944</v>
      </c>
      <c r="R595" s="7">
        <v>2.1590909090909092</v>
      </c>
      <c r="S595" s="7">
        <v>4.5</v>
      </c>
      <c r="T595" s="7">
        <v>4.1590909090909092</v>
      </c>
      <c r="U595" s="7">
        <v>1.1590909090909089</v>
      </c>
      <c r="V595" s="7">
        <v>4.3636363636363633</v>
      </c>
      <c r="W595" s="7">
        <v>3.1590909090909092</v>
      </c>
      <c r="X595" s="7">
        <v>1</v>
      </c>
      <c r="Y595" s="7">
        <v>3.0864428604910531E-2</v>
      </c>
      <c r="Z595" s="7">
        <v>9.2440830074613789E-3</v>
      </c>
      <c r="AA595" s="7">
        <v>8.5564249896535882E-2</v>
      </c>
      <c r="AB595" s="7">
        <v>2.0798500430485589E-3</v>
      </c>
      <c r="AC595" s="7">
        <v>0</v>
      </c>
      <c r="AD595" s="7">
        <v>8.53012472277348E-2</v>
      </c>
      <c r="AE595" s="7">
        <v>2.9971414546825499E-3</v>
      </c>
      <c r="AF595" s="7">
        <v>38.252065452721979</v>
      </c>
      <c r="AG595" s="21">
        <v>0</v>
      </c>
      <c r="AH595" s="21">
        <v>0</v>
      </c>
      <c r="AI595" s="21">
        <v>1</v>
      </c>
      <c r="AJ595" s="21">
        <v>0</v>
      </c>
      <c r="AK595" s="18" t="str">
        <f t="shared" si="19"/>
        <v>3</v>
      </c>
    </row>
    <row r="596" spans="1:37" x14ac:dyDescent="0.25">
      <c r="A596" s="4">
        <v>705</v>
      </c>
      <c r="B596" s="5" t="s">
        <v>754</v>
      </c>
      <c r="C596" s="5" t="s">
        <v>1110</v>
      </c>
      <c r="D596" s="5">
        <v>3</v>
      </c>
      <c r="E596" s="5">
        <f t="shared" si="18"/>
        <v>20.209118402678218</v>
      </c>
      <c r="F596" s="5">
        <v>18.006792452830211</v>
      </c>
      <c r="G596" s="5">
        <v>4.1240655037379732E-2</v>
      </c>
      <c r="H596" s="5">
        <v>24.69019999999999</v>
      </c>
      <c r="I596" s="5">
        <v>9.8589959999999671E-2</v>
      </c>
      <c r="J596" s="5">
        <v>18.023962264150949</v>
      </c>
      <c r="K596" s="5">
        <v>3.6676753292986711E-2</v>
      </c>
      <c r="L596" s="5">
        <v>17.86017857142857</v>
      </c>
      <c r="M596" s="5">
        <v>3.9233896683673337E-2</v>
      </c>
      <c r="N596" s="5">
        <v>24.671702127659579</v>
      </c>
      <c r="O596" s="5">
        <v>9.9180081484834412E-2</v>
      </c>
      <c r="P596" s="5">
        <v>18.001875000000009</v>
      </c>
      <c r="Q596" s="5">
        <v>4.0511067708333542E-2</v>
      </c>
      <c r="R596" s="5">
        <v>2</v>
      </c>
      <c r="S596" s="5">
        <v>5</v>
      </c>
      <c r="T596" s="5">
        <v>4</v>
      </c>
      <c r="U596" s="5">
        <v>1</v>
      </c>
      <c r="V596" s="5">
        <v>5</v>
      </c>
      <c r="W596" s="5">
        <v>3</v>
      </c>
      <c r="X596" s="5">
        <v>1</v>
      </c>
      <c r="Y596" s="5">
        <v>0.13151827244366521</v>
      </c>
      <c r="Z596" s="5">
        <v>8.2089818315806973E-3</v>
      </c>
      <c r="AA596" s="5">
        <v>0.38241618924782789</v>
      </c>
      <c r="AB596" s="5">
        <v>9.170327836721448E-3</v>
      </c>
      <c r="AC596" s="5">
        <v>0</v>
      </c>
      <c r="AD596" s="5">
        <v>0.38138048446657757</v>
      </c>
      <c r="AE596" s="5">
        <v>7.9336512792835823E-3</v>
      </c>
      <c r="AF596" s="5">
        <v>20.209118402678222</v>
      </c>
      <c r="AG596" s="20">
        <v>0</v>
      </c>
      <c r="AH596" s="20">
        <v>1</v>
      </c>
      <c r="AI596" s="20">
        <v>0</v>
      </c>
      <c r="AJ596" s="20">
        <v>0</v>
      </c>
      <c r="AK596" s="17" t="str">
        <f t="shared" si="19"/>
        <v>2</v>
      </c>
    </row>
    <row r="597" spans="1:37" x14ac:dyDescent="0.25">
      <c r="A597" s="6">
        <v>706</v>
      </c>
      <c r="B597" s="7" t="s">
        <v>755</v>
      </c>
      <c r="C597" s="7" t="s">
        <v>1110</v>
      </c>
      <c r="D597" s="5">
        <v>3</v>
      </c>
      <c r="E597" s="5">
        <f t="shared" si="18"/>
        <v>5.095507889822593</v>
      </c>
      <c r="F597" s="7">
        <v>4.8716666666666617</v>
      </c>
      <c r="G597" s="7">
        <v>0.1238138888888889</v>
      </c>
      <c r="H597" s="7">
        <v>6.9888235294117571</v>
      </c>
      <c r="I597" s="7">
        <v>8.0221453287197785E-3</v>
      </c>
      <c r="J597" s="7">
        <v>4.9499999999999948</v>
      </c>
      <c r="K597" s="7">
        <v>7.8886090522101181E-31</v>
      </c>
      <c r="L597" s="7">
        <v>1.8753571428571441</v>
      </c>
      <c r="M597" s="7">
        <v>4.1391581632653001E-3</v>
      </c>
      <c r="N597" s="7">
        <v>6.9871999999999934</v>
      </c>
      <c r="O597" s="7">
        <v>8.0481600000000542E-3</v>
      </c>
      <c r="P597" s="7">
        <v>4.9000000000000039</v>
      </c>
      <c r="Q597" s="7">
        <v>0</v>
      </c>
      <c r="R597" s="7">
        <v>2.978723404255319</v>
      </c>
      <c r="S597" s="7">
        <v>5</v>
      </c>
      <c r="T597" s="7">
        <v>4</v>
      </c>
      <c r="U597" s="7">
        <v>1</v>
      </c>
      <c r="V597" s="7">
        <v>5</v>
      </c>
      <c r="W597" s="7">
        <v>2.021276595744681</v>
      </c>
      <c r="X597" s="7">
        <v>1</v>
      </c>
      <c r="Y597" s="7">
        <v>1.717086667587745</v>
      </c>
      <c r="Z597" s="7">
        <v>1.597727416999932</v>
      </c>
      <c r="AA597" s="7">
        <v>2.7266627085036959</v>
      </c>
      <c r="AB597" s="7">
        <v>1.639497238621211</v>
      </c>
      <c r="AC597" s="7">
        <v>0</v>
      </c>
      <c r="AD597" s="7">
        <v>2.7257969910493181</v>
      </c>
      <c r="AE597" s="7">
        <v>1.612835650352314</v>
      </c>
      <c r="AF597" s="7">
        <v>5.095507889822593</v>
      </c>
      <c r="AG597" s="21">
        <v>1</v>
      </c>
      <c r="AH597" s="21">
        <v>0</v>
      </c>
      <c r="AI597" s="21">
        <v>0</v>
      </c>
      <c r="AJ597" s="21">
        <v>0</v>
      </c>
      <c r="AK597" s="18" t="str">
        <f t="shared" si="19"/>
        <v>1</v>
      </c>
    </row>
    <row r="598" spans="1:37" x14ac:dyDescent="0.25">
      <c r="A598" s="4">
        <v>707</v>
      </c>
      <c r="B598" s="5" t="s">
        <v>756</v>
      </c>
      <c r="C598" s="5" t="s">
        <v>1110</v>
      </c>
      <c r="D598" s="5">
        <v>3</v>
      </c>
      <c r="E598" s="5">
        <f t="shared" si="18"/>
        <v>7.3401071583317554</v>
      </c>
      <c r="F598" s="5">
        <v>5.8465116279069766</v>
      </c>
      <c r="G598" s="5">
        <v>0.14355294753921041</v>
      </c>
      <c r="H598" s="5">
        <v>10.454146341463399</v>
      </c>
      <c r="I598" s="5">
        <v>1.664866151100532E-2</v>
      </c>
      <c r="J598" s="5">
        <v>5.7778124999999987</v>
      </c>
      <c r="K598" s="5">
        <v>0.10033583984375</v>
      </c>
      <c r="L598" s="5">
        <v>5.7032558139534917</v>
      </c>
      <c r="M598" s="5">
        <v>0.13836149269875611</v>
      </c>
      <c r="N598" s="5">
        <v>10.44666666666666</v>
      </c>
      <c r="O598" s="5">
        <v>1.6355555555555529E-2</v>
      </c>
      <c r="P598" s="5">
        <v>5.8122500000000041</v>
      </c>
      <c r="Q598" s="5">
        <v>9.0167437500000072E-2</v>
      </c>
      <c r="R598" s="5">
        <v>1.962962962962963</v>
      </c>
      <c r="S598" s="5">
        <v>5</v>
      </c>
      <c r="T598" s="5">
        <v>4</v>
      </c>
      <c r="U598" s="5">
        <v>1.037037037037037</v>
      </c>
      <c r="V598" s="5">
        <v>5</v>
      </c>
      <c r="W598" s="5">
        <v>3</v>
      </c>
      <c r="X598" s="5">
        <v>1</v>
      </c>
      <c r="Y598" s="5">
        <v>0.28700296773880812</v>
      </c>
      <c r="Z598" s="5">
        <v>2.5118251508725601E-2</v>
      </c>
      <c r="AA598" s="5">
        <v>0.83301375258084365</v>
      </c>
      <c r="AB598" s="5">
        <v>1.3072653319196711E-2</v>
      </c>
      <c r="AC598" s="5">
        <v>0</v>
      </c>
      <c r="AD598" s="5">
        <v>0.83170227804055608</v>
      </c>
      <c r="AE598" s="5">
        <v>1.911087098352637E-2</v>
      </c>
      <c r="AF598" s="5">
        <v>7.3401071583317554</v>
      </c>
      <c r="AG598" s="20">
        <v>1</v>
      </c>
      <c r="AH598" s="20">
        <v>0</v>
      </c>
      <c r="AI598" s="20">
        <v>0</v>
      </c>
      <c r="AJ598" s="20">
        <v>0</v>
      </c>
      <c r="AK598" s="17" t="str">
        <f t="shared" si="19"/>
        <v>1</v>
      </c>
    </row>
    <row r="599" spans="1:37" x14ac:dyDescent="0.25">
      <c r="A599" s="6">
        <v>708</v>
      </c>
      <c r="B599" s="7" t="s">
        <v>757</v>
      </c>
      <c r="C599" s="7" t="s">
        <v>1110</v>
      </c>
      <c r="D599" s="5">
        <v>3</v>
      </c>
      <c r="E599" s="5">
        <f t="shared" si="18"/>
        <v>5.0870662251579031</v>
      </c>
      <c r="F599" s="7">
        <v>3.7516279069767422</v>
      </c>
      <c r="G599" s="7">
        <v>3.0183113034072462</v>
      </c>
      <c r="H599" s="7">
        <v>8.1124390243902518</v>
      </c>
      <c r="I599" s="7">
        <v>7.1925758477097076E-2</v>
      </c>
      <c r="J599" s="7">
        <v>3.4932500000000002</v>
      </c>
      <c r="K599" s="7">
        <v>1.584251937500001</v>
      </c>
      <c r="L599" s="7">
        <v>3.5897727272727278</v>
      </c>
      <c r="M599" s="7">
        <v>2.955756766528927</v>
      </c>
      <c r="N599" s="7">
        <v>8.0823076923076975</v>
      </c>
      <c r="O599" s="7">
        <v>4.3140828402366833E-2</v>
      </c>
      <c r="P599" s="7">
        <v>3.492999999999999</v>
      </c>
      <c r="Q599" s="7">
        <v>1.594271</v>
      </c>
      <c r="R599" s="7">
        <v>2.0277777777777781</v>
      </c>
      <c r="S599" s="7">
        <v>4.916666666666667</v>
      </c>
      <c r="T599" s="7">
        <v>4.0277777777777777</v>
      </c>
      <c r="U599" s="7">
        <v>1.0277777777777779</v>
      </c>
      <c r="V599" s="7">
        <v>4.8888888888888893</v>
      </c>
      <c r="W599" s="7">
        <v>3.0277777777777781</v>
      </c>
      <c r="X599" s="7">
        <v>1</v>
      </c>
      <c r="Y599" s="7">
        <v>0.45636021332891641</v>
      </c>
      <c r="Z599" s="7">
        <v>7.4041771250141331E-2</v>
      </c>
      <c r="AA599" s="7">
        <v>1.32248469063563</v>
      </c>
      <c r="AB599" s="7">
        <v>7.157171485872027E-5</v>
      </c>
      <c r="AC599" s="7">
        <v>2.7704760169690701E-2</v>
      </c>
      <c r="AD599" s="7">
        <v>1.3138584862031779</v>
      </c>
      <c r="AE599" s="7">
        <v>0</v>
      </c>
      <c r="AF599" s="7">
        <v>5.0870662251579031</v>
      </c>
      <c r="AG599" s="21">
        <v>1</v>
      </c>
      <c r="AH599" s="21">
        <v>0</v>
      </c>
      <c r="AI599" s="21">
        <v>0</v>
      </c>
      <c r="AJ599" s="21">
        <v>0</v>
      </c>
      <c r="AK599" s="18" t="str">
        <f t="shared" si="19"/>
        <v>1</v>
      </c>
    </row>
    <row r="600" spans="1:37" x14ac:dyDescent="0.25">
      <c r="A600" s="6">
        <v>711</v>
      </c>
      <c r="B600" s="7" t="s">
        <v>760</v>
      </c>
      <c r="C600" s="7" t="s">
        <v>1110</v>
      </c>
      <c r="D600" s="5">
        <v>3</v>
      </c>
      <c r="E600" s="5">
        <f t="shared" si="18"/>
        <v>4.6180185912558267</v>
      </c>
      <c r="F600" s="7">
        <v>3.0610909090909089</v>
      </c>
      <c r="G600" s="7">
        <v>4.0679008264462779E-3</v>
      </c>
      <c r="H600" s="7">
        <v>7.8098039215686246</v>
      </c>
      <c r="I600" s="7">
        <v>9.9038831218762197E-3</v>
      </c>
      <c r="J600" s="7">
        <v>3.081509433962264</v>
      </c>
      <c r="K600" s="7">
        <v>4.2128159487362024E-3</v>
      </c>
      <c r="L600" s="7">
        <v>2.88095238095238</v>
      </c>
      <c r="M600" s="7">
        <v>1.7943310657596401E-3</v>
      </c>
      <c r="N600" s="7">
        <v>7.8041666666666636</v>
      </c>
      <c r="O600" s="7">
        <v>9.9826388888889055E-3</v>
      </c>
      <c r="P600" s="7">
        <v>3.070588235294117</v>
      </c>
      <c r="Q600" s="7">
        <v>4.2055363321799374E-3</v>
      </c>
      <c r="R600" s="7">
        <v>2</v>
      </c>
      <c r="S600" s="7">
        <v>5</v>
      </c>
      <c r="T600" s="7">
        <v>4</v>
      </c>
      <c r="U600" s="7">
        <v>1</v>
      </c>
      <c r="V600" s="7">
        <v>5</v>
      </c>
      <c r="W600" s="7">
        <v>3</v>
      </c>
      <c r="X600" s="7">
        <v>1</v>
      </c>
      <c r="Y600" s="7">
        <v>0.6029486019235103</v>
      </c>
      <c r="Z600" s="7">
        <v>6.2527422990233061E-2</v>
      </c>
      <c r="AA600" s="7">
        <v>1.710841030627126</v>
      </c>
      <c r="AB600" s="7">
        <v>6.961484484640601E-2</v>
      </c>
      <c r="AC600" s="7">
        <v>0</v>
      </c>
      <c r="AD600" s="7">
        <v>1.70888429752066</v>
      </c>
      <c r="AE600" s="7">
        <v>6.5824015556635862E-2</v>
      </c>
      <c r="AF600" s="7">
        <v>4.6180185912558267</v>
      </c>
      <c r="AG600" s="21">
        <v>1</v>
      </c>
      <c r="AH600" s="21">
        <v>0</v>
      </c>
      <c r="AI600" s="21">
        <v>0</v>
      </c>
      <c r="AJ600" s="21">
        <v>0</v>
      </c>
      <c r="AK600" s="18" t="str">
        <f t="shared" si="19"/>
        <v>1</v>
      </c>
    </row>
    <row r="601" spans="1:37" x14ac:dyDescent="0.25">
      <c r="A601" s="4">
        <v>712</v>
      </c>
      <c r="B601" s="5" t="s">
        <v>761</v>
      </c>
      <c r="C601" s="5" t="s">
        <v>1110</v>
      </c>
      <c r="D601" s="5">
        <v>3</v>
      </c>
      <c r="E601" s="5">
        <f t="shared" si="18"/>
        <v>6.5550431390504906</v>
      </c>
      <c r="F601" s="5">
        <v>4.7871153846153849</v>
      </c>
      <c r="G601" s="5">
        <v>1.1243713017751471E-3</v>
      </c>
      <c r="H601" s="5">
        <v>10.15274509803921</v>
      </c>
      <c r="I601" s="5">
        <v>1.673756247597076E-2</v>
      </c>
      <c r="J601" s="5">
        <v>4.808076923076924</v>
      </c>
      <c r="K601" s="5">
        <v>1.100147928994094E-3</v>
      </c>
      <c r="L601" s="5">
        <v>4.6380357142857136</v>
      </c>
      <c r="M601" s="5">
        <v>1.055070153061236E-3</v>
      </c>
      <c r="N601" s="5">
        <v>10.147959183673469</v>
      </c>
      <c r="O601" s="5">
        <v>1.683665139525195E-2</v>
      </c>
      <c r="P601" s="5">
        <v>4.7963265306122418</v>
      </c>
      <c r="Q601" s="5">
        <v>1.1824239900041641E-3</v>
      </c>
      <c r="R601" s="5">
        <v>2</v>
      </c>
      <c r="S601" s="5">
        <v>5</v>
      </c>
      <c r="T601" s="5">
        <v>4</v>
      </c>
      <c r="U601" s="5">
        <v>1</v>
      </c>
      <c r="V601" s="5">
        <v>5</v>
      </c>
      <c r="W601" s="5">
        <v>3</v>
      </c>
      <c r="X601" s="5">
        <v>1</v>
      </c>
      <c r="Y601" s="5">
        <v>0.41332312704280388</v>
      </c>
      <c r="Z601" s="5">
        <v>3.2142846565516248E-2</v>
      </c>
      <c r="AA601" s="5">
        <v>1.189018309360474</v>
      </c>
      <c r="AB601" s="5">
        <v>3.6662332777529498E-2</v>
      </c>
      <c r="AC601" s="5">
        <v>0</v>
      </c>
      <c r="AD601" s="5">
        <v>1.1879864254638051</v>
      </c>
      <c r="AE601" s="5">
        <v>3.4128848089498787E-2</v>
      </c>
      <c r="AF601" s="5">
        <v>6.5550431390504906</v>
      </c>
      <c r="AG601" s="20">
        <v>1</v>
      </c>
      <c r="AH601" s="20">
        <v>0</v>
      </c>
      <c r="AI601" s="20">
        <v>0</v>
      </c>
      <c r="AJ601" s="20">
        <v>0</v>
      </c>
      <c r="AK601" s="17" t="str">
        <f t="shared" si="19"/>
        <v>1</v>
      </c>
    </row>
    <row r="602" spans="1:37" x14ac:dyDescent="0.25">
      <c r="A602" s="6">
        <v>715</v>
      </c>
      <c r="B602" s="7" t="s">
        <v>764</v>
      </c>
      <c r="C602" s="7" t="s">
        <v>1110</v>
      </c>
      <c r="D602" s="5">
        <v>3</v>
      </c>
      <c r="E602" s="5">
        <f t="shared" si="18"/>
        <v>7.1392359162938552</v>
      </c>
      <c r="F602" s="7">
        <v>5.915348837209299</v>
      </c>
      <c r="G602" s="7">
        <v>4.2424878312601423E-2</v>
      </c>
      <c r="H602" s="7">
        <v>9.6585365853658534</v>
      </c>
      <c r="I602" s="7">
        <v>1.450029744199881E-2</v>
      </c>
      <c r="J602" s="7">
        <v>5.932380952380953</v>
      </c>
      <c r="K602" s="7">
        <v>4.1151473922902512E-2</v>
      </c>
      <c r="L602" s="7">
        <v>5.7613333333333303</v>
      </c>
      <c r="M602" s="7">
        <v>3.880266666666668E-2</v>
      </c>
      <c r="N602" s="7">
        <v>9.651315789473685</v>
      </c>
      <c r="O602" s="7">
        <v>1.4932479224376729E-2</v>
      </c>
      <c r="P602" s="7">
        <v>5.9165000000000036</v>
      </c>
      <c r="Q602" s="7">
        <v>4.3442750000000009E-2</v>
      </c>
      <c r="R602" s="7">
        <v>2.0571428571428569</v>
      </c>
      <c r="S602" s="7">
        <v>5</v>
      </c>
      <c r="T602" s="7">
        <v>3.971428571428572</v>
      </c>
      <c r="U602" s="7">
        <v>1</v>
      </c>
      <c r="V602" s="7">
        <v>5</v>
      </c>
      <c r="W602" s="7">
        <v>2.971428571428572</v>
      </c>
      <c r="X602" s="7">
        <v>1</v>
      </c>
      <c r="Y602" s="7">
        <v>0.23916383643147271</v>
      </c>
      <c r="Z602" s="7">
        <v>2.6732614651001411E-2</v>
      </c>
      <c r="AA602" s="7">
        <v>0.67644120319935053</v>
      </c>
      <c r="AB602" s="7">
        <v>2.9688894766423779E-2</v>
      </c>
      <c r="AC602" s="7">
        <v>0</v>
      </c>
      <c r="AD602" s="7">
        <v>0.67518788292183918</v>
      </c>
      <c r="AE602" s="7">
        <v>2.6932423050221029E-2</v>
      </c>
      <c r="AF602" s="7">
        <v>7.1392359162938552</v>
      </c>
      <c r="AG602" s="21">
        <v>1</v>
      </c>
      <c r="AH602" s="21">
        <v>0</v>
      </c>
      <c r="AI602" s="21">
        <v>0</v>
      </c>
      <c r="AJ602" s="21">
        <v>0</v>
      </c>
      <c r="AK602" s="18" t="str">
        <f t="shared" si="19"/>
        <v>1</v>
      </c>
    </row>
    <row r="603" spans="1:37" x14ac:dyDescent="0.25">
      <c r="A603" s="6">
        <v>717</v>
      </c>
      <c r="B603" s="7" t="s">
        <v>766</v>
      </c>
      <c r="C603" s="7" t="s">
        <v>1110</v>
      </c>
      <c r="D603" s="5">
        <v>3</v>
      </c>
      <c r="E603" s="5">
        <f t="shared" si="18"/>
        <v>68.581554062949067</v>
      </c>
      <c r="F603" s="7">
        <v>66.147599999999912</v>
      </c>
      <c r="G603" s="7">
        <v>18.96494624</v>
      </c>
      <c r="H603" s="7">
        <v>73.637708333333322</v>
      </c>
      <c r="I603" s="7">
        <v>2.6517426649305551</v>
      </c>
      <c r="J603" s="7">
        <v>66.108627450980464</v>
      </c>
      <c r="K603" s="7">
        <v>18.52818046905038</v>
      </c>
      <c r="L603" s="7">
        <v>65.917777777777857</v>
      </c>
      <c r="M603" s="7">
        <v>17.7518024691358</v>
      </c>
      <c r="N603" s="7">
        <v>73.625319148936171</v>
      </c>
      <c r="O603" s="7">
        <v>2.6943653236758691</v>
      </c>
      <c r="P603" s="7">
        <v>66.052291666666676</v>
      </c>
      <c r="Q603" s="7">
        <v>19.73633849826388</v>
      </c>
      <c r="R603" s="7">
        <v>2.0930232558139541</v>
      </c>
      <c r="S603" s="7">
        <v>4.6279069767441863</v>
      </c>
      <c r="T603" s="7">
        <v>4.0930232558139537</v>
      </c>
      <c r="U603" s="7">
        <v>1.093023255813953</v>
      </c>
      <c r="V603" s="7">
        <v>4.5348837209302326</v>
      </c>
      <c r="W603" s="7">
        <v>3.0930232558139541</v>
      </c>
      <c r="X603" s="7">
        <v>1</v>
      </c>
      <c r="Y603" s="7">
        <v>4.0410589904158169E-2</v>
      </c>
      <c r="Z603" s="7">
        <v>3.4864983312519189E-3</v>
      </c>
      <c r="AA603" s="7">
        <v>0.1171145450561291</v>
      </c>
      <c r="AB603" s="7">
        <v>2.89526861548639E-3</v>
      </c>
      <c r="AC603" s="7">
        <v>0</v>
      </c>
      <c r="AD603" s="7">
        <v>0.11692659599572661</v>
      </c>
      <c r="AE603" s="7">
        <v>2.0406314263550218E-3</v>
      </c>
      <c r="AF603" s="7">
        <v>68.581554062949067</v>
      </c>
      <c r="AG603" s="21">
        <v>0</v>
      </c>
      <c r="AH603" s="21">
        <v>0</v>
      </c>
      <c r="AI603" s="21">
        <v>1</v>
      </c>
      <c r="AJ603" s="21">
        <v>0</v>
      </c>
      <c r="AK603" s="18" t="str">
        <f t="shared" si="19"/>
        <v>3</v>
      </c>
    </row>
    <row r="604" spans="1:37" x14ac:dyDescent="0.25">
      <c r="A604" s="4">
        <v>718</v>
      </c>
      <c r="B604" s="5" t="s">
        <v>767</v>
      </c>
      <c r="C604" s="5" t="s">
        <v>1110</v>
      </c>
      <c r="D604" s="5">
        <v>3</v>
      </c>
      <c r="E604" s="5">
        <f t="shared" si="18"/>
        <v>20.775178447227951</v>
      </c>
      <c r="F604" s="5">
        <v>18.903529411764701</v>
      </c>
      <c r="G604" s="5">
        <v>5.704636678200703E-2</v>
      </c>
      <c r="H604" s="5">
        <v>24.56020000000002</v>
      </c>
      <c r="I604" s="5">
        <v>9.8589960000000795E-2</v>
      </c>
      <c r="J604" s="5">
        <v>18.940754716981111</v>
      </c>
      <c r="K604" s="5">
        <v>5.5939053043787948E-2</v>
      </c>
      <c r="L604" s="5">
        <v>18.772857142857159</v>
      </c>
      <c r="M604" s="5">
        <v>5.5763265306122543E-2</v>
      </c>
      <c r="N604" s="5">
        <v>24.56020000000002</v>
      </c>
      <c r="O604" s="5">
        <v>9.8589960000000795E-2</v>
      </c>
      <c r="P604" s="5">
        <v>18.913529411764699</v>
      </c>
      <c r="Q604" s="5">
        <v>5.7046366782007009E-2</v>
      </c>
      <c r="R604" s="5">
        <v>2</v>
      </c>
      <c r="S604" s="5">
        <v>5</v>
      </c>
      <c r="T604" s="5">
        <v>4</v>
      </c>
      <c r="U604" s="5">
        <v>1</v>
      </c>
      <c r="V604" s="5">
        <v>5</v>
      </c>
      <c r="W604" s="5">
        <v>3</v>
      </c>
      <c r="X604" s="5">
        <v>1</v>
      </c>
      <c r="Y604" s="5">
        <v>0.1066604454044255</v>
      </c>
      <c r="Z604" s="5">
        <v>6.9607022475672853E-3</v>
      </c>
      <c r="AA604" s="5">
        <v>0.30828247469751169</v>
      </c>
      <c r="AB604" s="5">
        <v>8.943634570182768E-3</v>
      </c>
      <c r="AC604" s="5">
        <v>0</v>
      </c>
      <c r="AD604" s="5">
        <v>0.30828247469751169</v>
      </c>
      <c r="AE604" s="5">
        <v>7.4933862137795959E-3</v>
      </c>
      <c r="AF604" s="5">
        <v>20.775178447227951</v>
      </c>
      <c r="AG604" s="20">
        <v>0</v>
      </c>
      <c r="AH604" s="20">
        <v>1</v>
      </c>
      <c r="AI604" s="20">
        <v>0</v>
      </c>
      <c r="AJ604" s="20">
        <v>0</v>
      </c>
      <c r="AK604" s="17" t="str">
        <f t="shared" si="19"/>
        <v>2</v>
      </c>
    </row>
    <row r="605" spans="1:37" x14ac:dyDescent="0.25">
      <c r="A605" s="6">
        <v>720</v>
      </c>
      <c r="B605" s="7" t="s">
        <v>769</v>
      </c>
      <c r="C605" s="7" t="s">
        <v>1110</v>
      </c>
      <c r="D605" s="5">
        <v>3</v>
      </c>
      <c r="E605" s="5">
        <f t="shared" si="18"/>
        <v>3.4408636106067547</v>
      </c>
      <c r="F605" s="7">
        <v>2.0018181818181811</v>
      </c>
      <c r="G605" s="7">
        <v>2.047669421487602E-2</v>
      </c>
      <c r="H605" s="7">
        <v>6.3848979591836788</v>
      </c>
      <c r="I605" s="7">
        <v>6.3760099958350804E-3</v>
      </c>
      <c r="J605" s="7">
        <v>2.0252830188679249</v>
      </c>
      <c r="K605" s="7">
        <v>2.0783410466358121E-2</v>
      </c>
      <c r="L605" s="7">
        <v>1.8376923076923091</v>
      </c>
      <c r="M605" s="7">
        <v>2.015621301775147E-2</v>
      </c>
      <c r="N605" s="7">
        <v>6.3833333333333373</v>
      </c>
      <c r="O605" s="7">
        <v>6.3888888888888997E-3</v>
      </c>
      <c r="P605" s="7">
        <v>2.0121568627450981</v>
      </c>
      <c r="Q605" s="7">
        <v>2.0863975394079189E-2</v>
      </c>
      <c r="R605" s="7">
        <v>2</v>
      </c>
      <c r="S605" s="7">
        <v>5</v>
      </c>
      <c r="T605" s="7">
        <v>4</v>
      </c>
      <c r="U605" s="7">
        <v>1</v>
      </c>
      <c r="V605" s="7">
        <v>5</v>
      </c>
      <c r="W605" s="7">
        <v>3</v>
      </c>
      <c r="X605" s="7">
        <v>1</v>
      </c>
      <c r="Y605" s="7">
        <v>0.87238287726612762</v>
      </c>
      <c r="Z605" s="7">
        <v>8.9310856577494047E-2</v>
      </c>
      <c r="AA605" s="7">
        <v>2.4744107772870572</v>
      </c>
      <c r="AB605" s="7">
        <v>0.10207949959326119</v>
      </c>
      <c r="AC605" s="7">
        <v>0</v>
      </c>
      <c r="AD605" s="7">
        <v>2.4735593693316589</v>
      </c>
      <c r="AE605" s="7">
        <v>9.4936760807294185E-2</v>
      </c>
      <c r="AF605" s="7">
        <v>3.4408636106067538</v>
      </c>
      <c r="AG605" s="21">
        <v>1</v>
      </c>
      <c r="AH605" s="21">
        <v>0</v>
      </c>
      <c r="AI605" s="21">
        <v>0</v>
      </c>
      <c r="AJ605" s="21">
        <v>0</v>
      </c>
      <c r="AK605" s="18" t="str">
        <f t="shared" si="19"/>
        <v>1</v>
      </c>
    </row>
    <row r="606" spans="1:37" x14ac:dyDescent="0.25">
      <c r="A606" s="4">
        <v>723</v>
      </c>
      <c r="B606" s="5" t="s">
        <v>772</v>
      </c>
      <c r="C606" s="5" t="s">
        <v>1110</v>
      </c>
      <c r="D606" s="5">
        <v>3</v>
      </c>
      <c r="E606" s="5">
        <f t="shared" si="18"/>
        <v>8.9317636794921142</v>
      </c>
      <c r="F606" s="5">
        <v>7.5923076923076929</v>
      </c>
      <c r="G606" s="5">
        <v>2.616390532544375E-2</v>
      </c>
      <c r="H606" s="5">
        <v>11.69730769230768</v>
      </c>
      <c r="I606" s="5">
        <v>2.2200443786982361E-2</v>
      </c>
      <c r="J606" s="5">
        <v>7.5952830188679217</v>
      </c>
      <c r="K606" s="5">
        <v>2.765510857956581E-2</v>
      </c>
      <c r="L606" s="5">
        <v>7.4325000000000063</v>
      </c>
      <c r="M606" s="5">
        <v>2.7093749999999979E-2</v>
      </c>
      <c r="N606" s="5">
        <v>11.68918367346938</v>
      </c>
      <c r="O606" s="5">
        <v>2.2415660141607771E-2</v>
      </c>
      <c r="P606" s="5">
        <v>7.5840000000000014</v>
      </c>
      <c r="Q606" s="5">
        <v>2.774399999999998E-2</v>
      </c>
      <c r="R606" s="5">
        <v>2</v>
      </c>
      <c r="S606" s="5">
        <v>5</v>
      </c>
      <c r="T606" s="5">
        <v>4</v>
      </c>
      <c r="U606" s="5">
        <v>1</v>
      </c>
      <c r="V606" s="5">
        <v>5</v>
      </c>
      <c r="W606" s="5">
        <v>3</v>
      </c>
      <c r="X606" s="5">
        <v>1</v>
      </c>
      <c r="Y606" s="5">
        <v>0.20171727944730661</v>
      </c>
      <c r="Z606" s="5">
        <v>2.1501203135914752E-2</v>
      </c>
      <c r="AA606" s="5">
        <v>0.57380527309891316</v>
      </c>
      <c r="AB606" s="5">
        <v>2.1901516161172641E-2</v>
      </c>
      <c r="AC606" s="5">
        <v>0</v>
      </c>
      <c r="AD606" s="5">
        <v>0.57271223322830367</v>
      </c>
      <c r="AE606" s="5">
        <v>2.0383451059535099E-2</v>
      </c>
      <c r="AF606" s="5">
        <v>8.9317636794921142</v>
      </c>
      <c r="AG606" s="20">
        <v>1</v>
      </c>
      <c r="AH606" s="20">
        <v>0</v>
      </c>
      <c r="AI606" s="20">
        <v>0</v>
      </c>
      <c r="AJ606" s="20">
        <v>0</v>
      </c>
      <c r="AK606" s="17" t="str">
        <f t="shared" si="19"/>
        <v>1</v>
      </c>
    </row>
    <row r="607" spans="1:37" x14ac:dyDescent="0.25">
      <c r="A607" s="6">
        <v>724</v>
      </c>
      <c r="B607" s="7" t="s">
        <v>773</v>
      </c>
      <c r="C607" s="7" t="s">
        <v>1110</v>
      </c>
      <c r="D607" s="5">
        <v>3</v>
      </c>
      <c r="E607" s="5">
        <f t="shared" si="18"/>
        <v>3.4320887534888178</v>
      </c>
      <c r="F607" s="7">
        <v>1.8319607843137271</v>
      </c>
      <c r="G607" s="7">
        <v>3.9615532487504872E-4</v>
      </c>
      <c r="H607" s="7">
        <v>6.6902040816326567</v>
      </c>
      <c r="I607" s="7">
        <v>7.1979175343606771E-3</v>
      </c>
      <c r="J607" s="7">
        <v>1.8533962264150929</v>
      </c>
      <c r="K607" s="7">
        <v>3.8846564613741598E-4</v>
      </c>
      <c r="L607" s="7">
        <v>1.6835714285714281</v>
      </c>
      <c r="M607" s="7">
        <v>3.8724489795918441E-4</v>
      </c>
      <c r="N607" s="7">
        <v>6.6918000000000042</v>
      </c>
      <c r="O607" s="7">
        <v>7.1787599999999932E-3</v>
      </c>
      <c r="P607" s="7">
        <v>1.8415999999999979</v>
      </c>
      <c r="Q607" s="7">
        <v>3.9744000000000069E-4</v>
      </c>
      <c r="R607" s="7">
        <v>2</v>
      </c>
      <c r="S607" s="7">
        <v>5</v>
      </c>
      <c r="T607" s="7">
        <v>4</v>
      </c>
      <c r="U607" s="7">
        <v>1</v>
      </c>
      <c r="V607" s="7">
        <v>5</v>
      </c>
      <c r="W607" s="7">
        <v>3</v>
      </c>
      <c r="X607" s="7">
        <v>1</v>
      </c>
      <c r="Y607" s="7">
        <v>1.0385762642699821</v>
      </c>
      <c r="Z607" s="7">
        <v>8.8139625812142075E-2</v>
      </c>
      <c r="AA607" s="7">
        <v>2.973816594945152</v>
      </c>
      <c r="AB607" s="7">
        <v>0.1008717509465982</v>
      </c>
      <c r="AC607" s="7">
        <v>0</v>
      </c>
      <c r="AD607" s="7">
        <v>2.974764531183713</v>
      </c>
      <c r="AE607" s="7">
        <v>9.3865082732285998E-2</v>
      </c>
      <c r="AF607" s="7">
        <v>3.4320887534888169</v>
      </c>
      <c r="AG607" s="21">
        <v>1</v>
      </c>
      <c r="AH607" s="21">
        <v>0</v>
      </c>
      <c r="AI607" s="21">
        <v>0</v>
      </c>
      <c r="AJ607" s="21">
        <v>0</v>
      </c>
      <c r="AK607" s="18" t="str">
        <f t="shared" si="19"/>
        <v>1</v>
      </c>
    </row>
    <row r="608" spans="1:37" x14ac:dyDescent="0.25">
      <c r="A608" s="6">
        <v>726</v>
      </c>
      <c r="B608" s="7" t="s">
        <v>775</v>
      </c>
      <c r="C608" s="7" t="s">
        <v>1110</v>
      </c>
      <c r="D608" s="5">
        <v>3</v>
      </c>
      <c r="E608" s="5">
        <f t="shared" si="18"/>
        <v>5.5870578648876084</v>
      </c>
      <c r="F608" s="7">
        <v>4.0092307692307738</v>
      </c>
      <c r="G608" s="7">
        <v>0.36555710059171592</v>
      </c>
      <c r="H608" s="7">
        <v>8.8029411764705827</v>
      </c>
      <c r="I608" s="7">
        <v>8.9134948096887285E-4</v>
      </c>
      <c r="J608" s="7">
        <v>4.0628301886792437</v>
      </c>
      <c r="K608" s="7">
        <v>0.50997878248487005</v>
      </c>
      <c r="L608" s="7">
        <v>3.825714285714287</v>
      </c>
      <c r="M608" s="7">
        <v>0.35404948979591833</v>
      </c>
      <c r="N608" s="7">
        <v>8.8023999999999951</v>
      </c>
      <c r="O608" s="7">
        <v>8.9424000000001478E-4</v>
      </c>
      <c r="P608" s="7">
        <v>4.0192307692307683</v>
      </c>
      <c r="Q608" s="7">
        <v>0.36555710059171609</v>
      </c>
      <c r="R608" s="7">
        <v>2</v>
      </c>
      <c r="S608" s="7">
        <v>5</v>
      </c>
      <c r="T608" s="7">
        <v>4</v>
      </c>
      <c r="U608" s="7">
        <v>1</v>
      </c>
      <c r="V608" s="7">
        <v>5</v>
      </c>
      <c r="W608" s="7">
        <v>3</v>
      </c>
      <c r="X608" s="7">
        <v>1</v>
      </c>
      <c r="Y608" s="7">
        <v>0.46039600650534901</v>
      </c>
      <c r="Z608" s="7">
        <v>4.7969207789970492E-2</v>
      </c>
      <c r="AA608" s="7">
        <v>1.3009928392566861</v>
      </c>
      <c r="AB608" s="7">
        <v>6.1979511603984287E-2</v>
      </c>
      <c r="AC608" s="7">
        <v>0</v>
      </c>
      <c r="AD608" s="7">
        <v>1.3008513816280789</v>
      </c>
      <c r="AE608" s="7">
        <v>5.0583098753374411E-2</v>
      </c>
      <c r="AF608" s="7">
        <v>5.5870578648876084</v>
      </c>
      <c r="AG608" s="21">
        <v>1</v>
      </c>
      <c r="AH608" s="21">
        <v>0</v>
      </c>
      <c r="AI608" s="21">
        <v>0</v>
      </c>
      <c r="AJ608" s="21">
        <v>0</v>
      </c>
      <c r="AK608" s="18" t="str">
        <f t="shared" si="19"/>
        <v>1</v>
      </c>
    </row>
    <row r="609" spans="1:37" x14ac:dyDescent="0.25">
      <c r="A609" s="4">
        <v>727</v>
      </c>
      <c r="B609" s="5" t="s">
        <v>776</v>
      </c>
      <c r="C609" s="5" t="s">
        <v>1110</v>
      </c>
      <c r="D609" s="5">
        <v>3</v>
      </c>
      <c r="E609" s="5">
        <f t="shared" si="18"/>
        <v>15.086167027417019</v>
      </c>
      <c r="F609" s="5">
        <v>12.97340909090909</v>
      </c>
      <c r="G609" s="5">
        <v>3.8640650826446243E-2</v>
      </c>
      <c r="H609" s="5">
        <v>19.376190476190459</v>
      </c>
      <c r="I609" s="5">
        <v>6.1933106575963723E-2</v>
      </c>
      <c r="J609" s="5">
        <v>12.99704545454545</v>
      </c>
      <c r="K609" s="5">
        <v>3.7725361570247903E-2</v>
      </c>
      <c r="L609" s="5">
        <v>12.83333333333333</v>
      </c>
      <c r="M609" s="5">
        <v>3.663055555555552E-2</v>
      </c>
      <c r="N609" s="5">
        <v>19.36249999999999</v>
      </c>
      <c r="O609" s="5">
        <v>6.1093750000000002E-2</v>
      </c>
      <c r="P609" s="5">
        <v>12.974523809523809</v>
      </c>
      <c r="Q609" s="5">
        <v>3.874382086167797E-2</v>
      </c>
      <c r="R609" s="5">
        <v>2</v>
      </c>
      <c r="S609" s="5">
        <v>5</v>
      </c>
      <c r="T609" s="5">
        <v>4</v>
      </c>
      <c r="U609" s="5">
        <v>1</v>
      </c>
      <c r="V609" s="5">
        <v>5</v>
      </c>
      <c r="W609" s="5">
        <v>3</v>
      </c>
      <c r="X609" s="5">
        <v>1</v>
      </c>
      <c r="Y609" s="5">
        <v>0.17554548265587219</v>
      </c>
      <c r="Z609" s="5">
        <v>1.0914994096812739E-2</v>
      </c>
      <c r="AA609" s="5">
        <v>0.50983302411873788</v>
      </c>
      <c r="AB609" s="5">
        <v>1.27567886658797E-2</v>
      </c>
      <c r="AC609" s="5">
        <v>0</v>
      </c>
      <c r="AD609" s="5">
        <v>0.50876623376623331</v>
      </c>
      <c r="AE609" s="5">
        <v>1.10018552875697E-2</v>
      </c>
      <c r="AF609" s="5">
        <v>15.086167027417019</v>
      </c>
      <c r="AG609" s="20">
        <v>0</v>
      </c>
      <c r="AH609" s="20">
        <v>1</v>
      </c>
      <c r="AI609" s="20">
        <v>0</v>
      </c>
      <c r="AJ609" s="20">
        <v>0</v>
      </c>
      <c r="AK609" s="17" t="str">
        <f t="shared" si="19"/>
        <v>2</v>
      </c>
    </row>
    <row r="610" spans="1:37" x14ac:dyDescent="0.25">
      <c r="A610" s="6">
        <v>728</v>
      </c>
      <c r="B610" s="7" t="s">
        <v>777</v>
      </c>
      <c r="C610" s="7" t="s">
        <v>1110</v>
      </c>
      <c r="D610" s="5">
        <v>3</v>
      </c>
      <c r="E610" s="5">
        <f t="shared" si="18"/>
        <v>5.5613877849464073</v>
      </c>
      <c r="F610" s="7">
        <v>3.9832727272727251</v>
      </c>
      <c r="G610" s="7">
        <v>9.2705652892561968E-2</v>
      </c>
      <c r="H610" s="7">
        <v>8.7782692307692187</v>
      </c>
      <c r="I610" s="7">
        <v>1.304892751479295E-2</v>
      </c>
      <c r="J610" s="7">
        <v>4.011886792452831</v>
      </c>
      <c r="K610" s="7">
        <v>9.7483232467070247E-2</v>
      </c>
      <c r="L610" s="7">
        <v>3.8328571428571458</v>
      </c>
      <c r="M610" s="7">
        <v>9.4331122448979496E-2</v>
      </c>
      <c r="N610" s="7">
        <v>8.7720408163265198</v>
      </c>
      <c r="O610" s="7">
        <v>1.317542690545611E-2</v>
      </c>
      <c r="P610" s="7">
        <v>3.9900000000000011</v>
      </c>
      <c r="Q610" s="7">
        <v>9.8568627450980315E-2</v>
      </c>
      <c r="R610" s="7">
        <v>2.021276595744681</v>
      </c>
      <c r="S610" s="7">
        <v>5</v>
      </c>
      <c r="T610" s="7">
        <v>3.978723404255319</v>
      </c>
      <c r="U610" s="7">
        <v>1.021276595744681</v>
      </c>
      <c r="V610" s="7">
        <v>5</v>
      </c>
      <c r="W610" s="7">
        <v>2.978723404255319</v>
      </c>
      <c r="X610" s="7">
        <v>1</v>
      </c>
      <c r="Y610" s="7">
        <v>0.4509770590616779</v>
      </c>
      <c r="Z610" s="7">
        <v>3.9243723105070849E-2</v>
      </c>
      <c r="AA610" s="7">
        <v>1.2902677829066149</v>
      </c>
      <c r="AB610" s="7">
        <v>4.670918923480416E-2</v>
      </c>
      <c r="AC610" s="7">
        <v>0</v>
      </c>
      <c r="AD610" s="7">
        <v>1.288642777274901</v>
      </c>
      <c r="AE610" s="7">
        <v>4.0998881848676172E-2</v>
      </c>
      <c r="AF610" s="7">
        <v>5.5613877849464073</v>
      </c>
      <c r="AG610" s="21">
        <v>1</v>
      </c>
      <c r="AH610" s="21">
        <v>0</v>
      </c>
      <c r="AI610" s="21">
        <v>0</v>
      </c>
      <c r="AJ610" s="21">
        <v>0</v>
      </c>
      <c r="AK610" s="18" t="str">
        <f t="shared" si="19"/>
        <v>1</v>
      </c>
    </row>
    <row r="611" spans="1:37" x14ac:dyDescent="0.25">
      <c r="A611" s="4">
        <v>729</v>
      </c>
      <c r="B611" s="5" t="s">
        <v>778</v>
      </c>
      <c r="C611" s="5" t="s">
        <v>1110</v>
      </c>
      <c r="D611" s="5">
        <v>3</v>
      </c>
      <c r="E611" s="5">
        <f t="shared" si="18"/>
        <v>3.6439706254175586</v>
      </c>
      <c r="F611" s="5">
        <v>2.3201886792452839</v>
      </c>
      <c r="G611" s="5">
        <v>3.4198077607689573E-2</v>
      </c>
      <c r="H611" s="5">
        <v>6.3548076923076913</v>
      </c>
      <c r="I611" s="5">
        <v>7.12880917159763E-3</v>
      </c>
      <c r="J611" s="5">
        <v>2.339999999999999</v>
      </c>
      <c r="K611" s="5">
        <v>3.4876923076923083E-2</v>
      </c>
      <c r="L611" s="5">
        <v>2.1742857142857139</v>
      </c>
      <c r="M611" s="5">
        <v>3.2663775510204093E-2</v>
      </c>
      <c r="N611" s="5">
        <v>6.348541666666665</v>
      </c>
      <c r="O611" s="5">
        <v>7.2124565972222178E-3</v>
      </c>
      <c r="P611" s="5">
        <v>2.3259999999999978</v>
      </c>
      <c r="Q611" s="5">
        <v>3.5940000000000007E-2</v>
      </c>
      <c r="R611" s="5">
        <v>2</v>
      </c>
      <c r="S611" s="5">
        <v>5</v>
      </c>
      <c r="T611" s="5">
        <v>4</v>
      </c>
      <c r="U611" s="5">
        <v>1</v>
      </c>
      <c r="V611" s="5">
        <v>5</v>
      </c>
      <c r="W611" s="5">
        <v>3</v>
      </c>
      <c r="X611" s="5">
        <v>1</v>
      </c>
      <c r="Y611" s="5">
        <v>0.67593918383199147</v>
      </c>
      <c r="Z611" s="5">
        <v>6.7103860362482948E-2</v>
      </c>
      <c r="AA611" s="5">
        <v>1.9227105023754161</v>
      </c>
      <c r="AB611" s="5">
        <v>7.621550591327142E-2</v>
      </c>
      <c r="AC611" s="5">
        <v>0</v>
      </c>
      <c r="AD611" s="5">
        <v>1.919828624616732</v>
      </c>
      <c r="AE611" s="5">
        <v>6.9776609724046423E-2</v>
      </c>
      <c r="AF611" s="5">
        <v>3.643970625417559</v>
      </c>
      <c r="AG611" s="20">
        <v>1</v>
      </c>
      <c r="AH611" s="20">
        <v>0</v>
      </c>
      <c r="AI611" s="20">
        <v>0</v>
      </c>
      <c r="AJ611" s="20">
        <v>0</v>
      </c>
      <c r="AK611" s="17" t="str">
        <f t="shared" si="19"/>
        <v>1</v>
      </c>
    </row>
    <row r="612" spans="1:37" x14ac:dyDescent="0.25">
      <c r="A612" s="4">
        <v>731</v>
      </c>
      <c r="B612" s="5" t="s">
        <v>780</v>
      </c>
      <c r="C612" s="5" t="s">
        <v>1110</v>
      </c>
      <c r="D612" s="5">
        <v>3</v>
      </c>
      <c r="E612" s="5">
        <f t="shared" si="18"/>
        <v>7.0843459315375981</v>
      </c>
      <c r="F612" s="5">
        <v>5.442407407407404</v>
      </c>
      <c r="G612" s="5">
        <v>0.2745775377229081</v>
      </c>
      <c r="H612" s="5">
        <v>10.446249999999999</v>
      </c>
      <c r="I612" s="5">
        <v>1.8098437499999939E-2</v>
      </c>
      <c r="J612" s="5">
        <v>5.4878000000000009</v>
      </c>
      <c r="K612" s="5">
        <v>0.28717715999999988</v>
      </c>
      <c r="L612" s="5">
        <v>5.233818181818183</v>
      </c>
      <c r="M612" s="5">
        <v>4.6892694214876102E-2</v>
      </c>
      <c r="N612" s="5">
        <v>10.4512</v>
      </c>
      <c r="O612" s="5">
        <v>1.796255999999994E-2</v>
      </c>
      <c r="P612" s="5">
        <v>5.4446000000000012</v>
      </c>
      <c r="Q612" s="5">
        <v>0.29100084000000009</v>
      </c>
      <c r="R612" s="5">
        <v>2.0227272727272729</v>
      </c>
      <c r="S612" s="5">
        <v>5</v>
      </c>
      <c r="T612" s="5">
        <v>4</v>
      </c>
      <c r="U612" s="5">
        <v>1</v>
      </c>
      <c r="V612" s="5">
        <v>5</v>
      </c>
      <c r="W612" s="5">
        <v>2.9772727272727271</v>
      </c>
      <c r="X612" s="5">
        <v>1</v>
      </c>
      <c r="Y612" s="5">
        <v>0.3535712715714856</v>
      </c>
      <c r="Z612" s="5">
        <v>3.9854121473657862E-2</v>
      </c>
      <c r="AA612" s="5">
        <v>0.99591381226985343</v>
      </c>
      <c r="AB612" s="5">
        <v>4.8527061766136192E-2</v>
      </c>
      <c r="AC612" s="5">
        <v>0</v>
      </c>
      <c r="AD612" s="5">
        <v>0.99685958452025281</v>
      </c>
      <c r="AE612" s="5">
        <v>4.0273049399013328E-2</v>
      </c>
      <c r="AF612" s="5">
        <v>7.084345931537599</v>
      </c>
      <c r="AG612" s="20">
        <v>1</v>
      </c>
      <c r="AH612" s="20">
        <v>0</v>
      </c>
      <c r="AI612" s="20">
        <v>0</v>
      </c>
      <c r="AJ612" s="20">
        <v>0</v>
      </c>
      <c r="AK612" s="17" t="str">
        <f t="shared" si="19"/>
        <v>1</v>
      </c>
    </row>
    <row r="613" spans="1:37" x14ac:dyDescent="0.25">
      <c r="A613" s="6">
        <v>732</v>
      </c>
      <c r="B613" s="7" t="s">
        <v>781</v>
      </c>
      <c r="C613" s="7" t="s">
        <v>1110</v>
      </c>
      <c r="D613" s="5">
        <v>3</v>
      </c>
      <c r="E613" s="5">
        <f t="shared" si="18"/>
        <v>3.6876159423772887</v>
      </c>
      <c r="F613" s="7">
        <v>2.20627450980392</v>
      </c>
      <c r="G613" s="7">
        <v>0.4650508266051519</v>
      </c>
      <c r="H613" s="7">
        <v>6.6463999999999954</v>
      </c>
      <c r="I613" s="7">
        <v>1.933331039999999</v>
      </c>
      <c r="J613" s="7">
        <v>2.3339622641509452</v>
      </c>
      <c r="K613" s="7">
        <v>0.71713713065147755</v>
      </c>
      <c r="L613" s="7">
        <v>1.889464285714286</v>
      </c>
      <c r="M613" s="7">
        <v>4.6979272959183664E-3</v>
      </c>
      <c r="N613" s="7">
        <v>6.8349999999999937</v>
      </c>
      <c r="O613" s="7">
        <v>1.0494874999999999</v>
      </c>
      <c r="P613" s="7">
        <v>2.214594594594594</v>
      </c>
      <c r="Q613" s="7">
        <v>0.41782483564645728</v>
      </c>
      <c r="R613" s="7">
        <v>2.1212121212121211</v>
      </c>
      <c r="S613" s="7">
        <v>4.8181818181818183</v>
      </c>
      <c r="T613" s="7">
        <v>4.0606060606060614</v>
      </c>
      <c r="U613" s="7">
        <v>1</v>
      </c>
      <c r="V613" s="7">
        <v>4.8181818181818183</v>
      </c>
      <c r="W613" s="7">
        <v>3</v>
      </c>
      <c r="X613" s="7">
        <v>1</v>
      </c>
      <c r="Y613" s="7">
        <v>0.95167274145286951</v>
      </c>
      <c r="Z613" s="7">
        <v>0.16767198326263591</v>
      </c>
      <c r="AA613" s="7">
        <v>2.517610811832526</v>
      </c>
      <c r="AB613" s="7">
        <v>0.23525079663975881</v>
      </c>
      <c r="AC613" s="7">
        <v>0</v>
      </c>
      <c r="AD613" s="7">
        <v>2.617427464322839</v>
      </c>
      <c r="AE613" s="7">
        <v>0.17207539265945779</v>
      </c>
      <c r="AF613" s="7">
        <v>3.6876159423772892</v>
      </c>
      <c r="AG613" s="21">
        <v>1</v>
      </c>
      <c r="AH613" s="21">
        <v>0</v>
      </c>
      <c r="AI613" s="21">
        <v>0</v>
      </c>
      <c r="AJ613" s="21">
        <v>0</v>
      </c>
      <c r="AK613" s="18" t="str">
        <f t="shared" si="19"/>
        <v>1</v>
      </c>
    </row>
    <row r="614" spans="1:37" x14ac:dyDescent="0.25">
      <c r="A614" s="6">
        <v>735</v>
      </c>
      <c r="B614" s="7" t="s">
        <v>784</v>
      </c>
      <c r="C614" s="7" t="s">
        <v>1110</v>
      </c>
      <c r="D614" s="5">
        <v>3</v>
      </c>
      <c r="E614" s="5">
        <f t="shared" si="18"/>
        <v>4.1738132175947298</v>
      </c>
      <c r="F614" s="7">
        <v>2.5174509803921579</v>
      </c>
      <c r="G614" s="7">
        <v>5.081737793156467E-3</v>
      </c>
      <c r="H614" s="7">
        <v>7.5459615384615359</v>
      </c>
      <c r="I614" s="7">
        <v>8.9048446745561664E-3</v>
      </c>
      <c r="J614" s="7">
        <v>2.54</v>
      </c>
      <c r="K614" s="7">
        <v>4.8846153846153718E-3</v>
      </c>
      <c r="L614" s="7">
        <v>2.3710714285714269</v>
      </c>
      <c r="M614" s="7">
        <v>4.8131377551020394E-3</v>
      </c>
      <c r="N614" s="7">
        <v>7.544313725490194</v>
      </c>
      <c r="O614" s="7">
        <v>8.938254517493225E-3</v>
      </c>
      <c r="P614" s="7">
        <v>2.5240816326530631</v>
      </c>
      <c r="Q614" s="7">
        <v>5.1098708871303647E-3</v>
      </c>
      <c r="R614" s="7">
        <v>2</v>
      </c>
      <c r="S614" s="7">
        <v>5</v>
      </c>
      <c r="T614" s="7">
        <v>4</v>
      </c>
      <c r="U614" s="7">
        <v>1</v>
      </c>
      <c r="V614" s="7">
        <v>5</v>
      </c>
      <c r="W614" s="7">
        <v>3</v>
      </c>
      <c r="X614" s="7">
        <v>1</v>
      </c>
      <c r="Y614" s="7">
        <v>0.76030682471234357</v>
      </c>
      <c r="Z614" s="7">
        <v>6.1735614565152197E-2</v>
      </c>
      <c r="AA614" s="7">
        <v>2.1825112679156971</v>
      </c>
      <c r="AB614" s="7">
        <v>7.1245669528543942E-2</v>
      </c>
      <c r="AC614" s="7">
        <v>0</v>
      </c>
      <c r="AD614" s="7">
        <v>2.18181630236068</v>
      </c>
      <c r="AE614" s="7">
        <v>6.4532093903988397E-2</v>
      </c>
      <c r="AF614" s="7">
        <v>4.1738132175947298</v>
      </c>
      <c r="AG614" s="21">
        <v>1</v>
      </c>
      <c r="AH614" s="21">
        <v>0</v>
      </c>
      <c r="AI614" s="21">
        <v>0</v>
      </c>
      <c r="AJ614" s="21">
        <v>0</v>
      </c>
      <c r="AK614" s="18" t="str">
        <f t="shared" si="19"/>
        <v>1</v>
      </c>
    </row>
    <row r="615" spans="1:37" x14ac:dyDescent="0.25">
      <c r="A615" s="4">
        <v>736</v>
      </c>
      <c r="B615" s="5" t="s">
        <v>785</v>
      </c>
      <c r="C615" s="5" t="s">
        <v>1110</v>
      </c>
      <c r="D615" s="5">
        <v>3</v>
      </c>
      <c r="E615" s="5">
        <f t="shared" si="18"/>
        <v>3.8829759532017953</v>
      </c>
      <c r="F615" s="5">
        <v>2.2778846153846151</v>
      </c>
      <c r="G615" s="5">
        <v>6.1667899408283597E-4</v>
      </c>
      <c r="H615" s="5">
        <v>7.1543137254902014</v>
      </c>
      <c r="I615" s="5">
        <v>8.9382545174933065E-3</v>
      </c>
      <c r="J615" s="5">
        <v>2.298846153846152</v>
      </c>
      <c r="K615" s="5">
        <v>6.1020710059171181E-4</v>
      </c>
      <c r="L615" s="5">
        <v>2.1294642857142829</v>
      </c>
      <c r="M615" s="5">
        <v>6.0507015306122014E-4</v>
      </c>
      <c r="N615" s="5">
        <v>7.1508163265306166</v>
      </c>
      <c r="O615" s="5">
        <v>8.9911703456893345E-3</v>
      </c>
      <c r="P615" s="5">
        <v>2.286530612244901</v>
      </c>
      <c r="Q615" s="5">
        <v>6.2265722615577508E-4</v>
      </c>
      <c r="R615" s="5">
        <v>2</v>
      </c>
      <c r="S615" s="5">
        <v>5</v>
      </c>
      <c r="T615" s="5">
        <v>4</v>
      </c>
      <c r="U615" s="5">
        <v>1</v>
      </c>
      <c r="V615" s="5">
        <v>5</v>
      </c>
      <c r="W615" s="5">
        <v>3</v>
      </c>
      <c r="X615" s="5">
        <v>1</v>
      </c>
      <c r="Y615" s="5">
        <v>0.82345201995220763</v>
      </c>
      <c r="Z615" s="5">
        <v>6.9698435736172515E-2</v>
      </c>
      <c r="AA615" s="5">
        <v>2.359677724339218</v>
      </c>
      <c r="AB615" s="5">
        <v>7.9542009353330334E-2</v>
      </c>
      <c r="AC615" s="5">
        <v>0</v>
      </c>
      <c r="AD615" s="5">
        <v>2.358035339922139</v>
      </c>
      <c r="AE615" s="5">
        <v>7.3758610362386401E-2</v>
      </c>
      <c r="AF615" s="5">
        <v>3.8829759532017949</v>
      </c>
      <c r="AG615" s="20">
        <v>1</v>
      </c>
      <c r="AH615" s="20">
        <v>0</v>
      </c>
      <c r="AI615" s="20">
        <v>0</v>
      </c>
      <c r="AJ615" s="20">
        <v>0</v>
      </c>
      <c r="AK615" s="17" t="str">
        <f t="shared" si="19"/>
        <v>1</v>
      </c>
    </row>
    <row r="616" spans="1:37" x14ac:dyDescent="0.25">
      <c r="A616" s="6">
        <v>739</v>
      </c>
      <c r="B616" s="7" t="s">
        <v>788</v>
      </c>
      <c r="C616" s="7" t="s">
        <v>1110</v>
      </c>
      <c r="D616" s="5">
        <v>3</v>
      </c>
      <c r="E616" s="5">
        <f t="shared" si="18"/>
        <v>5.6802583654783954</v>
      </c>
      <c r="F616" s="7">
        <v>4.0825454545454516</v>
      </c>
      <c r="G616" s="7">
        <v>9.0989884297520654E-2</v>
      </c>
      <c r="H616" s="7">
        <v>8.9426923076923011</v>
      </c>
      <c r="I616" s="7">
        <v>1.193890532544366E-2</v>
      </c>
      <c r="J616" s="7">
        <v>4.0952830188679252</v>
      </c>
      <c r="K616" s="7">
        <v>9.2896618013527887E-2</v>
      </c>
      <c r="L616" s="7">
        <v>3.9362499999999949</v>
      </c>
      <c r="M616" s="7">
        <v>9.0119866071428481E-2</v>
      </c>
      <c r="N616" s="7">
        <v>8.9345833333333271</v>
      </c>
      <c r="O616" s="7">
        <v>1.207899305555543E-2</v>
      </c>
      <c r="P616" s="7">
        <v>4.0901960784313767</v>
      </c>
      <c r="Q616" s="7">
        <v>9.2166628219915447E-2</v>
      </c>
      <c r="R616" s="7">
        <v>2</v>
      </c>
      <c r="S616" s="7">
        <v>5</v>
      </c>
      <c r="T616" s="7">
        <v>4</v>
      </c>
      <c r="U616" s="7">
        <v>1</v>
      </c>
      <c r="V616" s="7">
        <v>5</v>
      </c>
      <c r="W616" s="7">
        <v>3</v>
      </c>
      <c r="X616" s="7">
        <v>1</v>
      </c>
      <c r="Y616" s="7">
        <v>0.44306341453881321</v>
      </c>
      <c r="Z616" s="7">
        <v>3.716619994803616E-2</v>
      </c>
      <c r="AA616" s="7">
        <v>1.271881183281629</v>
      </c>
      <c r="AB616" s="7">
        <v>4.0402164209064617E-2</v>
      </c>
      <c r="AC616" s="7">
        <v>0</v>
      </c>
      <c r="AD616" s="7">
        <v>1.26982110722981</v>
      </c>
      <c r="AE616" s="7">
        <v>3.9109832564339753E-2</v>
      </c>
      <c r="AF616" s="7">
        <v>5.6802583654783954</v>
      </c>
      <c r="AG616" s="21">
        <v>1</v>
      </c>
      <c r="AH616" s="21">
        <v>0</v>
      </c>
      <c r="AI616" s="21">
        <v>0</v>
      </c>
      <c r="AJ616" s="21">
        <v>0</v>
      </c>
      <c r="AK616" s="18" t="str">
        <f t="shared" si="19"/>
        <v>1</v>
      </c>
    </row>
    <row r="617" spans="1:37" x14ac:dyDescent="0.25">
      <c r="A617" s="4">
        <v>740</v>
      </c>
      <c r="B617" s="5" t="s">
        <v>789</v>
      </c>
      <c r="C617" s="5" t="s">
        <v>1110</v>
      </c>
      <c r="D617" s="5">
        <v>3</v>
      </c>
      <c r="E617" s="5">
        <f t="shared" si="18"/>
        <v>28.132346505612578</v>
      </c>
      <c r="F617" s="5">
        <v>27.057692307692321</v>
      </c>
      <c r="G617" s="5">
        <v>2.3706946745562152</v>
      </c>
      <c r="H617" s="5">
        <v>30.055897435897439</v>
      </c>
      <c r="I617" s="5">
        <v>0.14344983563445221</v>
      </c>
      <c r="J617" s="5">
        <v>27.382750000000009</v>
      </c>
      <c r="K617" s="5">
        <v>2.6296149375000022</v>
      </c>
      <c r="L617" s="5">
        <v>27.115581395348851</v>
      </c>
      <c r="M617" s="5">
        <v>2.572043266630613</v>
      </c>
      <c r="N617" s="5">
        <v>30.004000000000001</v>
      </c>
      <c r="O617" s="5">
        <v>0.13358400000000109</v>
      </c>
      <c r="P617" s="5">
        <v>27.178157894736849</v>
      </c>
      <c r="Q617" s="5">
        <v>2.4647150277008332</v>
      </c>
      <c r="R617" s="5">
        <v>2</v>
      </c>
      <c r="S617" s="5">
        <v>5</v>
      </c>
      <c r="T617" s="5">
        <v>4</v>
      </c>
      <c r="U617" s="5">
        <v>1</v>
      </c>
      <c r="V617" s="5">
        <v>5</v>
      </c>
      <c r="W617" s="5">
        <v>3</v>
      </c>
      <c r="X617" s="5">
        <v>1</v>
      </c>
      <c r="Y617" s="5">
        <v>3.9717141643108127E-2</v>
      </c>
      <c r="Z617" s="5">
        <v>0</v>
      </c>
      <c r="AA617" s="5">
        <v>0.1108078654347304</v>
      </c>
      <c r="AB617" s="5">
        <v>1.2013503909025889E-2</v>
      </c>
      <c r="AC617" s="5">
        <v>2.1394687691109748E-3</v>
      </c>
      <c r="AD617" s="5">
        <v>0.1088898365316269</v>
      </c>
      <c r="AE617" s="5">
        <v>4.4521752141546411E-3</v>
      </c>
      <c r="AF617" s="5">
        <v>28.132346505612571</v>
      </c>
      <c r="AG617" s="20">
        <v>0</v>
      </c>
      <c r="AH617" s="20">
        <v>1</v>
      </c>
      <c r="AI617" s="20">
        <v>0</v>
      </c>
      <c r="AJ617" s="20">
        <v>0</v>
      </c>
      <c r="AK617" s="17" t="str">
        <f t="shared" si="19"/>
        <v>2</v>
      </c>
    </row>
    <row r="618" spans="1:37" x14ac:dyDescent="0.25">
      <c r="A618" s="6">
        <v>741</v>
      </c>
      <c r="B618" s="7" t="s">
        <v>790</v>
      </c>
      <c r="C618" s="7" t="s">
        <v>1110</v>
      </c>
      <c r="D618" s="5">
        <v>3</v>
      </c>
      <c r="E618" s="5">
        <f t="shared" si="18"/>
        <v>6.9379340155791498</v>
      </c>
      <c r="F618" s="7">
        <v>5.4939999999999989</v>
      </c>
      <c r="G618" s="7">
        <v>9.3040000000000015E-3</v>
      </c>
      <c r="H618" s="7">
        <v>9.8976595744680793</v>
      </c>
      <c r="I618" s="7">
        <v>1.561792666364871E-2</v>
      </c>
      <c r="J618" s="7">
        <v>5.5089361702127606</v>
      </c>
      <c r="K618" s="7">
        <v>9.4052512449071968E-3</v>
      </c>
      <c r="L618" s="7">
        <v>5.3363265306122463</v>
      </c>
      <c r="M618" s="7">
        <v>9.2069137859225308E-3</v>
      </c>
      <c r="N618" s="7">
        <v>9.8893181818181759</v>
      </c>
      <c r="O618" s="7">
        <v>1.559271694214876E-2</v>
      </c>
      <c r="P618" s="7">
        <v>5.5013636363636378</v>
      </c>
      <c r="Q618" s="7">
        <v>9.2026859504132207E-3</v>
      </c>
      <c r="R618" s="7">
        <v>2</v>
      </c>
      <c r="S618" s="7">
        <v>5</v>
      </c>
      <c r="T618" s="7">
        <v>4</v>
      </c>
      <c r="U618" s="7">
        <v>1</v>
      </c>
      <c r="V618" s="7">
        <v>5</v>
      </c>
      <c r="W618" s="7">
        <v>3</v>
      </c>
      <c r="X618" s="7">
        <v>1</v>
      </c>
      <c r="Y618" s="7">
        <v>0.30013296146312629</v>
      </c>
      <c r="Z618" s="7">
        <v>2.954719290194241E-2</v>
      </c>
      <c r="AA618" s="7">
        <v>0.85477022773801337</v>
      </c>
      <c r="AB618" s="7">
        <v>3.2346153971337221E-2</v>
      </c>
      <c r="AC618" s="7">
        <v>0</v>
      </c>
      <c r="AD618" s="7">
        <v>0.8532070938851557</v>
      </c>
      <c r="AE618" s="7">
        <v>3.092710028230905E-2</v>
      </c>
      <c r="AF618" s="7">
        <v>6.9379340155791498</v>
      </c>
      <c r="AG618" s="21">
        <v>1</v>
      </c>
      <c r="AH618" s="21">
        <v>0</v>
      </c>
      <c r="AI618" s="21">
        <v>0</v>
      </c>
      <c r="AJ618" s="21">
        <v>0</v>
      </c>
      <c r="AK618" s="18" t="str">
        <f t="shared" si="19"/>
        <v>1</v>
      </c>
    </row>
    <row r="619" spans="1:37" x14ac:dyDescent="0.25">
      <c r="A619" s="6">
        <v>743</v>
      </c>
      <c r="B619" s="7" t="s">
        <v>792</v>
      </c>
      <c r="C619" s="7" t="s">
        <v>1110</v>
      </c>
      <c r="D619" s="5">
        <v>3</v>
      </c>
      <c r="E619" s="5">
        <f t="shared" si="18"/>
        <v>9.4705882352941142</v>
      </c>
      <c r="F619" s="7">
        <v>7.6500000000000021</v>
      </c>
      <c r="G619" s="7">
        <v>3.1554436208840469E-30</v>
      </c>
      <c r="H619" s="7">
        <v>13.173529411764701</v>
      </c>
      <c r="I619" s="7">
        <v>2.4869896193771369E-2</v>
      </c>
      <c r="J619" s="7">
        <v>7.6699999999999964</v>
      </c>
      <c r="K619" s="7">
        <v>7.8886090522101181E-31</v>
      </c>
      <c r="L619" s="7">
        <v>7.5</v>
      </c>
      <c r="M619" s="7">
        <v>0</v>
      </c>
      <c r="N619" s="7">
        <v>13.169999999999989</v>
      </c>
      <c r="O619" s="7">
        <v>2.519999999999974E-2</v>
      </c>
      <c r="P619" s="7">
        <v>7.6599999999999984</v>
      </c>
      <c r="Q619" s="7">
        <v>0</v>
      </c>
      <c r="R619" s="7">
        <v>2</v>
      </c>
      <c r="S619" s="7">
        <v>5</v>
      </c>
      <c r="T619" s="7">
        <v>4</v>
      </c>
      <c r="U619" s="7">
        <v>1</v>
      </c>
      <c r="V619" s="7">
        <v>5</v>
      </c>
      <c r="W619" s="7">
        <v>3</v>
      </c>
      <c r="X619" s="7">
        <v>1</v>
      </c>
      <c r="Y619" s="7">
        <v>0.2627450980392152</v>
      </c>
      <c r="Z619" s="7">
        <v>2.000000000000024E-2</v>
      </c>
      <c r="AA619" s="7">
        <v>0.7564705882352929</v>
      </c>
      <c r="AB619" s="7">
        <v>2.2666666666666169E-2</v>
      </c>
      <c r="AC619" s="7">
        <v>0</v>
      </c>
      <c r="AD619" s="7">
        <v>0.75599999999999867</v>
      </c>
      <c r="AE619" s="7">
        <v>2.1333333333333201E-2</v>
      </c>
      <c r="AF619" s="7">
        <v>9.4705882352941142</v>
      </c>
      <c r="AG619" s="21">
        <v>1</v>
      </c>
      <c r="AH619" s="21">
        <v>0</v>
      </c>
      <c r="AI619" s="21">
        <v>0</v>
      </c>
      <c r="AJ619" s="21">
        <v>0</v>
      </c>
      <c r="AK619" s="18" t="str">
        <f t="shared" si="19"/>
        <v>1</v>
      </c>
    </row>
    <row r="620" spans="1:37" x14ac:dyDescent="0.25">
      <c r="A620" s="4">
        <v>744</v>
      </c>
      <c r="B620" s="5" t="s">
        <v>793</v>
      </c>
      <c r="C620" s="5" t="s">
        <v>1110</v>
      </c>
      <c r="D620" s="5">
        <v>3</v>
      </c>
      <c r="E620" s="5">
        <f t="shared" si="18"/>
        <v>11.498264303670183</v>
      </c>
      <c r="F620" s="5">
        <v>11.527647058823529</v>
      </c>
      <c r="G620" s="5">
        <v>2.2041522491349459E-2</v>
      </c>
      <c r="H620" s="5">
        <v>11.49588235294117</v>
      </c>
      <c r="I620" s="5">
        <v>0.67165559400230679</v>
      </c>
      <c r="J620" s="5">
        <v>11.551923076923069</v>
      </c>
      <c r="K620" s="5">
        <v>2.2038609467455599E-2</v>
      </c>
      <c r="L620" s="5">
        <v>11.38599999999999</v>
      </c>
      <c r="M620" s="5">
        <v>2.132945454545452E-2</v>
      </c>
      <c r="N620" s="5">
        <v>11.493333333333339</v>
      </c>
      <c r="O620" s="5">
        <v>0.71346388888888868</v>
      </c>
      <c r="P620" s="5">
        <v>11.534800000000001</v>
      </c>
      <c r="Q620" s="5">
        <v>2.2080959999999979E-2</v>
      </c>
      <c r="R620" s="5">
        <v>2.9772727272727271</v>
      </c>
      <c r="S620" s="5">
        <v>2.0681818181818179</v>
      </c>
      <c r="T620" s="5">
        <v>4.9772727272727284</v>
      </c>
      <c r="U620" s="5">
        <v>1.9772727272727271</v>
      </c>
      <c r="V620" s="5">
        <v>1.0909090909090911</v>
      </c>
      <c r="W620" s="5">
        <v>3.9772727272727271</v>
      </c>
      <c r="X620" s="5">
        <v>1</v>
      </c>
      <c r="Y620" s="5">
        <v>9.8598545292633011E-3</v>
      </c>
      <c r="Z620" s="5">
        <v>1.2440458354429969E-2</v>
      </c>
      <c r="AA620" s="5">
        <v>9.6506545706287472E-3</v>
      </c>
      <c r="AB620" s="5">
        <v>1.4572551986920869E-2</v>
      </c>
      <c r="AC620" s="5">
        <v>0</v>
      </c>
      <c r="AD620" s="5">
        <v>9.4267814274853201E-3</v>
      </c>
      <c r="AE620" s="5">
        <v>1.30686808361149E-2</v>
      </c>
      <c r="AF620" s="5">
        <v>11.498264303670179</v>
      </c>
      <c r="AG620" s="20">
        <v>0</v>
      </c>
      <c r="AH620" s="20">
        <v>1</v>
      </c>
      <c r="AI620" s="20">
        <v>0</v>
      </c>
      <c r="AJ620" s="20">
        <v>0</v>
      </c>
      <c r="AK620" s="17" t="str">
        <f t="shared" si="19"/>
        <v>2</v>
      </c>
    </row>
    <row r="621" spans="1:37" x14ac:dyDescent="0.25">
      <c r="A621" s="6">
        <v>745</v>
      </c>
      <c r="B621" s="7" t="s">
        <v>794</v>
      </c>
      <c r="C621" s="7" t="s">
        <v>1110</v>
      </c>
      <c r="D621" s="5">
        <v>3</v>
      </c>
      <c r="E621" s="5">
        <f t="shared" si="18"/>
        <v>3.8660159655549777</v>
      </c>
      <c r="F621" s="7">
        <v>2.2456363636363639</v>
      </c>
      <c r="G621" s="7">
        <v>5.9186776859504236E-4</v>
      </c>
      <c r="H621" s="7">
        <v>7.1659615384615396</v>
      </c>
      <c r="I621" s="7">
        <v>8.9048446745562514E-3</v>
      </c>
      <c r="J621" s="7">
        <v>2.265471698113207</v>
      </c>
      <c r="K621" s="7">
        <v>6.1345674617301635E-4</v>
      </c>
      <c r="L621" s="7">
        <v>2.1011320754716958</v>
      </c>
      <c r="M621" s="7">
        <v>6.6642933428266406E-5</v>
      </c>
      <c r="N621" s="7">
        <v>7.1626000000000012</v>
      </c>
      <c r="O621" s="7">
        <v>8.967240000000036E-3</v>
      </c>
      <c r="P621" s="7">
        <v>2.2552941176470598</v>
      </c>
      <c r="Q621" s="7">
        <v>6.3667820069203765E-4</v>
      </c>
      <c r="R621" s="7">
        <v>2</v>
      </c>
      <c r="S621" s="7">
        <v>5</v>
      </c>
      <c r="T621" s="7">
        <v>4</v>
      </c>
      <c r="U621" s="7">
        <v>1</v>
      </c>
      <c r="V621" s="7">
        <v>5</v>
      </c>
      <c r="W621" s="7">
        <v>3</v>
      </c>
      <c r="X621" s="7">
        <v>1</v>
      </c>
      <c r="Y621" s="7">
        <v>0.83996808705472359</v>
      </c>
      <c r="Z621" s="7">
        <v>6.877449059561247E-2</v>
      </c>
      <c r="AA621" s="7">
        <v>2.410524079907165</v>
      </c>
      <c r="AB621" s="7">
        <v>7.8214798850575473E-2</v>
      </c>
      <c r="AC621" s="7">
        <v>0</v>
      </c>
      <c r="AD621" s="7">
        <v>2.408924209770118</v>
      </c>
      <c r="AE621" s="7">
        <v>7.3370943204869477E-2</v>
      </c>
      <c r="AF621" s="7">
        <v>3.8660159655549782</v>
      </c>
      <c r="AG621" s="21">
        <v>1</v>
      </c>
      <c r="AH621" s="21">
        <v>0</v>
      </c>
      <c r="AI621" s="21">
        <v>0</v>
      </c>
      <c r="AJ621" s="21">
        <v>0</v>
      </c>
      <c r="AK621" s="18" t="str">
        <f t="shared" si="19"/>
        <v>1</v>
      </c>
    </row>
    <row r="622" spans="1:37" x14ac:dyDescent="0.25">
      <c r="A622" s="6">
        <v>747</v>
      </c>
      <c r="B622" s="7" t="s">
        <v>796</v>
      </c>
      <c r="C622" s="7" t="s">
        <v>1110</v>
      </c>
      <c r="D622" s="5">
        <v>3</v>
      </c>
      <c r="E622" s="5">
        <f t="shared" si="18"/>
        <v>6.4310150545209481</v>
      </c>
      <c r="F622" s="7">
        <v>4.8594545454545468</v>
      </c>
      <c r="G622" s="7">
        <v>0.1578924297520661</v>
      </c>
      <c r="H622" s="7">
        <v>9.6199999999999921</v>
      </c>
      <c r="I622" s="7">
        <v>1.1346857142857141</v>
      </c>
      <c r="J622" s="7">
        <v>4.8988679245282993</v>
      </c>
      <c r="K622" s="7">
        <v>0.15361003915984339</v>
      </c>
      <c r="L622" s="7">
        <v>4.7121428571428581</v>
      </c>
      <c r="M622" s="7">
        <v>0.1510132653061225</v>
      </c>
      <c r="N622" s="7">
        <v>9.6199999999999921</v>
      </c>
      <c r="O622" s="7">
        <v>1.1346857142857141</v>
      </c>
      <c r="P622" s="7">
        <v>4.8756249999999994</v>
      </c>
      <c r="Q622" s="7">
        <v>0.1596829427083335</v>
      </c>
      <c r="R622" s="7">
        <v>1.9523809523809521</v>
      </c>
      <c r="S622" s="7">
        <v>4.8809523809523814</v>
      </c>
      <c r="T622" s="7">
        <v>3.9047619047619051</v>
      </c>
      <c r="U622" s="7">
        <v>1.071428571428571</v>
      </c>
      <c r="V622" s="7">
        <v>4.8809523809523814</v>
      </c>
      <c r="W622" s="7">
        <v>2.9761904761904758</v>
      </c>
      <c r="X622" s="7">
        <v>1</v>
      </c>
      <c r="Y622" s="7">
        <v>0.3647750608351259</v>
      </c>
      <c r="Z622" s="7">
        <v>3.1262143949729371E-2</v>
      </c>
      <c r="AA622" s="7">
        <v>1.041534030619977</v>
      </c>
      <c r="AB622" s="7">
        <v>3.9626359608855299E-2</v>
      </c>
      <c r="AC622" s="7">
        <v>0</v>
      </c>
      <c r="AD622" s="7">
        <v>1.041534030619977</v>
      </c>
      <c r="AE622" s="7">
        <v>3.4693800212217241E-2</v>
      </c>
      <c r="AF622" s="7">
        <v>6.4310150545209481</v>
      </c>
      <c r="AG622" s="21">
        <v>1</v>
      </c>
      <c r="AH622" s="21">
        <v>0</v>
      </c>
      <c r="AI622" s="21">
        <v>0</v>
      </c>
      <c r="AJ622" s="21">
        <v>0</v>
      </c>
      <c r="AK622" s="18" t="str">
        <f t="shared" si="19"/>
        <v>1</v>
      </c>
    </row>
    <row r="623" spans="1:37" x14ac:dyDescent="0.25">
      <c r="A623" s="4">
        <v>748</v>
      </c>
      <c r="B623" s="5" t="s">
        <v>797</v>
      </c>
      <c r="C623" s="5" t="s">
        <v>1110</v>
      </c>
      <c r="D623" s="5">
        <v>3</v>
      </c>
      <c r="E623" s="5">
        <f t="shared" si="18"/>
        <v>11.576005973908574</v>
      </c>
      <c r="F623" s="5">
        <v>10.199622641509441</v>
      </c>
      <c r="G623" s="5">
        <v>8.8430046279815322E-2</v>
      </c>
      <c r="H623" s="5">
        <v>14.406346153846171</v>
      </c>
      <c r="I623" s="5">
        <v>3.3769341715976522E-2</v>
      </c>
      <c r="J623" s="5">
        <v>10.22117647058823</v>
      </c>
      <c r="K623" s="5">
        <v>8.8304498269896073E-2</v>
      </c>
      <c r="L623" s="5">
        <v>10.06357142857143</v>
      </c>
      <c r="M623" s="5">
        <v>8.7130102040816199E-2</v>
      </c>
      <c r="N623" s="5">
        <v>14.388936170212769</v>
      </c>
      <c r="O623" s="5">
        <v>3.4209506564056309E-2</v>
      </c>
      <c r="P623" s="5">
        <v>10.17638297872341</v>
      </c>
      <c r="Q623" s="5">
        <v>8.9959257582616969E-2</v>
      </c>
      <c r="R623" s="5">
        <v>2</v>
      </c>
      <c r="S623" s="5">
        <v>5</v>
      </c>
      <c r="T623" s="5">
        <v>4</v>
      </c>
      <c r="U623" s="5">
        <v>1</v>
      </c>
      <c r="V623" s="5">
        <v>5</v>
      </c>
      <c r="W623" s="5">
        <v>3</v>
      </c>
      <c r="X623" s="5">
        <v>1</v>
      </c>
      <c r="Y623" s="5">
        <v>0.1502880519179508</v>
      </c>
      <c r="Z623" s="5">
        <v>1.3519177948273059E-2</v>
      </c>
      <c r="AA623" s="5">
        <v>0.43153414829900211</v>
      </c>
      <c r="AB623" s="5">
        <v>1.566094533490903E-2</v>
      </c>
      <c r="AC623" s="5">
        <v>0</v>
      </c>
      <c r="AD623" s="5">
        <v>0.42980414779600329</v>
      </c>
      <c r="AE623" s="5">
        <v>1.120989212951762E-2</v>
      </c>
      <c r="AF623" s="5">
        <v>11.57600597390857</v>
      </c>
      <c r="AG623" s="20">
        <v>0</v>
      </c>
      <c r="AH623" s="20">
        <v>1</v>
      </c>
      <c r="AI623" s="20">
        <v>0</v>
      </c>
      <c r="AJ623" s="20">
        <v>0</v>
      </c>
      <c r="AK623" s="17" t="str">
        <f t="shared" si="19"/>
        <v>2</v>
      </c>
    </row>
    <row r="624" spans="1:37" x14ac:dyDescent="0.25">
      <c r="A624" s="6">
        <v>749</v>
      </c>
      <c r="B624" s="7" t="s">
        <v>798</v>
      </c>
      <c r="C624" s="7" t="s">
        <v>1110</v>
      </c>
      <c r="D624" s="5">
        <v>3</v>
      </c>
      <c r="E624" s="5">
        <f t="shared" si="18"/>
        <v>8.7842302926371314</v>
      </c>
      <c r="F624" s="7">
        <v>7.228846153846157</v>
      </c>
      <c r="G624" s="7">
        <v>6.2883284023668648E-2</v>
      </c>
      <c r="H624" s="7">
        <v>11.972</v>
      </c>
      <c r="I624" s="7">
        <v>2.2355999999999841E-2</v>
      </c>
      <c r="J624" s="7">
        <v>7.241886792452827</v>
      </c>
      <c r="K624" s="7">
        <v>6.2917194731221093E-2</v>
      </c>
      <c r="L624" s="7">
        <v>7.0691071428571366</v>
      </c>
      <c r="M624" s="7">
        <v>6.0583131377551017E-2</v>
      </c>
      <c r="N624" s="7">
        <v>11.96625</v>
      </c>
      <c r="O624" s="7">
        <v>2.246093749999984E-2</v>
      </c>
      <c r="P624" s="7">
        <v>7.227291666666666</v>
      </c>
      <c r="Q624" s="7">
        <v>6.1807248263888892E-2</v>
      </c>
      <c r="R624" s="7">
        <v>2</v>
      </c>
      <c r="S624" s="7">
        <v>5</v>
      </c>
      <c r="T624" s="7">
        <v>4</v>
      </c>
      <c r="U624" s="7">
        <v>1</v>
      </c>
      <c r="V624" s="7">
        <v>5</v>
      </c>
      <c r="W624" s="7">
        <v>3</v>
      </c>
      <c r="X624" s="7">
        <v>1</v>
      </c>
      <c r="Y624" s="7">
        <v>0.2426223163858835</v>
      </c>
      <c r="Z624" s="7">
        <v>2.2596773221979841E-2</v>
      </c>
      <c r="AA624" s="7">
        <v>0.69356606966933687</v>
      </c>
      <c r="AB624" s="7">
        <v>2.4441509529286479E-2</v>
      </c>
      <c r="AC624" s="7">
        <v>0</v>
      </c>
      <c r="AD624" s="7">
        <v>0.69275267133149887</v>
      </c>
      <c r="AE624" s="7">
        <v>2.2376874563199148E-2</v>
      </c>
      <c r="AF624" s="7">
        <v>8.7842302926371296</v>
      </c>
      <c r="AG624" s="21">
        <v>1</v>
      </c>
      <c r="AH624" s="21">
        <v>0</v>
      </c>
      <c r="AI624" s="21">
        <v>0</v>
      </c>
      <c r="AJ624" s="21">
        <v>0</v>
      </c>
      <c r="AK624" s="18" t="str">
        <f t="shared" si="19"/>
        <v>1</v>
      </c>
    </row>
    <row r="625" spans="1:37" x14ac:dyDescent="0.25">
      <c r="A625" s="4">
        <v>750</v>
      </c>
      <c r="B625" s="5" t="s">
        <v>799</v>
      </c>
      <c r="C625" s="5" t="s">
        <v>1110</v>
      </c>
      <c r="D625" s="5">
        <v>3</v>
      </c>
      <c r="E625" s="5">
        <f t="shared" si="18"/>
        <v>5.0107596960684271</v>
      </c>
      <c r="F625" s="5">
        <v>3.8282222222222222</v>
      </c>
      <c r="G625" s="5">
        <v>2.4857283950617229E-3</v>
      </c>
      <c r="H625" s="5">
        <v>7.4381395348837218</v>
      </c>
      <c r="I625" s="5">
        <v>7.9267712276906762E-3</v>
      </c>
      <c r="J625" s="5">
        <v>3.850000000000001</v>
      </c>
      <c r="K625" s="5">
        <v>2.399999999999995E-3</v>
      </c>
      <c r="L625" s="5">
        <v>3.6795744680851028</v>
      </c>
      <c r="M625" s="5">
        <v>2.4210955183340821E-3</v>
      </c>
      <c r="N625" s="5">
        <v>7.4335000000000004</v>
      </c>
      <c r="O625" s="5">
        <v>8.2127500000000343E-3</v>
      </c>
      <c r="P625" s="5">
        <v>3.835121951219512</v>
      </c>
      <c r="Q625" s="5">
        <v>2.6201070791195872E-3</v>
      </c>
      <c r="R625" s="5">
        <v>2</v>
      </c>
      <c r="S625" s="5">
        <v>5</v>
      </c>
      <c r="T625" s="5">
        <v>4</v>
      </c>
      <c r="U625" s="5">
        <v>1</v>
      </c>
      <c r="V625" s="5">
        <v>5</v>
      </c>
      <c r="W625" s="5">
        <v>3</v>
      </c>
      <c r="X625" s="5">
        <v>1</v>
      </c>
      <c r="Y625" s="5">
        <v>0.36177694989716841</v>
      </c>
      <c r="Z625" s="5">
        <v>4.0398082828984487E-2</v>
      </c>
      <c r="AA625" s="5">
        <v>1.021467318951863</v>
      </c>
      <c r="AB625" s="5">
        <v>4.6316641609808203E-2</v>
      </c>
      <c r="AC625" s="5">
        <v>0</v>
      </c>
      <c r="AD625" s="5">
        <v>1.0202064299757161</v>
      </c>
      <c r="AE625" s="5">
        <v>4.2273226016637411E-2</v>
      </c>
      <c r="AF625" s="5">
        <v>5.0107596960684271</v>
      </c>
      <c r="AG625" s="20">
        <v>1</v>
      </c>
      <c r="AH625" s="20">
        <v>0</v>
      </c>
      <c r="AI625" s="20">
        <v>0</v>
      </c>
      <c r="AJ625" s="20">
        <v>0</v>
      </c>
      <c r="AK625" s="17" t="str">
        <f t="shared" si="19"/>
        <v>1</v>
      </c>
    </row>
    <row r="626" spans="1:37" x14ac:dyDescent="0.25">
      <c r="A626" s="6">
        <v>755</v>
      </c>
      <c r="B626" s="7" t="s">
        <v>804</v>
      </c>
      <c r="C626" s="7" t="s">
        <v>1110</v>
      </c>
      <c r="D626" s="5">
        <v>3</v>
      </c>
      <c r="E626" s="5">
        <f t="shared" si="18"/>
        <v>3.0453075115920423</v>
      </c>
      <c r="F626" s="7">
        <v>1.409047619047618</v>
      </c>
      <c r="G626" s="7">
        <v>3.7188208616779691E-5</v>
      </c>
      <c r="H626" s="7">
        <v>6.339069767441857</v>
      </c>
      <c r="I626" s="7">
        <v>7.1898323418063759E-3</v>
      </c>
      <c r="J626" s="7">
        <v>1.5158536585365849</v>
      </c>
      <c r="K626" s="7">
        <v>0.29483402736466402</v>
      </c>
      <c r="L626" s="7">
        <v>1.259130434782608</v>
      </c>
      <c r="M626" s="7">
        <v>3.4026465028355439E-5</v>
      </c>
      <c r="N626" s="7">
        <v>6.3297435897435861</v>
      </c>
      <c r="O626" s="7">
        <v>6.9922419460880974E-3</v>
      </c>
      <c r="P626" s="7">
        <v>1.4190000000000009</v>
      </c>
      <c r="Q626" s="7">
        <v>3.9000000000000067E-5</v>
      </c>
      <c r="R626" s="7">
        <v>2</v>
      </c>
      <c r="S626" s="7">
        <v>5</v>
      </c>
      <c r="T626" s="7">
        <v>4</v>
      </c>
      <c r="U626" s="7">
        <v>1</v>
      </c>
      <c r="V626" s="7">
        <v>5</v>
      </c>
      <c r="W626" s="7">
        <v>3</v>
      </c>
      <c r="X626" s="7">
        <v>1</v>
      </c>
      <c r="Y626" s="7">
        <v>1.418579860725725</v>
      </c>
      <c r="Z626" s="7">
        <v>0.1190640620889232</v>
      </c>
      <c r="AA626" s="7">
        <v>4.0344822048053439</v>
      </c>
      <c r="AB626" s="7">
        <v>0.20388930063333821</v>
      </c>
      <c r="AC626" s="7">
        <v>0</v>
      </c>
      <c r="AD626" s="7">
        <v>4.0270753647825464</v>
      </c>
      <c r="AE626" s="7">
        <v>0.12696823204419999</v>
      </c>
      <c r="AF626" s="7">
        <v>3.0453075115920432</v>
      </c>
      <c r="AG626" s="21">
        <v>1</v>
      </c>
      <c r="AH626" s="21">
        <v>0</v>
      </c>
      <c r="AI626" s="21">
        <v>0</v>
      </c>
      <c r="AJ626" s="21">
        <v>0</v>
      </c>
      <c r="AK626" s="18" t="str">
        <f t="shared" si="19"/>
        <v>1</v>
      </c>
    </row>
    <row r="627" spans="1:37" x14ac:dyDescent="0.25">
      <c r="A627" s="4">
        <v>756</v>
      </c>
      <c r="B627" s="5" t="s">
        <v>805</v>
      </c>
      <c r="C627" s="5" t="s">
        <v>1110</v>
      </c>
      <c r="D627" s="5">
        <v>3</v>
      </c>
      <c r="E627" s="5">
        <f t="shared" si="18"/>
        <v>12.257778396526078</v>
      </c>
      <c r="F627" s="5">
        <v>10.237714285714279</v>
      </c>
      <c r="G627" s="5">
        <v>2.0375547755102028</v>
      </c>
      <c r="H627" s="5">
        <v>16.376764705882358</v>
      </c>
      <c r="I627" s="5">
        <v>1.789916003460208</v>
      </c>
      <c r="J627" s="5">
        <v>10.234736842105271</v>
      </c>
      <c r="K627" s="5">
        <v>1.882851246537395</v>
      </c>
      <c r="L627" s="5">
        <v>10.052</v>
      </c>
      <c r="M627" s="5">
        <v>1.7917909999999999</v>
      </c>
      <c r="N627" s="5">
        <v>16.38151515151516</v>
      </c>
      <c r="O627" s="5">
        <v>1.8433886134067961</v>
      </c>
      <c r="P627" s="5">
        <v>10.263939393939401</v>
      </c>
      <c r="Q627" s="5">
        <v>2.1564481175390271</v>
      </c>
      <c r="R627" s="5">
        <v>2</v>
      </c>
      <c r="S627" s="5">
        <v>5</v>
      </c>
      <c r="T627" s="5">
        <v>4</v>
      </c>
      <c r="U627" s="5">
        <v>1</v>
      </c>
      <c r="V627" s="5">
        <v>5</v>
      </c>
      <c r="W627" s="5">
        <v>3</v>
      </c>
      <c r="X627" s="5">
        <v>1</v>
      </c>
      <c r="Y627" s="5">
        <v>0.21943676845663301</v>
      </c>
      <c r="Z627" s="5">
        <v>1.8475356716502359E-2</v>
      </c>
      <c r="AA627" s="5">
        <v>0.62920460663373978</v>
      </c>
      <c r="AB627" s="5">
        <v>1.81791526169186E-2</v>
      </c>
      <c r="AC627" s="5">
        <v>0</v>
      </c>
      <c r="AD627" s="5">
        <v>0.62967719374404618</v>
      </c>
      <c r="AE627" s="5">
        <v>2.1084301028591049E-2</v>
      </c>
      <c r="AF627" s="5">
        <v>12.25777839652608</v>
      </c>
      <c r="AG627" s="20">
        <v>0</v>
      </c>
      <c r="AH627" s="20">
        <v>1</v>
      </c>
      <c r="AI627" s="20">
        <v>0</v>
      </c>
      <c r="AJ627" s="20">
        <v>0</v>
      </c>
      <c r="AK627" s="17" t="str">
        <f t="shared" si="19"/>
        <v>2</v>
      </c>
    </row>
    <row r="628" spans="1:37" x14ac:dyDescent="0.25">
      <c r="A628" s="6">
        <v>757</v>
      </c>
      <c r="B628" s="7" t="s">
        <v>806</v>
      </c>
      <c r="C628" s="7" t="s">
        <v>1110</v>
      </c>
      <c r="D628" s="5">
        <v>3</v>
      </c>
      <c r="E628" s="5">
        <f t="shared" si="18"/>
        <v>3.2685472392475372</v>
      </c>
      <c r="F628" s="7">
        <v>1.655686274509802</v>
      </c>
      <c r="G628" s="7">
        <v>5.0794309880815014E-3</v>
      </c>
      <c r="H628" s="7">
        <v>6.5634693877551058</v>
      </c>
      <c r="I628" s="7">
        <v>7.7736776343190431E-3</v>
      </c>
      <c r="J628" s="7">
        <v>1.6688000000000009</v>
      </c>
      <c r="K628" s="7">
        <v>3.954559999999995E-3</v>
      </c>
      <c r="L628" s="7">
        <v>1.5028301886792459</v>
      </c>
      <c r="M628" s="7">
        <v>5.0693485226059121E-3</v>
      </c>
      <c r="N628" s="7">
        <v>6.5576086956521769</v>
      </c>
      <c r="O628" s="7">
        <v>7.7138468809073773E-3</v>
      </c>
      <c r="P628" s="7">
        <v>1.66288888888889</v>
      </c>
      <c r="Q628" s="7">
        <v>4.1494320987654262E-3</v>
      </c>
      <c r="R628" s="7">
        <v>2.047619047619047</v>
      </c>
      <c r="S628" s="7">
        <v>5</v>
      </c>
      <c r="T628" s="7">
        <v>3.9761904761904758</v>
      </c>
      <c r="U628" s="7">
        <v>1</v>
      </c>
      <c r="V628" s="7">
        <v>5</v>
      </c>
      <c r="W628" s="7">
        <v>2.9761904761904758</v>
      </c>
      <c r="X628" s="7">
        <v>1</v>
      </c>
      <c r="Y628" s="7">
        <v>1.174927855368731</v>
      </c>
      <c r="Z628" s="7">
        <v>0.10171214750809179</v>
      </c>
      <c r="AA628" s="7">
        <v>3.3674058700693101</v>
      </c>
      <c r="AB628" s="7">
        <v>0.11043816698054031</v>
      </c>
      <c r="AC628" s="7">
        <v>0</v>
      </c>
      <c r="AD628" s="7">
        <v>3.3635061000573172</v>
      </c>
      <c r="AE628" s="7">
        <v>0.1065048475971269</v>
      </c>
      <c r="AF628" s="7">
        <v>3.2685472392475372</v>
      </c>
      <c r="AG628" s="21">
        <v>1</v>
      </c>
      <c r="AH628" s="21">
        <v>0</v>
      </c>
      <c r="AI628" s="21">
        <v>0</v>
      </c>
      <c r="AJ628" s="21">
        <v>0</v>
      </c>
      <c r="AK628" s="18" t="str">
        <f t="shared" si="19"/>
        <v>1</v>
      </c>
    </row>
    <row r="629" spans="1:37" x14ac:dyDescent="0.25">
      <c r="A629" s="4">
        <v>758</v>
      </c>
      <c r="B629" s="5" t="s">
        <v>807</v>
      </c>
      <c r="C629" s="5" t="s">
        <v>1110</v>
      </c>
      <c r="D629" s="5">
        <v>3</v>
      </c>
      <c r="E629" s="5">
        <f t="shared" si="18"/>
        <v>28.543136360145223</v>
      </c>
      <c r="F629" s="5">
        <v>27.461636363636369</v>
      </c>
      <c r="G629" s="5">
        <v>43.690315504132222</v>
      </c>
      <c r="H629" s="5">
        <v>28.951399999999989</v>
      </c>
      <c r="I629" s="5">
        <v>22.305544040000001</v>
      </c>
      <c r="J629" s="5">
        <v>27.5</v>
      </c>
      <c r="K629" s="5">
        <v>43.48859245283019</v>
      </c>
      <c r="L629" s="5">
        <v>27.42767857142853</v>
      </c>
      <c r="M629" s="5">
        <v>43.650749968112258</v>
      </c>
      <c r="N629" s="5">
        <v>28.765199999999979</v>
      </c>
      <c r="O629" s="5">
        <v>21.32850496</v>
      </c>
      <c r="P629" s="5">
        <v>31.152903225806469</v>
      </c>
      <c r="Q629" s="5">
        <v>24.18873673257022</v>
      </c>
      <c r="R629" s="5">
        <v>2.0384615384615379</v>
      </c>
      <c r="S629" s="5">
        <v>1.653846153846154</v>
      </c>
      <c r="T629" s="5">
        <v>4.0384615384615383</v>
      </c>
      <c r="U629" s="5">
        <v>1.038461538461539</v>
      </c>
      <c r="V629" s="5">
        <v>1.615384615384615</v>
      </c>
      <c r="W629" s="5">
        <v>3.0384615384615379</v>
      </c>
      <c r="X629" s="5">
        <v>1</v>
      </c>
      <c r="Y629" s="5">
        <v>4.0669055742787862E-2</v>
      </c>
      <c r="Z629" s="5">
        <v>1.238084809817686E-3</v>
      </c>
      <c r="AA629" s="5">
        <v>5.5554152153391538E-2</v>
      </c>
      <c r="AB629" s="5">
        <v>2.636804583484142E-3</v>
      </c>
      <c r="AC629" s="5">
        <v>0</v>
      </c>
      <c r="AD629" s="5">
        <v>4.876538949835707E-2</v>
      </c>
      <c r="AE629" s="5">
        <v>0.13581990341167671</v>
      </c>
      <c r="AF629" s="5">
        <v>28.543136360145219</v>
      </c>
      <c r="AG629" s="20">
        <v>0</v>
      </c>
      <c r="AH629" s="20">
        <v>1</v>
      </c>
      <c r="AI629" s="20">
        <v>0</v>
      </c>
      <c r="AJ629" s="20">
        <v>0</v>
      </c>
      <c r="AK629" s="17" t="str">
        <f t="shared" si="19"/>
        <v>2</v>
      </c>
    </row>
    <row r="630" spans="1:37" x14ac:dyDescent="0.25">
      <c r="A630" s="4">
        <v>762</v>
      </c>
      <c r="B630" s="5" t="s">
        <v>811</v>
      </c>
      <c r="C630" s="5" t="s">
        <v>1110</v>
      </c>
      <c r="D630" s="5">
        <v>3</v>
      </c>
      <c r="E630" s="5">
        <f t="shared" si="18"/>
        <v>3.5703109524283314</v>
      </c>
      <c r="F630" s="5">
        <v>1.9326666666666681</v>
      </c>
      <c r="G630" s="5">
        <v>1.3884444444444411E-3</v>
      </c>
      <c r="H630" s="5">
        <v>6.9092857142857182</v>
      </c>
      <c r="I630" s="5">
        <v>6.6352040816326481E-3</v>
      </c>
      <c r="J630" s="5">
        <v>1.9536363636363629</v>
      </c>
      <c r="K630" s="5">
        <v>1.295867768595042E-3</v>
      </c>
      <c r="L630" s="5">
        <v>1.7831249999999981</v>
      </c>
      <c r="M630" s="5">
        <v>1.3173177083333359E-3</v>
      </c>
      <c r="N630" s="5">
        <v>6.9046153846153882</v>
      </c>
      <c r="O630" s="5">
        <v>6.8402366863905282E-3</v>
      </c>
      <c r="P630" s="5">
        <v>1.9385365853658529</v>
      </c>
      <c r="Q630" s="5">
        <v>1.2954193932183181E-3</v>
      </c>
      <c r="R630" s="5">
        <v>2</v>
      </c>
      <c r="S630" s="5">
        <v>5</v>
      </c>
      <c r="T630" s="5">
        <v>4</v>
      </c>
      <c r="U630" s="5">
        <v>1</v>
      </c>
      <c r="V630" s="5">
        <v>5</v>
      </c>
      <c r="W630" s="5">
        <v>3</v>
      </c>
      <c r="X630" s="5">
        <v>1</v>
      </c>
      <c r="Y630" s="5">
        <v>1.002277435641548</v>
      </c>
      <c r="Z630" s="5">
        <v>8.386493749269941E-2</v>
      </c>
      <c r="AA630" s="5">
        <v>2.874818486805875</v>
      </c>
      <c r="AB630" s="5">
        <v>9.5625019915241083E-2</v>
      </c>
      <c r="AC630" s="5">
        <v>0</v>
      </c>
      <c r="AD630" s="5">
        <v>2.8721993043759659</v>
      </c>
      <c r="AE630" s="5">
        <v>8.7156865259505167E-2</v>
      </c>
      <c r="AF630" s="5">
        <v>3.570310952428331</v>
      </c>
      <c r="AG630" s="20">
        <v>1</v>
      </c>
      <c r="AH630" s="20">
        <v>0</v>
      </c>
      <c r="AI630" s="20">
        <v>0</v>
      </c>
      <c r="AJ630" s="20">
        <v>0</v>
      </c>
      <c r="AK630" s="17" t="str">
        <f t="shared" si="19"/>
        <v>1</v>
      </c>
    </row>
    <row r="631" spans="1:37" x14ac:dyDescent="0.25">
      <c r="A631" s="4">
        <v>764</v>
      </c>
      <c r="B631" s="5" t="s">
        <v>813</v>
      </c>
      <c r="C631" s="5" t="s">
        <v>1110</v>
      </c>
      <c r="D631" s="5">
        <v>3</v>
      </c>
      <c r="E631" s="5">
        <f t="shared" si="18"/>
        <v>10.147713323071281</v>
      </c>
      <c r="F631" s="5">
        <v>8.4838181818181777</v>
      </c>
      <c r="G631" s="5">
        <v>0.27454360330578498</v>
      </c>
      <c r="H631" s="5">
        <v>13.53900000000001</v>
      </c>
      <c r="I631" s="5">
        <v>3.0428999999999939E-2</v>
      </c>
      <c r="J631" s="5">
        <v>8.5771698113207542</v>
      </c>
      <c r="K631" s="5">
        <v>0.3557750088999645</v>
      </c>
      <c r="L631" s="5">
        <v>8.3419642857142886</v>
      </c>
      <c r="M631" s="5">
        <v>0.27329078443877508</v>
      </c>
      <c r="N631" s="5">
        <v>13.41212765957447</v>
      </c>
      <c r="O631" s="5">
        <v>0.69763802625622462</v>
      </c>
      <c r="P631" s="5">
        <v>8.5321999999999907</v>
      </c>
      <c r="Q631" s="5">
        <v>0.38055315999999961</v>
      </c>
      <c r="R631" s="5">
        <v>2</v>
      </c>
      <c r="S631" s="5">
        <v>5.0227272727272716</v>
      </c>
      <c r="T631" s="5">
        <v>3.9772727272727271</v>
      </c>
      <c r="U631" s="5">
        <v>1</v>
      </c>
      <c r="V631" s="5">
        <v>4.9772727272727284</v>
      </c>
      <c r="W631" s="5">
        <v>3.045454545454545</v>
      </c>
      <c r="X631" s="5">
        <v>1</v>
      </c>
      <c r="Y631" s="5">
        <v>0.21646568787753739</v>
      </c>
      <c r="Z631" s="5">
        <v>1.700485536084306E-2</v>
      </c>
      <c r="AA631" s="5">
        <v>0.62299903671197687</v>
      </c>
      <c r="AB631" s="5">
        <v>2.819546063140765E-2</v>
      </c>
      <c r="AC631" s="5">
        <v>0</v>
      </c>
      <c r="AD631" s="5">
        <v>0.60779010796568622</v>
      </c>
      <c r="AE631" s="5">
        <v>2.2804666595310549E-2</v>
      </c>
      <c r="AF631" s="5">
        <v>10.147713323071279</v>
      </c>
      <c r="AG631" s="20">
        <v>0</v>
      </c>
      <c r="AH631" s="20">
        <v>1</v>
      </c>
      <c r="AI631" s="20">
        <v>0</v>
      </c>
      <c r="AJ631" s="20">
        <v>0</v>
      </c>
      <c r="AK631" s="17" t="str">
        <f t="shared" si="19"/>
        <v>2</v>
      </c>
    </row>
    <row r="632" spans="1:37" x14ac:dyDescent="0.25">
      <c r="A632" s="4">
        <v>766</v>
      </c>
      <c r="B632" s="5" t="s">
        <v>815</v>
      </c>
      <c r="C632" s="5" t="s">
        <v>1110</v>
      </c>
      <c r="D632" s="5">
        <v>3</v>
      </c>
      <c r="E632" s="5">
        <f t="shared" si="18"/>
        <v>10.037106613811465</v>
      </c>
      <c r="F632" s="5">
        <v>8.8698113207547191</v>
      </c>
      <c r="G632" s="5">
        <v>0.80663581345674507</v>
      </c>
      <c r="H632" s="5">
        <v>12.43846153846154</v>
      </c>
      <c r="I632" s="5">
        <v>2.525917159763319E-2</v>
      </c>
      <c r="J632" s="5">
        <v>8.9092307692307688</v>
      </c>
      <c r="K632" s="5">
        <v>0.8021609467455626</v>
      </c>
      <c r="L632" s="5">
        <v>8.7492857142857083</v>
      </c>
      <c r="M632" s="5">
        <v>0.78717091836734754</v>
      </c>
      <c r="N632" s="5">
        <v>12.426666666666661</v>
      </c>
      <c r="O632" s="5">
        <v>2.5555555555555609E-2</v>
      </c>
      <c r="P632" s="5">
        <v>8.8291836734693927</v>
      </c>
      <c r="Q632" s="5">
        <v>0.82772178259058793</v>
      </c>
      <c r="R632" s="5">
        <v>2</v>
      </c>
      <c r="S632" s="5">
        <v>5</v>
      </c>
      <c r="T632" s="5">
        <v>4</v>
      </c>
      <c r="U632" s="5">
        <v>1</v>
      </c>
      <c r="V632" s="5">
        <v>5</v>
      </c>
      <c r="W632" s="5">
        <v>3</v>
      </c>
      <c r="X632" s="5">
        <v>1</v>
      </c>
      <c r="Y632" s="5">
        <v>0.1471915470108629</v>
      </c>
      <c r="Z632" s="5">
        <v>1.3775479553973071E-2</v>
      </c>
      <c r="AA632" s="5">
        <v>0.42165451496825529</v>
      </c>
      <c r="AB632" s="5">
        <v>1.8280927171449472E-2</v>
      </c>
      <c r="AC632" s="5">
        <v>0</v>
      </c>
      <c r="AD632" s="5">
        <v>0.42030641957166642</v>
      </c>
      <c r="AE632" s="5">
        <v>9.1319407998333713E-3</v>
      </c>
      <c r="AF632" s="5">
        <v>10.03710661381146</v>
      </c>
      <c r="AG632" s="20">
        <v>0</v>
      </c>
      <c r="AH632" s="20">
        <v>1</v>
      </c>
      <c r="AI632" s="20">
        <v>0</v>
      </c>
      <c r="AJ632" s="20">
        <v>0</v>
      </c>
      <c r="AK632" s="17" t="str">
        <f t="shared" si="19"/>
        <v>2</v>
      </c>
    </row>
    <row r="633" spans="1:37" x14ac:dyDescent="0.25">
      <c r="A633" s="6">
        <v>767</v>
      </c>
      <c r="B633" s="7" t="s">
        <v>816</v>
      </c>
      <c r="C633" s="7" t="s">
        <v>1110</v>
      </c>
      <c r="D633" s="5">
        <v>3</v>
      </c>
      <c r="E633" s="5">
        <f t="shared" si="18"/>
        <v>11.748110656555363</v>
      </c>
      <c r="F633" s="7">
        <v>9.8261818181818157</v>
      </c>
      <c r="G633" s="7">
        <v>1.445269421487605E-2</v>
      </c>
      <c r="H633" s="7">
        <v>15.65960784313727</v>
      </c>
      <c r="I633" s="7">
        <v>3.9615532487504879E-2</v>
      </c>
      <c r="J633" s="7">
        <v>9.8464150943396351</v>
      </c>
      <c r="K633" s="7">
        <v>1.445318618725527E-2</v>
      </c>
      <c r="L633" s="7">
        <v>9.6782142857142865</v>
      </c>
      <c r="M633" s="7">
        <v>1.4421811224489619E-2</v>
      </c>
      <c r="N633" s="7">
        <v>15.656000000000009</v>
      </c>
      <c r="O633" s="7">
        <v>3.9744000000000057E-2</v>
      </c>
      <c r="P633" s="7">
        <v>9.8222448979591732</v>
      </c>
      <c r="Q633" s="7">
        <v>1.444189920866289E-2</v>
      </c>
      <c r="R633" s="7">
        <v>2</v>
      </c>
      <c r="S633" s="7">
        <v>5</v>
      </c>
      <c r="T633" s="7">
        <v>4</v>
      </c>
      <c r="U633" s="7">
        <v>1</v>
      </c>
      <c r="V633" s="7">
        <v>5</v>
      </c>
      <c r="W633" s="7">
        <v>3</v>
      </c>
      <c r="X633" s="7">
        <v>1</v>
      </c>
      <c r="Y633" s="7">
        <v>0.213871723619138</v>
      </c>
      <c r="Z633" s="7">
        <v>1.528872249563018E-2</v>
      </c>
      <c r="AA633" s="7">
        <v>0.61802656779897225</v>
      </c>
      <c r="AB633" s="7">
        <v>1.7379322637402609E-2</v>
      </c>
      <c r="AC633" s="7">
        <v>0</v>
      </c>
      <c r="AD633" s="7">
        <v>0.61765378796265691</v>
      </c>
      <c r="AE633" s="7">
        <v>1.488194082016614E-2</v>
      </c>
      <c r="AF633" s="7">
        <v>11.748110656555371</v>
      </c>
      <c r="AG633" s="21">
        <v>0</v>
      </c>
      <c r="AH633" s="21">
        <v>1</v>
      </c>
      <c r="AI633" s="21">
        <v>0</v>
      </c>
      <c r="AJ633" s="21">
        <v>0</v>
      </c>
      <c r="AK633" s="18" t="str">
        <f t="shared" si="19"/>
        <v>2</v>
      </c>
    </row>
    <row r="634" spans="1:37" x14ac:dyDescent="0.25">
      <c r="A634" s="4">
        <v>768</v>
      </c>
      <c r="B634" s="5" t="s">
        <v>817</v>
      </c>
      <c r="C634" s="5" t="s">
        <v>1110</v>
      </c>
      <c r="D634" s="5">
        <v>3</v>
      </c>
      <c r="E634" s="5">
        <f t="shared" si="18"/>
        <v>3.4402529163779172</v>
      </c>
      <c r="F634" s="5">
        <v>1.98452380952381</v>
      </c>
      <c r="G634" s="5">
        <v>0.43222001133786858</v>
      </c>
      <c r="H634" s="5">
        <v>6.4853846153846177</v>
      </c>
      <c r="I634" s="5">
        <v>1.8746556213017751</v>
      </c>
      <c r="J634" s="5">
        <v>2.1545238095238091</v>
      </c>
      <c r="K634" s="5">
        <v>0.82384858276644002</v>
      </c>
      <c r="L634" s="5">
        <v>1.692619047619049</v>
      </c>
      <c r="M634" s="5">
        <v>1.8431405895691639E-3</v>
      </c>
      <c r="N634" s="5">
        <v>6.3262162162162188</v>
      </c>
      <c r="O634" s="5">
        <v>2.5441262235208169</v>
      </c>
      <c r="P634" s="5">
        <v>1.9982500000000001</v>
      </c>
      <c r="Q634" s="5">
        <v>0.44446443749999998</v>
      </c>
      <c r="R634" s="5">
        <v>2.2352941176470589</v>
      </c>
      <c r="S634" s="5">
        <v>4.8235294117647056</v>
      </c>
      <c r="T634" s="5">
        <v>4.1764705882352944</v>
      </c>
      <c r="U634" s="5">
        <v>1</v>
      </c>
      <c r="V634" s="5">
        <v>4.7058823529411766</v>
      </c>
      <c r="W634" s="5">
        <v>3.117647058823529</v>
      </c>
      <c r="X634" s="5">
        <v>1</v>
      </c>
      <c r="Y634" s="5">
        <v>1.0325027779979239</v>
      </c>
      <c r="Z634" s="5">
        <v>0.17245744830496521</v>
      </c>
      <c r="AA634" s="5">
        <v>2.8315677851477519</v>
      </c>
      <c r="AB634" s="5">
        <v>0.27289351526234201</v>
      </c>
      <c r="AC634" s="5">
        <v>0</v>
      </c>
      <c r="AD634" s="5">
        <v>2.7375310322278938</v>
      </c>
      <c r="AE634" s="5">
        <v>0.18056688704459051</v>
      </c>
      <c r="AF634" s="5">
        <v>3.4402529163779172</v>
      </c>
      <c r="AG634" s="20">
        <v>1</v>
      </c>
      <c r="AH634" s="20">
        <v>0</v>
      </c>
      <c r="AI634" s="20">
        <v>0</v>
      </c>
      <c r="AJ634" s="20">
        <v>0</v>
      </c>
      <c r="AK634" s="17" t="str">
        <f t="shared" si="19"/>
        <v>1</v>
      </c>
    </row>
    <row r="635" spans="1:37" x14ac:dyDescent="0.25">
      <c r="A635" s="6">
        <v>769</v>
      </c>
      <c r="B635" s="7" t="s">
        <v>818</v>
      </c>
      <c r="C635" s="7" t="s">
        <v>1110</v>
      </c>
      <c r="D635" s="5">
        <v>3</v>
      </c>
      <c r="E635" s="5">
        <f t="shared" si="18"/>
        <v>5.9560726308953802</v>
      </c>
      <c r="F635" s="7">
        <v>4.3734615384615401</v>
      </c>
      <c r="G635" s="7">
        <v>2.384955621301774E-2</v>
      </c>
      <c r="H635" s="7">
        <v>9.1820408163265288</v>
      </c>
      <c r="I635" s="7">
        <v>1.317542690545591E-2</v>
      </c>
      <c r="J635" s="7">
        <v>4.3957692307692273</v>
      </c>
      <c r="K635" s="7">
        <v>2.3505177514792929E-2</v>
      </c>
      <c r="L635" s="7">
        <v>4.2224999999999993</v>
      </c>
      <c r="M635" s="7">
        <v>2.21580357142857E-2</v>
      </c>
      <c r="N635" s="7">
        <v>9.177446808510636</v>
      </c>
      <c r="O635" s="7">
        <v>1.3219013128112109E-2</v>
      </c>
      <c r="P635" s="7">
        <v>4.3852173913043488</v>
      </c>
      <c r="Q635" s="7">
        <v>2.69336483931947E-2</v>
      </c>
      <c r="R635" s="7">
        <v>2</v>
      </c>
      <c r="S635" s="7">
        <v>5</v>
      </c>
      <c r="T635" s="7">
        <v>4</v>
      </c>
      <c r="U635" s="7">
        <v>1</v>
      </c>
      <c r="V635" s="7">
        <v>5</v>
      </c>
      <c r="W635" s="7">
        <v>3</v>
      </c>
      <c r="X635" s="7">
        <v>1</v>
      </c>
      <c r="Y635" s="7">
        <v>0.41055598126592802</v>
      </c>
      <c r="Z635" s="7">
        <v>3.5751696497700713E-2</v>
      </c>
      <c r="AA635" s="7">
        <v>1.174550814997402</v>
      </c>
      <c r="AB635" s="7">
        <v>4.1034749738123821E-2</v>
      </c>
      <c r="AC635" s="7">
        <v>0</v>
      </c>
      <c r="AD635" s="7">
        <v>1.1734628320925129</v>
      </c>
      <c r="AE635" s="7">
        <v>3.8535794269828123E-2</v>
      </c>
      <c r="AF635" s="7">
        <v>5.9560726308953802</v>
      </c>
      <c r="AG635" s="21">
        <v>1</v>
      </c>
      <c r="AH635" s="21">
        <v>0</v>
      </c>
      <c r="AI635" s="21">
        <v>0</v>
      </c>
      <c r="AJ635" s="21">
        <v>0</v>
      </c>
      <c r="AK635" s="18" t="str">
        <f t="shared" si="19"/>
        <v>1</v>
      </c>
    </row>
    <row r="636" spans="1:37" x14ac:dyDescent="0.25">
      <c r="A636" s="6">
        <v>772</v>
      </c>
      <c r="B636" s="7" t="s">
        <v>821</v>
      </c>
      <c r="C636" s="7" t="s">
        <v>1110</v>
      </c>
      <c r="D636" s="5">
        <v>3</v>
      </c>
      <c r="E636" s="5">
        <f t="shared" si="18"/>
        <v>4.5952442692660576</v>
      </c>
      <c r="F636" s="7">
        <v>2.93074074074074</v>
      </c>
      <c r="G636" s="7">
        <v>1.3772290809327869E-3</v>
      </c>
      <c r="H636" s="7">
        <v>7.986122448979593</v>
      </c>
      <c r="I636" s="7">
        <v>9.9625156184923146E-3</v>
      </c>
      <c r="J636" s="7">
        <v>2.9492452830188669</v>
      </c>
      <c r="K636" s="7">
        <v>1.418298326806696E-3</v>
      </c>
      <c r="L636" s="7">
        <v>2.7803571428571439</v>
      </c>
      <c r="M636" s="7">
        <v>1.3641581632652959E-3</v>
      </c>
      <c r="N636" s="7">
        <v>7.9841666666666669</v>
      </c>
      <c r="O636" s="7">
        <v>9.9826388888889072E-3</v>
      </c>
      <c r="P636" s="7">
        <v>2.9408333333333321</v>
      </c>
      <c r="Q636" s="7">
        <v>1.4493055555555581E-3</v>
      </c>
      <c r="R636" s="7">
        <v>2</v>
      </c>
      <c r="S636" s="7">
        <v>5</v>
      </c>
      <c r="T636" s="7">
        <v>4</v>
      </c>
      <c r="U636" s="7">
        <v>1</v>
      </c>
      <c r="V636" s="7">
        <v>5</v>
      </c>
      <c r="W636" s="7">
        <v>3</v>
      </c>
      <c r="X636" s="7">
        <v>1</v>
      </c>
      <c r="Y636" s="7">
        <v>0.65275323750095771</v>
      </c>
      <c r="Z636" s="7">
        <v>5.4087870786649887E-2</v>
      </c>
      <c r="AA636" s="7">
        <v>1.87233691164327</v>
      </c>
      <c r="AB636" s="7">
        <v>6.0743325941275073E-2</v>
      </c>
      <c r="AC636" s="7">
        <v>0</v>
      </c>
      <c r="AD636" s="7">
        <v>1.8716334831941761</v>
      </c>
      <c r="AE636" s="7">
        <v>5.7717833440375843E-2</v>
      </c>
      <c r="AF636" s="7">
        <v>4.5952442692660567</v>
      </c>
      <c r="AG636" s="21">
        <v>1</v>
      </c>
      <c r="AH636" s="21">
        <v>0</v>
      </c>
      <c r="AI636" s="21">
        <v>0</v>
      </c>
      <c r="AJ636" s="21">
        <v>0</v>
      </c>
      <c r="AK636" s="18" t="str">
        <f t="shared" si="19"/>
        <v>1</v>
      </c>
    </row>
    <row r="637" spans="1:37" x14ac:dyDescent="0.25">
      <c r="A637" s="4">
        <v>773</v>
      </c>
      <c r="B637" s="5" t="s">
        <v>822</v>
      </c>
      <c r="C637" s="5" t="s">
        <v>1110</v>
      </c>
      <c r="D637" s="5">
        <v>3</v>
      </c>
      <c r="E637" s="5">
        <f t="shared" si="18"/>
        <v>5.6706343116306348</v>
      </c>
      <c r="F637" s="5">
        <v>4.278076923076922</v>
      </c>
      <c r="G637" s="5">
        <v>0.1723463017751479</v>
      </c>
      <c r="H637" s="5">
        <v>8.4371153846153817</v>
      </c>
      <c r="I637" s="5">
        <v>1.087821745562121E-2</v>
      </c>
      <c r="J637" s="5">
        <v>4.3374999999999986</v>
      </c>
      <c r="K637" s="5">
        <v>0.20086490384615391</v>
      </c>
      <c r="L637" s="5">
        <v>4.2131111111111137</v>
      </c>
      <c r="M637" s="5">
        <v>0.2345058765432099</v>
      </c>
      <c r="N637" s="5">
        <v>8.4293749999999967</v>
      </c>
      <c r="O637" s="5">
        <v>1.1005859374999901E-2</v>
      </c>
      <c r="P637" s="5">
        <v>4.3286274509803926</v>
      </c>
      <c r="Q637" s="5">
        <v>0.2048549788542868</v>
      </c>
      <c r="R637" s="5">
        <v>2</v>
      </c>
      <c r="S637" s="5">
        <v>5</v>
      </c>
      <c r="T637" s="5">
        <v>4</v>
      </c>
      <c r="U637" s="5">
        <v>1</v>
      </c>
      <c r="V637" s="5">
        <v>5</v>
      </c>
      <c r="W637" s="5">
        <v>3</v>
      </c>
      <c r="X637" s="5">
        <v>1</v>
      </c>
      <c r="Y637" s="5">
        <v>0.34594938563942401</v>
      </c>
      <c r="Z637" s="5">
        <v>1.541991422786726E-2</v>
      </c>
      <c r="AA637" s="5">
        <v>1.0025855388348119</v>
      </c>
      <c r="AB637" s="5">
        <v>2.95242365103634E-2</v>
      </c>
      <c r="AC637" s="5">
        <v>0</v>
      </c>
      <c r="AD637" s="5">
        <v>1.0007483253336129</v>
      </c>
      <c r="AE637" s="5">
        <v>2.7418298929888341E-2</v>
      </c>
      <c r="AF637" s="5">
        <v>5.6706343116306348</v>
      </c>
      <c r="AG637" s="20">
        <v>1</v>
      </c>
      <c r="AH637" s="20">
        <v>0</v>
      </c>
      <c r="AI637" s="20">
        <v>0</v>
      </c>
      <c r="AJ637" s="20">
        <v>0</v>
      </c>
      <c r="AK637" s="17" t="str">
        <f t="shared" si="19"/>
        <v>1</v>
      </c>
    </row>
    <row r="638" spans="1:37" x14ac:dyDescent="0.25">
      <c r="A638" s="4">
        <v>775</v>
      </c>
      <c r="B638" s="5" t="s">
        <v>824</v>
      </c>
      <c r="C638" s="5" t="s">
        <v>1110</v>
      </c>
      <c r="D638" s="5">
        <v>3</v>
      </c>
      <c r="E638" s="5">
        <f t="shared" si="18"/>
        <v>3.3964320682403994</v>
      </c>
      <c r="F638" s="5">
        <v>1.7975925925925951</v>
      </c>
      <c r="G638" s="5">
        <v>4.6367969821673582E-3</v>
      </c>
      <c r="H638" s="5">
        <v>6.623333333333326</v>
      </c>
      <c r="I638" s="5">
        <v>7.1555555555555487E-3</v>
      </c>
      <c r="J638" s="5">
        <v>1.816730769230769</v>
      </c>
      <c r="K638" s="5">
        <v>4.7604659763313692E-3</v>
      </c>
      <c r="L638" s="5">
        <v>1.645535714285715</v>
      </c>
      <c r="M638" s="5">
        <v>5.0175701530612233E-3</v>
      </c>
      <c r="N638" s="5">
        <v>6.6217999999999924</v>
      </c>
      <c r="O638" s="5">
        <v>7.1787599999999941E-3</v>
      </c>
      <c r="P638" s="5">
        <v>1.873599999999999</v>
      </c>
      <c r="Q638" s="5">
        <v>0.19040304</v>
      </c>
      <c r="R638" s="5">
        <v>2</v>
      </c>
      <c r="S638" s="5">
        <v>5</v>
      </c>
      <c r="T638" s="5">
        <v>3.9782608695652169</v>
      </c>
      <c r="U638" s="5">
        <v>1</v>
      </c>
      <c r="V638" s="5">
        <v>5</v>
      </c>
      <c r="W638" s="5">
        <v>3.0217391304347831</v>
      </c>
      <c r="X638" s="5">
        <v>1</v>
      </c>
      <c r="Y638" s="5">
        <v>1.0640281695221081</v>
      </c>
      <c r="Z638" s="5">
        <v>9.2405699242379402E-2</v>
      </c>
      <c r="AA638" s="5">
        <v>3.0250316512931739</v>
      </c>
      <c r="AB638" s="5">
        <v>0.1040360616052418</v>
      </c>
      <c r="AC638" s="5">
        <v>0</v>
      </c>
      <c r="AD638" s="5">
        <v>3.0240998372219141</v>
      </c>
      <c r="AE638" s="5">
        <v>0.13859576776993901</v>
      </c>
      <c r="AF638" s="5">
        <v>3.396432068240399</v>
      </c>
      <c r="AG638" s="20">
        <v>1</v>
      </c>
      <c r="AH638" s="20">
        <v>0</v>
      </c>
      <c r="AI638" s="20">
        <v>0</v>
      </c>
      <c r="AJ638" s="20">
        <v>0</v>
      </c>
      <c r="AK638" s="17" t="str">
        <f t="shared" si="19"/>
        <v>1</v>
      </c>
    </row>
    <row r="639" spans="1:37" x14ac:dyDescent="0.25">
      <c r="A639" s="6">
        <v>776</v>
      </c>
      <c r="B639" s="7" t="s">
        <v>825</v>
      </c>
      <c r="C639" s="7" t="s">
        <v>1110</v>
      </c>
      <c r="D639" s="5">
        <v>3</v>
      </c>
      <c r="E639" s="5">
        <f t="shared" si="18"/>
        <v>18.906059692691709</v>
      </c>
      <c r="F639" s="7">
        <v>18.282272727272741</v>
      </c>
      <c r="G639" s="7">
        <v>0.46568119834710681</v>
      </c>
      <c r="H639" s="7">
        <v>20.293953488372079</v>
      </c>
      <c r="I639" s="7">
        <v>6.7563439697133465E-2</v>
      </c>
      <c r="J639" s="7">
        <v>18.24355555555556</v>
      </c>
      <c r="K639" s="7">
        <v>0.4789784691358025</v>
      </c>
      <c r="L639" s="7">
        <v>18.095833333333321</v>
      </c>
      <c r="M639" s="7">
        <v>0.45648680555555571</v>
      </c>
      <c r="N639" s="7">
        <v>20.280975609756091</v>
      </c>
      <c r="O639" s="7">
        <v>6.7238072575847616E-2</v>
      </c>
      <c r="P639" s="7">
        <v>18.239767441860469</v>
      </c>
      <c r="Q639" s="7">
        <v>0.48922087614927001</v>
      </c>
      <c r="R639" s="7">
        <v>2</v>
      </c>
      <c r="S639" s="7">
        <v>5</v>
      </c>
      <c r="T639" s="7">
        <v>4</v>
      </c>
      <c r="U639" s="7">
        <v>1</v>
      </c>
      <c r="V639" s="7">
        <v>5</v>
      </c>
      <c r="W639" s="7">
        <v>3</v>
      </c>
      <c r="X639" s="7">
        <v>1</v>
      </c>
      <c r="Y639" s="7">
        <v>4.4774194392358559E-2</v>
      </c>
      <c r="Z639" s="7">
        <v>1.030289075419288E-2</v>
      </c>
      <c r="AA639" s="7">
        <v>0.1214710654407789</v>
      </c>
      <c r="AB639" s="7">
        <v>8.1633279607040699E-3</v>
      </c>
      <c r="AC639" s="7">
        <v>0</v>
      </c>
      <c r="AD639" s="7">
        <v>0.1207538904769663</v>
      </c>
      <c r="AE639" s="7">
        <v>7.9539917215092348E-3</v>
      </c>
      <c r="AF639" s="7">
        <v>18.906059692691709</v>
      </c>
      <c r="AG639" s="21">
        <v>0</v>
      </c>
      <c r="AH639" s="21">
        <v>1</v>
      </c>
      <c r="AI639" s="21">
        <v>0</v>
      </c>
      <c r="AJ639" s="21">
        <v>0</v>
      </c>
      <c r="AK639" s="18" t="str">
        <f t="shared" si="19"/>
        <v>2</v>
      </c>
    </row>
    <row r="640" spans="1:37" x14ac:dyDescent="0.25">
      <c r="A640" s="6">
        <v>778</v>
      </c>
      <c r="B640" s="7" t="s">
        <v>827</v>
      </c>
      <c r="C640" s="7" t="s">
        <v>1110</v>
      </c>
      <c r="D640" s="5">
        <v>3</v>
      </c>
      <c r="E640" s="5">
        <f t="shared" si="18"/>
        <v>4.2454128128174373</v>
      </c>
      <c r="F640" s="7">
        <v>2.632941176470585</v>
      </c>
      <c r="G640" s="7">
        <v>8.9134948096885962E-4</v>
      </c>
      <c r="H640" s="7">
        <v>7.5315384615384682</v>
      </c>
      <c r="I640" s="7">
        <v>9.8668639053254605E-3</v>
      </c>
      <c r="J640" s="7">
        <v>2.6541176470588259</v>
      </c>
      <c r="K640" s="7">
        <v>8.8304498269896347E-4</v>
      </c>
      <c r="L640" s="7">
        <v>2.485357142857143</v>
      </c>
      <c r="M640" s="7">
        <v>8.7130102040815173E-4</v>
      </c>
      <c r="N640" s="7">
        <v>7.5261224489795957</v>
      </c>
      <c r="O640" s="7">
        <v>9.9625156184923111E-3</v>
      </c>
      <c r="P640" s="7">
        <v>2.6424000000000012</v>
      </c>
      <c r="Q640" s="7">
        <v>8.9424000000000144E-4</v>
      </c>
      <c r="R640" s="7">
        <v>2</v>
      </c>
      <c r="S640" s="7">
        <v>5</v>
      </c>
      <c r="T640" s="7">
        <v>4</v>
      </c>
      <c r="U640" s="7">
        <v>1</v>
      </c>
      <c r="V640" s="7">
        <v>5</v>
      </c>
      <c r="W640" s="7">
        <v>3</v>
      </c>
      <c r="X640" s="7">
        <v>1</v>
      </c>
      <c r="Y640" s="7">
        <v>0.70817012155321468</v>
      </c>
      <c r="Z640" s="7">
        <v>5.9381418898927667E-2</v>
      </c>
      <c r="AA640" s="7">
        <v>2.0303646633579122</v>
      </c>
      <c r="AB640" s="7">
        <v>6.7901912884712257E-2</v>
      </c>
      <c r="AC640" s="7">
        <v>0</v>
      </c>
      <c r="AD640" s="7">
        <v>2.028185494631825</v>
      </c>
      <c r="AE640" s="7">
        <v>6.3187239545912099E-2</v>
      </c>
      <c r="AF640" s="7">
        <v>4.2454128128174373</v>
      </c>
      <c r="AG640" s="21">
        <v>1</v>
      </c>
      <c r="AH640" s="21">
        <v>0</v>
      </c>
      <c r="AI640" s="21">
        <v>0</v>
      </c>
      <c r="AJ640" s="21">
        <v>0</v>
      </c>
      <c r="AK640" s="18" t="str">
        <f t="shared" si="19"/>
        <v>1</v>
      </c>
    </row>
    <row r="641" spans="1:37" x14ac:dyDescent="0.25">
      <c r="A641" s="4">
        <v>779</v>
      </c>
      <c r="B641" s="5" t="s">
        <v>828</v>
      </c>
      <c r="C641" s="5" t="s">
        <v>1110</v>
      </c>
      <c r="D641" s="5">
        <v>3</v>
      </c>
      <c r="E641" s="5">
        <f t="shared" si="18"/>
        <v>20.551909283183527</v>
      </c>
      <c r="F641" s="5">
        <v>19.61411764705883</v>
      </c>
      <c r="G641" s="5">
        <v>1.1349536332179919</v>
      </c>
      <c r="H641" s="5">
        <v>22.507884615384629</v>
      </c>
      <c r="I641" s="5">
        <v>8.0143602071006001E-2</v>
      </c>
      <c r="J641" s="5">
        <v>19.622264150943408</v>
      </c>
      <c r="K641" s="5">
        <v>1.0760778924884291</v>
      </c>
      <c r="L641" s="5">
        <v>19.490714285714279</v>
      </c>
      <c r="M641" s="5">
        <v>1.04454948979592</v>
      </c>
      <c r="N641" s="5">
        <v>22.486875000000019</v>
      </c>
      <c r="O641" s="5">
        <v>8.1083984375000084E-2</v>
      </c>
      <c r="P641" s="5">
        <v>19.589600000000001</v>
      </c>
      <c r="Q641" s="5">
        <v>1.12809984</v>
      </c>
      <c r="R641" s="5">
        <v>2</v>
      </c>
      <c r="S641" s="5">
        <v>5</v>
      </c>
      <c r="T641" s="5">
        <v>4</v>
      </c>
      <c r="U641" s="5">
        <v>1</v>
      </c>
      <c r="V641" s="5">
        <v>5</v>
      </c>
      <c r="W641" s="5">
        <v>3</v>
      </c>
      <c r="X641" s="5">
        <v>1</v>
      </c>
      <c r="Y641" s="5">
        <v>5.444618303430012E-2</v>
      </c>
      <c r="Z641" s="5">
        <v>6.3313924536361199E-3</v>
      </c>
      <c r="AA641" s="5">
        <v>0.15480039804809961</v>
      </c>
      <c r="AB641" s="5">
        <v>6.7493609162156956E-3</v>
      </c>
      <c r="AC641" s="5">
        <v>0</v>
      </c>
      <c r="AD641" s="5">
        <v>0.1537224685747807</v>
      </c>
      <c r="AE641" s="5">
        <v>5.0734782130685829E-3</v>
      </c>
      <c r="AF641" s="5">
        <v>20.55190928318353</v>
      </c>
      <c r="AG641" s="20">
        <v>0</v>
      </c>
      <c r="AH641" s="20">
        <v>1</v>
      </c>
      <c r="AI641" s="20">
        <v>0</v>
      </c>
      <c r="AJ641" s="20">
        <v>0</v>
      </c>
      <c r="AK641" s="17" t="str">
        <f t="shared" si="19"/>
        <v>2</v>
      </c>
    </row>
    <row r="642" spans="1:37" x14ac:dyDescent="0.25">
      <c r="A642" s="4">
        <v>781</v>
      </c>
      <c r="B642" s="5" t="s">
        <v>830</v>
      </c>
      <c r="C642" s="5" t="s">
        <v>1110</v>
      </c>
      <c r="D642" s="5">
        <v>3</v>
      </c>
      <c r="E642" s="5">
        <f t="shared" ref="E642:E705" si="20">AVERAGE(F642,H642,J642,L642,N642,P642)</f>
        <v>3.9773861852433274</v>
      </c>
      <c r="F642" s="5">
        <v>3.9199999999999959</v>
      </c>
      <c r="G642" s="5">
        <v>1.97215226305253E-31</v>
      </c>
      <c r="H642" s="5">
        <v>5.6836538461538471</v>
      </c>
      <c r="I642" s="5">
        <v>5.5501109467455869E-3</v>
      </c>
      <c r="J642" s="5">
        <v>3.9499999999999971</v>
      </c>
      <c r="K642" s="5">
        <v>7.8886090522101181E-31</v>
      </c>
      <c r="L642" s="5">
        <v>0.73107142857142804</v>
      </c>
      <c r="M642" s="5">
        <v>9.1709183673469553E-5</v>
      </c>
      <c r="N642" s="5">
        <v>5.6795918367346934</v>
      </c>
      <c r="O642" s="5">
        <v>5.6039150354019419E-3</v>
      </c>
      <c r="P642" s="5">
        <v>3.900000000000003</v>
      </c>
      <c r="Q642" s="5">
        <v>7.8886090522101181E-31</v>
      </c>
      <c r="R642" s="5">
        <v>3</v>
      </c>
      <c r="S642" s="5">
        <v>5</v>
      </c>
      <c r="T642" s="5">
        <v>4</v>
      </c>
      <c r="U642" s="5">
        <v>1</v>
      </c>
      <c r="V642" s="5">
        <v>5</v>
      </c>
      <c r="W642" s="5">
        <v>2</v>
      </c>
      <c r="X642" s="5">
        <v>1</v>
      </c>
      <c r="Y642" s="5">
        <v>4.4404891639869684</v>
      </c>
      <c r="Z642" s="5">
        <v>4.3619931607230074</v>
      </c>
      <c r="AA642" s="5">
        <v>6.7744165946413206</v>
      </c>
      <c r="AB642" s="5">
        <v>4.4030288226673182</v>
      </c>
      <c r="AC642" s="5">
        <v>0</v>
      </c>
      <c r="AD642" s="5">
        <v>6.7688603531300213</v>
      </c>
      <c r="AE642" s="5">
        <v>4.3346360527601453</v>
      </c>
      <c r="AF642" s="5">
        <v>3.977386185243327</v>
      </c>
      <c r="AG642" s="20">
        <v>1</v>
      </c>
      <c r="AH642" s="20">
        <v>0</v>
      </c>
      <c r="AI642" s="20">
        <v>0</v>
      </c>
      <c r="AJ642" s="20">
        <v>0</v>
      </c>
      <c r="AK642" s="17" t="str">
        <f t="shared" ref="AK642:AK705" si="21">IF(AG642=1,"1",IF(AH642=1,"2",IF(AI642=1,"3","4")))</f>
        <v>1</v>
      </c>
    </row>
    <row r="643" spans="1:37" x14ac:dyDescent="0.25">
      <c r="A643" s="6">
        <v>782</v>
      </c>
      <c r="B643" s="7" t="s">
        <v>831</v>
      </c>
      <c r="C643" s="7" t="s">
        <v>1110</v>
      </c>
      <c r="D643" s="5">
        <v>3</v>
      </c>
      <c r="E643" s="5">
        <f t="shared" si="20"/>
        <v>18.839538599737864</v>
      </c>
      <c r="F643" s="7">
        <v>16.515090909090929</v>
      </c>
      <c r="G643" s="7">
        <v>9.8097719008264264E-2</v>
      </c>
      <c r="H643" s="7">
        <v>23.632549019607829</v>
      </c>
      <c r="I643" s="7">
        <v>0.92259546328335273</v>
      </c>
      <c r="J643" s="7">
        <v>16.512307692307701</v>
      </c>
      <c r="K643" s="7">
        <v>8.3867751479289529E-2</v>
      </c>
      <c r="L643" s="7">
        <v>16.34785714285713</v>
      </c>
      <c r="M643" s="7">
        <v>9.0552551020408406E-2</v>
      </c>
      <c r="N643" s="7">
        <v>23.465957446808488</v>
      </c>
      <c r="O643" s="7">
        <v>1.844815572657311</v>
      </c>
      <c r="P643" s="7">
        <v>16.563469387755109</v>
      </c>
      <c r="Q643" s="7">
        <v>0.1128144939608499</v>
      </c>
      <c r="R643" s="7">
        <v>2.045454545454545</v>
      </c>
      <c r="S643" s="7">
        <v>5</v>
      </c>
      <c r="T643" s="7">
        <v>3.8863636363636358</v>
      </c>
      <c r="U643" s="7">
        <v>1</v>
      </c>
      <c r="V643" s="7">
        <v>4.9772727272727284</v>
      </c>
      <c r="W643" s="7">
        <v>3.0681818181818179</v>
      </c>
      <c r="X643" s="7">
        <v>1</v>
      </c>
      <c r="Y643" s="7">
        <v>0.1524163953175619</v>
      </c>
      <c r="Z643" s="7">
        <v>1.0229705628842961E-2</v>
      </c>
      <c r="AA643" s="7">
        <v>0.44560530552064481</v>
      </c>
      <c r="AB643" s="7">
        <v>1.005945598946156E-2</v>
      </c>
      <c r="AC643" s="7">
        <v>0</v>
      </c>
      <c r="AD643" s="7">
        <v>0.43541488292619918</v>
      </c>
      <c r="AE643" s="7">
        <v>1.318902184022286E-2</v>
      </c>
      <c r="AF643" s="7">
        <v>18.83953859973786</v>
      </c>
      <c r="AG643" s="21">
        <v>0</v>
      </c>
      <c r="AH643" s="21">
        <v>1</v>
      </c>
      <c r="AI643" s="21">
        <v>0</v>
      </c>
      <c r="AJ643" s="21">
        <v>0</v>
      </c>
      <c r="AK643" s="18" t="str">
        <f t="shared" si="21"/>
        <v>2</v>
      </c>
    </row>
    <row r="644" spans="1:37" x14ac:dyDescent="0.25">
      <c r="A644" s="4">
        <v>783</v>
      </c>
      <c r="B644" s="5" t="s">
        <v>832</v>
      </c>
      <c r="C644" s="5" t="s">
        <v>1110</v>
      </c>
      <c r="D644" s="5">
        <v>3</v>
      </c>
      <c r="E644" s="5">
        <f t="shared" si="20"/>
        <v>3.0384495108299734</v>
      </c>
      <c r="F644" s="5">
        <v>1.509019607843137</v>
      </c>
      <c r="G644" s="5">
        <v>3.4910803537101097E-2</v>
      </c>
      <c r="H644" s="5">
        <v>6.1664000000000012</v>
      </c>
      <c r="I644" s="5">
        <v>6.3590400000000111E-3</v>
      </c>
      <c r="J644" s="5">
        <v>1.526538461538461</v>
      </c>
      <c r="K644" s="5">
        <v>3.4518786982248507E-2</v>
      </c>
      <c r="L644" s="5">
        <v>1.3448214285714291</v>
      </c>
      <c r="M644" s="5">
        <v>3.3849968112244923E-2</v>
      </c>
      <c r="N644" s="5">
        <v>6.1648979591836746</v>
      </c>
      <c r="O644" s="5">
        <v>6.3760099958350813E-3</v>
      </c>
      <c r="P644" s="5">
        <v>1.5190196078431371</v>
      </c>
      <c r="Q644" s="5">
        <v>3.4910803537101097E-2</v>
      </c>
      <c r="R644" s="5">
        <v>2</v>
      </c>
      <c r="S644" s="5">
        <v>5</v>
      </c>
      <c r="T644" s="5">
        <v>4</v>
      </c>
      <c r="U644" s="5">
        <v>1</v>
      </c>
      <c r="V644" s="5">
        <v>5</v>
      </c>
      <c r="W644" s="5">
        <v>3</v>
      </c>
      <c r="X644" s="5">
        <v>1</v>
      </c>
      <c r="Y644" s="5">
        <v>1.259370237770262</v>
      </c>
      <c r="Z644" s="5">
        <v>0.1220966410731059</v>
      </c>
      <c r="AA644" s="5">
        <v>3.5852927898021498</v>
      </c>
      <c r="AB644" s="5">
        <v>0.1351235406473745</v>
      </c>
      <c r="AC644" s="5">
        <v>0</v>
      </c>
      <c r="AD644" s="5">
        <v>3.584175882542632</v>
      </c>
      <c r="AE644" s="5">
        <v>0.12953257255630921</v>
      </c>
      <c r="AF644" s="5">
        <v>3.0384495108299729</v>
      </c>
      <c r="AG644" s="20">
        <v>1</v>
      </c>
      <c r="AH644" s="20">
        <v>0</v>
      </c>
      <c r="AI644" s="20">
        <v>0</v>
      </c>
      <c r="AJ644" s="20">
        <v>0</v>
      </c>
      <c r="AK644" s="17" t="str">
        <f t="shared" si="21"/>
        <v>1</v>
      </c>
    </row>
    <row r="645" spans="1:37" x14ac:dyDescent="0.25">
      <c r="A645" s="6">
        <v>785</v>
      </c>
      <c r="B645" s="7" t="s">
        <v>834</v>
      </c>
      <c r="C645" s="7" t="s">
        <v>1110</v>
      </c>
      <c r="D645" s="5">
        <v>3</v>
      </c>
      <c r="E645" s="5">
        <f t="shared" si="20"/>
        <v>48.152890657684253</v>
      </c>
      <c r="F645" s="7">
        <v>47.73642857142854</v>
      </c>
      <c r="G645" s="7">
        <v>5.5118515306122466</v>
      </c>
      <c r="H645" s="7">
        <v>48.460465116279103</v>
      </c>
      <c r="I645" s="7">
        <v>2.3333486208761491</v>
      </c>
      <c r="J645" s="7">
        <v>49.052444444444397</v>
      </c>
      <c r="K645" s="7">
        <v>23.940649580246909</v>
      </c>
      <c r="L645" s="7">
        <v>47.424999999999997</v>
      </c>
      <c r="M645" s="7">
        <v>5.3061815217391421</v>
      </c>
      <c r="N645" s="7">
        <v>48.539750000000033</v>
      </c>
      <c r="O645" s="7">
        <v>2.3921074374999929</v>
      </c>
      <c r="P645" s="7">
        <v>47.703255813953447</v>
      </c>
      <c r="Q645" s="7">
        <v>5.4619521903731707</v>
      </c>
      <c r="R645" s="7">
        <v>2.5</v>
      </c>
      <c r="S645" s="7">
        <v>3.416666666666667</v>
      </c>
      <c r="T645" s="7">
        <v>4.583333333333333</v>
      </c>
      <c r="U645" s="7">
        <v>1.5</v>
      </c>
      <c r="V645" s="7">
        <v>2.916666666666667</v>
      </c>
      <c r="W645" s="7">
        <v>3.5</v>
      </c>
      <c r="X645" s="7">
        <v>1</v>
      </c>
      <c r="Y645" s="7">
        <v>1.5348247921650021E-2</v>
      </c>
      <c r="Z645" s="7">
        <v>6.5667595451457386E-3</v>
      </c>
      <c r="AA645" s="7">
        <v>2.1833739932084258E-2</v>
      </c>
      <c r="AB645" s="7">
        <v>3.4316171733145051E-2</v>
      </c>
      <c r="AC645" s="7">
        <v>0</v>
      </c>
      <c r="AD645" s="7">
        <v>2.350553505535102E-2</v>
      </c>
      <c r="AE645" s="7">
        <v>5.867281264174018E-3</v>
      </c>
      <c r="AF645" s="7">
        <v>48.152890657684253</v>
      </c>
      <c r="AG645" s="21">
        <v>0</v>
      </c>
      <c r="AH645" s="21">
        <v>0</v>
      </c>
      <c r="AI645" s="21">
        <v>1</v>
      </c>
      <c r="AJ645" s="21">
        <v>0</v>
      </c>
      <c r="AK645" s="18" t="str">
        <f t="shared" si="21"/>
        <v>3</v>
      </c>
    </row>
    <row r="646" spans="1:37" x14ac:dyDescent="0.25">
      <c r="A646" s="6">
        <v>788</v>
      </c>
      <c r="B646" s="7" t="s">
        <v>837</v>
      </c>
      <c r="C646" s="7" t="s">
        <v>1110</v>
      </c>
      <c r="D646" s="5">
        <v>3</v>
      </c>
      <c r="E646" s="5">
        <f t="shared" si="20"/>
        <v>3.771247591081957</v>
      </c>
      <c r="F646" s="7">
        <v>2.2584782608695662</v>
      </c>
      <c r="G646" s="7">
        <v>0.37177377126654049</v>
      </c>
      <c r="H646" s="7">
        <v>6.6531111111111079</v>
      </c>
      <c r="I646" s="7">
        <v>7.2214320987654262E-3</v>
      </c>
      <c r="J646" s="7">
        <v>2.44340425531915</v>
      </c>
      <c r="K646" s="7">
        <v>0.64932032593933919</v>
      </c>
      <c r="L646" s="7">
        <v>2.2317999999999998</v>
      </c>
      <c r="M646" s="7">
        <v>0.63791076000000002</v>
      </c>
      <c r="N646" s="7">
        <v>6.6511363636363603</v>
      </c>
      <c r="O646" s="7">
        <v>7.210072314049582E-3</v>
      </c>
      <c r="P646" s="7">
        <v>2.389555555555555</v>
      </c>
      <c r="Q646" s="7">
        <v>0.5740975802469136</v>
      </c>
      <c r="R646" s="7">
        <v>2</v>
      </c>
      <c r="S646" s="7">
        <v>5</v>
      </c>
      <c r="T646" s="7">
        <v>4</v>
      </c>
      <c r="U646" s="7">
        <v>1</v>
      </c>
      <c r="V646" s="7">
        <v>5</v>
      </c>
      <c r="W646" s="7">
        <v>3</v>
      </c>
      <c r="X646" s="7">
        <v>1</v>
      </c>
      <c r="Y646" s="7">
        <v>0.68977847077782783</v>
      </c>
      <c r="Z646" s="7">
        <v>1.1953696957418099E-2</v>
      </c>
      <c r="AA646" s="7">
        <v>1.9810516673138761</v>
      </c>
      <c r="AB646" s="7">
        <v>9.4813269701205183E-2</v>
      </c>
      <c r="AC646" s="7">
        <v>0</v>
      </c>
      <c r="AD646" s="7">
        <v>1.98016684453641</v>
      </c>
      <c r="AE646" s="7">
        <v>7.0685346158058104E-2</v>
      </c>
      <c r="AF646" s="7">
        <v>3.7712475910819561</v>
      </c>
      <c r="AG646" s="21">
        <v>1</v>
      </c>
      <c r="AH646" s="21">
        <v>0</v>
      </c>
      <c r="AI646" s="21">
        <v>0</v>
      </c>
      <c r="AJ646" s="21">
        <v>0</v>
      </c>
      <c r="AK646" s="18" t="str">
        <f t="shared" si="21"/>
        <v>1</v>
      </c>
    </row>
    <row r="647" spans="1:37" x14ac:dyDescent="0.25">
      <c r="A647" s="4">
        <v>798</v>
      </c>
      <c r="B647" s="5" t="s">
        <v>847</v>
      </c>
      <c r="C647" s="5" t="s">
        <v>1110</v>
      </c>
      <c r="D647" s="5">
        <v>3</v>
      </c>
      <c r="E647" s="5">
        <f t="shared" si="20"/>
        <v>12.109975938361492</v>
      </c>
      <c r="F647" s="5">
        <v>10.26777777777777</v>
      </c>
      <c r="G647" s="5">
        <v>2.2479506172839649E-2</v>
      </c>
      <c r="H647" s="5">
        <v>15.855555555555551</v>
      </c>
      <c r="I647" s="5">
        <v>3.9980246913579973E-2</v>
      </c>
      <c r="J647" s="5">
        <v>10.288723404255331</v>
      </c>
      <c r="K647" s="5">
        <v>1.8623902218198322E-2</v>
      </c>
      <c r="L647" s="5">
        <v>10.1158</v>
      </c>
      <c r="M647" s="5">
        <v>2.0268360000000051E-2</v>
      </c>
      <c r="N647" s="5">
        <v>15.846046511627909</v>
      </c>
      <c r="O647" s="5">
        <v>3.9805300162249577E-2</v>
      </c>
      <c r="P647" s="5">
        <v>10.28595238095239</v>
      </c>
      <c r="Q647" s="5">
        <v>2.160980725623593E-2</v>
      </c>
      <c r="R647" s="5">
        <v>2</v>
      </c>
      <c r="S647" s="5">
        <v>5</v>
      </c>
      <c r="T647" s="5">
        <v>4</v>
      </c>
      <c r="U647" s="5">
        <v>1</v>
      </c>
      <c r="V647" s="5">
        <v>5</v>
      </c>
      <c r="W647" s="5">
        <v>3</v>
      </c>
      <c r="X647" s="5">
        <v>1</v>
      </c>
      <c r="Y647" s="5">
        <v>0.19713477316292219</v>
      </c>
      <c r="Z647" s="5">
        <v>1.5023802148892649E-2</v>
      </c>
      <c r="AA647" s="5">
        <v>0.56740500559081331</v>
      </c>
      <c r="AB647" s="5">
        <v>1.709438741921776E-2</v>
      </c>
      <c r="AC647" s="5">
        <v>0</v>
      </c>
      <c r="AD647" s="5">
        <v>0.5664649866177569</v>
      </c>
      <c r="AE647" s="5">
        <v>1.682045720085279E-2</v>
      </c>
      <c r="AF647" s="5">
        <v>12.10997593836149</v>
      </c>
      <c r="AG647" s="20">
        <v>0</v>
      </c>
      <c r="AH647" s="20">
        <v>1</v>
      </c>
      <c r="AI647" s="20">
        <v>0</v>
      </c>
      <c r="AJ647" s="20">
        <v>0</v>
      </c>
      <c r="AK647" s="17" t="str">
        <f t="shared" si="21"/>
        <v>2</v>
      </c>
    </row>
    <row r="648" spans="1:37" x14ac:dyDescent="0.25">
      <c r="A648" s="6">
        <v>799</v>
      </c>
      <c r="B648" s="7" t="s">
        <v>848</v>
      </c>
      <c r="C648" s="7" t="s">
        <v>1110</v>
      </c>
      <c r="D648" s="5">
        <v>3</v>
      </c>
      <c r="E648" s="5">
        <f t="shared" si="20"/>
        <v>10.812702701588622</v>
      </c>
      <c r="F648" s="7">
        <v>8.8520754716981198</v>
      </c>
      <c r="G648" s="7">
        <v>5.5749377002492252E-3</v>
      </c>
      <c r="H648" s="7">
        <v>14.797200000000011</v>
      </c>
      <c r="I648" s="7">
        <v>3.2600160000000128E-2</v>
      </c>
      <c r="J648" s="7">
        <v>8.8678846153846127</v>
      </c>
      <c r="K648" s="7">
        <v>5.6166789940828681E-3</v>
      </c>
      <c r="L648" s="7">
        <v>8.6976785714285647</v>
      </c>
      <c r="M648" s="7">
        <v>5.617825255102067E-3</v>
      </c>
      <c r="N648" s="7">
        <v>14.793877551020421</v>
      </c>
      <c r="O648" s="7">
        <v>3.2713536026655693E-2</v>
      </c>
      <c r="P648" s="7">
        <v>8.8675000000000033</v>
      </c>
      <c r="Q648" s="7">
        <v>5.4687500000000274E-3</v>
      </c>
      <c r="R648" s="7">
        <v>2</v>
      </c>
      <c r="S648" s="7">
        <v>5</v>
      </c>
      <c r="T648" s="7">
        <v>4</v>
      </c>
      <c r="U648" s="7">
        <v>1</v>
      </c>
      <c r="V648" s="7">
        <v>5</v>
      </c>
      <c r="W648" s="7">
        <v>3</v>
      </c>
      <c r="X648" s="7">
        <v>1</v>
      </c>
      <c r="Y648" s="7">
        <v>0.24317110741569639</v>
      </c>
      <c r="Z648" s="7">
        <v>1.775150679593307E-2</v>
      </c>
      <c r="AA648" s="7">
        <v>0.70128154064097781</v>
      </c>
      <c r="AB648" s="7">
        <v>1.9569134747651651E-2</v>
      </c>
      <c r="AC648" s="7">
        <v>0</v>
      </c>
      <c r="AD648" s="7">
        <v>0.70089954802624654</v>
      </c>
      <c r="AE648" s="7">
        <v>1.952491428336911E-2</v>
      </c>
      <c r="AF648" s="7">
        <v>10.81270270158862</v>
      </c>
      <c r="AG648" s="21">
        <v>0</v>
      </c>
      <c r="AH648" s="21">
        <v>1</v>
      </c>
      <c r="AI648" s="21">
        <v>0</v>
      </c>
      <c r="AJ648" s="21">
        <v>0</v>
      </c>
      <c r="AK648" s="18" t="str">
        <f t="shared" si="21"/>
        <v>2</v>
      </c>
    </row>
    <row r="649" spans="1:37" x14ac:dyDescent="0.25">
      <c r="A649" s="4">
        <v>804</v>
      </c>
      <c r="B649" s="5" t="s">
        <v>853</v>
      </c>
      <c r="C649" s="5" t="s">
        <v>1110</v>
      </c>
      <c r="D649" s="5">
        <v>3</v>
      </c>
      <c r="E649" s="5">
        <f t="shared" si="20"/>
        <v>7.9779417407988857</v>
      </c>
      <c r="F649" s="5">
        <v>6.3410204081632617</v>
      </c>
      <c r="G649" s="5">
        <v>0.560021407746772</v>
      </c>
      <c r="H649" s="5">
        <v>11.451730769230769</v>
      </c>
      <c r="I649" s="5">
        <v>2.0745081360946879E-2</v>
      </c>
      <c r="J649" s="5">
        <v>6.3469230769230753</v>
      </c>
      <c r="K649" s="5">
        <v>0.53220591715976329</v>
      </c>
      <c r="L649" s="5">
        <v>5.9908928571428604</v>
      </c>
      <c r="M649" s="5">
        <v>0.1160867028061226</v>
      </c>
      <c r="N649" s="5">
        <v>11.441041666666679</v>
      </c>
      <c r="O649" s="5">
        <v>2.098849826388902E-2</v>
      </c>
      <c r="P649" s="5">
        <v>6.2960416666666674</v>
      </c>
      <c r="Q649" s="5">
        <v>0.42414058159722229</v>
      </c>
      <c r="R649" s="5">
        <v>2.0930232558139541</v>
      </c>
      <c r="S649" s="5">
        <v>5</v>
      </c>
      <c r="T649" s="5">
        <v>3.976744186046512</v>
      </c>
      <c r="U649" s="5">
        <v>1</v>
      </c>
      <c r="V649" s="5">
        <v>5</v>
      </c>
      <c r="W649" s="5">
        <v>2.9302325581395352</v>
      </c>
      <c r="X649" s="5">
        <v>1</v>
      </c>
      <c r="Y649" s="5">
        <v>0.33167825414986252</v>
      </c>
      <c r="Z649" s="5">
        <v>5.844330041772472E-2</v>
      </c>
      <c r="AA649" s="5">
        <v>0.91152321403595593</v>
      </c>
      <c r="AB649" s="5">
        <v>5.9428574048979277E-2</v>
      </c>
      <c r="AC649" s="5">
        <v>0</v>
      </c>
      <c r="AD649" s="5">
        <v>0.90973898874283443</v>
      </c>
      <c r="AE649" s="5">
        <v>5.0935447653680299E-2</v>
      </c>
      <c r="AF649" s="5">
        <v>7.9779417407988857</v>
      </c>
      <c r="AG649" s="20">
        <v>1</v>
      </c>
      <c r="AH649" s="20">
        <v>0</v>
      </c>
      <c r="AI649" s="20">
        <v>0</v>
      </c>
      <c r="AJ649" s="20">
        <v>0</v>
      </c>
      <c r="AK649" s="17" t="str">
        <f t="shared" si="21"/>
        <v>1</v>
      </c>
    </row>
    <row r="650" spans="1:37" x14ac:dyDescent="0.25">
      <c r="A650" s="6">
        <v>805</v>
      </c>
      <c r="B650" s="7" t="s">
        <v>854</v>
      </c>
      <c r="C650" s="7" t="s">
        <v>1110</v>
      </c>
      <c r="D650" s="5">
        <v>3</v>
      </c>
      <c r="E650" s="5">
        <f t="shared" si="20"/>
        <v>5.6517364422788914</v>
      </c>
      <c r="F650" s="7">
        <v>4.2671153846153853</v>
      </c>
      <c r="G650" s="7">
        <v>0.2368320636094676</v>
      </c>
      <c r="H650" s="7">
        <v>8.4626923076922971</v>
      </c>
      <c r="I650" s="7">
        <v>1.193890532544385E-2</v>
      </c>
      <c r="J650" s="7">
        <v>4.3258490566037757</v>
      </c>
      <c r="K650" s="7">
        <v>0.23656390174439301</v>
      </c>
      <c r="L650" s="7">
        <v>4.1501785714285679</v>
      </c>
      <c r="M650" s="7">
        <v>0.23412675382653059</v>
      </c>
      <c r="N650" s="7">
        <v>8.4545833333333249</v>
      </c>
      <c r="O650" s="7">
        <v>1.2078993055555629E-2</v>
      </c>
      <c r="P650" s="7">
        <v>4.2499999999999947</v>
      </c>
      <c r="Q650" s="7">
        <v>0.2422833333333333</v>
      </c>
      <c r="R650" s="7">
        <v>2</v>
      </c>
      <c r="S650" s="7">
        <v>5</v>
      </c>
      <c r="T650" s="7">
        <v>4</v>
      </c>
      <c r="U650" s="7">
        <v>1</v>
      </c>
      <c r="V650" s="7">
        <v>5</v>
      </c>
      <c r="W650" s="7">
        <v>3</v>
      </c>
      <c r="X650" s="7">
        <v>1</v>
      </c>
      <c r="Y650" s="7">
        <v>0.3618056054714433</v>
      </c>
      <c r="Z650" s="7">
        <v>2.81763329394682E-2</v>
      </c>
      <c r="AA650" s="7">
        <v>1.0391152240900521</v>
      </c>
      <c r="AB650" s="7">
        <v>4.2328416031201847E-2</v>
      </c>
      <c r="AC650" s="7">
        <v>0</v>
      </c>
      <c r="AD650" s="7">
        <v>1.037161338439252</v>
      </c>
      <c r="AE650" s="7">
        <v>2.405232132868584E-2</v>
      </c>
      <c r="AF650" s="7">
        <v>5.6517364422788914</v>
      </c>
      <c r="AG650" s="21">
        <v>1</v>
      </c>
      <c r="AH650" s="21">
        <v>0</v>
      </c>
      <c r="AI650" s="21">
        <v>0</v>
      </c>
      <c r="AJ650" s="21">
        <v>0</v>
      </c>
      <c r="AK650" s="18" t="str">
        <f t="shared" si="21"/>
        <v>1</v>
      </c>
    </row>
    <row r="651" spans="1:37" x14ac:dyDescent="0.25">
      <c r="A651" s="4">
        <v>806</v>
      </c>
      <c r="B651" s="5" t="s">
        <v>855</v>
      </c>
      <c r="C651" s="5" t="s">
        <v>1110</v>
      </c>
      <c r="D651" s="5">
        <v>3</v>
      </c>
      <c r="E651" s="5">
        <f t="shared" si="20"/>
        <v>22.919695879578256</v>
      </c>
      <c r="F651" s="5">
        <v>20.975882352941181</v>
      </c>
      <c r="G651" s="5">
        <v>0.1022399077277976</v>
      </c>
      <c r="H651" s="5">
        <v>26.85260000000001</v>
      </c>
      <c r="I651" s="5">
        <v>0.11826324000000039</v>
      </c>
      <c r="J651" s="5">
        <v>21.018867924528301</v>
      </c>
      <c r="K651" s="5">
        <v>9.9896831612674195E-2</v>
      </c>
      <c r="L651" s="5">
        <v>20.851250000000022</v>
      </c>
      <c r="M651" s="5">
        <v>9.9675223214285305E-2</v>
      </c>
      <c r="N651" s="5">
        <v>26.839375000000011</v>
      </c>
      <c r="O651" s="5">
        <v>0.1188183593750004</v>
      </c>
      <c r="P651" s="5">
        <v>20.9802</v>
      </c>
      <c r="Q651" s="5">
        <v>0.1026379599999996</v>
      </c>
      <c r="R651" s="5">
        <v>2</v>
      </c>
      <c r="S651" s="5">
        <v>5</v>
      </c>
      <c r="T651" s="5">
        <v>4</v>
      </c>
      <c r="U651" s="5">
        <v>1</v>
      </c>
      <c r="V651" s="5">
        <v>5</v>
      </c>
      <c r="W651" s="5">
        <v>3</v>
      </c>
      <c r="X651" s="5">
        <v>1</v>
      </c>
      <c r="Y651" s="5">
        <v>9.9200090142232786E-2</v>
      </c>
      <c r="Z651" s="5">
        <v>5.9772125383925623E-3</v>
      </c>
      <c r="AA651" s="5">
        <v>0.28781727714165739</v>
      </c>
      <c r="AB651" s="5">
        <v>8.0387470548903828E-3</v>
      </c>
      <c r="AC651" s="5">
        <v>0</v>
      </c>
      <c r="AD651" s="5">
        <v>0.28718302260056272</v>
      </c>
      <c r="AE651" s="5">
        <v>6.1842815178936314E-3</v>
      </c>
      <c r="AF651" s="5">
        <v>22.919695879578249</v>
      </c>
      <c r="AG651" s="20">
        <v>0</v>
      </c>
      <c r="AH651" s="20">
        <v>1</v>
      </c>
      <c r="AI651" s="20">
        <v>0</v>
      </c>
      <c r="AJ651" s="20">
        <v>0</v>
      </c>
      <c r="AK651" s="17" t="str">
        <f t="shared" si="21"/>
        <v>2</v>
      </c>
    </row>
    <row r="652" spans="1:37" x14ac:dyDescent="0.25">
      <c r="A652" s="4">
        <v>808</v>
      </c>
      <c r="B652" s="5" t="s">
        <v>857</v>
      </c>
      <c r="C652" s="5" t="s">
        <v>1110</v>
      </c>
      <c r="D652" s="5">
        <v>3</v>
      </c>
      <c r="E652" s="5">
        <f t="shared" si="20"/>
        <v>12.015811806284619</v>
      </c>
      <c r="F652" s="5">
        <v>10.28925925925925</v>
      </c>
      <c r="G652" s="5">
        <v>1.6529080932784601E-2</v>
      </c>
      <c r="H652" s="5">
        <v>15.5330769230769</v>
      </c>
      <c r="I652" s="5">
        <v>3.9467455621301842E-2</v>
      </c>
      <c r="J652" s="5">
        <v>10.312075471698121</v>
      </c>
      <c r="K652" s="5">
        <v>1.641267354930577E-2</v>
      </c>
      <c r="L652" s="5">
        <v>10.14321428571429</v>
      </c>
      <c r="M652" s="5">
        <v>1.636109693877548E-2</v>
      </c>
      <c r="N652" s="5">
        <v>15.52224489795916</v>
      </c>
      <c r="O652" s="5">
        <v>3.9850062473969251E-2</v>
      </c>
      <c r="P652" s="5">
        <v>10.294999999999989</v>
      </c>
      <c r="Q652" s="5">
        <v>1.6674999999999971E-2</v>
      </c>
      <c r="R652" s="5">
        <v>2</v>
      </c>
      <c r="S652" s="5">
        <v>5</v>
      </c>
      <c r="T652" s="5">
        <v>4</v>
      </c>
      <c r="U652" s="5">
        <v>1</v>
      </c>
      <c r="V652" s="5">
        <v>5</v>
      </c>
      <c r="W652" s="5">
        <v>3</v>
      </c>
      <c r="X652" s="5">
        <v>1</v>
      </c>
      <c r="Y652" s="5">
        <v>0.18461579020446189</v>
      </c>
      <c r="Z652" s="5">
        <v>1.4398293226502551E-2</v>
      </c>
      <c r="AA652" s="5">
        <v>0.53137619747950082</v>
      </c>
      <c r="AB652" s="5">
        <v>1.664769975545655E-2</v>
      </c>
      <c r="AC652" s="5">
        <v>0</v>
      </c>
      <c r="AD652" s="5">
        <v>0.53030828894354576</v>
      </c>
      <c r="AE652" s="5">
        <v>1.496426182176558E-2</v>
      </c>
      <c r="AF652" s="5">
        <v>12.015811806284621</v>
      </c>
      <c r="AG652" s="20">
        <v>0</v>
      </c>
      <c r="AH652" s="20">
        <v>1</v>
      </c>
      <c r="AI652" s="20">
        <v>0</v>
      </c>
      <c r="AJ652" s="20">
        <v>0</v>
      </c>
      <c r="AK652" s="17" t="str">
        <f t="shared" si="21"/>
        <v>2</v>
      </c>
    </row>
    <row r="653" spans="1:37" x14ac:dyDescent="0.25">
      <c r="A653" s="6">
        <v>809</v>
      </c>
      <c r="B653" s="7" t="s">
        <v>858</v>
      </c>
      <c r="C653" s="7" t="s">
        <v>1110</v>
      </c>
      <c r="D653" s="5">
        <v>3</v>
      </c>
      <c r="E653" s="5">
        <f t="shared" si="20"/>
        <v>6.5540004657723578</v>
      </c>
      <c r="F653" s="7">
        <v>5.1067272727272748</v>
      </c>
      <c r="G653" s="7">
        <v>4.1854743801652911E-2</v>
      </c>
      <c r="H653" s="7">
        <v>9.5172549019607811</v>
      </c>
      <c r="I653" s="7">
        <v>1.547481737793157E-2</v>
      </c>
      <c r="J653" s="7">
        <v>5.1235849056603762</v>
      </c>
      <c r="K653" s="7">
        <v>4.2841865432538262E-2</v>
      </c>
      <c r="L653" s="7">
        <v>4.9580357142857183</v>
      </c>
      <c r="M653" s="7">
        <v>4.1201498724489777E-2</v>
      </c>
      <c r="N653" s="7">
        <v>9.514999999999997</v>
      </c>
      <c r="O653" s="7">
        <v>1.5525000000000001E-2</v>
      </c>
      <c r="P653" s="7">
        <v>5.1034000000000006</v>
      </c>
      <c r="Q653" s="7">
        <v>4.408643999999997E-2</v>
      </c>
      <c r="R653" s="7">
        <v>2</v>
      </c>
      <c r="S653" s="7">
        <v>5</v>
      </c>
      <c r="T653" s="7">
        <v>4</v>
      </c>
      <c r="U653" s="7">
        <v>1</v>
      </c>
      <c r="V653" s="7">
        <v>5</v>
      </c>
      <c r="W653" s="7">
        <v>3</v>
      </c>
      <c r="X653" s="7">
        <v>1</v>
      </c>
      <c r="Y653" s="7">
        <v>0.32189456539979022</v>
      </c>
      <c r="Z653" s="7">
        <v>2.9990013588068191E-2</v>
      </c>
      <c r="AA653" s="7">
        <v>0.91956158656511189</v>
      </c>
      <c r="AB653" s="7">
        <v>3.3390076416282437E-2</v>
      </c>
      <c r="AC653" s="7">
        <v>0</v>
      </c>
      <c r="AD653" s="7">
        <v>0.91910678912299448</v>
      </c>
      <c r="AE653" s="7">
        <v>2.9318926706284332E-2</v>
      </c>
      <c r="AF653" s="7">
        <v>6.5540004657723578</v>
      </c>
      <c r="AG653" s="21">
        <v>1</v>
      </c>
      <c r="AH653" s="21">
        <v>0</v>
      </c>
      <c r="AI653" s="21">
        <v>0</v>
      </c>
      <c r="AJ653" s="21">
        <v>0</v>
      </c>
      <c r="AK653" s="18" t="str">
        <f t="shared" si="21"/>
        <v>1</v>
      </c>
    </row>
    <row r="654" spans="1:37" x14ac:dyDescent="0.25">
      <c r="A654" s="4">
        <v>810</v>
      </c>
      <c r="B654" s="5" t="s">
        <v>859</v>
      </c>
      <c r="C654" s="5" t="s">
        <v>1110</v>
      </c>
      <c r="D654" s="5">
        <v>3</v>
      </c>
      <c r="E654" s="5">
        <f t="shared" si="20"/>
        <v>13.884835232835277</v>
      </c>
      <c r="F654" s="5">
        <v>12.05784313725491</v>
      </c>
      <c r="G654" s="5">
        <v>2.4528757400999619</v>
      </c>
      <c r="H654" s="5">
        <v>17.455882352941181</v>
      </c>
      <c r="I654" s="5">
        <v>3.4173065743944639</v>
      </c>
      <c r="J654" s="5">
        <v>12.159622641509429</v>
      </c>
      <c r="K654" s="5">
        <v>2.5813357066571729</v>
      </c>
      <c r="L654" s="5">
        <v>11.97392857142858</v>
      </c>
      <c r="M654" s="5">
        <v>2.4941024234693878</v>
      </c>
      <c r="N654" s="5">
        <v>17.446734693877559</v>
      </c>
      <c r="O654" s="5">
        <v>3.5546546438983739</v>
      </c>
      <c r="P654" s="5">
        <v>12.215</v>
      </c>
      <c r="Q654" s="5">
        <v>2.6976134615384622</v>
      </c>
      <c r="R654" s="5">
        <v>2.0869565217391299</v>
      </c>
      <c r="S654" s="5">
        <v>4.9782608695652177</v>
      </c>
      <c r="T654" s="5">
        <v>3.9130434782608701</v>
      </c>
      <c r="U654" s="5">
        <v>1</v>
      </c>
      <c r="V654" s="5">
        <v>4.9782608695652177</v>
      </c>
      <c r="W654" s="5">
        <v>3</v>
      </c>
      <c r="X654" s="5">
        <v>1</v>
      </c>
      <c r="Y654" s="5">
        <v>0.15958894777160981</v>
      </c>
      <c r="Z654" s="5">
        <v>7.008106431047656E-3</v>
      </c>
      <c r="AA654" s="5">
        <v>0.45782415928163261</v>
      </c>
      <c r="AB654" s="5">
        <v>1.5508199249154361E-2</v>
      </c>
      <c r="AC654" s="5">
        <v>0</v>
      </c>
      <c r="AD654" s="5">
        <v>0.45706019455534791</v>
      </c>
      <c r="AE654" s="5">
        <v>2.0133027112476221E-2</v>
      </c>
      <c r="AF654" s="5">
        <v>13.884835232835281</v>
      </c>
      <c r="AG654" s="20">
        <v>0</v>
      </c>
      <c r="AH654" s="20">
        <v>1</v>
      </c>
      <c r="AI654" s="20">
        <v>0</v>
      </c>
      <c r="AJ654" s="20">
        <v>0</v>
      </c>
      <c r="AK654" s="17" t="str">
        <f t="shared" si="21"/>
        <v>2</v>
      </c>
    </row>
    <row r="655" spans="1:37" x14ac:dyDescent="0.25">
      <c r="A655" s="4">
        <v>812</v>
      </c>
      <c r="B655" s="5" t="s">
        <v>861</v>
      </c>
      <c r="C655" s="5" t="s">
        <v>1110</v>
      </c>
      <c r="D655" s="5">
        <v>3</v>
      </c>
      <c r="E655" s="5">
        <f t="shared" si="20"/>
        <v>2.565315656565657</v>
      </c>
      <c r="F655" s="5">
        <v>0.96000000000000074</v>
      </c>
      <c r="G655" s="5">
        <v>0</v>
      </c>
      <c r="H655" s="5">
        <v>5.8366666666666687</v>
      </c>
      <c r="I655" s="5">
        <v>5.4888888888889147E-3</v>
      </c>
      <c r="J655" s="5">
        <v>0.97999999999999921</v>
      </c>
      <c r="K655" s="5">
        <v>1.2325951644078309E-32</v>
      </c>
      <c r="L655" s="5">
        <v>0.81000000000000028</v>
      </c>
      <c r="M655" s="5">
        <v>1.1093356479670481E-31</v>
      </c>
      <c r="N655" s="5">
        <v>5.8352272727272743</v>
      </c>
      <c r="O655" s="5">
        <v>5.5204028925620093E-3</v>
      </c>
      <c r="P655" s="5">
        <v>0.96999999999999931</v>
      </c>
      <c r="Q655" s="5">
        <v>1.2325951644078309E-32</v>
      </c>
      <c r="R655" s="5">
        <v>2</v>
      </c>
      <c r="S655" s="5">
        <v>5</v>
      </c>
      <c r="T655" s="5">
        <v>4</v>
      </c>
      <c r="U655" s="5">
        <v>1</v>
      </c>
      <c r="V655" s="5">
        <v>5</v>
      </c>
      <c r="W655" s="5">
        <v>3</v>
      </c>
      <c r="X655" s="5">
        <v>1</v>
      </c>
      <c r="Y655" s="5">
        <v>2.1670563661304398</v>
      </c>
      <c r="Z655" s="5">
        <v>0.18518518518518581</v>
      </c>
      <c r="AA655" s="5">
        <v>6.2057613168724277</v>
      </c>
      <c r="AB655" s="5">
        <v>0.20987654320987531</v>
      </c>
      <c r="AC655" s="5">
        <v>0</v>
      </c>
      <c r="AD655" s="5">
        <v>6.2039842873176214</v>
      </c>
      <c r="AE655" s="5">
        <v>0.19753086419752949</v>
      </c>
      <c r="AF655" s="5">
        <v>2.565315656565657</v>
      </c>
      <c r="AG655" s="20">
        <v>1</v>
      </c>
      <c r="AH655" s="20">
        <v>0</v>
      </c>
      <c r="AI655" s="20">
        <v>0</v>
      </c>
      <c r="AJ655" s="20">
        <v>0</v>
      </c>
      <c r="AK655" s="17" t="str">
        <f t="shared" si="21"/>
        <v>1</v>
      </c>
    </row>
    <row r="656" spans="1:37" x14ac:dyDescent="0.25">
      <c r="A656" s="6">
        <v>815</v>
      </c>
      <c r="B656" s="7" t="s">
        <v>864</v>
      </c>
      <c r="C656" s="7" t="s">
        <v>1110</v>
      </c>
      <c r="D656" s="5">
        <v>3</v>
      </c>
      <c r="E656" s="5">
        <f t="shared" si="20"/>
        <v>39.982615534360825</v>
      </c>
      <c r="F656" s="7">
        <v>40.201730769230757</v>
      </c>
      <c r="G656" s="7">
        <v>92.458360465976298</v>
      </c>
      <c r="H656" s="7">
        <v>40.090961538461542</v>
      </c>
      <c r="I656" s="7">
        <v>92.004550998520756</v>
      </c>
      <c r="J656" s="7">
        <v>40.214905660377383</v>
      </c>
      <c r="K656" s="7">
        <v>90.611772160911386</v>
      </c>
      <c r="L656" s="7">
        <v>39.932678571428568</v>
      </c>
      <c r="M656" s="7">
        <v>86.029451753826535</v>
      </c>
      <c r="N656" s="7">
        <v>40.21166666666668</v>
      </c>
      <c r="O656" s="7">
        <v>99.462505555555538</v>
      </c>
      <c r="P656" s="7">
        <v>39.243749999999999</v>
      </c>
      <c r="Q656" s="7">
        <v>73.526181770833333</v>
      </c>
      <c r="R656" s="7">
        <v>2.952380952380953</v>
      </c>
      <c r="S656" s="7">
        <v>2.1428571428571428</v>
      </c>
      <c r="T656" s="7">
        <v>5</v>
      </c>
      <c r="U656" s="7">
        <v>2.1190476190476191</v>
      </c>
      <c r="V656" s="7">
        <v>1.142857142857143</v>
      </c>
      <c r="W656" s="7">
        <v>3.952380952380953</v>
      </c>
      <c r="X656" s="7">
        <v>1</v>
      </c>
      <c r="Y656" s="7">
        <v>1.882759762664939E-2</v>
      </c>
      <c r="Z656" s="7">
        <v>2.4411040464551888E-2</v>
      </c>
      <c r="AA656" s="7">
        <v>2.158844499981627E-2</v>
      </c>
      <c r="AB656" s="7">
        <v>2.4746759939541452E-2</v>
      </c>
      <c r="AC656" s="7">
        <v>1.755511569176171E-2</v>
      </c>
      <c r="AD656" s="7">
        <v>2.4664224664225021E-2</v>
      </c>
      <c r="AE656" s="7">
        <v>0</v>
      </c>
      <c r="AF656" s="7">
        <v>39.982615534360818</v>
      </c>
      <c r="AG656" s="21">
        <v>0</v>
      </c>
      <c r="AH656" s="21">
        <v>0</v>
      </c>
      <c r="AI656" s="21">
        <v>1</v>
      </c>
      <c r="AJ656" s="21">
        <v>0</v>
      </c>
      <c r="AK656" s="18" t="str">
        <f t="shared" si="21"/>
        <v>3</v>
      </c>
    </row>
    <row r="657" spans="1:37" x14ac:dyDescent="0.25">
      <c r="A657" s="4">
        <v>816</v>
      </c>
      <c r="B657" s="5" t="s">
        <v>865</v>
      </c>
      <c r="C657" s="5" t="s">
        <v>1110</v>
      </c>
      <c r="D657" s="5">
        <v>3</v>
      </c>
      <c r="E657" s="5">
        <f t="shared" si="20"/>
        <v>3.8435434408940679</v>
      </c>
      <c r="F657" s="5">
        <v>2.2657407407407408</v>
      </c>
      <c r="G657" s="5">
        <v>3.3614883401920392E-3</v>
      </c>
      <c r="H657" s="5">
        <v>7.0607692307692229</v>
      </c>
      <c r="I657" s="5">
        <v>8.060946745562108E-3</v>
      </c>
      <c r="J657" s="5">
        <v>2.288679245283018</v>
      </c>
      <c r="K657" s="5">
        <v>3.728444286222851E-3</v>
      </c>
      <c r="L657" s="5">
        <v>2.118571428571427</v>
      </c>
      <c r="M657" s="5">
        <v>3.565816326530614E-3</v>
      </c>
      <c r="N657" s="5">
        <v>7.0541666666666609</v>
      </c>
      <c r="O657" s="5">
        <v>8.1659722222221995E-3</v>
      </c>
      <c r="P657" s="5">
        <v>2.2733333333333352</v>
      </c>
      <c r="Q657" s="5">
        <v>3.163398692810454E-3</v>
      </c>
      <c r="R657" s="5">
        <v>2</v>
      </c>
      <c r="S657" s="5">
        <v>5</v>
      </c>
      <c r="T657" s="5">
        <v>4</v>
      </c>
      <c r="U657" s="5">
        <v>1</v>
      </c>
      <c r="V657" s="5">
        <v>5</v>
      </c>
      <c r="W657" s="5">
        <v>3</v>
      </c>
      <c r="X657" s="5">
        <v>1</v>
      </c>
      <c r="Y657" s="5">
        <v>0.81421470574905508</v>
      </c>
      <c r="Z657" s="5">
        <v>6.9466297045528869E-2</v>
      </c>
      <c r="AA657" s="5">
        <v>2.3327973442605932</v>
      </c>
      <c r="AB657" s="5">
        <v>8.0293642412753607E-2</v>
      </c>
      <c r="AC657" s="5">
        <v>0</v>
      </c>
      <c r="AD657" s="5">
        <v>2.3296808271521678</v>
      </c>
      <c r="AE657" s="5">
        <v>7.3050123623287444E-2</v>
      </c>
      <c r="AF657" s="5">
        <v>3.843543440894067</v>
      </c>
      <c r="AG657" s="20">
        <v>1</v>
      </c>
      <c r="AH657" s="20">
        <v>0</v>
      </c>
      <c r="AI657" s="20">
        <v>0</v>
      </c>
      <c r="AJ657" s="20">
        <v>0</v>
      </c>
      <c r="AK657" s="17" t="str">
        <f t="shared" si="21"/>
        <v>1</v>
      </c>
    </row>
    <row r="658" spans="1:37" x14ac:dyDescent="0.25">
      <c r="A658" s="6">
        <v>817</v>
      </c>
      <c r="B658" s="7" t="s">
        <v>866</v>
      </c>
      <c r="C658" s="7" t="s">
        <v>1110</v>
      </c>
      <c r="D658" s="5">
        <v>3</v>
      </c>
      <c r="E658" s="5">
        <f t="shared" si="20"/>
        <v>8.1018922742052784</v>
      </c>
      <c r="F658" s="7">
        <v>6.4530188679245253</v>
      </c>
      <c r="G658" s="7">
        <v>0.32207013171947307</v>
      </c>
      <c r="H658" s="7">
        <v>11.44551020408163</v>
      </c>
      <c r="I658" s="7">
        <v>1.2087308621407751</v>
      </c>
      <c r="J658" s="7">
        <v>6.4771698113207634</v>
      </c>
      <c r="K658" s="7">
        <v>0.32314104663581328</v>
      </c>
      <c r="L658" s="7">
        <v>6.216071428571432</v>
      </c>
      <c r="M658" s="7">
        <v>8.13059948979592E-2</v>
      </c>
      <c r="N658" s="7">
        <v>11.549583333333331</v>
      </c>
      <c r="O658" s="7">
        <v>0.63853732638888905</v>
      </c>
      <c r="P658" s="7">
        <v>6.4699999999999953</v>
      </c>
      <c r="Q658" s="7">
        <v>0.33381200000000022</v>
      </c>
      <c r="R658" s="7">
        <v>2.0444444444444438</v>
      </c>
      <c r="S658" s="7">
        <v>5.0222222222222221</v>
      </c>
      <c r="T658" s="7">
        <v>4</v>
      </c>
      <c r="U658" s="7">
        <v>1</v>
      </c>
      <c r="V658" s="7">
        <v>5.0444444444444443</v>
      </c>
      <c r="W658" s="7">
        <v>2.9555555555555562</v>
      </c>
      <c r="X658" s="7">
        <v>1</v>
      </c>
      <c r="Y658" s="7">
        <v>0.30337824577849881</v>
      </c>
      <c r="Z658" s="7">
        <v>3.8118519401818977E-2</v>
      </c>
      <c r="AA658" s="7">
        <v>0.84127713711166652</v>
      </c>
      <c r="AB658" s="7">
        <v>4.2003761660334593E-2</v>
      </c>
      <c r="AC658" s="7">
        <v>0</v>
      </c>
      <c r="AD658" s="7">
        <v>0.85801972613233612</v>
      </c>
      <c r="AE658" s="7">
        <v>4.0850330364836429E-2</v>
      </c>
      <c r="AF658" s="7">
        <v>8.1018922742052819</v>
      </c>
      <c r="AG658" s="21">
        <v>1</v>
      </c>
      <c r="AH658" s="21">
        <v>0</v>
      </c>
      <c r="AI658" s="21">
        <v>0</v>
      </c>
      <c r="AJ658" s="21">
        <v>0</v>
      </c>
      <c r="AK658" s="18" t="str">
        <f t="shared" si="21"/>
        <v>1</v>
      </c>
    </row>
    <row r="659" spans="1:37" x14ac:dyDescent="0.25">
      <c r="A659" s="4">
        <v>818</v>
      </c>
      <c r="B659" s="5" t="s">
        <v>867</v>
      </c>
      <c r="C659" s="5" t="s">
        <v>1110</v>
      </c>
      <c r="D659" s="5">
        <v>3</v>
      </c>
      <c r="E659" s="5">
        <f t="shared" si="20"/>
        <v>4.9062312545372624</v>
      </c>
      <c r="F659" s="5">
        <v>3.456545454545453</v>
      </c>
      <c r="G659" s="5">
        <v>1.55715702479339E-3</v>
      </c>
      <c r="H659" s="5">
        <v>7.8698039215686242</v>
      </c>
      <c r="I659" s="5">
        <v>9.9038831218762197E-3</v>
      </c>
      <c r="J659" s="5">
        <v>3.4767924528301921</v>
      </c>
      <c r="K659" s="5">
        <v>1.553862584549647E-3</v>
      </c>
      <c r="L659" s="5">
        <v>3.3071428571428561</v>
      </c>
      <c r="M659" s="5">
        <v>1.5489795918367381E-3</v>
      </c>
      <c r="N659" s="5">
        <v>7.8661224489795876</v>
      </c>
      <c r="O659" s="5">
        <v>9.9625156184923128E-3</v>
      </c>
      <c r="P659" s="5">
        <v>3.46098039215686</v>
      </c>
      <c r="Q659" s="5">
        <v>2.2755094194540589E-3</v>
      </c>
      <c r="R659" s="5">
        <v>2.0217391304347831</v>
      </c>
      <c r="S659" s="5">
        <v>5</v>
      </c>
      <c r="T659" s="5">
        <v>4</v>
      </c>
      <c r="U659" s="5">
        <v>1</v>
      </c>
      <c r="V659" s="5">
        <v>5</v>
      </c>
      <c r="W659" s="5">
        <v>2.9782608695652169</v>
      </c>
      <c r="X659" s="5">
        <v>1</v>
      </c>
      <c r="Y659" s="5">
        <v>0.48352564932012299</v>
      </c>
      <c r="Z659" s="5">
        <v>4.5175731396033481E-2</v>
      </c>
      <c r="AA659" s="5">
        <v>1.3796383348155681</v>
      </c>
      <c r="AB659" s="5">
        <v>5.1297933901138348E-2</v>
      </c>
      <c r="AC659" s="5">
        <v>0</v>
      </c>
      <c r="AD659" s="5">
        <v>1.3785251465597039</v>
      </c>
      <c r="AE659" s="5">
        <v>4.6516749248294742E-2</v>
      </c>
      <c r="AF659" s="5">
        <v>4.9062312545372624</v>
      </c>
      <c r="AG659" s="20">
        <v>1</v>
      </c>
      <c r="AH659" s="20">
        <v>0</v>
      </c>
      <c r="AI659" s="20">
        <v>0</v>
      </c>
      <c r="AJ659" s="20">
        <v>0</v>
      </c>
      <c r="AK659" s="17" t="str">
        <f t="shared" si="21"/>
        <v>1</v>
      </c>
    </row>
    <row r="660" spans="1:37" x14ac:dyDescent="0.25">
      <c r="A660" s="6">
        <v>821</v>
      </c>
      <c r="B660" s="7" t="s">
        <v>870</v>
      </c>
      <c r="C660" s="7" t="s">
        <v>1110</v>
      </c>
      <c r="D660" s="5">
        <v>3</v>
      </c>
      <c r="E660" s="5">
        <f t="shared" si="20"/>
        <v>8.990168653067288</v>
      </c>
      <c r="F660" s="7">
        <v>7.4986274509803934</v>
      </c>
      <c r="G660" s="7">
        <v>0.83317262591311059</v>
      </c>
      <c r="H660" s="7">
        <v>12.10019607843137</v>
      </c>
      <c r="I660" s="7">
        <v>2.4998000768935089E-2</v>
      </c>
      <c r="J660" s="7">
        <v>7.4887755102040838</v>
      </c>
      <c r="K660" s="7">
        <v>0.84445564348188296</v>
      </c>
      <c r="L660" s="7">
        <v>7.2694545454545434</v>
      </c>
      <c r="M660" s="7">
        <v>0.85249970247933893</v>
      </c>
      <c r="N660" s="7">
        <v>12.083125000000001</v>
      </c>
      <c r="O660" s="7">
        <v>2.67423177083334E-2</v>
      </c>
      <c r="P660" s="7">
        <v>7.5008333333333388</v>
      </c>
      <c r="Q660" s="7">
        <v>0.83820763888888916</v>
      </c>
      <c r="R660" s="7">
        <v>2</v>
      </c>
      <c r="S660" s="7">
        <v>5</v>
      </c>
      <c r="T660" s="7">
        <v>4</v>
      </c>
      <c r="U660" s="7">
        <v>1</v>
      </c>
      <c r="V660" s="7">
        <v>5</v>
      </c>
      <c r="W660" s="7">
        <v>3</v>
      </c>
      <c r="X660" s="7">
        <v>1</v>
      </c>
      <c r="Y660" s="7">
        <v>0.23670470691486431</v>
      </c>
      <c r="Z660" s="7">
        <v>3.1525460967239738E-2</v>
      </c>
      <c r="AA660" s="7">
        <v>0.66452599748318142</v>
      </c>
      <c r="AB660" s="7">
        <v>3.0170209247223131E-2</v>
      </c>
      <c r="AC660" s="7">
        <v>0</v>
      </c>
      <c r="AD660" s="7">
        <v>0.66217766745035345</v>
      </c>
      <c r="AE660" s="7">
        <v>3.1828906341188068E-2</v>
      </c>
      <c r="AF660" s="7">
        <v>8.990168653067288</v>
      </c>
      <c r="AG660" s="21">
        <v>1</v>
      </c>
      <c r="AH660" s="21">
        <v>0</v>
      </c>
      <c r="AI660" s="21">
        <v>0</v>
      </c>
      <c r="AJ660" s="21">
        <v>0</v>
      </c>
      <c r="AK660" s="18" t="str">
        <f t="shared" si="21"/>
        <v>1</v>
      </c>
    </row>
    <row r="661" spans="1:37" x14ac:dyDescent="0.25">
      <c r="A661" s="4">
        <v>825</v>
      </c>
      <c r="B661" s="5" t="s">
        <v>874</v>
      </c>
      <c r="C661" s="5" t="s">
        <v>1110</v>
      </c>
      <c r="D661" s="5">
        <v>3</v>
      </c>
      <c r="E661" s="5">
        <f t="shared" si="20"/>
        <v>4.2939554580339765</v>
      </c>
      <c r="F661" s="5">
        <v>2.1164814814814852</v>
      </c>
      <c r="G661" s="5">
        <v>0.99843391632373157</v>
      </c>
      <c r="H661" s="5">
        <v>5.8836538461538499</v>
      </c>
      <c r="I661" s="5">
        <v>5.5501109467455878E-3</v>
      </c>
      <c r="J661" s="5">
        <v>2.1907547169811332</v>
      </c>
      <c r="K661" s="5">
        <v>0.99803716625133509</v>
      </c>
      <c r="L661" s="5">
        <v>2.463783783783783</v>
      </c>
      <c r="M661" s="5">
        <v>0.77951541271000735</v>
      </c>
      <c r="N661" s="5">
        <v>6.0102127659574522</v>
      </c>
      <c r="O661" s="5">
        <v>0.84649995473064787</v>
      </c>
      <c r="P661" s="5">
        <v>7.0988461538461616</v>
      </c>
      <c r="Q661" s="5">
        <v>1215.427264053254</v>
      </c>
      <c r="R661" s="5">
        <v>2</v>
      </c>
      <c r="S661" s="5">
        <v>4.9629629629629628</v>
      </c>
      <c r="T661" s="5">
        <v>3.9629629629629628</v>
      </c>
      <c r="U661" s="5">
        <v>1</v>
      </c>
      <c r="V661" s="5">
        <v>5</v>
      </c>
      <c r="W661" s="5">
        <v>3.1111111111111112</v>
      </c>
      <c r="X661" s="5">
        <v>1</v>
      </c>
      <c r="Y661" s="5">
        <v>1.028817873250804</v>
      </c>
      <c r="Z661" s="5">
        <v>0</v>
      </c>
      <c r="AA661" s="5">
        <v>1.779922195225369</v>
      </c>
      <c r="AB661" s="5">
        <v>3.5092787794041458E-2</v>
      </c>
      <c r="AC661" s="5">
        <v>0.16409418430592429</v>
      </c>
      <c r="AD661" s="5">
        <v>1.8397190424508001</v>
      </c>
      <c r="AE661" s="5">
        <v>2.354079029728692</v>
      </c>
      <c r="AF661" s="5">
        <v>4.2939554580339756</v>
      </c>
      <c r="AG661" s="20">
        <v>1</v>
      </c>
      <c r="AH661" s="20">
        <v>0</v>
      </c>
      <c r="AI661" s="20">
        <v>0</v>
      </c>
      <c r="AJ661" s="20">
        <v>0</v>
      </c>
      <c r="AK661" s="17" t="str">
        <f t="shared" si="21"/>
        <v>1</v>
      </c>
    </row>
    <row r="662" spans="1:37" x14ac:dyDescent="0.25">
      <c r="A662" s="6">
        <v>828</v>
      </c>
      <c r="B662" s="7" t="s">
        <v>877</v>
      </c>
      <c r="C662" s="7" t="s">
        <v>1110</v>
      </c>
      <c r="D662" s="5">
        <v>3</v>
      </c>
      <c r="E662" s="5">
        <f t="shared" si="20"/>
        <v>8.7325146282755544</v>
      </c>
      <c r="F662" s="7">
        <v>6.9162745098039187</v>
      </c>
      <c r="G662" s="7">
        <v>0.13808219915417161</v>
      </c>
      <c r="H662" s="7">
        <v>12.15980392156864</v>
      </c>
      <c r="I662" s="7">
        <v>2.4821530180699561E-2</v>
      </c>
      <c r="J662" s="7">
        <v>6.9557999999999947</v>
      </c>
      <c r="K662" s="7">
        <v>0.14195235999999989</v>
      </c>
      <c r="L662" s="7">
        <v>6.797818181818184</v>
      </c>
      <c r="M662" s="7">
        <v>0.14072614876033049</v>
      </c>
      <c r="N662" s="7">
        <v>12.56416666666667</v>
      </c>
      <c r="O662" s="7">
        <v>8.1367159722222286</v>
      </c>
      <c r="P662" s="7">
        <v>7.0012244897959182</v>
      </c>
      <c r="Q662" s="7">
        <v>0.43630870470637251</v>
      </c>
      <c r="R662" s="7">
        <v>2</v>
      </c>
      <c r="S662" s="7">
        <v>5</v>
      </c>
      <c r="T662" s="7">
        <v>3.976744186046512</v>
      </c>
      <c r="U662" s="7">
        <v>1</v>
      </c>
      <c r="V662" s="7">
        <v>5.0232558139534884</v>
      </c>
      <c r="W662" s="7">
        <v>3.023255813953488</v>
      </c>
      <c r="X662" s="7">
        <v>1</v>
      </c>
      <c r="Y662" s="7">
        <v>0.28460550057546619</v>
      </c>
      <c r="Z662" s="7">
        <v>1.742563934742547E-2</v>
      </c>
      <c r="AA662" s="7">
        <v>0.78878039928927679</v>
      </c>
      <c r="AB662" s="7">
        <v>2.3240077030062031E-2</v>
      </c>
      <c r="AC662" s="7">
        <v>0</v>
      </c>
      <c r="AD662" s="7">
        <v>0.8482645947006171</v>
      </c>
      <c r="AE662" s="7">
        <v>2.9922293085416159E-2</v>
      </c>
      <c r="AF662" s="7">
        <v>8.7325146282755544</v>
      </c>
      <c r="AG662" s="21">
        <v>1</v>
      </c>
      <c r="AH662" s="21">
        <v>0</v>
      </c>
      <c r="AI662" s="21">
        <v>0</v>
      </c>
      <c r="AJ662" s="21">
        <v>0</v>
      </c>
      <c r="AK662" s="18" t="str">
        <f t="shared" si="21"/>
        <v>1</v>
      </c>
    </row>
    <row r="663" spans="1:37" x14ac:dyDescent="0.25">
      <c r="A663" s="6">
        <v>832</v>
      </c>
      <c r="B663" s="7" t="s">
        <v>880</v>
      </c>
      <c r="C663" s="7" t="s">
        <v>1110</v>
      </c>
      <c r="D663" s="5">
        <v>3</v>
      </c>
      <c r="E663" s="5">
        <f t="shared" si="20"/>
        <v>4.599880538760396</v>
      </c>
      <c r="F663" s="7">
        <v>2.86377358490566</v>
      </c>
      <c r="G663" s="7">
        <v>7.1291562833748811E-3</v>
      </c>
      <c r="H663" s="7">
        <v>7.9461224489795814</v>
      </c>
      <c r="I663" s="7">
        <v>9.9625156184922226E-3</v>
      </c>
      <c r="J663" s="7">
        <v>2.8786792452830192</v>
      </c>
      <c r="K663" s="7">
        <v>7.2227839088643822E-3</v>
      </c>
      <c r="L663" s="7">
        <v>2.711071428571429</v>
      </c>
      <c r="M663" s="7">
        <v>6.9952806122448941E-3</v>
      </c>
      <c r="N663" s="7">
        <v>8.0325531914893507</v>
      </c>
      <c r="O663" s="7">
        <v>0.40382752376641001</v>
      </c>
      <c r="P663" s="7">
        <v>3.1670833333333341</v>
      </c>
      <c r="Q663" s="7">
        <v>3.949908159722221</v>
      </c>
      <c r="R663" s="7">
        <v>2</v>
      </c>
      <c r="S663" s="7">
        <v>4.9772727272727284</v>
      </c>
      <c r="T663" s="7">
        <v>3.954545454545455</v>
      </c>
      <c r="U663" s="7">
        <v>1</v>
      </c>
      <c r="V663" s="7">
        <v>5</v>
      </c>
      <c r="W663" s="7">
        <v>3.0909090909090908</v>
      </c>
      <c r="X663" s="7">
        <v>1</v>
      </c>
      <c r="Y663" s="7">
        <v>0.69670208253577959</v>
      </c>
      <c r="Z663" s="7">
        <v>5.6325390295856259E-2</v>
      </c>
      <c r="AA663" s="7">
        <v>1.9309897058546719</v>
      </c>
      <c r="AB663" s="7">
        <v>6.1823460254571083E-2</v>
      </c>
      <c r="AC663" s="7">
        <v>0</v>
      </c>
      <c r="AD663" s="7">
        <v>1.962870364401287</v>
      </c>
      <c r="AE663" s="7">
        <v>0.1682035744082904</v>
      </c>
      <c r="AF663" s="7">
        <v>4.599880538760396</v>
      </c>
      <c r="AG663" s="21">
        <v>1</v>
      </c>
      <c r="AH663" s="21">
        <v>0</v>
      </c>
      <c r="AI663" s="21">
        <v>0</v>
      </c>
      <c r="AJ663" s="21">
        <v>0</v>
      </c>
      <c r="AK663" s="18" t="str">
        <f t="shared" si="21"/>
        <v>1</v>
      </c>
    </row>
    <row r="664" spans="1:37" x14ac:dyDescent="0.25">
      <c r="A664" s="4">
        <v>833</v>
      </c>
      <c r="B664" s="5" t="s">
        <v>881</v>
      </c>
      <c r="C664" s="5" t="s">
        <v>1110</v>
      </c>
      <c r="D664" s="5">
        <v>3</v>
      </c>
      <c r="E664" s="5">
        <f t="shared" si="20"/>
        <v>72.313870039596964</v>
      </c>
      <c r="F664" s="5">
        <v>65.986129032258091</v>
      </c>
      <c r="G664" s="5">
        <v>10.410449531737781</v>
      </c>
      <c r="H664" s="5">
        <v>77.179677419354846</v>
      </c>
      <c r="I664" s="5">
        <v>8.8799192507804339</v>
      </c>
      <c r="J664" s="5">
        <v>65.291562500000012</v>
      </c>
      <c r="K664" s="5">
        <v>1.4747069335937559</v>
      </c>
      <c r="L664" s="5">
        <v>65.092571428571389</v>
      </c>
      <c r="M664" s="5">
        <v>1.486921959183672</v>
      </c>
      <c r="N664" s="5">
        <v>88.301515151515105</v>
      </c>
      <c r="O664" s="5">
        <v>3713.6155886134061</v>
      </c>
      <c r="P664" s="5">
        <v>72.031764705882352</v>
      </c>
      <c r="Q664" s="5">
        <v>1453.834055709342</v>
      </c>
      <c r="R664" s="5">
        <v>2.0714285714285721</v>
      </c>
      <c r="S664" s="5">
        <v>4.8928571428571432</v>
      </c>
      <c r="T664" s="5">
        <v>3.8571428571428572</v>
      </c>
      <c r="U664" s="5">
        <v>1</v>
      </c>
      <c r="V664" s="5">
        <v>4.9285714285714288</v>
      </c>
      <c r="W664" s="5">
        <v>2.964285714285714</v>
      </c>
      <c r="X664" s="5">
        <v>1</v>
      </c>
      <c r="Y664" s="5">
        <v>0.1109389052013376</v>
      </c>
      <c r="Z664" s="5">
        <v>1.372748969776438E-2</v>
      </c>
      <c r="AA664" s="5">
        <v>0.1856910201196631</v>
      </c>
      <c r="AB664" s="5">
        <v>3.057047326006757E-3</v>
      </c>
      <c r="AC664" s="5">
        <v>0</v>
      </c>
      <c r="AD664" s="5">
        <v>0.35655287867082941</v>
      </c>
      <c r="AE664" s="5">
        <v>0.1066049953937618</v>
      </c>
      <c r="AF664" s="5">
        <v>72.313870039596964</v>
      </c>
      <c r="AG664" s="20">
        <v>0</v>
      </c>
      <c r="AH664" s="20">
        <v>0</v>
      </c>
      <c r="AI664" s="20">
        <v>1</v>
      </c>
      <c r="AJ664" s="20">
        <v>0</v>
      </c>
      <c r="AK664" s="17" t="str">
        <f t="shared" si="21"/>
        <v>3</v>
      </c>
    </row>
    <row r="665" spans="1:37" x14ac:dyDescent="0.25">
      <c r="A665" s="6">
        <v>834</v>
      </c>
      <c r="B665" s="7" t="s">
        <v>882</v>
      </c>
      <c r="C665" s="7" t="s">
        <v>1110</v>
      </c>
      <c r="D665" s="5">
        <v>3</v>
      </c>
      <c r="E665" s="5">
        <f t="shared" si="20"/>
        <v>17.526507967032966</v>
      </c>
      <c r="F665" s="7">
        <v>16.191346153846151</v>
      </c>
      <c r="G665" s="7">
        <v>0.62081549556213023</v>
      </c>
      <c r="H665" s="7">
        <v>20.185399999999991</v>
      </c>
      <c r="I665" s="7">
        <v>6.4608840000000389E-2</v>
      </c>
      <c r="J665" s="7">
        <v>16.219423076923078</v>
      </c>
      <c r="K665" s="7">
        <v>0.62670543639053244</v>
      </c>
      <c r="L665" s="7">
        <v>16.082678571428591</v>
      </c>
      <c r="M665" s="7">
        <v>0.59868032525510273</v>
      </c>
      <c r="N665" s="7">
        <v>20.12019999999999</v>
      </c>
      <c r="O665" s="7">
        <v>0.24231796000000061</v>
      </c>
      <c r="P665" s="7">
        <v>16.36</v>
      </c>
      <c r="Q665" s="7">
        <v>2.470044000000001</v>
      </c>
      <c r="R665" s="7">
        <v>2</v>
      </c>
      <c r="S665" s="7">
        <v>5</v>
      </c>
      <c r="T665" s="7">
        <v>3.9772727272727271</v>
      </c>
      <c r="U665" s="7">
        <v>1</v>
      </c>
      <c r="V665" s="7">
        <v>4.9772727272727284</v>
      </c>
      <c r="W665" s="7">
        <v>3.0681818181818179</v>
      </c>
      <c r="X665" s="7">
        <v>1</v>
      </c>
      <c r="Y665" s="7">
        <v>8.9775430702780448E-2</v>
      </c>
      <c r="Z665" s="7">
        <v>6.756808695450589E-3</v>
      </c>
      <c r="AA665" s="7">
        <v>0.25510187313324928</v>
      </c>
      <c r="AB665" s="7">
        <v>8.502595191911988E-3</v>
      </c>
      <c r="AC665" s="7">
        <v>0</v>
      </c>
      <c r="AD665" s="7">
        <v>0.25104782208009763</v>
      </c>
      <c r="AE665" s="7">
        <v>1.7243485115973289E-2</v>
      </c>
      <c r="AF665" s="7">
        <v>17.52650796703297</v>
      </c>
      <c r="AG665" s="21">
        <v>0</v>
      </c>
      <c r="AH665" s="21">
        <v>1</v>
      </c>
      <c r="AI665" s="21">
        <v>0</v>
      </c>
      <c r="AJ665" s="21">
        <v>0</v>
      </c>
      <c r="AK665" s="18" t="str">
        <f t="shared" si="21"/>
        <v>2</v>
      </c>
    </row>
    <row r="666" spans="1:37" x14ac:dyDescent="0.25">
      <c r="A666" s="6">
        <v>836</v>
      </c>
      <c r="B666" s="7" t="s">
        <v>884</v>
      </c>
      <c r="C666" s="7" t="s">
        <v>1110</v>
      </c>
      <c r="D666" s="5">
        <v>3</v>
      </c>
      <c r="E666" s="5">
        <f t="shared" si="20"/>
        <v>24.558632786508408</v>
      </c>
      <c r="F666" s="7">
        <v>24.654807692307688</v>
      </c>
      <c r="G666" s="7">
        <v>14.0970711168639</v>
      </c>
      <c r="H666" s="7">
        <v>24.49499999999999</v>
      </c>
      <c r="I666" s="7">
        <v>13.307781</v>
      </c>
      <c r="J666" s="7">
        <v>24.749056603773582</v>
      </c>
      <c r="K666" s="7">
        <v>14.01001986472054</v>
      </c>
      <c r="L666" s="7">
        <v>24.633214285714271</v>
      </c>
      <c r="M666" s="7">
        <v>13.312843239795921</v>
      </c>
      <c r="N666" s="7">
        <v>24.498541666666672</v>
      </c>
      <c r="O666" s="7">
        <v>16.320491623263891</v>
      </c>
      <c r="P666" s="7">
        <v>24.321176470588242</v>
      </c>
      <c r="Q666" s="7">
        <v>19.20807312572088</v>
      </c>
      <c r="R666" s="7">
        <v>3</v>
      </c>
      <c r="S666" s="7">
        <v>2.0909090909090908</v>
      </c>
      <c r="T666" s="7">
        <v>4.9772727272727284</v>
      </c>
      <c r="U666" s="7">
        <v>2</v>
      </c>
      <c r="V666" s="7">
        <v>1.0909090909090911</v>
      </c>
      <c r="W666" s="7">
        <v>3.9318181818181821</v>
      </c>
      <c r="X666" s="7">
        <v>1</v>
      </c>
      <c r="Y666" s="7">
        <v>9.7633564810207796E-3</v>
      </c>
      <c r="Z666" s="7">
        <v>1.3717725461303679E-2</v>
      </c>
      <c r="AA666" s="7">
        <v>7.147003337686364E-3</v>
      </c>
      <c r="AB666" s="7">
        <v>1.759290442642758E-2</v>
      </c>
      <c r="AC666" s="7">
        <v>1.282988162613696E-2</v>
      </c>
      <c r="AD666" s="7">
        <v>7.2926240345700943E-3</v>
      </c>
      <c r="AE666" s="7">
        <v>0</v>
      </c>
      <c r="AF666" s="7">
        <v>24.558632786508412</v>
      </c>
      <c r="AG666" s="21">
        <v>0</v>
      </c>
      <c r="AH666" s="21">
        <v>1</v>
      </c>
      <c r="AI666" s="21">
        <v>0</v>
      </c>
      <c r="AJ666" s="21">
        <v>0</v>
      </c>
      <c r="AK666" s="18" t="str">
        <f t="shared" si="21"/>
        <v>2</v>
      </c>
    </row>
    <row r="667" spans="1:37" x14ac:dyDescent="0.25">
      <c r="A667" s="4">
        <v>839</v>
      </c>
      <c r="B667" s="5" t="s">
        <v>887</v>
      </c>
      <c r="C667" s="5" t="s">
        <v>1110</v>
      </c>
      <c r="D667" s="5">
        <v>3</v>
      </c>
      <c r="E667" s="5">
        <f t="shared" si="20"/>
        <v>11.036919400198398</v>
      </c>
      <c r="F667" s="5">
        <v>6.4346153846153848</v>
      </c>
      <c r="G667" s="5">
        <v>0.31899408284023678</v>
      </c>
      <c r="H667" s="5">
        <v>11.251730769230759</v>
      </c>
      <c r="I667" s="5">
        <v>2.0745081360946879E-2</v>
      </c>
      <c r="J667" s="5">
        <v>6.4539622641509444</v>
      </c>
      <c r="K667" s="5">
        <v>0.31214845140619429</v>
      </c>
      <c r="L667" s="5">
        <v>6.2714285714285696</v>
      </c>
      <c r="M667" s="5">
        <v>0.29846938775510201</v>
      </c>
      <c r="N667" s="5">
        <v>17.546250000000011</v>
      </c>
      <c r="O667" s="5">
        <v>1870.2889609375</v>
      </c>
      <c r="P667" s="5">
        <v>18.263529411764711</v>
      </c>
      <c r="Q667" s="5">
        <v>6975.9352110726641</v>
      </c>
      <c r="R667" s="5">
        <v>2</v>
      </c>
      <c r="S667" s="5">
        <v>4.9777777777777779</v>
      </c>
      <c r="T667" s="5">
        <v>3.9777777777777779</v>
      </c>
      <c r="U667" s="5">
        <v>1</v>
      </c>
      <c r="V667" s="5">
        <v>5</v>
      </c>
      <c r="W667" s="5">
        <v>3.0666666666666669</v>
      </c>
      <c r="X667" s="5">
        <v>1</v>
      </c>
      <c r="Y667" s="5">
        <v>0.75987325287901586</v>
      </c>
      <c r="Z667" s="5">
        <v>2.6020676362362272E-2</v>
      </c>
      <c r="AA667" s="5">
        <v>0.79412563518486023</v>
      </c>
      <c r="AB667" s="5">
        <v>2.9105600206301041E-2</v>
      </c>
      <c r="AC667" s="5">
        <v>0</v>
      </c>
      <c r="AD667" s="5">
        <v>1.7978075170842851</v>
      </c>
      <c r="AE667" s="5">
        <v>1.912180088436287</v>
      </c>
      <c r="AF667" s="5">
        <v>11.036919400198389</v>
      </c>
      <c r="AG667" s="20">
        <v>0</v>
      </c>
      <c r="AH667" s="20">
        <v>1</v>
      </c>
      <c r="AI667" s="20">
        <v>0</v>
      </c>
      <c r="AJ667" s="20">
        <v>0</v>
      </c>
      <c r="AK667" s="17" t="str">
        <f t="shared" si="21"/>
        <v>2</v>
      </c>
    </row>
    <row r="668" spans="1:37" x14ac:dyDescent="0.25">
      <c r="A668" s="6">
        <v>842</v>
      </c>
      <c r="B668" s="7" t="s">
        <v>890</v>
      </c>
      <c r="C668" s="7" t="s">
        <v>1110</v>
      </c>
      <c r="D668" s="5">
        <v>3</v>
      </c>
      <c r="E668" s="5">
        <f t="shared" si="20"/>
        <v>11.842621703951883</v>
      </c>
      <c r="F668" s="7">
        <v>9.885555555555559</v>
      </c>
      <c r="G668" s="7">
        <v>1.707358024691363E-2</v>
      </c>
      <c r="H668" s="7">
        <v>15.6960465116279</v>
      </c>
      <c r="I668" s="7">
        <v>3.9805300162249931E-2</v>
      </c>
      <c r="J668" s="7">
        <v>10.363255813953479</v>
      </c>
      <c r="K668" s="7">
        <v>0.7788870740941044</v>
      </c>
      <c r="L668" s="7">
        <v>9.732608695652182</v>
      </c>
      <c r="M668" s="7">
        <v>1.885406427221174E-2</v>
      </c>
      <c r="N668" s="7">
        <v>15.497073170731699</v>
      </c>
      <c r="O668" s="7">
        <v>0.91167923854848332</v>
      </c>
      <c r="P668" s="7">
        <v>9.8811904761904739</v>
      </c>
      <c r="Q668" s="7">
        <v>2.289620181405903E-2</v>
      </c>
      <c r="R668" s="7">
        <v>2.025641025641026</v>
      </c>
      <c r="S668" s="7">
        <v>4.9743589743589736</v>
      </c>
      <c r="T668" s="7">
        <v>3.9487179487179489</v>
      </c>
      <c r="U668" s="7">
        <v>1.0512820512820511</v>
      </c>
      <c r="V668" s="7">
        <v>4.9230769230769234</v>
      </c>
      <c r="W668" s="7">
        <v>2.8974358974358969</v>
      </c>
      <c r="X668" s="7">
        <v>1</v>
      </c>
      <c r="Y668" s="7">
        <v>0.2167982988201613</v>
      </c>
      <c r="Z668" s="7">
        <v>1.5714888442160731E-2</v>
      </c>
      <c r="AA668" s="7">
        <v>0.61272758439777308</v>
      </c>
      <c r="AB668" s="7">
        <v>6.4797336256108506E-2</v>
      </c>
      <c r="AC668" s="7">
        <v>0</v>
      </c>
      <c r="AD668" s="7">
        <v>0.592283595831266</v>
      </c>
      <c r="AE668" s="7">
        <v>1.526638799365965E-2</v>
      </c>
      <c r="AF668" s="7">
        <v>11.842621703951879</v>
      </c>
      <c r="AG668" s="21">
        <v>0</v>
      </c>
      <c r="AH668" s="21">
        <v>1</v>
      </c>
      <c r="AI668" s="21">
        <v>0</v>
      </c>
      <c r="AJ668" s="21">
        <v>0</v>
      </c>
      <c r="AK668" s="18" t="str">
        <f t="shared" si="21"/>
        <v>2</v>
      </c>
    </row>
    <row r="669" spans="1:37" x14ac:dyDescent="0.25">
      <c r="A669" s="4">
        <v>843</v>
      </c>
      <c r="B669" s="5" t="s">
        <v>891</v>
      </c>
      <c r="C669" s="5" t="s">
        <v>1110</v>
      </c>
      <c r="D669" s="5">
        <v>3</v>
      </c>
      <c r="E669" s="5">
        <f t="shared" si="20"/>
        <v>7.7551253726018707</v>
      </c>
      <c r="F669" s="5">
        <v>6.0323529411764643</v>
      </c>
      <c r="G669" s="5">
        <v>5.5709342560553224E-3</v>
      </c>
      <c r="H669" s="5">
        <v>11.081200000000001</v>
      </c>
      <c r="I669" s="5">
        <v>1.9474560000000161E-2</v>
      </c>
      <c r="J669" s="5">
        <v>6.05773584905661</v>
      </c>
      <c r="K669" s="5">
        <v>5.4627981488074313E-3</v>
      </c>
      <c r="L669" s="5">
        <v>5.8883928571428603</v>
      </c>
      <c r="M669" s="5">
        <v>5.4456313775510462E-3</v>
      </c>
      <c r="N669" s="5">
        <v>11.0846</v>
      </c>
      <c r="O669" s="5">
        <v>2.0916840000000159E-2</v>
      </c>
      <c r="P669" s="5">
        <v>6.3864705882352926</v>
      </c>
      <c r="Q669" s="5">
        <v>5.9729757785467097</v>
      </c>
      <c r="R669" s="5">
        <v>2</v>
      </c>
      <c r="S669" s="5">
        <v>4.9772727272727284</v>
      </c>
      <c r="T669" s="5">
        <v>3.9772727272727271</v>
      </c>
      <c r="U669" s="5">
        <v>1</v>
      </c>
      <c r="V669" s="5">
        <v>5</v>
      </c>
      <c r="W669" s="5">
        <v>3.0681818181818179</v>
      </c>
      <c r="X669" s="5">
        <v>1</v>
      </c>
      <c r="Y669" s="5">
        <v>0.31701901703018809</v>
      </c>
      <c r="Z669" s="5">
        <v>2.444811131427382E-2</v>
      </c>
      <c r="AA669" s="5">
        <v>0.88187172100075695</v>
      </c>
      <c r="AB669" s="5">
        <v>2.875877952136463E-2</v>
      </c>
      <c r="AC669" s="5">
        <v>0</v>
      </c>
      <c r="AD669" s="5">
        <v>0.88244912812736831</v>
      </c>
      <c r="AE669" s="5">
        <v>8.4586362217365263E-2</v>
      </c>
      <c r="AF669" s="5">
        <v>7.7551253726018707</v>
      </c>
      <c r="AG669" s="20">
        <v>1</v>
      </c>
      <c r="AH669" s="20">
        <v>0</v>
      </c>
      <c r="AI669" s="20">
        <v>0</v>
      </c>
      <c r="AJ669" s="20">
        <v>0</v>
      </c>
      <c r="AK669" s="17" t="str">
        <f t="shared" si="21"/>
        <v>1</v>
      </c>
    </row>
    <row r="670" spans="1:37" x14ac:dyDescent="0.25">
      <c r="A670" s="4">
        <v>850</v>
      </c>
      <c r="B670" s="5" t="s">
        <v>898</v>
      </c>
      <c r="C670" s="5" t="s">
        <v>1110</v>
      </c>
      <c r="D670" s="5">
        <v>3</v>
      </c>
      <c r="E670" s="5">
        <f t="shared" si="20"/>
        <v>56.24778815153099</v>
      </c>
      <c r="F670" s="5">
        <v>54.193333333333356</v>
      </c>
      <c r="G670" s="5">
        <v>1.475163398692811</v>
      </c>
      <c r="H670" s="5">
        <v>56.812399999999982</v>
      </c>
      <c r="I670" s="5">
        <v>0.54414624000000156</v>
      </c>
      <c r="J670" s="5">
        <v>54.198000000000008</v>
      </c>
      <c r="K670" s="5">
        <v>1.5326759999999999</v>
      </c>
      <c r="L670" s="5">
        <v>53.971818181818144</v>
      </c>
      <c r="M670" s="5">
        <v>1.4467239669421481</v>
      </c>
      <c r="N670" s="5">
        <v>65.210769230769202</v>
      </c>
      <c r="O670" s="5">
        <v>1764.3376994082839</v>
      </c>
      <c r="P670" s="5">
        <v>53.100408163265278</v>
      </c>
      <c r="Q670" s="5">
        <v>57.14809779258642</v>
      </c>
      <c r="R670" s="5">
        <v>2.0869565217391299</v>
      </c>
      <c r="S670" s="5">
        <v>4.7391304347826084</v>
      </c>
      <c r="T670" s="5">
        <v>4.0869565217391308</v>
      </c>
      <c r="U670" s="5">
        <v>1.0869565217391299</v>
      </c>
      <c r="V670" s="5">
        <v>4.6521739130434776</v>
      </c>
      <c r="W670" s="5">
        <v>3.0869565217391299</v>
      </c>
      <c r="X670" s="5">
        <v>1</v>
      </c>
      <c r="Y670" s="5">
        <v>5.9272237203688162E-2</v>
      </c>
      <c r="Z670" s="5">
        <v>2.058223670725301E-2</v>
      </c>
      <c r="AA670" s="5">
        <v>6.9905146968392895E-2</v>
      </c>
      <c r="AB670" s="5">
        <v>2.0670120526381289E-2</v>
      </c>
      <c r="AC670" s="5">
        <v>1.641060866940203E-2</v>
      </c>
      <c r="AD670" s="5">
        <v>0.2280653103506998</v>
      </c>
      <c r="AE670" s="5">
        <v>0</v>
      </c>
      <c r="AF670" s="5">
        <v>56.24778815153099</v>
      </c>
      <c r="AG670" s="20">
        <v>0</v>
      </c>
      <c r="AH670" s="20">
        <v>0</v>
      </c>
      <c r="AI670" s="20">
        <v>1</v>
      </c>
      <c r="AJ670" s="20">
        <v>0</v>
      </c>
      <c r="AK670" s="17" t="str">
        <f t="shared" si="21"/>
        <v>3</v>
      </c>
    </row>
    <row r="671" spans="1:37" x14ac:dyDescent="0.25">
      <c r="A671" s="6">
        <v>851</v>
      </c>
      <c r="B671" s="7" t="s">
        <v>899</v>
      </c>
      <c r="C671" s="7" t="s">
        <v>1110</v>
      </c>
      <c r="D671" s="5">
        <v>3</v>
      </c>
      <c r="E671" s="5">
        <f t="shared" si="20"/>
        <v>137.74403186194439</v>
      </c>
      <c r="F671" s="7">
        <v>130.40490909090909</v>
      </c>
      <c r="G671" s="7">
        <v>7.0305595371900793</v>
      </c>
      <c r="H671" s="7">
        <v>154.82372549019621</v>
      </c>
      <c r="I671" s="7">
        <v>16.0100469050365</v>
      </c>
      <c r="J671" s="7">
        <v>131.0433962264151</v>
      </c>
      <c r="K671" s="7">
        <v>9.6904299750800966</v>
      </c>
      <c r="L671" s="7">
        <v>130.25071428571439</v>
      </c>
      <c r="M671" s="7">
        <v>4.6814030612244908</v>
      </c>
      <c r="N671" s="7">
        <v>151.67458333333349</v>
      </c>
      <c r="O671" s="7">
        <v>423.94013732638882</v>
      </c>
      <c r="P671" s="7">
        <v>128.26686274509811</v>
      </c>
      <c r="Q671" s="7">
        <v>206.23708819684731</v>
      </c>
      <c r="R671" s="7">
        <v>2.088888888888889</v>
      </c>
      <c r="S671" s="7">
        <v>4.9555555555555557</v>
      </c>
      <c r="T671" s="7">
        <v>3.9777777777777779</v>
      </c>
      <c r="U671" s="7">
        <v>1.088888888888889</v>
      </c>
      <c r="V671" s="7">
        <v>4.8666666666666663</v>
      </c>
      <c r="W671" s="7">
        <v>2.8666666666666671</v>
      </c>
      <c r="X671" s="7">
        <v>1</v>
      </c>
      <c r="Y671" s="7">
        <v>7.38863406652428E-2</v>
      </c>
      <c r="Z671" s="7">
        <v>1.6668735011160511E-2</v>
      </c>
      <c r="AA671" s="7">
        <v>0.2070438317172687</v>
      </c>
      <c r="AB671" s="7">
        <v>2.164653770970193E-2</v>
      </c>
      <c r="AC671" s="7">
        <v>1.546659439670495E-2</v>
      </c>
      <c r="AD671" s="7">
        <v>0.18249234515662069</v>
      </c>
      <c r="AE671" s="7">
        <v>0</v>
      </c>
      <c r="AF671" s="7">
        <v>137.74403186194439</v>
      </c>
      <c r="AG671" s="21">
        <v>0</v>
      </c>
      <c r="AH671" s="21">
        <v>0</v>
      </c>
      <c r="AI671" s="21">
        <v>0</v>
      </c>
      <c r="AJ671" s="21">
        <v>1</v>
      </c>
      <c r="AK671" s="18" t="str">
        <f t="shared" si="21"/>
        <v>4</v>
      </c>
    </row>
    <row r="672" spans="1:37" x14ac:dyDescent="0.25">
      <c r="A672" s="4">
        <v>852</v>
      </c>
      <c r="B672" s="5" t="s">
        <v>900</v>
      </c>
      <c r="C672" s="5" t="s">
        <v>1110</v>
      </c>
      <c r="D672" s="5">
        <v>3</v>
      </c>
      <c r="E672" s="5">
        <f t="shared" si="20"/>
        <v>3.2357261991676101</v>
      </c>
      <c r="F672" s="5">
        <v>1.44450980392157</v>
      </c>
      <c r="G672" s="5">
        <v>2.2083813917723991E-4</v>
      </c>
      <c r="H672" s="5">
        <v>6.3533333333333317</v>
      </c>
      <c r="I672" s="5">
        <v>7.1555555555555487E-3</v>
      </c>
      <c r="J672" s="5">
        <v>1.4650000000000001</v>
      </c>
      <c r="K672" s="5">
        <v>2.1346153846153881E-4</v>
      </c>
      <c r="L672" s="5">
        <v>1.295357142857142</v>
      </c>
      <c r="M672" s="5">
        <v>1.9987244897959219E-4</v>
      </c>
      <c r="N672" s="5">
        <v>7.2106249999999976</v>
      </c>
      <c r="O672" s="5">
        <v>44.668105859374997</v>
      </c>
      <c r="P672" s="5">
        <v>1.6455319148936169</v>
      </c>
      <c r="Q672" s="5">
        <v>1.689254504300588</v>
      </c>
      <c r="R672" s="5">
        <v>2.0227272727272729</v>
      </c>
      <c r="S672" s="5">
        <v>5</v>
      </c>
      <c r="T672" s="5">
        <v>4</v>
      </c>
      <c r="U672" s="5">
        <v>1</v>
      </c>
      <c r="V672" s="5">
        <v>4.9545454545454541</v>
      </c>
      <c r="W672" s="5">
        <v>3.0681818181818179</v>
      </c>
      <c r="X672" s="5">
        <v>1</v>
      </c>
      <c r="Y672" s="5">
        <v>1.4979413723929731</v>
      </c>
      <c r="Z672" s="5">
        <v>0.115144044935318</v>
      </c>
      <c r="AA672" s="5">
        <v>3.9046962595349721</v>
      </c>
      <c r="AB672" s="5">
        <v>0.13096222773642199</v>
      </c>
      <c r="AC672" s="5">
        <v>0</v>
      </c>
      <c r="AD672" s="5">
        <v>4.5665150261924481</v>
      </c>
      <c r="AE672" s="5">
        <v>0.2703306759586801</v>
      </c>
      <c r="AF672" s="5">
        <v>3.2357261991676101</v>
      </c>
      <c r="AG672" s="20">
        <v>1</v>
      </c>
      <c r="AH672" s="20">
        <v>0</v>
      </c>
      <c r="AI672" s="20">
        <v>0</v>
      </c>
      <c r="AJ672" s="20">
        <v>0</v>
      </c>
      <c r="AK672" s="17" t="str">
        <f t="shared" si="21"/>
        <v>1</v>
      </c>
    </row>
    <row r="673" spans="1:37" x14ac:dyDescent="0.25">
      <c r="A673" s="6">
        <v>853</v>
      </c>
      <c r="B673" s="7" t="s">
        <v>901</v>
      </c>
      <c r="C673" s="7" t="s">
        <v>1110</v>
      </c>
      <c r="D673" s="5">
        <v>3</v>
      </c>
      <c r="E673" s="5">
        <f t="shared" si="20"/>
        <v>29.826304292006657</v>
      </c>
      <c r="F673" s="7">
        <v>27.696086956521739</v>
      </c>
      <c r="G673" s="7">
        <v>0.1167107750472588</v>
      </c>
      <c r="H673" s="7">
        <v>33.766000000000012</v>
      </c>
      <c r="I673" s="7">
        <v>0.1775039999999998</v>
      </c>
      <c r="J673" s="7">
        <v>27.74208333333333</v>
      </c>
      <c r="K673" s="7">
        <v>0.1120789930555553</v>
      </c>
      <c r="L673" s="7">
        <v>27.572941176470572</v>
      </c>
      <c r="M673" s="7">
        <v>0.111903114186851</v>
      </c>
      <c r="N673" s="7">
        <v>33.741428571428578</v>
      </c>
      <c r="O673" s="7">
        <v>0.18112653061224471</v>
      </c>
      <c r="P673" s="7">
        <v>28.43928571428571</v>
      </c>
      <c r="Q673" s="7">
        <v>24.21267806122448</v>
      </c>
      <c r="R673" s="7">
        <v>2</v>
      </c>
      <c r="S673" s="7">
        <v>5</v>
      </c>
      <c r="T673" s="7">
        <v>4</v>
      </c>
      <c r="U673" s="7">
        <v>1</v>
      </c>
      <c r="V673" s="7">
        <v>5</v>
      </c>
      <c r="W673" s="7">
        <v>3</v>
      </c>
      <c r="X673" s="7">
        <v>1</v>
      </c>
      <c r="Y673" s="7">
        <v>8.1723712429307205E-2</v>
      </c>
      <c r="Z673" s="7">
        <v>4.4661822350768876E-3</v>
      </c>
      <c r="AA673" s="7">
        <v>0.2246063916030219</v>
      </c>
      <c r="AB673" s="7">
        <v>6.1343530884216957E-3</v>
      </c>
      <c r="AC673" s="7">
        <v>0</v>
      </c>
      <c r="AD673" s="7">
        <v>0.22371524878245119</v>
      </c>
      <c r="AE673" s="7">
        <v>3.1420098866871582E-2</v>
      </c>
      <c r="AF673" s="7">
        <v>29.82630429200665</v>
      </c>
      <c r="AG673" s="21">
        <v>0</v>
      </c>
      <c r="AH673" s="21">
        <v>1</v>
      </c>
      <c r="AI673" s="21">
        <v>0</v>
      </c>
      <c r="AJ673" s="21">
        <v>0</v>
      </c>
      <c r="AK673" s="18" t="str">
        <f t="shared" si="21"/>
        <v>2</v>
      </c>
    </row>
    <row r="674" spans="1:37" x14ac:dyDescent="0.25">
      <c r="A674" s="4">
        <v>854</v>
      </c>
      <c r="B674" s="5" t="s">
        <v>902</v>
      </c>
      <c r="C674" s="5" t="s">
        <v>1110</v>
      </c>
      <c r="D674" s="5">
        <v>3</v>
      </c>
      <c r="E674" s="5">
        <f t="shared" si="20"/>
        <v>12.097392687218729</v>
      </c>
      <c r="F674" s="5">
        <v>10.094615384615389</v>
      </c>
      <c r="G674" s="5">
        <v>5.1701775147929001E-2</v>
      </c>
      <c r="H674" s="5">
        <v>16.080769230769231</v>
      </c>
      <c r="I674" s="5">
        <v>4.1776331360946758E-2</v>
      </c>
      <c r="J674" s="5">
        <v>10.084871794871789</v>
      </c>
      <c r="K674" s="5">
        <v>4.6927547666009109E-2</v>
      </c>
      <c r="L674" s="5">
        <v>9.9336585365853587</v>
      </c>
      <c r="M674" s="5">
        <v>5.1520761451516899E-2</v>
      </c>
      <c r="N674" s="5">
        <v>16.0529411764706</v>
      </c>
      <c r="O674" s="5">
        <v>4.1879584775086527E-2</v>
      </c>
      <c r="P674" s="5">
        <v>10.3375</v>
      </c>
      <c r="Q674" s="5">
        <v>2.3539520833333309</v>
      </c>
      <c r="R674" s="5">
        <v>2</v>
      </c>
      <c r="S674" s="5">
        <v>5</v>
      </c>
      <c r="T674" s="5">
        <v>4</v>
      </c>
      <c r="U674" s="5">
        <v>1</v>
      </c>
      <c r="V674" s="5">
        <v>5</v>
      </c>
      <c r="W674" s="5">
        <v>3</v>
      </c>
      <c r="X674" s="5">
        <v>1</v>
      </c>
      <c r="Y674" s="5">
        <v>0.21781845456680471</v>
      </c>
      <c r="Z674" s="5">
        <v>1.6203179064111058E-2</v>
      </c>
      <c r="AA674" s="5">
        <v>0.6188163878941737</v>
      </c>
      <c r="AB674" s="5">
        <v>1.5222312879944241E-2</v>
      </c>
      <c r="AC674" s="5">
        <v>0</v>
      </c>
      <c r="AD674" s="5">
        <v>0.61601499763134693</v>
      </c>
      <c r="AE674" s="5">
        <v>4.0653849931252102E-2</v>
      </c>
      <c r="AF674" s="5">
        <v>12.097392687218729</v>
      </c>
      <c r="AG674" s="20">
        <v>0</v>
      </c>
      <c r="AH674" s="20">
        <v>1</v>
      </c>
      <c r="AI674" s="20">
        <v>0</v>
      </c>
      <c r="AJ674" s="20">
        <v>0</v>
      </c>
      <c r="AK674" s="17" t="str">
        <f t="shared" si="21"/>
        <v>2</v>
      </c>
    </row>
    <row r="675" spans="1:37" x14ac:dyDescent="0.25">
      <c r="A675" s="6">
        <v>857</v>
      </c>
      <c r="B675" s="7" t="s">
        <v>905</v>
      </c>
      <c r="C675" s="7" t="s">
        <v>1110</v>
      </c>
      <c r="D675" s="5">
        <v>3</v>
      </c>
      <c r="E675" s="5">
        <f t="shared" si="20"/>
        <v>22.111230490230486</v>
      </c>
      <c r="F675" s="7">
        <v>21.207999999999991</v>
      </c>
      <c r="G675" s="7">
        <v>1.751718857142857</v>
      </c>
      <c r="H675" s="7">
        <v>23.878</v>
      </c>
      <c r="I675" s="7">
        <v>0.32266171428571411</v>
      </c>
      <c r="J675" s="7">
        <v>21.09636363636363</v>
      </c>
      <c r="K675" s="7">
        <v>1.2478231404958671</v>
      </c>
      <c r="L675" s="7">
        <v>21.142162162162169</v>
      </c>
      <c r="M675" s="7">
        <v>2.224676406135865</v>
      </c>
      <c r="N675" s="7">
        <v>24.163428571428579</v>
      </c>
      <c r="O675" s="7">
        <v>3.2284225306122449</v>
      </c>
      <c r="P675" s="7">
        <v>21.179428571428559</v>
      </c>
      <c r="Q675" s="7">
        <v>1.903205387755103</v>
      </c>
      <c r="R675" s="7">
        <v>1.966666666666667</v>
      </c>
      <c r="S675" s="7">
        <v>4.9666666666666668</v>
      </c>
      <c r="T675" s="7">
        <v>4.0333333333333332</v>
      </c>
      <c r="U675" s="7">
        <v>1.1000000000000001</v>
      </c>
      <c r="V675" s="7">
        <v>4.9333333333333336</v>
      </c>
      <c r="W675" s="7">
        <v>2.9666666666666668</v>
      </c>
      <c r="X675" s="7">
        <v>1</v>
      </c>
      <c r="Y675" s="7">
        <v>4.8106245766333933E-2</v>
      </c>
      <c r="Z675" s="7">
        <v>5.2917348961474264E-3</v>
      </c>
      <c r="AA675" s="7">
        <v>0.13185383090580061</v>
      </c>
      <c r="AB675" s="7">
        <v>0</v>
      </c>
      <c r="AC675" s="7">
        <v>2.1709203817286138E-3</v>
      </c>
      <c r="AD675" s="7">
        <v>0.14538358306349419</v>
      </c>
      <c r="AE675" s="7">
        <v>3.9374053508327567E-3</v>
      </c>
      <c r="AF675" s="7">
        <v>22.11123049023049</v>
      </c>
      <c r="AG675" s="21">
        <v>0</v>
      </c>
      <c r="AH675" s="21">
        <v>1</v>
      </c>
      <c r="AI675" s="21">
        <v>0</v>
      </c>
      <c r="AJ675" s="21">
        <v>0</v>
      </c>
      <c r="AK675" s="18" t="str">
        <f t="shared" si="21"/>
        <v>2</v>
      </c>
    </row>
    <row r="676" spans="1:37" x14ac:dyDescent="0.25">
      <c r="A676" s="6">
        <v>861</v>
      </c>
      <c r="B676" s="7" t="s">
        <v>909</v>
      </c>
      <c r="C676" s="7" t="s">
        <v>1110</v>
      </c>
      <c r="D676" s="5">
        <v>3</v>
      </c>
      <c r="E676" s="5">
        <f t="shared" si="20"/>
        <v>8.1346768057576586</v>
      </c>
      <c r="F676" s="7">
        <v>6.8918867924528353</v>
      </c>
      <c r="G676" s="7">
        <v>0.24109832680669269</v>
      </c>
      <c r="H676" s="7">
        <v>10.730576923076921</v>
      </c>
      <c r="I676" s="7">
        <v>1.7982359467455571E-2</v>
      </c>
      <c r="J676" s="7">
        <v>6.8794339622641516</v>
      </c>
      <c r="K676" s="7">
        <v>0.24920533997864031</v>
      </c>
      <c r="L676" s="7">
        <v>6.7291071428571367</v>
      </c>
      <c r="M676" s="7">
        <v>0.2452117028061227</v>
      </c>
      <c r="N676" s="7">
        <v>10.717872340425521</v>
      </c>
      <c r="O676" s="7">
        <v>1.82167496604798E-2</v>
      </c>
      <c r="P676" s="7">
        <v>6.8591836734693903</v>
      </c>
      <c r="Q676" s="7">
        <v>0.23631770095793431</v>
      </c>
      <c r="R676" s="7">
        <v>2</v>
      </c>
      <c r="S676" s="7">
        <v>5</v>
      </c>
      <c r="T676" s="7">
        <v>4</v>
      </c>
      <c r="U676" s="7">
        <v>1</v>
      </c>
      <c r="V676" s="7">
        <v>5</v>
      </c>
      <c r="W676" s="7">
        <v>3</v>
      </c>
      <c r="X676" s="7">
        <v>1</v>
      </c>
      <c r="Y676" s="7">
        <v>0.20887907311633719</v>
      </c>
      <c r="Z676" s="7">
        <v>2.419037862526641E-2</v>
      </c>
      <c r="AA676" s="7">
        <v>0.59465092400368369</v>
      </c>
      <c r="AB676" s="7">
        <v>2.23397868715145E-2</v>
      </c>
      <c r="AC676" s="7">
        <v>0</v>
      </c>
      <c r="AD676" s="7">
        <v>0.59276291978831241</v>
      </c>
      <c r="AE676" s="7">
        <v>1.9330429409246008E-2</v>
      </c>
      <c r="AF676" s="7">
        <v>8.1346768057576586</v>
      </c>
      <c r="AG676" s="21">
        <v>1</v>
      </c>
      <c r="AH676" s="21">
        <v>0</v>
      </c>
      <c r="AI676" s="21">
        <v>0</v>
      </c>
      <c r="AJ676" s="21">
        <v>0</v>
      </c>
      <c r="AK676" s="18" t="str">
        <f t="shared" si="21"/>
        <v>1</v>
      </c>
    </row>
    <row r="677" spans="1:37" x14ac:dyDescent="0.25">
      <c r="A677" s="4">
        <v>862</v>
      </c>
      <c r="B677" s="5" t="s">
        <v>910</v>
      </c>
      <c r="C677" s="5" t="s">
        <v>1110</v>
      </c>
      <c r="D677" s="5">
        <v>3</v>
      </c>
      <c r="E677" s="5">
        <f t="shared" si="20"/>
        <v>3.307213079575082</v>
      </c>
      <c r="F677" s="5">
        <v>1.410243902439025</v>
      </c>
      <c r="G677" s="5">
        <v>1.4909696609161209E-2</v>
      </c>
      <c r="H677" s="5">
        <v>6.0053658536585326</v>
      </c>
      <c r="I677" s="5">
        <v>0.60774681737061265</v>
      </c>
      <c r="J677" s="5">
        <v>1.44</v>
      </c>
      <c r="K677" s="5">
        <v>1.305365853658536E-2</v>
      </c>
      <c r="L677" s="5">
        <v>1.2611111111111111</v>
      </c>
      <c r="M677" s="5">
        <v>1.35920987654321E-2</v>
      </c>
      <c r="N677" s="5">
        <v>8.3073684210526348</v>
      </c>
      <c r="O677" s="5">
        <v>200.32306149584491</v>
      </c>
      <c r="P677" s="5">
        <v>1.419189189189189</v>
      </c>
      <c r="Q677" s="5">
        <v>1.651015339663988E-2</v>
      </c>
      <c r="R677" s="5">
        <v>2.0303030303030298</v>
      </c>
      <c r="S677" s="5">
        <v>4.9090909090909092</v>
      </c>
      <c r="T677" s="5">
        <v>4.0303030303030303</v>
      </c>
      <c r="U677" s="5">
        <v>1</v>
      </c>
      <c r="V677" s="5">
        <v>4.9090909090909092</v>
      </c>
      <c r="W677" s="5">
        <v>3.0303030303030298</v>
      </c>
      <c r="X677" s="5">
        <v>1</v>
      </c>
      <c r="Y677" s="5">
        <v>1.622459710676277</v>
      </c>
      <c r="Z677" s="5">
        <v>0.11825507682389701</v>
      </c>
      <c r="AA677" s="5">
        <v>3.7619641130332</v>
      </c>
      <c r="AB677" s="5">
        <v>0.14185022026431729</v>
      </c>
      <c r="AC677" s="5">
        <v>0</v>
      </c>
      <c r="AD677" s="5">
        <v>5.5873405981915178</v>
      </c>
      <c r="AE677" s="5">
        <v>0.12534825574473141</v>
      </c>
      <c r="AF677" s="5">
        <v>3.3072130795750829</v>
      </c>
      <c r="AG677" s="20">
        <v>1</v>
      </c>
      <c r="AH677" s="20">
        <v>0</v>
      </c>
      <c r="AI677" s="20">
        <v>0</v>
      </c>
      <c r="AJ677" s="20">
        <v>0</v>
      </c>
      <c r="AK677" s="17" t="str">
        <f t="shared" si="21"/>
        <v>1</v>
      </c>
    </row>
    <row r="678" spans="1:37" x14ac:dyDescent="0.25">
      <c r="A678" s="4">
        <v>866</v>
      </c>
      <c r="B678" s="5" t="s">
        <v>914</v>
      </c>
      <c r="C678" s="5" t="s">
        <v>1110</v>
      </c>
      <c r="D678" s="5">
        <v>3</v>
      </c>
      <c r="E678" s="5">
        <f t="shared" si="20"/>
        <v>2.9842571868490992</v>
      </c>
      <c r="F678" s="5">
        <v>1.3264705882352941</v>
      </c>
      <c r="G678" s="5">
        <v>1.834602076124562E-3</v>
      </c>
      <c r="H678" s="5">
        <v>6.1078431372549034</v>
      </c>
      <c r="I678" s="5">
        <v>6.3384851980007786E-3</v>
      </c>
      <c r="J678" s="5">
        <v>1.350961538461539</v>
      </c>
      <c r="K678" s="5">
        <v>1.8933062130177449E-3</v>
      </c>
      <c r="L678" s="5">
        <v>1.179642857142857</v>
      </c>
      <c r="M678" s="5">
        <v>1.889158163265309E-3</v>
      </c>
      <c r="N678" s="5">
        <v>6.1037500000000016</v>
      </c>
      <c r="O678" s="5">
        <v>6.4609375000000127E-3</v>
      </c>
      <c r="P678" s="5">
        <v>1.8368749999999989</v>
      </c>
      <c r="Q678" s="5">
        <v>11.625296484374999</v>
      </c>
      <c r="R678" s="5">
        <v>2</v>
      </c>
      <c r="S678" s="5">
        <v>4.9772727272727284</v>
      </c>
      <c r="T678" s="5">
        <v>3.9772727272727271</v>
      </c>
      <c r="U678" s="5">
        <v>1</v>
      </c>
      <c r="V678" s="5">
        <v>5</v>
      </c>
      <c r="W678" s="5">
        <v>3.0681818181818179</v>
      </c>
      <c r="X678" s="5">
        <v>1</v>
      </c>
      <c r="Y678" s="5">
        <v>1.5297971913949371</v>
      </c>
      <c r="Z678" s="5">
        <v>0.1244679524852625</v>
      </c>
      <c r="AA678" s="5">
        <v>4.1777053540156599</v>
      </c>
      <c r="AB678" s="5">
        <v>0.1452292787442655</v>
      </c>
      <c r="AC678" s="5">
        <v>0</v>
      </c>
      <c r="AD678" s="5">
        <v>4.1742355434453531</v>
      </c>
      <c r="AE678" s="5">
        <v>0.55714501967907837</v>
      </c>
      <c r="AF678" s="5">
        <v>2.9842571868490988</v>
      </c>
      <c r="AG678" s="20">
        <v>1</v>
      </c>
      <c r="AH678" s="20">
        <v>0</v>
      </c>
      <c r="AI678" s="20">
        <v>0</v>
      </c>
      <c r="AJ678" s="20">
        <v>0</v>
      </c>
      <c r="AK678" s="17" t="str">
        <f t="shared" si="21"/>
        <v>1</v>
      </c>
    </row>
    <row r="679" spans="1:37" x14ac:dyDescent="0.25">
      <c r="A679" s="4">
        <v>868</v>
      </c>
      <c r="B679" s="5" t="s">
        <v>916</v>
      </c>
      <c r="C679" s="5" t="s">
        <v>1110</v>
      </c>
      <c r="D679" s="5">
        <v>3</v>
      </c>
      <c r="E679" s="5">
        <f t="shared" si="20"/>
        <v>25.889795578545883</v>
      </c>
      <c r="F679" s="5">
        <v>25.219599999999989</v>
      </c>
      <c r="G679" s="5">
        <v>0.17236784000000019</v>
      </c>
      <c r="H679" s="5">
        <v>27.361428571428579</v>
      </c>
      <c r="I679" s="5">
        <v>0.1220408163265316</v>
      </c>
      <c r="J679" s="5">
        <v>25.315094339622629</v>
      </c>
      <c r="K679" s="5">
        <v>0.2069344250622997</v>
      </c>
      <c r="L679" s="5">
        <v>25.136964285714289</v>
      </c>
      <c r="M679" s="5">
        <v>0.1982675701530616</v>
      </c>
      <c r="N679" s="5">
        <v>27.340000000000011</v>
      </c>
      <c r="O679" s="5">
        <v>0.122500000000001</v>
      </c>
      <c r="P679" s="5">
        <v>24.9656862745098</v>
      </c>
      <c r="Q679" s="5">
        <v>5.3280598231449439</v>
      </c>
      <c r="R679" s="5">
        <v>2</v>
      </c>
      <c r="S679" s="5">
        <v>5</v>
      </c>
      <c r="T679" s="5">
        <v>4</v>
      </c>
      <c r="U679" s="5">
        <v>1</v>
      </c>
      <c r="V679" s="5">
        <v>5</v>
      </c>
      <c r="W679" s="5">
        <v>3</v>
      </c>
      <c r="X679" s="5">
        <v>1</v>
      </c>
      <c r="Y679" s="5">
        <v>3.7015177306766317E-2</v>
      </c>
      <c r="Z679" s="5">
        <v>1.0170508541134771E-2</v>
      </c>
      <c r="AA679" s="5">
        <v>9.5961403607192519E-2</v>
      </c>
      <c r="AB679" s="5">
        <v>1.399553215845595E-2</v>
      </c>
      <c r="AC679" s="5">
        <v>6.8605368713363646E-3</v>
      </c>
      <c r="AD679" s="5">
        <v>9.5103082662478355E-2</v>
      </c>
      <c r="AE679" s="5">
        <v>0</v>
      </c>
      <c r="AF679" s="5">
        <v>25.88979557854589</v>
      </c>
      <c r="AG679" s="20">
        <v>0</v>
      </c>
      <c r="AH679" s="20">
        <v>1</v>
      </c>
      <c r="AI679" s="20">
        <v>0</v>
      </c>
      <c r="AJ679" s="20">
        <v>0</v>
      </c>
      <c r="AK679" s="17" t="str">
        <f t="shared" si="21"/>
        <v>2</v>
      </c>
    </row>
    <row r="680" spans="1:37" x14ac:dyDescent="0.25">
      <c r="A680" s="6">
        <v>869</v>
      </c>
      <c r="B680" s="7" t="s">
        <v>917</v>
      </c>
      <c r="C680" s="7" t="s">
        <v>1110</v>
      </c>
      <c r="D680" s="5">
        <v>3</v>
      </c>
      <c r="E680" s="5">
        <f t="shared" si="20"/>
        <v>5.7011776302284547</v>
      </c>
      <c r="F680" s="7">
        <v>3.863958333333334</v>
      </c>
      <c r="G680" s="7">
        <v>0.1153280815972222</v>
      </c>
      <c r="H680" s="7">
        <v>7.947999999999988</v>
      </c>
      <c r="I680" s="7">
        <v>9.9359999999999293E-3</v>
      </c>
      <c r="J680" s="7">
        <v>3.8859183673469371</v>
      </c>
      <c r="K680" s="7">
        <v>0.11315885047896709</v>
      </c>
      <c r="L680" s="7">
        <v>3.7230188679245302</v>
      </c>
      <c r="M680" s="7">
        <v>0.1052361694553222</v>
      </c>
      <c r="N680" s="7">
        <v>9.9974468085106256</v>
      </c>
      <c r="O680" s="7">
        <v>194.73180624717071</v>
      </c>
      <c r="P680" s="7">
        <v>4.7887234042553182</v>
      </c>
      <c r="Q680" s="7">
        <v>38.962172838388398</v>
      </c>
      <c r="R680" s="7">
        <v>2</v>
      </c>
      <c r="S680" s="7">
        <v>4.9772727272727284</v>
      </c>
      <c r="T680" s="7">
        <v>3.9772727272727271</v>
      </c>
      <c r="U680" s="7">
        <v>1</v>
      </c>
      <c r="V680" s="7">
        <v>5.0227272727272716</v>
      </c>
      <c r="W680" s="7">
        <v>3.045454545454545</v>
      </c>
      <c r="X680" s="7">
        <v>1</v>
      </c>
      <c r="Y680" s="7">
        <v>0.53133191973498894</v>
      </c>
      <c r="Z680" s="7">
        <v>3.7856231839989103E-2</v>
      </c>
      <c r="AA680" s="7">
        <v>1.1348266774782041</v>
      </c>
      <c r="AB680" s="7">
        <v>4.3754680059738371E-2</v>
      </c>
      <c r="AC680" s="7">
        <v>0</v>
      </c>
      <c r="AD680" s="7">
        <v>1.685306511509542</v>
      </c>
      <c r="AE680" s="7">
        <v>0.28624741752245991</v>
      </c>
      <c r="AF680" s="7">
        <v>5.7011776302284547</v>
      </c>
      <c r="AG680" s="21">
        <v>1</v>
      </c>
      <c r="AH680" s="21">
        <v>0</v>
      </c>
      <c r="AI680" s="21">
        <v>0</v>
      </c>
      <c r="AJ680" s="21">
        <v>0</v>
      </c>
      <c r="AK680" s="18" t="str">
        <f t="shared" si="21"/>
        <v>1</v>
      </c>
    </row>
    <row r="681" spans="1:37" x14ac:dyDescent="0.25">
      <c r="A681" s="4">
        <v>870</v>
      </c>
      <c r="B681" s="5" t="s">
        <v>918</v>
      </c>
      <c r="C681" s="5" t="s">
        <v>1110</v>
      </c>
      <c r="D681" s="5">
        <v>3</v>
      </c>
      <c r="E681" s="5">
        <f t="shared" si="20"/>
        <v>10.061435594989854</v>
      </c>
      <c r="F681" s="5">
        <v>8.9141818181818149</v>
      </c>
      <c r="G681" s="5">
        <v>7.5225123966942767E-3</v>
      </c>
      <c r="H681" s="5">
        <v>12.3828</v>
      </c>
      <c r="I681" s="5">
        <v>2.543615999999976E-2</v>
      </c>
      <c r="J681" s="5">
        <v>8.9324528301886765</v>
      </c>
      <c r="K681" s="5">
        <v>7.7241723033108474E-3</v>
      </c>
      <c r="L681" s="5">
        <v>8.7650000000000059</v>
      </c>
      <c r="M681" s="5">
        <v>7.4250000000000609E-3</v>
      </c>
      <c r="N681" s="5">
        <v>12.244375</v>
      </c>
      <c r="O681" s="5">
        <v>0.80753710937499978</v>
      </c>
      <c r="P681" s="5">
        <v>9.1298039215686302</v>
      </c>
      <c r="Q681" s="5">
        <v>2.2171705497885439</v>
      </c>
      <c r="R681" s="5">
        <v>2.0217391304347831</v>
      </c>
      <c r="S681" s="5">
        <v>5</v>
      </c>
      <c r="T681" s="5">
        <v>4</v>
      </c>
      <c r="U681" s="5">
        <v>1.0217391304347829</v>
      </c>
      <c r="V681" s="5">
        <v>4.9130434782608692</v>
      </c>
      <c r="W681" s="5">
        <v>3.0652173913043481</v>
      </c>
      <c r="X681" s="5">
        <v>1</v>
      </c>
      <c r="Y681" s="5">
        <v>0.14791050712947479</v>
      </c>
      <c r="Z681" s="5">
        <v>1.702017320956184E-2</v>
      </c>
      <c r="AA681" s="5">
        <v>0.41275527666856687</v>
      </c>
      <c r="AB681" s="5">
        <v>1.9104715366648151E-2</v>
      </c>
      <c r="AC681" s="5">
        <v>0</v>
      </c>
      <c r="AD681" s="5">
        <v>0.39696235025670151</v>
      </c>
      <c r="AE681" s="5">
        <v>4.1620527275370689E-2</v>
      </c>
      <c r="AF681" s="5">
        <v>10.061435594989851</v>
      </c>
      <c r="AG681" s="20">
        <v>0</v>
      </c>
      <c r="AH681" s="20">
        <v>1</v>
      </c>
      <c r="AI681" s="20">
        <v>0</v>
      </c>
      <c r="AJ681" s="20">
        <v>0</v>
      </c>
      <c r="AK681" s="17" t="str">
        <f t="shared" si="21"/>
        <v>2</v>
      </c>
    </row>
    <row r="682" spans="1:37" x14ac:dyDescent="0.25">
      <c r="A682" s="6">
        <v>871</v>
      </c>
      <c r="B682" s="7" t="s">
        <v>919</v>
      </c>
      <c r="C682" s="7" t="s">
        <v>1110</v>
      </c>
      <c r="D682" s="5">
        <v>3</v>
      </c>
      <c r="E682" s="5">
        <f t="shared" si="20"/>
        <v>49.816617310937687</v>
      </c>
      <c r="F682" s="7">
        <v>47.317169811320738</v>
      </c>
      <c r="G682" s="7">
        <v>2.0486542541829849</v>
      </c>
      <c r="H682" s="7">
        <v>55.441999999999972</v>
      </c>
      <c r="I682" s="7">
        <v>7.3303439999999913</v>
      </c>
      <c r="J682" s="7">
        <v>47.389615384615347</v>
      </c>
      <c r="K682" s="7">
        <v>2.0445806213017752</v>
      </c>
      <c r="L682" s="7">
        <v>47.222037037037047</v>
      </c>
      <c r="M682" s="7">
        <v>1.9296014060356641</v>
      </c>
      <c r="N682" s="7">
        <v>55.024081632653044</v>
      </c>
      <c r="O682" s="7">
        <v>9.8186159933361008</v>
      </c>
      <c r="P682" s="7">
        <v>46.504800000000003</v>
      </c>
      <c r="Q682" s="7">
        <v>33.594644959999997</v>
      </c>
      <c r="R682" s="7">
        <v>2.0444444444444438</v>
      </c>
      <c r="S682" s="7">
        <v>5.0444444444444443</v>
      </c>
      <c r="T682" s="7">
        <v>4.0222222222222221</v>
      </c>
      <c r="U682" s="7">
        <v>1.044444444444445</v>
      </c>
      <c r="V682" s="7">
        <v>4.9333333333333336</v>
      </c>
      <c r="W682" s="7">
        <v>2.9555555555555562</v>
      </c>
      <c r="X682" s="7">
        <v>1</v>
      </c>
      <c r="Y682" s="7">
        <v>7.1214526477647214E-2</v>
      </c>
      <c r="Z682" s="7">
        <v>1.7468515321444888E-2</v>
      </c>
      <c r="AA682" s="7">
        <v>0.19217801173212171</v>
      </c>
      <c r="AB682" s="7">
        <v>1.902632383356884E-2</v>
      </c>
      <c r="AC682" s="7">
        <v>1.5422860372199089E-2</v>
      </c>
      <c r="AD682" s="7">
        <v>0.18319144760654879</v>
      </c>
      <c r="AE682" s="7">
        <v>0</v>
      </c>
      <c r="AF682" s="7">
        <v>49.816617310937687</v>
      </c>
      <c r="AG682" s="21">
        <v>0</v>
      </c>
      <c r="AH682" s="21">
        <v>0</v>
      </c>
      <c r="AI682" s="21">
        <v>1</v>
      </c>
      <c r="AJ682" s="21">
        <v>0</v>
      </c>
      <c r="AK682" s="18" t="str">
        <f t="shared" si="21"/>
        <v>3</v>
      </c>
    </row>
    <row r="683" spans="1:37" x14ac:dyDescent="0.25">
      <c r="A683" s="6">
        <v>873</v>
      </c>
      <c r="B683" s="7" t="s">
        <v>921</v>
      </c>
      <c r="C683" s="7" t="s">
        <v>1110</v>
      </c>
      <c r="D683" s="5">
        <v>3</v>
      </c>
      <c r="E683" s="5">
        <f t="shared" si="20"/>
        <v>8.569652892858775</v>
      </c>
      <c r="F683" s="7">
        <v>6.8838461538461537</v>
      </c>
      <c r="G683" s="7">
        <v>0.2182698224852071</v>
      </c>
      <c r="H683" s="7">
        <v>12.10019607843137</v>
      </c>
      <c r="I683" s="7">
        <v>2.4998000768935089E-2</v>
      </c>
      <c r="J683" s="7">
        <v>6.8896153846153902</v>
      </c>
      <c r="K683" s="7">
        <v>0.20981523668639049</v>
      </c>
      <c r="L683" s="7">
        <v>6.7285454545454524</v>
      </c>
      <c r="M683" s="7">
        <v>0.2129033388429753</v>
      </c>
      <c r="N683" s="7">
        <v>12</v>
      </c>
      <c r="O683" s="7">
        <v>0.36604255319148937</v>
      </c>
      <c r="P683" s="7">
        <v>6.8157142857142841</v>
      </c>
      <c r="Q683" s="7">
        <v>0.79624897959183671</v>
      </c>
      <c r="R683" s="7">
        <v>2.023255813953488</v>
      </c>
      <c r="S683" s="7">
        <v>5.0232558139534884</v>
      </c>
      <c r="T683" s="7">
        <v>4</v>
      </c>
      <c r="U683" s="7">
        <v>1.023255813953488</v>
      </c>
      <c r="V683" s="7">
        <v>5</v>
      </c>
      <c r="W683" s="7">
        <v>2.9534883720930232</v>
      </c>
      <c r="X683" s="7">
        <v>1</v>
      </c>
      <c r="Y683" s="7">
        <v>0.27362636557200742</v>
      </c>
      <c r="Z683" s="7">
        <v>2.3080872433697941E-2</v>
      </c>
      <c r="AA683" s="7">
        <v>0.79833756941585521</v>
      </c>
      <c r="AB683" s="7">
        <v>2.393829857553054E-2</v>
      </c>
      <c r="AC683" s="7">
        <v>0</v>
      </c>
      <c r="AD683" s="7">
        <v>0.78344637501013414</v>
      </c>
      <c r="AE683" s="7">
        <v>1.295507799682682E-2</v>
      </c>
      <c r="AF683" s="7">
        <v>8.569652892858775</v>
      </c>
      <c r="AG683" s="21">
        <v>1</v>
      </c>
      <c r="AH683" s="21">
        <v>0</v>
      </c>
      <c r="AI683" s="21">
        <v>0</v>
      </c>
      <c r="AJ683" s="21">
        <v>0</v>
      </c>
      <c r="AK683" s="18" t="str">
        <f t="shared" si="21"/>
        <v>1</v>
      </c>
    </row>
    <row r="684" spans="1:37" x14ac:dyDescent="0.25">
      <c r="A684" s="4">
        <v>874</v>
      </c>
      <c r="B684" s="5" t="s">
        <v>922</v>
      </c>
      <c r="C684" s="5" t="s">
        <v>1110</v>
      </c>
      <c r="D684" s="5">
        <v>3</v>
      </c>
      <c r="E684" s="5">
        <f t="shared" si="20"/>
        <v>20.912283284090137</v>
      </c>
      <c r="F684" s="5">
        <v>16.11207547169812</v>
      </c>
      <c r="G684" s="5">
        <v>4.1291918832324352E-2</v>
      </c>
      <c r="H684" s="5">
        <v>21.626730769230779</v>
      </c>
      <c r="I684" s="5">
        <v>7.4618158284023864E-2</v>
      </c>
      <c r="J684" s="5">
        <v>16.13981132075471</v>
      </c>
      <c r="K684" s="5">
        <v>4.0813171947311898E-2</v>
      </c>
      <c r="L684" s="5">
        <v>15.97160714285714</v>
      </c>
      <c r="M684" s="5">
        <v>4.0684917091836761E-2</v>
      </c>
      <c r="N684" s="5">
        <v>21.41187500000002</v>
      </c>
      <c r="O684" s="5">
        <v>1.752477734375</v>
      </c>
      <c r="P684" s="5">
        <v>34.211600000000047</v>
      </c>
      <c r="Q684" s="5">
        <v>16060.11391344</v>
      </c>
      <c r="R684" s="5">
        <v>2.0222222222222221</v>
      </c>
      <c r="S684" s="5">
        <v>5</v>
      </c>
      <c r="T684" s="5">
        <v>4</v>
      </c>
      <c r="U684" s="5">
        <v>1.0222222222222219</v>
      </c>
      <c r="V684" s="5">
        <v>4.9111111111111114</v>
      </c>
      <c r="W684" s="5">
        <v>3.0666666666666669</v>
      </c>
      <c r="X684" s="5">
        <v>1</v>
      </c>
      <c r="Y684" s="5">
        <v>0.30934120136072679</v>
      </c>
      <c r="Z684" s="5">
        <v>8.7948775338988483E-3</v>
      </c>
      <c r="AA684" s="5">
        <v>0.35407354912950861</v>
      </c>
      <c r="AB684" s="5">
        <v>1.053144974034681E-2</v>
      </c>
      <c r="AC684" s="5">
        <v>0</v>
      </c>
      <c r="AD684" s="5">
        <v>0.34062119162352977</v>
      </c>
      <c r="AE684" s="5">
        <v>1.142026140137077</v>
      </c>
      <c r="AF684" s="5">
        <v>20.91228328409013</v>
      </c>
      <c r="AG684" s="20">
        <v>0</v>
      </c>
      <c r="AH684" s="20">
        <v>1</v>
      </c>
      <c r="AI684" s="20">
        <v>0</v>
      </c>
      <c r="AJ684" s="20">
        <v>0</v>
      </c>
      <c r="AK684" s="17" t="str">
        <f t="shared" si="21"/>
        <v>2</v>
      </c>
    </row>
    <row r="685" spans="1:37" x14ac:dyDescent="0.25">
      <c r="A685" s="4">
        <v>878</v>
      </c>
      <c r="B685" s="5" t="s">
        <v>926</v>
      </c>
      <c r="C685" s="5" t="s">
        <v>1110</v>
      </c>
      <c r="D685" s="5">
        <v>3</v>
      </c>
      <c r="E685" s="5">
        <f t="shared" si="20"/>
        <v>5.0224898838151644</v>
      </c>
      <c r="F685" s="5">
        <v>3.3518000000000008</v>
      </c>
      <c r="G685" s="5">
        <v>8.0947599999999943E-3</v>
      </c>
      <c r="H685" s="5">
        <v>8.0214285714285811</v>
      </c>
      <c r="I685" s="5">
        <v>1.098367346938766E-2</v>
      </c>
      <c r="J685" s="5">
        <v>3.3773584905660381</v>
      </c>
      <c r="K685" s="5">
        <v>7.9477394090423543E-3</v>
      </c>
      <c r="L685" s="5">
        <v>3.209107142857142</v>
      </c>
      <c r="M685" s="5">
        <v>7.6724170918367274E-3</v>
      </c>
      <c r="N685" s="5">
        <v>8.3058333333333447</v>
      </c>
      <c r="O685" s="5">
        <v>3.9253993055555561</v>
      </c>
      <c r="P685" s="5">
        <v>3.8694117647058821</v>
      </c>
      <c r="Q685" s="5">
        <v>12.89142122260669</v>
      </c>
      <c r="R685" s="5">
        <v>2</v>
      </c>
      <c r="S685" s="5">
        <v>4.9767441860465116</v>
      </c>
      <c r="T685" s="5">
        <v>3.976744186046512</v>
      </c>
      <c r="U685" s="5">
        <v>1</v>
      </c>
      <c r="V685" s="5">
        <v>5</v>
      </c>
      <c r="W685" s="5">
        <v>3.0697674418604648</v>
      </c>
      <c r="X685" s="5">
        <v>1</v>
      </c>
      <c r="Y685" s="5">
        <v>0.56507391627427117</v>
      </c>
      <c r="Z685" s="5">
        <v>4.4464971342719213E-2</v>
      </c>
      <c r="AA685" s="5">
        <v>1.4995826609537619</v>
      </c>
      <c r="AB685" s="5">
        <v>5.2429333212943963E-2</v>
      </c>
      <c r="AC685" s="5">
        <v>0</v>
      </c>
      <c r="AD685" s="5">
        <v>1.5882069259733309</v>
      </c>
      <c r="AE685" s="5">
        <v>0.20575960616287009</v>
      </c>
      <c r="AF685" s="5">
        <v>5.0224898838151653</v>
      </c>
      <c r="AG685" s="20">
        <v>1</v>
      </c>
      <c r="AH685" s="20">
        <v>0</v>
      </c>
      <c r="AI685" s="20">
        <v>0</v>
      </c>
      <c r="AJ685" s="20">
        <v>0</v>
      </c>
      <c r="AK685" s="17" t="str">
        <f t="shared" si="21"/>
        <v>1</v>
      </c>
    </row>
    <row r="686" spans="1:37" x14ac:dyDescent="0.25">
      <c r="A686" s="6">
        <v>879</v>
      </c>
      <c r="B686" s="7" t="s">
        <v>927</v>
      </c>
      <c r="C686" s="7" t="s">
        <v>1110</v>
      </c>
      <c r="D686" s="5">
        <v>3</v>
      </c>
      <c r="E686" s="5">
        <f t="shared" si="20"/>
        <v>20.195032227281441</v>
      </c>
      <c r="F686" s="7">
        <v>18.664249999999999</v>
      </c>
      <c r="G686" s="7">
        <v>7.7037544374999998</v>
      </c>
      <c r="H686" s="7">
        <v>22.74857142857142</v>
      </c>
      <c r="I686" s="7">
        <v>0.28666462585034058</v>
      </c>
      <c r="J686" s="7">
        <v>18.898780487804871</v>
      </c>
      <c r="K686" s="7">
        <v>7.8110253420582998</v>
      </c>
      <c r="L686" s="7">
        <v>18.740697674418591</v>
      </c>
      <c r="M686" s="7">
        <v>7.854029745808548</v>
      </c>
      <c r="N686" s="7">
        <v>22.354047619047609</v>
      </c>
      <c r="O686" s="7">
        <v>6.4681764739229024</v>
      </c>
      <c r="P686" s="7">
        <v>19.763846153846149</v>
      </c>
      <c r="Q686" s="7">
        <v>29.612203155818531</v>
      </c>
      <c r="R686" s="7">
        <v>2.0625</v>
      </c>
      <c r="S686" s="7">
        <v>4.8125</v>
      </c>
      <c r="T686" s="7">
        <v>4.0625</v>
      </c>
      <c r="U686" s="7">
        <v>1.0625</v>
      </c>
      <c r="V686" s="7">
        <v>4.75</v>
      </c>
      <c r="W686" s="7">
        <v>3.0625</v>
      </c>
      <c r="X686" s="7">
        <v>1</v>
      </c>
      <c r="Y686" s="7">
        <v>8.2016808994812965E-2</v>
      </c>
      <c r="Z686" s="7">
        <v>0</v>
      </c>
      <c r="AA686" s="7">
        <v>0.21883126450682</v>
      </c>
      <c r="AB686" s="7">
        <v>1.256576009241561E-2</v>
      </c>
      <c r="AC686" s="7">
        <v>4.095941407696202E-3</v>
      </c>
      <c r="AD686" s="7">
        <v>0.19769332381679439</v>
      </c>
      <c r="AE686" s="7">
        <v>5.8914564145151622E-2</v>
      </c>
      <c r="AF686" s="7">
        <v>20.195032227281441</v>
      </c>
      <c r="AG686" s="21">
        <v>0</v>
      </c>
      <c r="AH686" s="21">
        <v>1</v>
      </c>
      <c r="AI686" s="21">
        <v>0</v>
      </c>
      <c r="AJ686" s="21">
        <v>0</v>
      </c>
      <c r="AK686" s="18" t="str">
        <f t="shared" si="21"/>
        <v>2</v>
      </c>
    </row>
    <row r="687" spans="1:37" x14ac:dyDescent="0.25">
      <c r="A687" s="4">
        <v>882</v>
      </c>
      <c r="B687" s="5" t="s">
        <v>930</v>
      </c>
      <c r="C687" s="5" t="s">
        <v>1110</v>
      </c>
      <c r="D687" s="5">
        <v>3</v>
      </c>
      <c r="E687" s="5">
        <f t="shared" si="20"/>
        <v>2.6044878815432524</v>
      </c>
      <c r="F687" s="5">
        <v>1.0039215686274521</v>
      </c>
      <c r="G687" s="5">
        <v>5.846212995001918E-4</v>
      </c>
      <c r="H687" s="5">
        <v>5.8095918367346906</v>
      </c>
      <c r="I687" s="5">
        <v>5.6039150354018751E-3</v>
      </c>
      <c r="J687" s="5">
        <v>1.0245283018867919</v>
      </c>
      <c r="K687" s="5">
        <v>5.6062655749376973E-4</v>
      </c>
      <c r="L687" s="5">
        <v>0.85446428571428668</v>
      </c>
      <c r="M687" s="5">
        <v>5.354272959183676E-4</v>
      </c>
      <c r="N687" s="5">
        <v>5.8547916666666637</v>
      </c>
      <c r="O687" s="5">
        <v>0.11467912326388879</v>
      </c>
      <c r="P687" s="5">
        <v>1.0796296296296291</v>
      </c>
      <c r="Q687" s="5">
        <v>7.6225788751714679E-2</v>
      </c>
      <c r="R687" s="5">
        <v>2</v>
      </c>
      <c r="S687" s="5">
        <v>5</v>
      </c>
      <c r="T687" s="5">
        <v>3.952380952380953</v>
      </c>
      <c r="U687" s="5">
        <v>1</v>
      </c>
      <c r="V687" s="5">
        <v>5.0476190476190466</v>
      </c>
      <c r="W687" s="5">
        <v>3.047619047619047</v>
      </c>
      <c r="X687" s="5">
        <v>1</v>
      </c>
      <c r="Y687" s="5">
        <v>2.0480944904163421</v>
      </c>
      <c r="Z687" s="5">
        <v>0.174913434548323</v>
      </c>
      <c r="AA687" s="5">
        <v>5.7991043439319183</v>
      </c>
      <c r="AB687" s="5">
        <v>0.19902998757910731</v>
      </c>
      <c r="AC687" s="5">
        <v>0</v>
      </c>
      <c r="AD687" s="5">
        <v>5.8520027864855342</v>
      </c>
      <c r="AE687" s="5">
        <v>0.26351638995316962</v>
      </c>
      <c r="AF687" s="5">
        <v>2.6044878815432519</v>
      </c>
      <c r="AG687" s="20">
        <v>1</v>
      </c>
      <c r="AH687" s="20">
        <v>0</v>
      </c>
      <c r="AI687" s="20">
        <v>0</v>
      </c>
      <c r="AJ687" s="20">
        <v>0</v>
      </c>
      <c r="AK687" s="17" t="str">
        <f t="shared" si="21"/>
        <v>1</v>
      </c>
    </row>
    <row r="688" spans="1:37" x14ac:dyDescent="0.25">
      <c r="A688" s="4">
        <v>884</v>
      </c>
      <c r="B688" s="5" t="s">
        <v>932</v>
      </c>
      <c r="C688" s="5" t="s">
        <v>1110</v>
      </c>
      <c r="D688" s="5">
        <v>3</v>
      </c>
      <c r="E688" s="5">
        <f t="shared" si="20"/>
        <v>4.4860376449007235</v>
      </c>
      <c r="F688" s="5">
        <v>3.3050980392156841</v>
      </c>
      <c r="G688" s="5">
        <v>1.1978602845059589</v>
      </c>
      <c r="H688" s="5">
        <v>7.6001999999999894</v>
      </c>
      <c r="I688" s="5">
        <v>4.1979599999999928E-3</v>
      </c>
      <c r="J688" s="5">
        <v>2.662452830188677</v>
      </c>
      <c r="K688" s="5">
        <v>0.106388323246707</v>
      </c>
      <c r="L688" s="5">
        <v>2.4412499999999988</v>
      </c>
      <c r="M688" s="5">
        <v>6.650223214285743E-3</v>
      </c>
      <c r="N688" s="5">
        <v>8.1506249999999891</v>
      </c>
      <c r="O688" s="5">
        <v>14.44179335937501</v>
      </c>
      <c r="P688" s="5">
        <v>2.7566000000000019</v>
      </c>
      <c r="Q688" s="5">
        <v>1.0355384400000001</v>
      </c>
      <c r="R688" s="5">
        <v>2.6976744186046511</v>
      </c>
      <c r="S688" s="5">
        <v>4.9767441860465116</v>
      </c>
      <c r="T688" s="5">
        <v>3.6279069767441858</v>
      </c>
      <c r="U688" s="5">
        <v>1</v>
      </c>
      <c r="V688" s="5">
        <v>5.0232558139534884</v>
      </c>
      <c r="W688" s="5">
        <v>2.6976744186046511</v>
      </c>
      <c r="X688" s="5">
        <v>1</v>
      </c>
      <c r="Y688" s="5">
        <v>0.83759862566337928</v>
      </c>
      <c r="Z688" s="5">
        <v>0.35385480357017302</v>
      </c>
      <c r="AA688" s="5">
        <v>2.1132411674347118</v>
      </c>
      <c r="AB688" s="5">
        <v>9.0610478315894749E-2</v>
      </c>
      <c r="AC688" s="5">
        <v>0</v>
      </c>
      <c r="AD688" s="5">
        <v>2.338709677419351</v>
      </c>
      <c r="AE688" s="5">
        <v>0.1291756272401445</v>
      </c>
      <c r="AF688" s="5">
        <v>4.4860376449007244</v>
      </c>
      <c r="AG688" s="20">
        <v>1</v>
      </c>
      <c r="AH688" s="20">
        <v>0</v>
      </c>
      <c r="AI688" s="20">
        <v>0</v>
      </c>
      <c r="AJ688" s="20">
        <v>0</v>
      </c>
      <c r="AK688" s="17" t="str">
        <f t="shared" si="21"/>
        <v>1</v>
      </c>
    </row>
    <row r="689" spans="1:37" x14ac:dyDescent="0.25">
      <c r="A689" s="6">
        <v>885</v>
      </c>
      <c r="B689" s="7" t="s">
        <v>933</v>
      </c>
      <c r="C689" s="7" t="s">
        <v>1110</v>
      </c>
      <c r="D689" s="5">
        <v>3</v>
      </c>
      <c r="E689" s="5">
        <f t="shared" si="20"/>
        <v>4.8702446510208164</v>
      </c>
      <c r="F689" s="7">
        <v>3.1984615384615389</v>
      </c>
      <c r="G689" s="7">
        <v>0.1052950690335307</v>
      </c>
      <c r="H689" s="7">
        <v>7.6404761904761971</v>
      </c>
      <c r="I689" s="7">
        <v>9.9092970521542142E-3</v>
      </c>
      <c r="J689" s="7">
        <v>3.2182499999999989</v>
      </c>
      <c r="K689" s="7">
        <v>0.10234443750000009</v>
      </c>
      <c r="L689" s="7">
        <v>3.0402325581395329</v>
      </c>
      <c r="M689" s="7">
        <v>9.6160411032990778E-2</v>
      </c>
      <c r="N689" s="7">
        <v>8.8800000000000061</v>
      </c>
      <c r="O689" s="7">
        <v>63.274614285714293</v>
      </c>
      <c r="P689" s="7">
        <v>3.2440476190476222</v>
      </c>
      <c r="Q689" s="7">
        <v>0.1634050453514739</v>
      </c>
      <c r="R689" s="7">
        <v>2</v>
      </c>
      <c r="S689" s="7">
        <v>5</v>
      </c>
      <c r="T689" s="7">
        <v>4</v>
      </c>
      <c r="U689" s="7">
        <v>1</v>
      </c>
      <c r="V689" s="7">
        <v>5</v>
      </c>
      <c r="W689" s="7">
        <v>3</v>
      </c>
      <c r="X689" s="7">
        <v>1</v>
      </c>
      <c r="Y689" s="7">
        <v>0.60193161473185353</v>
      </c>
      <c r="Z689" s="7">
        <v>5.2045025272288381E-2</v>
      </c>
      <c r="AA689" s="7">
        <v>1.5131222840241469</v>
      </c>
      <c r="AB689" s="7">
        <v>5.8553889696320922E-2</v>
      </c>
      <c r="AC689" s="7">
        <v>0</v>
      </c>
      <c r="AD689" s="7">
        <v>1.9208291899334551</v>
      </c>
      <c r="AE689" s="7">
        <v>6.7039299464911162E-2</v>
      </c>
      <c r="AF689" s="7">
        <v>4.8702446510208146</v>
      </c>
      <c r="AG689" s="21">
        <v>1</v>
      </c>
      <c r="AH689" s="21">
        <v>0</v>
      </c>
      <c r="AI689" s="21">
        <v>0</v>
      </c>
      <c r="AJ689" s="21">
        <v>0</v>
      </c>
      <c r="AK689" s="18" t="str">
        <f t="shared" si="21"/>
        <v>1</v>
      </c>
    </row>
    <row r="690" spans="1:37" x14ac:dyDescent="0.25">
      <c r="A690" s="6">
        <v>887</v>
      </c>
      <c r="B690" s="7" t="s">
        <v>935</v>
      </c>
      <c r="C690" s="7" t="s">
        <v>1110</v>
      </c>
      <c r="D690" s="5">
        <v>3</v>
      </c>
      <c r="E690" s="5">
        <f t="shared" si="20"/>
        <v>7.5972925170067995</v>
      </c>
      <c r="F690" s="7">
        <v>4.8148000000000009</v>
      </c>
      <c r="G690" s="7">
        <v>3.5769600000000062E-3</v>
      </c>
      <c r="H690" s="7">
        <v>9.464400000000003</v>
      </c>
      <c r="I690" s="7">
        <v>3.087263999999983E-2</v>
      </c>
      <c r="J690" s="7">
        <v>4.8372000000000046</v>
      </c>
      <c r="K690" s="7">
        <v>3.5481600000000059E-3</v>
      </c>
      <c r="L690" s="7">
        <v>4.6707142857142836</v>
      </c>
      <c r="M690" s="7">
        <v>3.485204081632659E-3</v>
      </c>
      <c r="N690" s="7">
        <v>16.932040816326509</v>
      </c>
      <c r="O690" s="7">
        <v>2674.7129060391499</v>
      </c>
      <c r="P690" s="7">
        <v>4.8645999999999949</v>
      </c>
      <c r="Q690" s="7">
        <v>8.5588840000000041E-2</v>
      </c>
      <c r="R690" s="7">
        <v>2</v>
      </c>
      <c r="S690" s="7">
        <v>5</v>
      </c>
      <c r="T690" s="7">
        <v>3.976744186046512</v>
      </c>
      <c r="U690" s="7">
        <v>1</v>
      </c>
      <c r="V690" s="7">
        <v>5.0232558139534884</v>
      </c>
      <c r="W690" s="7">
        <v>3.023255813953488</v>
      </c>
      <c r="X690" s="7">
        <v>1</v>
      </c>
      <c r="Y690" s="7">
        <v>0.62658044407547386</v>
      </c>
      <c r="Z690" s="7">
        <v>3.084875363205453E-2</v>
      </c>
      <c r="AA690" s="7">
        <v>1.026328184737729</v>
      </c>
      <c r="AB690" s="7">
        <v>3.564459397461528E-2</v>
      </c>
      <c r="AC690" s="7">
        <v>0</v>
      </c>
      <c r="AD690" s="7">
        <v>2.625150197714806</v>
      </c>
      <c r="AE690" s="7">
        <v>4.1510934393637511E-2</v>
      </c>
      <c r="AF690" s="7">
        <v>7.5972925170067986</v>
      </c>
      <c r="AG690" s="21">
        <v>1</v>
      </c>
      <c r="AH690" s="21">
        <v>0</v>
      </c>
      <c r="AI690" s="21">
        <v>0</v>
      </c>
      <c r="AJ690" s="21">
        <v>0</v>
      </c>
      <c r="AK690" s="18" t="str">
        <f t="shared" si="21"/>
        <v>1</v>
      </c>
    </row>
    <row r="691" spans="1:37" x14ac:dyDescent="0.25">
      <c r="A691" s="4">
        <v>892</v>
      </c>
      <c r="B691" s="5" t="s">
        <v>940</v>
      </c>
      <c r="C691" s="5" t="s">
        <v>1110</v>
      </c>
      <c r="D691" s="5">
        <v>3</v>
      </c>
      <c r="E691" s="5">
        <f t="shared" si="20"/>
        <v>3.8495755691004021</v>
      </c>
      <c r="F691" s="5">
        <v>2.1235849056603779</v>
      </c>
      <c r="G691" s="5">
        <v>6.5695977216091782E-4</v>
      </c>
      <c r="H691" s="5">
        <v>6.9803846153846143</v>
      </c>
      <c r="I691" s="5">
        <v>7.9921597633135846E-3</v>
      </c>
      <c r="J691" s="5">
        <v>2.1439215686274511</v>
      </c>
      <c r="K691" s="5">
        <v>6.5520953479431617E-4</v>
      </c>
      <c r="L691" s="5">
        <v>1.974464285714286</v>
      </c>
      <c r="M691" s="5">
        <v>6.3542729591836732E-4</v>
      </c>
      <c r="N691" s="5">
        <v>7.7099999999999982</v>
      </c>
      <c r="O691" s="5">
        <v>26.026995918367351</v>
      </c>
      <c r="P691" s="5">
        <v>2.165098039215684</v>
      </c>
      <c r="Q691" s="5">
        <v>5.34720492118416E-2</v>
      </c>
      <c r="R691" s="5">
        <v>2</v>
      </c>
      <c r="S691" s="5">
        <v>5</v>
      </c>
      <c r="T691" s="5">
        <v>3.9782608695652169</v>
      </c>
      <c r="U691" s="5">
        <v>1</v>
      </c>
      <c r="V691" s="5">
        <v>5.0217391304347823</v>
      </c>
      <c r="W691" s="5">
        <v>3.0217391304347831</v>
      </c>
      <c r="X691" s="5">
        <v>1</v>
      </c>
      <c r="Y691" s="5">
        <v>0.94968103345955068</v>
      </c>
      <c r="Z691" s="5">
        <v>7.5524597241396485E-2</v>
      </c>
      <c r="AA691" s="5">
        <v>2.535330907674219</v>
      </c>
      <c r="AB691" s="5">
        <v>8.5824435589556325E-2</v>
      </c>
      <c r="AC691" s="5">
        <v>0</v>
      </c>
      <c r="AD691" s="5">
        <v>2.9048566518947272</v>
      </c>
      <c r="AE691" s="5">
        <v>9.6549608357405337E-2</v>
      </c>
      <c r="AF691" s="5">
        <v>3.8495755691004021</v>
      </c>
      <c r="AG691" s="20">
        <v>1</v>
      </c>
      <c r="AH691" s="20">
        <v>0</v>
      </c>
      <c r="AI691" s="20">
        <v>0</v>
      </c>
      <c r="AJ691" s="20">
        <v>0</v>
      </c>
      <c r="AK691" s="17" t="str">
        <f t="shared" si="21"/>
        <v>1</v>
      </c>
    </row>
    <row r="692" spans="1:37" x14ac:dyDescent="0.25">
      <c r="A692" s="6">
        <v>895</v>
      </c>
      <c r="B692" s="7" t="s">
        <v>943</v>
      </c>
      <c r="C692" s="7" t="s">
        <v>1110</v>
      </c>
      <c r="D692" s="5">
        <v>3</v>
      </c>
      <c r="E692" s="5">
        <f t="shared" si="20"/>
        <v>46.475922733525728</v>
      </c>
      <c r="F692" s="7">
        <v>43.987619047619049</v>
      </c>
      <c r="G692" s="7">
        <v>6.0956181405895657</v>
      </c>
      <c r="H692" s="7">
        <v>51.961463414634117</v>
      </c>
      <c r="I692" s="7">
        <v>6.0767100535395588</v>
      </c>
      <c r="J692" s="7">
        <v>44.464761904761893</v>
      </c>
      <c r="K692" s="7">
        <v>6.3885154195011369</v>
      </c>
      <c r="L692" s="7">
        <v>43.701499999999989</v>
      </c>
      <c r="M692" s="7">
        <v>6.0151527499999959</v>
      </c>
      <c r="N692" s="7">
        <v>52.057297297297261</v>
      </c>
      <c r="O692" s="7">
        <v>4.625517019722424</v>
      </c>
      <c r="P692" s="7">
        <v>42.682894736842087</v>
      </c>
      <c r="Q692" s="7">
        <v>45.458910041551263</v>
      </c>
      <c r="R692" s="7">
        <v>2</v>
      </c>
      <c r="S692" s="7">
        <v>5.03125</v>
      </c>
      <c r="T692" s="7">
        <v>4</v>
      </c>
      <c r="U692" s="7">
        <v>1</v>
      </c>
      <c r="V692" s="7">
        <v>5.0625</v>
      </c>
      <c r="W692" s="7">
        <v>3</v>
      </c>
      <c r="X692" s="7">
        <v>1</v>
      </c>
      <c r="Y692" s="7">
        <v>8.8865294166884559E-2</v>
      </c>
      <c r="Z692" s="7">
        <v>3.05678496929771E-2</v>
      </c>
      <c r="AA692" s="7">
        <v>0.21738377246900181</v>
      </c>
      <c r="AB692" s="7">
        <v>4.174663360828168E-2</v>
      </c>
      <c r="AC692" s="7">
        <v>2.386448410863462E-2</v>
      </c>
      <c r="AD692" s="7">
        <v>0.2196290251224122</v>
      </c>
      <c r="AE692" s="7">
        <v>0</v>
      </c>
      <c r="AF692" s="7">
        <v>46.475922733525728</v>
      </c>
      <c r="AG692" s="21">
        <v>0</v>
      </c>
      <c r="AH692" s="21">
        <v>0</v>
      </c>
      <c r="AI692" s="21">
        <v>1</v>
      </c>
      <c r="AJ692" s="21">
        <v>0</v>
      </c>
      <c r="AK692" s="18" t="str">
        <f t="shared" si="21"/>
        <v>3</v>
      </c>
    </row>
    <row r="693" spans="1:37" x14ac:dyDescent="0.25">
      <c r="A693" s="4">
        <v>896</v>
      </c>
      <c r="B693" s="5" t="s">
        <v>944</v>
      </c>
      <c r="C693" s="5" t="s">
        <v>1110</v>
      </c>
      <c r="D693" s="5">
        <v>3</v>
      </c>
      <c r="E693" s="5">
        <f t="shared" si="20"/>
        <v>7.9223514557338097</v>
      </c>
      <c r="F693" s="5">
        <v>3.9500000000000011</v>
      </c>
      <c r="G693" s="5">
        <v>7.8886090522101181E-31</v>
      </c>
      <c r="H693" s="5">
        <v>9.0894117647058756</v>
      </c>
      <c r="I693" s="5">
        <v>7.6878892733564293E-3</v>
      </c>
      <c r="J693" s="5">
        <v>3.97</v>
      </c>
      <c r="K693" s="5">
        <v>1.97215226305253E-31</v>
      </c>
      <c r="L693" s="5">
        <v>3.8</v>
      </c>
      <c r="M693" s="5">
        <v>1.7749370367472769E-30</v>
      </c>
      <c r="N693" s="5">
        <v>9.014999999999997</v>
      </c>
      <c r="O693" s="5">
        <v>0.14018500000000009</v>
      </c>
      <c r="P693" s="5">
        <v>17.709696969696981</v>
      </c>
      <c r="Q693" s="5">
        <v>6049.7333362718091</v>
      </c>
      <c r="R693" s="5">
        <v>2</v>
      </c>
      <c r="S693" s="5">
        <v>5</v>
      </c>
      <c r="T693" s="5">
        <v>3.9629629629629628</v>
      </c>
      <c r="U693" s="5">
        <v>1</v>
      </c>
      <c r="V693" s="5">
        <v>4.9629629629629628</v>
      </c>
      <c r="W693" s="5">
        <v>3.1111111111111112</v>
      </c>
      <c r="X693" s="5">
        <v>1</v>
      </c>
      <c r="Y693" s="5">
        <v>1.0848293304562651</v>
      </c>
      <c r="Z693" s="5">
        <v>3.947368421052655E-2</v>
      </c>
      <c r="AA693" s="5">
        <v>1.391950464396283</v>
      </c>
      <c r="AB693" s="5">
        <v>4.4736842105263193E-2</v>
      </c>
      <c r="AC693" s="5">
        <v>0</v>
      </c>
      <c r="AD693" s="5">
        <v>1.372368421052631</v>
      </c>
      <c r="AE693" s="5">
        <v>3.6604465709728888</v>
      </c>
      <c r="AF693" s="5">
        <v>7.9223514557338079</v>
      </c>
      <c r="AG693" s="20">
        <v>1</v>
      </c>
      <c r="AH693" s="20">
        <v>0</v>
      </c>
      <c r="AI693" s="20">
        <v>0</v>
      </c>
      <c r="AJ693" s="20">
        <v>0</v>
      </c>
      <c r="AK693" s="17" t="str">
        <f t="shared" si="21"/>
        <v>1</v>
      </c>
    </row>
    <row r="694" spans="1:37" x14ac:dyDescent="0.25">
      <c r="A694" s="6">
        <v>897</v>
      </c>
      <c r="B694" s="7" t="s">
        <v>945</v>
      </c>
      <c r="C694" s="7" t="s">
        <v>1110</v>
      </c>
      <c r="D694" s="5">
        <v>3</v>
      </c>
      <c r="E694" s="5">
        <f t="shared" si="20"/>
        <v>13.170500894788169</v>
      </c>
      <c r="F694" s="7">
        <v>6.3163636363636346</v>
      </c>
      <c r="G694" s="7">
        <v>2.5305176859504139</v>
      </c>
      <c r="H694" s="7">
        <v>9.3617647058823614</v>
      </c>
      <c r="I694" s="7">
        <v>1.4261591695501759E-2</v>
      </c>
      <c r="J694" s="7">
        <v>6.344528301886788</v>
      </c>
      <c r="K694" s="7">
        <v>2.5337266642933418</v>
      </c>
      <c r="L694" s="7">
        <v>4.4094642857142894</v>
      </c>
      <c r="M694" s="7">
        <v>9.4969355867347088E-2</v>
      </c>
      <c r="N694" s="7">
        <v>46.131276595744687</v>
      </c>
      <c r="O694" s="7">
        <v>62231.680262200047</v>
      </c>
      <c r="P694" s="7">
        <v>6.4596078431372526</v>
      </c>
      <c r="Q694" s="7">
        <v>2.3870586697424079</v>
      </c>
      <c r="R694" s="7">
        <v>2.545454545454545</v>
      </c>
      <c r="S694" s="7">
        <v>5</v>
      </c>
      <c r="T694" s="7">
        <v>3.9772727272727271</v>
      </c>
      <c r="U694" s="7">
        <v>1</v>
      </c>
      <c r="V694" s="7">
        <v>5.0227272727272716</v>
      </c>
      <c r="W694" s="7">
        <v>2.4772727272727271</v>
      </c>
      <c r="X694" s="7">
        <v>1</v>
      </c>
      <c r="Y694" s="7">
        <v>1.986870976018049</v>
      </c>
      <c r="Z694" s="7">
        <v>0.43245601440231329</v>
      </c>
      <c r="AA694" s="7">
        <v>1.1231070486753809</v>
      </c>
      <c r="AB694" s="7">
        <v>0.43884333578609258</v>
      </c>
      <c r="AC694" s="7">
        <v>0</v>
      </c>
      <c r="AD694" s="7">
        <v>9.4618778170400546</v>
      </c>
      <c r="AE694" s="7">
        <v>0.46494164020445422</v>
      </c>
      <c r="AF694" s="7">
        <v>13.170500894788169</v>
      </c>
      <c r="AG694" s="21">
        <v>0</v>
      </c>
      <c r="AH694" s="21">
        <v>1</v>
      </c>
      <c r="AI694" s="21">
        <v>0</v>
      </c>
      <c r="AJ694" s="21">
        <v>0</v>
      </c>
      <c r="AK694" s="18" t="str">
        <f t="shared" si="21"/>
        <v>2</v>
      </c>
    </row>
    <row r="695" spans="1:37" x14ac:dyDescent="0.25">
      <c r="A695" s="6">
        <v>899</v>
      </c>
      <c r="B695" s="7" t="s">
        <v>947</v>
      </c>
      <c r="C695" s="7" t="s">
        <v>1110</v>
      </c>
      <c r="D695" s="5">
        <v>3</v>
      </c>
      <c r="E695" s="5">
        <f t="shared" si="20"/>
        <v>6.9546349011508619</v>
      </c>
      <c r="F695" s="7">
        <v>5.1361702127659594</v>
      </c>
      <c r="G695" s="7">
        <v>7.7581077410593169E-2</v>
      </c>
      <c r="H695" s="7">
        <v>10.23541666666668</v>
      </c>
      <c r="I695" s="7">
        <v>1.6870659722222191E-2</v>
      </c>
      <c r="J695" s="7">
        <v>5.2071153846153786</v>
      </c>
      <c r="K695" s="7">
        <v>0.21477437130177521</v>
      </c>
      <c r="L695" s="7">
        <v>4.9878571428571421</v>
      </c>
      <c r="M695" s="7">
        <v>7.2041836734693887E-2</v>
      </c>
      <c r="N695" s="7">
        <v>11.127083333333349</v>
      </c>
      <c r="O695" s="7">
        <v>37.607308159722223</v>
      </c>
      <c r="P695" s="7">
        <v>5.0341666666666667</v>
      </c>
      <c r="Q695" s="7">
        <v>0.26590347222222233</v>
      </c>
      <c r="R695" s="7">
        <v>2.025641025641026</v>
      </c>
      <c r="S695" s="7">
        <v>5</v>
      </c>
      <c r="T695" s="7">
        <v>4</v>
      </c>
      <c r="U695" s="7">
        <v>1.025641025641026</v>
      </c>
      <c r="V695" s="7">
        <v>5.0256410256410264</v>
      </c>
      <c r="W695" s="7">
        <v>2.9487179487179489</v>
      </c>
      <c r="X695" s="7">
        <v>1</v>
      </c>
      <c r="Y695" s="7">
        <v>0.39431316935575089</v>
      </c>
      <c r="Z695" s="7">
        <v>2.9734827133372829E-2</v>
      </c>
      <c r="AA695" s="7">
        <v>1.052066924435537</v>
      </c>
      <c r="AB695" s="7">
        <v>4.3958404476805317E-2</v>
      </c>
      <c r="AC695" s="7">
        <v>0</v>
      </c>
      <c r="AD695" s="7">
        <v>1.230834407370283</v>
      </c>
      <c r="AE695" s="7">
        <v>9.2844527185069747E-3</v>
      </c>
      <c r="AF695" s="7">
        <v>6.9546349011508619</v>
      </c>
      <c r="AG695" s="21">
        <v>1</v>
      </c>
      <c r="AH695" s="21">
        <v>0</v>
      </c>
      <c r="AI695" s="21">
        <v>0</v>
      </c>
      <c r="AJ695" s="21">
        <v>0</v>
      </c>
      <c r="AK695" s="18" t="str">
        <f t="shared" si="21"/>
        <v>1</v>
      </c>
    </row>
    <row r="696" spans="1:37" x14ac:dyDescent="0.25">
      <c r="A696" s="4">
        <v>900</v>
      </c>
      <c r="B696" s="5" t="s">
        <v>948</v>
      </c>
      <c r="C696" s="5" t="s">
        <v>1110</v>
      </c>
      <c r="D696" s="5">
        <v>3</v>
      </c>
      <c r="E696" s="5">
        <f t="shared" si="20"/>
        <v>17.715247673962626</v>
      </c>
      <c r="F696" s="5">
        <v>15.49132075471697</v>
      </c>
      <c r="G696" s="5">
        <v>0.14456618013527939</v>
      </c>
      <c r="H696" s="5">
        <v>22.050384615384608</v>
      </c>
      <c r="I696" s="5">
        <v>0.85896523668639091</v>
      </c>
      <c r="J696" s="5">
        <v>15.479807692307689</v>
      </c>
      <c r="K696" s="5">
        <v>0.1142518860946745</v>
      </c>
      <c r="L696" s="5">
        <v>15.31696428571429</v>
      </c>
      <c r="M696" s="5">
        <v>0.12240685586734711</v>
      </c>
      <c r="N696" s="5">
        <v>21.447608695652189</v>
      </c>
      <c r="O696" s="5">
        <v>5.9455268903591678</v>
      </c>
      <c r="P696" s="5">
        <v>16.505400000000002</v>
      </c>
      <c r="Q696" s="5">
        <v>54.108204839999999</v>
      </c>
      <c r="R696" s="5">
        <v>2.0930232558139541</v>
      </c>
      <c r="S696" s="5">
        <v>5.0465116279069768</v>
      </c>
      <c r="T696" s="5">
        <v>3.976744186046512</v>
      </c>
      <c r="U696" s="5">
        <v>1.023255813953488</v>
      </c>
      <c r="V696" s="5">
        <v>4.8837209302325579</v>
      </c>
      <c r="W696" s="5">
        <v>3.0465116279069768</v>
      </c>
      <c r="X696" s="5">
        <v>1</v>
      </c>
      <c r="Y696" s="5">
        <v>0.1565769393668397</v>
      </c>
      <c r="Z696" s="5">
        <v>1.138322618962428E-2</v>
      </c>
      <c r="AA696" s="5">
        <v>0.43960540770800122</v>
      </c>
      <c r="AB696" s="5">
        <v>1.0631571867362849E-2</v>
      </c>
      <c r="AC696" s="5">
        <v>0</v>
      </c>
      <c r="AD696" s="5">
        <v>0.40025192300381479</v>
      </c>
      <c r="AE696" s="5">
        <v>7.758950743223525E-2</v>
      </c>
      <c r="AF696" s="5">
        <v>17.715247673962629</v>
      </c>
      <c r="AG696" s="20">
        <v>0</v>
      </c>
      <c r="AH696" s="20">
        <v>1</v>
      </c>
      <c r="AI696" s="20">
        <v>0</v>
      </c>
      <c r="AJ696" s="20">
        <v>0</v>
      </c>
      <c r="AK696" s="17" t="str">
        <f t="shared" si="21"/>
        <v>2</v>
      </c>
    </row>
    <row r="697" spans="1:37" x14ac:dyDescent="0.25">
      <c r="A697" s="6">
        <v>901</v>
      </c>
      <c r="B697" s="7" t="s">
        <v>949</v>
      </c>
      <c r="C697" s="7" t="s">
        <v>1110</v>
      </c>
      <c r="D697" s="5">
        <v>3</v>
      </c>
      <c r="E697" s="5">
        <f t="shared" si="20"/>
        <v>3.7735862295123113</v>
      </c>
      <c r="F697" s="7">
        <v>1.959999999999998</v>
      </c>
      <c r="G697" s="7">
        <v>4.9303806576313238E-32</v>
      </c>
      <c r="H697" s="7">
        <v>6.9371999999999936</v>
      </c>
      <c r="I697" s="7">
        <v>8.0481599999999761E-3</v>
      </c>
      <c r="J697" s="7">
        <v>1.989245283018868</v>
      </c>
      <c r="K697" s="7">
        <v>4.4447134211463213E-3</v>
      </c>
      <c r="L697" s="7">
        <v>1.818750000000001</v>
      </c>
      <c r="M697" s="7">
        <v>4.2109374999999951E-3</v>
      </c>
      <c r="N697" s="7">
        <v>6.9832608695652132</v>
      </c>
      <c r="O697" s="7">
        <v>0.14533936672967879</v>
      </c>
      <c r="P697" s="7">
        <v>2.9530612244897951</v>
      </c>
      <c r="Q697" s="7">
        <v>46.38764981257809</v>
      </c>
      <c r="R697" s="7">
        <v>2</v>
      </c>
      <c r="S697" s="7">
        <v>4.9767441860465116</v>
      </c>
      <c r="T697" s="7">
        <v>3.976744186046512</v>
      </c>
      <c r="U697" s="7">
        <v>1</v>
      </c>
      <c r="V697" s="7">
        <v>5</v>
      </c>
      <c r="W697" s="7">
        <v>3.0697674418604648</v>
      </c>
      <c r="X697" s="7">
        <v>1</v>
      </c>
      <c r="Y697" s="7">
        <v>1.074824043718108</v>
      </c>
      <c r="Z697" s="7">
        <v>7.766323024054822E-2</v>
      </c>
      <c r="AA697" s="7">
        <v>2.8142680412371082</v>
      </c>
      <c r="AB697" s="7">
        <v>9.3743110938208751E-2</v>
      </c>
      <c r="AC697" s="7">
        <v>0</v>
      </c>
      <c r="AD697" s="7">
        <v>2.8395936052592212</v>
      </c>
      <c r="AE697" s="7">
        <v>0.62367627463356334</v>
      </c>
      <c r="AF697" s="7">
        <v>3.7735862295123122</v>
      </c>
      <c r="AG697" s="21">
        <v>1</v>
      </c>
      <c r="AH697" s="21">
        <v>0</v>
      </c>
      <c r="AI697" s="21">
        <v>0</v>
      </c>
      <c r="AJ697" s="21">
        <v>0</v>
      </c>
      <c r="AK697" s="18" t="str">
        <f t="shared" si="21"/>
        <v>1</v>
      </c>
    </row>
    <row r="698" spans="1:37" x14ac:dyDescent="0.25">
      <c r="A698" s="6">
        <v>905</v>
      </c>
      <c r="B698" s="7" t="s">
        <v>953</v>
      </c>
      <c r="C698" s="7" t="s">
        <v>1110</v>
      </c>
      <c r="D698" s="5">
        <v>3</v>
      </c>
      <c r="E698" s="5">
        <f t="shared" si="20"/>
        <v>27.720329282278929</v>
      </c>
      <c r="F698" s="7">
        <v>25.798235294117639</v>
      </c>
      <c r="G698" s="7">
        <v>2.2319674740484419</v>
      </c>
      <c r="H698" s="7">
        <v>31.876470588235271</v>
      </c>
      <c r="I698" s="7">
        <v>1.1810149942329899</v>
      </c>
      <c r="J698" s="7">
        <v>25.967169811320751</v>
      </c>
      <c r="K698" s="7">
        <v>2.259854254182982</v>
      </c>
      <c r="L698" s="7">
        <v>25.792499999999968</v>
      </c>
      <c r="M698" s="7">
        <v>2.232661607142858</v>
      </c>
      <c r="N698" s="7">
        <v>31.059999999999981</v>
      </c>
      <c r="O698" s="7">
        <v>15.230791836734699</v>
      </c>
      <c r="P698" s="7">
        <v>25.82759999999999</v>
      </c>
      <c r="Q698" s="7">
        <v>2.3079782400000002</v>
      </c>
      <c r="R698" s="7">
        <v>1.9761904761904761</v>
      </c>
      <c r="S698" s="7">
        <v>4.9523809523809534</v>
      </c>
      <c r="T698" s="7">
        <v>3.9285714285714279</v>
      </c>
      <c r="U698" s="7">
        <v>1</v>
      </c>
      <c r="V698" s="7">
        <v>4.9047619047619051</v>
      </c>
      <c r="W698" s="7">
        <v>2.952380952380953</v>
      </c>
      <c r="X698" s="7">
        <v>1</v>
      </c>
      <c r="Y698" s="7">
        <v>7.4743793051428267E-2</v>
      </c>
      <c r="Z698" s="7">
        <v>2.2236286198173971E-4</v>
      </c>
      <c r="AA698" s="7">
        <v>0.23588138366716321</v>
      </c>
      <c r="AB698" s="7">
        <v>6.7721163640894746E-3</v>
      </c>
      <c r="AC698" s="7">
        <v>0</v>
      </c>
      <c r="AD698" s="7">
        <v>0.20422603470001019</v>
      </c>
      <c r="AE698" s="7">
        <v>1.3608607153250409E-3</v>
      </c>
      <c r="AF698" s="7">
        <v>27.720329282278939</v>
      </c>
      <c r="AG698" s="21">
        <v>0</v>
      </c>
      <c r="AH698" s="21">
        <v>1</v>
      </c>
      <c r="AI698" s="21">
        <v>0</v>
      </c>
      <c r="AJ698" s="21">
        <v>0</v>
      </c>
      <c r="AK698" s="18" t="str">
        <f t="shared" si="21"/>
        <v>2</v>
      </c>
    </row>
    <row r="699" spans="1:37" x14ac:dyDescent="0.25">
      <c r="A699" s="4">
        <v>906</v>
      </c>
      <c r="B699" s="5" t="s">
        <v>954</v>
      </c>
      <c r="C699" s="5" t="s">
        <v>1110</v>
      </c>
      <c r="D699" s="5">
        <v>3</v>
      </c>
      <c r="E699" s="5">
        <f t="shared" si="20"/>
        <v>8.6453252983926525</v>
      </c>
      <c r="F699" s="5">
        <v>7.6878181818181899</v>
      </c>
      <c r="G699" s="5">
        <v>6.2910279669421456</v>
      </c>
      <c r="H699" s="5">
        <v>9.7903921568627368</v>
      </c>
      <c r="I699" s="5">
        <v>2.066415532487504</v>
      </c>
      <c r="J699" s="5">
        <v>7.7707547169811306</v>
      </c>
      <c r="K699" s="5">
        <v>6.4620522605909558</v>
      </c>
      <c r="L699" s="5">
        <v>7.5166071428571346</v>
      </c>
      <c r="M699" s="5">
        <v>6.1811402742346937</v>
      </c>
      <c r="N699" s="5">
        <v>11.298979591836719</v>
      </c>
      <c r="O699" s="5">
        <v>99.698629571012177</v>
      </c>
      <c r="P699" s="5">
        <v>7.8074000000000039</v>
      </c>
      <c r="Q699" s="5">
        <v>6.7663112400000003</v>
      </c>
      <c r="R699" s="5">
        <v>2.295454545454545</v>
      </c>
      <c r="S699" s="5">
        <v>4.3863636363636367</v>
      </c>
      <c r="T699" s="5">
        <v>4.3409090909090908</v>
      </c>
      <c r="U699" s="5">
        <v>1.204545454545455</v>
      </c>
      <c r="V699" s="5">
        <v>4.1363636363636367</v>
      </c>
      <c r="W699" s="5">
        <v>3.295454545454545</v>
      </c>
      <c r="X699" s="5">
        <v>1</v>
      </c>
      <c r="Y699" s="5">
        <v>0.15016324973270881</v>
      </c>
      <c r="Z699" s="5">
        <v>2.2777702187582571E-2</v>
      </c>
      <c r="AA699" s="5">
        <v>0.30250151042765738</v>
      </c>
      <c r="AB699" s="5">
        <v>3.3811474950570908E-2</v>
      </c>
      <c r="AC699" s="5">
        <v>0</v>
      </c>
      <c r="AD699" s="5">
        <v>0.5032020933239667</v>
      </c>
      <c r="AE699" s="5">
        <v>3.8686717506475343E-2</v>
      </c>
      <c r="AF699" s="5">
        <v>8.6453252983926543</v>
      </c>
      <c r="AG699" s="20">
        <v>1</v>
      </c>
      <c r="AH699" s="20">
        <v>0</v>
      </c>
      <c r="AI699" s="20">
        <v>0</v>
      </c>
      <c r="AJ699" s="20">
        <v>0</v>
      </c>
      <c r="AK699" s="17" t="str">
        <f t="shared" si="21"/>
        <v>1</v>
      </c>
    </row>
    <row r="700" spans="1:37" x14ac:dyDescent="0.25">
      <c r="A700" s="6">
        <v>911</v>
      </c>
      <c r="B700" s="7" t="s">
        <v>958</v>
      </c>
      <c r="C700" s="7" t="s">
        <v>1110</v>
      </c>
      <c r="D700" s="5">
        <v>3</v>
      </c>
      <c r="E700" s="5">
        <f t="shared" si="20"/>
        <v>16.659320902671215</v>
      </c>
      <c r="F700" s="7">
        <v>14.74674418604652</v>
      </c>
      <c r="G700" s="7">
        <v>3.592428339643032E-2</v>
      </c>
      <c r="H700" s="7">
        <v>20.626511627906979</v>
      </c>
      <c r="I700" s="7">
        <v>6.9883180097350214E-2</v>
      </c>
      <c r="J700" s="7">
        <v>14.775581395348841</v>
      </c>
      <c r="K700" s="7">
        <v>3.6080475932936881E-2</v>
      </c>
      <c r="L700" s="7">
        <v>14.61404255319149</v>
      </c>
      <c r="M700" s="7">
        <v>3.6083657763694127E-2</v>
      </c>
      <c r="N700" s="7">
        <v>20.597435897435901</v>
      </c>
      <c r="O700" s="7">
        <v>6.7962656147271788E-2</v>
      </c>
      <c r="P700" s="7">
        <v>14.595609756097559</v>
      </c>
      <c r="Q700" s="7">
        <v>0.88578560380725779</v>
      </c>
      <c r="R700" s="7">
        <v>2</v>
      </c>
      <c r="S700" s="7">
        <v>5</v>
      </c>
      <c r="T700" s="7">
        <v>4</v>
      </c>
      <c r="U700" s="7">
        <v>1</v>
      </c>
      <c r="V700" s="7">
        <v>5</v>
      </c>
      <c r="W700" s="7">
        <v>3</v>
      </c>
      <c r="X700" s="7">
        <v>1</v>
      </c>
      <c r="Y700" s="7">
        <v>0.14139259551739519</v>
      </c>
      <c r="Z700" s="7">
        <v>1.035478698557379E-2</v>
      </c>
      <c r="AA700" s="7">
        <v>0.41319972050430481</v>
      </c>
      <c r="AB700" s="7">
        <v>1.2330532417536681E-2</v>
      </c>
      <c r="AC700" s="7">
        <v>1.262900105027942E-3</v>
      </c>
      <c r="AD700" s="7">
        <v>0.41120763309192809</v>
      </c>
      <c r="AE700" s="7">
        <v>0</v>
      </c>
      <c r="AF700" s="7">
        <v>16.659320902671212</v>
      </c>
      <c r="AG700" s="21">
        <v>0</v>
      </c>
      <c r="AH700" s="21">
        <v>1</v>
      </c>
      <c r="AI700" s="21">
        <v>0</v>
      </c>
      <c r="AJ700" s="21">
        <v>0</v>
      </c>
      <c r="AK700" s="18" t="str">
        <f t="shared" si="21"/>
        <v>2</v>
      </c>
    </row>
    <row r="701" spans="1:37" x14ac:dyDescent="0.25">
      <c r="A701" s="6">
        <v>913</v>
      </c>
      <c r="B701" s="7" t="s">
        <v>960</v>
      </c>
      <c r="C701" s="7" t="s">
        <v>1110</v>
      </c>
      <c r="D701" s="5">
        <v>3</v>
      </c>
      <c r="E701" s="5">
        <f t="shared" si="20"/>
        <v>10.446776956993626</v>
      </c>
      <c r="F701" s="7">
        <v>8.6318518518518417</v>
      </c>
      <c r="G701" s="7">
        <v>1.920397805212623E-2</v>
      </c>
      <c r="H701" s="7">
        <v>14.184400000000011</v>
      </c>
      <c r="I701" s="7">
        <v>3.2192639999999897E-2</v>
      </c>
      <c r="J701" s="7">
        <v>8.6515384615384665</v>
      </c>
      <c r="K701" s="7">
        <v>1.9474556213017639E-2</v>
      </c>
      <c r="L701" s="7">
        <v>8.4860714285714263</v>
      </c>
      <c r="M701" s="7">
        <v>1.8998852040816219E-2</v>
      </c>
      <c r="N701" s="7">
        <v>14.170000000000011</v>
      </c>
      <c r="O701" s="7">
        <v>3.239999999999988E-2</v>
      </c>
      <c r="P701" s="7">
        <v>8.5568000000000062</v>
      </c>
      <c r="Q701" s="7">
        <v>0.28029375999999989</v>
      </c>
      <c r="R701" s="7">
        <v>2</v>
      </c>
      <c r="S701" s="7">
        <v>5</v>
      </c>
      <c r="T701" s="7">
        <v>4</v>
      </c>
      <c r="U701" s="7">
        <v>1</v>
      </c>
      <c r="V701" s="7">
        <v>5</v>
      </c>
      <c r="W701" s="7">
        <v>3</v>
      </c>
      <c r="X701" s="7">
        <v>1</v>
      </c>
      <c r="Y701" s="7">
        <v>0.23104984973621309</v>
      </c>
      <c r="Z701" s="7">
        <v>1.7178788148022539E-2</v>
      </c>
      <c r="AA701" s="7">
        <v>0.67149194057489292</v>
      </c>
      <c r="AB701" s="7">
        <v>1.949866134875267E-2</v>
      </c>
      <c r="AC701" s="7">
        <v>0</v>
      </c>
      <c r="AD701" s="7">
        <v>0.66979504229620068</v>
      </c>
      <c r="AE701" s="7">
        <v>8.3346660494096891E-3</v>
      </c>
      <c r="AF701" s="7">
        <v>10.446776956993631</v>
      </c>
      <c r="AG701" s="21">
        <v>0</v>
      </c>
      <c r="AH701" s="21">
        <v>1</v>
      </c>
      <c r="AI701" s="21">
        <v>0</v>
      </c>
      <c r="AJ701" s="21">
        <v>0</v>
      </c>
      <c r="AK701" s="18" t="str">
        <f t="shared" si="21"/>
        <v>2</v>
      </c>
    </row>
    <row r="702" spans="1:37" x14ac:dyDescent="0.25">
      <c r="A702" s="6">
        <v>919</v>
      </c>
      <c r="B702" s="7" t="s">
        <v>966</v>
      </c>
      <c r="C702" s="7" t="s">
        <v>1110</v>
      </c>
      <c r="D702" s="5">
        <v>3</v>
      </c>
      <c r="E702" s="5">
        <f t="shared" si="20"/>
        <v>45.038462735304101</v>
      </c>
      <c r="F702" s="7">
        <v>42.181999999999967</v>
      </c>
      <c r="G702" s="7">
        <v>0.46032872727272711</v>
      </c>
      <c r="H702" s="7">
        <v>51.220576923076862</v>
      </c>
      <c r="I702" s="7">
        <v>0.42331312869822191</v>
      </c>
      <c r="J702" s="7">
        <v>42.215660377358503</v>
      </c>
      <c r="K702" s="7">
        <v>0.4610849412602348</v>
      </c>
      <c r="L702" s="7">
        <v>42.041250000000012</v>
      </c>
      <c r="M702" s="7">
        <v>0.44273950892857139</v>
      </c>
      <c r="N702" s="7">
        <v>51.158936170212733</v>
      </c>
      <c r="O702" s="7">
        <v>0.42883078315979761</v>
      </c>
      <c r="P702" s="7">
        <v>41.412352941176472</v>
      </c>
      <c r="Q702" s="7">
        <v>28.571284659746251</v>
      </c>
      <c r="R702" s="7">
        <v>2.0222222222222221</v>
      </c>
      <c r="S702" s="7">
        <v>4.9777777777777779</v>
      </c>
      <c r="T702" s="7">
        <v>3.9777777777777779</v>
      </c>
      <c r="U702" s="7">
        <v>1</v>
      </c>
      <c r="V702" s="7">
        <v>4.9777777777777779</v>
      </c>
      <c r="W702" s="7">
        <v>2.9777777777777779</v>
      </c>
      <c r="X702" s="7">
        <v>1</v>
      </c>
      <c r="Y702" s="7">
        <v>8.7561066604408322E-2</v>
      </c>
      <c r="Z702" s="7">
        <v>1.858496328177095E-2</v>
      </c>
      <c r="AA702" s="7">
        <v>0.23684295349825499</v>
      </c>
      <c r="AB702" s="7">
        <v>1.939777334852422E-2</v>
      </c>
      <c r="AC702" s="7">
        <v>1.5186218945753669E-2</v>
      </c>
      <c r="AD702" s="7">
        <v>0.23535449055214611</v>
      </c>
      <c r="AE702" s="7">
        <v>0</v>
      </c>
      <c r="AF702" s="7">
        <v>45.038462735304087</v>
      </c>
      <c r="AG702" s="21">
        <v>0</v>
      </c>
      <c r="AH702" s="21">
        <v>0</v>
      </c>
      <c r="AI702" s="21">
        <v>1</v>
      </c>
      <c r="AJ702" s="21">
        <v>0</v>
      </c>
      <c r="AK702" s="18" t="str">
        <f t="shared" si="21"/>
        <v>3</v>
      </c>
    </row>
    <row r="703" spans="1:37" x14ac:dyDescent="0.25">
      <c r="A703" s="4">
        <v>920</v>
      </c>
      <c r="B703" s="5" t="s">
        <v>967</v>
      </c>
      <c r="C703" s="5" t="s">
        <v>1110</v>
      </c>
      <c r="D703" s="5">
        <v>3</v>
      </c>
      <c r="E703" s="5">
        <f t="shared" si="20"/>
        <v>3.9634200208869212</v>
      </c>
      <c r="F703" s="5">
        <v>2.3034615384615358</v>
      </c>
      <c r="G703" s="5">
        <v>8.8801775147929161E-4</v>
      </c>
      <c r="H703" s="5">
        <v>7.1903846153846098</v>
      </c>
      <c r="I703" s="5">
        <v>7.9921597633135846E-3</v>
      </c>
      <c r="J703" s="5">
        <v>2.3250943396226438</v>
      </c>
      <c r="K703" s="5">
        <v>8.7404770380918658E-4</v>
      </c>
      <c r="L703" s="5">
        <v>2.1553571428571452</v>
      </c>
      <c r="M703" s="5">
        <v>8.7130102040816496E-4</v>
      </c>
      <c r="N703" s="5">
        <v>7.4436734693877487</v>
      </c>
      <c r="O703" s="5">
        <v>3.250810995418576</v>
      </c>
      <c r="P703" s="5">
        <v>2.3625490196078438</v>
      </c>
      <c r="Q703" s="5">
        <v>0.1266229142637447</v>
      </c>
      <c r="R703" s="5">
        <v>2</v>
      </c>
      <c r="S703" s="5">
        <v>5</v>
      </c>
      <c r="T703" s="5">
        <v>3.9777777777777779</v>
      </c>
      <c r="U703" s="5">
        <v>1</v>
      </c>
      <c r="V703" s="5">
        <v>5.0222222222222221</v>
      </c>
      <c r="W703" s="5">
        <v>3.0222222222222221</v>
      </c>
      <c r="X703" s="5">
        <v>1</v>
      </c>
      <c r="Y703" s="5">
        <v>0.83886927232533015</v>
      </c>
      <c r="Z703" s="5">
        <v>6.8714549741887954E-2</v>
      </c>
      <c r="AA703" s="5">
        <v>2.3360525141800972</v>
      </c>
      <c r="AB703" s="5">
        <v>7.8751309186975371E-2</v>
      </c>
      <c r="AC703" s="5">
        <v>0</v>
      </c>
      <c r="AD703" s="5">
        <v>2.4535684696413709</v>
      </c>
      <c r="AE703" s="5">
        <v>9.6128791201649744E-2</v>
      </c>
      <c r="AF703" s="5">
        <v>3.9634200208869208</v>
      </c>
      <c r="AG703" s="20">
        <v>1</v>
      </c>
      <c r="AH703" s="20">
        <v>0</v>
      </c>
      <c r="AI703" s="20">
        <v>0</v>
      </c>
      <c r="AJ703" s="20">
        <v>0</v>
      </c>
      <c r="AK703" s="17" t="str">
        <f t="shared" si="21"/>
        <v>1</v>
      </c>
    </row>
    <row r="704" spans="1:37" x14ac:dyDescent="0.25">
      <c r="A704" s="6">
        <v>921</v>
      </c>
      <c r="B704" s="7" t="s">
        <v>968</v>
      </c>
      <c r="C704" s="7" t="s">
        <v>1110</v>
      </c>
      <c r="D704" s="5">
        <v>3</v>
      </c>
      <c r="E704" s="5">
        <f t="shared" si="20"/>
        <v>5.8381691106702789</v>
      </c>
      <c r="F704" s="7">
        <v>3.883061224489802</v>
      </c>
      <c r="G704" s="7">
        <v>2.4906289046230782E-3</v>
      </c>
      <c r="H704" s="7">
        <v>8.5867346938775615</v>
      </c>
      <c r="I704" s="7">
        <v>1.205464389837555E-2</v>
      </c>
      <c r="J704" s="7">
        <v>3.903191489361701</v>
      </c>
      <c r="K704" s="7">
        <v>2.4898143956541469E-3</v>
      </c>
      <c r="L704" s="7">
        <v>3.7349019607843168</v>
      </c>
      <c r="M704" s="7">
        <v>2.4759707804690328E-3</v>
      </c>
      <c r="N704" s="7">
        <v>10.84644444444446</v>
      </c>
      <c r="O704" s="7">
        <v>227.02804069135789</v>
      </c>
      <c r="P704" s="7">
        <v>4.0746808510638308</v>
      </c>
      <c r="Q704" s="7">
        <v>1.5713695789950211</v>
      </c>
      <c r="R704" s="7">
        <v>2</v>
      </c>
      <c r="S704" s="7">
        <v>4.9761904761904763</v>
      </c>
      <c r="T704" s="7">
        <v>3.9761904761904758</v>
      </c>
      <c r="U704" s="7">
        <v>1</v>
      </c>
      <c r="V704" s="7">
        <v>5.0238095238095237</v>
      </c>
      <c r="W704" s="7">
        <v>3.047619047619047</v>
      </c>
      <c r="X704" s="7">
        <v>1</v>
      </c>
      <c r="Y704" s="7">
        <v>0.5631385166116335</v>
      </c>
      <c r="Z704" s="7">
        <v>3.9668849480153812E-2</v>
      </c>
      <c r="AA704" s="7">
        <v>1.299052233241051</v>
      </c>
      <c r="AB704" s="7">
        <v>4.5058620104192482E-2</v>
      </c>
      <c r="AC704" s="7">
        <v>0</v>
      </c>
      <c r="AD704" s="7">
        <v>1.904077418451632</v>
      </c>
      <c r="AE704" s="7">
        <v>9.0973978392771881E-2</v>
      </c>
      <c r="AF704" s="7">
        <v>5.838169110670278</v>
      </c>
      <c r="AG704" s="21">
        <v>1</v>
      </c>
      <c r="AH704" s="21">
        <v>0</v>
      </c>
      <c r="AI704" s="21">
        <v>0</v>
      </c>
      <c r="AJ704" s="21">
        <v>0</v>
      </c>
      <c r="AK704" s="18" t="str">
        <f t="shared" si="21"/>
        <v>1</v>
      </c>
    </row>
    <row r="705" spans="1:37" x14ac:dyDescent="0.25">
      <c r="A705" s="6">
        <v>923</v>
      </c>
      <c r="B705" s="7" t="s">
        <v>970</v>
      </c>
      <c r="C705" s="7" t="s">
        <v>1110</v>
      </c>
      <c r="D705" s="5">
        <v>3</v>
      </c>
      <c r="E705" s="5">
        <f t="shared" si="20"/>
        <v>14.996516353336199</v>
      </c>
      <c r="F705" s="7">
        <v>13.12921568627451</v>
      </c>
      <c r="G705" s="7">
        <v>1.2390268358323711</v>
      </c>
      <c r="H705" s="7">
        <v>18.553529411764689</v>
      </c>
      <c r="I705" s="7">
        <v>5.7046366782007009E-2</v>
      </c>
      <c r="J705" s="7">
        <v>13.132692307692301</v>
      </c>
      <c r="K705" s="7">
        <v>1.225888905325444</v>
      </c>
      <c r="L705" s="7">
        <v>12.928392857142869</v>
      </c>
      <c r="M705" s="7">
        <v>1.154745631377551</v>
      </c>
      <c r="N705" s="7">
        <v>19.228124999999981</v>
      </c>
      <c r="O705" s="7">
        <v>22.629290234374999</v>
      </c>
      <c r="P705" s="7">
        <v>13.007142857142849</v>
      </c>
      <c r="Q705" s="7">
        <v>2.6176163265306132</v>
      </c>
      <c r="R705" s="7">
        <v>2.023255813953488</v>
      </c>
      <c r="S705" s="7">
        <v>5</v>
      </c>
      <c r="T705" s="7">
        <v>4</v>
      </c>
      <c r="U705" s="7">
        <v>1.023255813953488</v>
      </c>
      <c r="V705" s="7">
        <v>5.0232558139534884</v>
      </c>
      <c r="W705" s="7">
        <v>2.9534883720930232</v>
      </c>
      <c r="X705" s="7">
        <v>1</v>
      </c>
      <c r="Y705" s="7">
        <v>0.15996756279344559</v>
      </c>
      <c r="Z705" s="7">
        <v>1.553347205261435E-2</v>
      </c>
      <c r="AA705" s="7">
        <v>0.43509944482495849</v>
      </c>
      <c r="AB705" s="7">
        <v>1.580238571080872E-2</v>
      </c>
      <c r="AC705" s="7">
        <v>0</v>
      </c>
      <c r="AD705" s="7">
        <v>0.48727882981808901</v>
      </c>
      <c r="AE705" s="7">
        <v>6.0912443542029404E-3</v>
      </c>
      <c r="AF705" s="7">
        <v>14.996516353336199</v>
      </c>
      <c r="AG705" s="21">
        <v>0</v>
      </c>
      <c r="AH705" s="21">
        <v>1</v>
      </c>
      <c r="AI705" s="21">
        <v>0</v>
      </c>
      <c r="AJ705" s="21">
        <v>0</v>
      </c>
      <c r="AK705" s="18" t="str">
        <f t="shared" si="21"/>
        <v>2</v>
      </c>
    </row>
    <row r="706" spans="1:37" x14ac:dyDescent="0.25">
      <c r="A706" s="4">
        <v>924</v>
      </c>
      <c r="B706" s="5" t="s">
        <v>971</v>
      </c>
      <c r="C706" s="5" t="s">
        <v>1110</v>
      </c>
      <c r="D706" s="5">
        <v>3</v>
      </c>
      <c r="E706" s="5">
        <f t="shared" ref="E706:E769" si="22">AVERAGE(F706,H706,J706,L706,N706,P706)</f>
        <v>3.2922947933353943</v>
      </c>
      <c r="F706" s="5">
        <v>1.717884615384615</v>
      </c>
      <c r="G706" s="5">
        <v>1.7359097633136099E-3</v>
      </c>
      <c r="H706" s="5">
        <v>6.4533333333333358</v>
      </c>
      <c r="I706" s="5">
        <v>6.3888888888888997E-3</v>
      </c>
      <c r="J706" s="5">
        <v>1.7448076923076909</v>
      </c>
      <c r="K706" s="5">
        <v>3.5634245562130192E-3</v>
      </c>
      <c r="L706" s="5">
        <v>1.579107142857141</v>
      </c>
      <c r="M706" s="5">
        <v>4.454559948979594E-3</v>
      </c>
      <c r="N706" s="5">
        <v>6.4660869565217416</v>
      </c>
      <c r="O706" s="5">
        <v>2.0619470699432891E-2</v>
      </c>
      <c r="P706" s="5">
        <v>1.792549019607844</v>
      </c>
      <c r="Q706" s="5">
        <v>0.12737977700884279</v>
      </c>
      <c r="R706" s="5">
        <v>2</v>
      </c>
      <c r="S706" s="5">
        <v>5</v>
      </c>
      <c r="T706" s="5">
        <v>3.9761904761904758</v>
      </c>
      <c r="U706" s="5">
        <v>1</v>
      </c>
      <c r="V706" s="5">
        <v>5.0238095238095237</v>
      </c>
      <c r="W706" s="5">
        <v>3.0238095238095242</v>
      </c>
      <c r="X706" s="5">
        <v>1</v>
      </c>
      <c r="Y706" s="5">
        <v>1.084909062838203</v>
      </c>
      <c r="Z706" s="5">
        <v>8.7883506293548797E-2</v>
      </c>
      <c r="AA706" s="5">
        <v>3.0866975762373312</v>
      </c>
      <c r="AB706" s="5">
        <v>0.10493306309205951</v>
      </c>
      <c r="AC706" s="5">
        <v>0</v>
      </c>
      <c r="AD706" s="5">
        <v>3.0947740536607249</v>
      </c>
      <c r="AE706" s="5">
        <v>0.13516617774555401</v>
      </c>
      <c r="AF706" s="5">
        <v>3.2922947933353952</v>
      </c>
      <c r="AG706" s="20">
        <v>1</v>
      </c>
      <c r="AH706" s="20">
        <v>0</v>
      </c>
      <c r="AI706" s="20">
        <v>0</v>
      </c>
      <c r="AJ706" s="20">
        <v>0</v>
      </c>
      <c r="AK706" s="17" t="str">
        <f t="shared" ref="AK706:AK769" si="23">IF(AG706=1,"1",IF(AH706=1,"2",IF(AI706=1,"3","4")))</f>
        <v>1</v>
      </c>
    </row>
    <row r="707" spans="1:37" x14ac:dyDescent="0.25">
      <c r="A707" s="6">
        <v>925</v>
      </c>
      <c r="B707" s="7" t="s">
        <v>972</v>
      </c>
      <c r="C707" s="7" t="s">
        <v>1110</v>
      </c>
      <c r="D707" s="5">
        <v>3</v>
      </c>
      <c r="E707" s="5">
        <f t="shared" si="22"/>
        <v>6.72134035215569</v>
      </c>
      <c r="F707" s="7">
        <v>5.1395918367346907</v>
      </c>
      <c r="G707" s="7">
        <v>0.9359100374843814</v>
      </c>
      <c r="H707" s="7">
        <v>10.09148936170214</v>
      </c>
      <c r="I707" s="7">
        <v>1.770557356269806</v>
      </c>
      <c r="J707" s="7">
        <v>5.0789795918367364</v>
      </c>
      <c r="K707" s="7">
        <v>0.64157242815493531</v>
      </c>
      <c r="L707" s="7">
        <v>4.7522641509433914</v>
      </c>
      <c r="M707" s="7">
        <v>4.8778924884300429E-3</v>
      </c>
      <c r="N707" s="7">
        <v>9.8972727272727337</v>
      </c>
      <c r="O707" s="7">
        <v>2.4618925619834711</v>
      </c>
      <c r="P707" s="7">
        <v>5.3684444444444486</v>
      </c>
      <c r="Q707" s="7">
        <v>1.800457580246914</v>
      </c>
      <c r="R707" s="7">
        <v>2.0975609756097562</v>
      </c>
      <c r="S707" s="7">
        <v>5.0487804878048781</v>
      </c>
      <c r="T707" s="7">
        <v>3.9024390243902438</v>
      </c>
      <c r="U707" s="7">
        <v>1</v>
      </c>
      <c r="V707" s="7">
        <v>4.975609756097561</v>
      </c>
      <c r="W707" s="7">
        <v>3.0487804878048781</v>
      </c>
      <c r="X707" s="7">
        <v>1</v>
      </c>
      <c r="Y707" s="7">
        <v>0.41434485514055619</v>
      </c>
      <c r="Z707" s="7">
        <v>8.1503820808110916E-2</v>
      </c>
      <c r="AA707" s="7">
        <v>1.1235118758495011</v>
      </c>
      <c r="AB707" s="7">
        <v>6.8749427749820402E-2</v>
      </c>
      <c r="AC707" s="7">
        <v>0</v>
      </c>
      <c r="AD707" s="7">
        <v>1.0826436437267459</v>
      </c>
      <c r="AE707" s="7">
        <v>0.1296603627091597</v>
      </c>
      <c r="AF707" s="7">
        <v>6.7213403521556891</v>
      </c>
      <c r="AG707" s="21">
        <v>1</v>
      </c>
      <c r="AH707" s="21">
        <v>0</v>
      </c>
      <c r="AI707" s="21">
        <v>0</v>
      </c>
      <c r="AJ707" s="21">
        <v>0</v>
      </c>
      <c r="AK707" s="18" t="str">
        <f t="shared" si="23"/>
        <v>1</v>
      </c>
    </row>
    <row r="708" spans="1:37" x14ac:dyDescent="0.25">
      <c r="A708" s="4">
        <v>926</v>
      </c>
      <c r="B708" s="5" t="s">
        <v>973</v>
      </c>
      <c r="C708" s="5" t="s">
        <v>1110</v>
      </c>
      <c r="D708" s="5">
        <v>3</v>
      </c>
      <c r="E708" s="5">
        <f t="shared" si="22"/>
        <v>5.469835273325967</v>
      </c>
      <c r="F708" s="5">
        <v>3.8218750000000021</v>
      </c>
      <c r="G708" s="5">
        <v>0.2036194010416667</v>
      </c>
      <c r="H708" s="5">
        <v>8.1472340425531975</v>
      </c>
      <c r="I708" s="5">
        <v>1.1020009053870621E-2</v>
      </c>
      <c r="J708" s="5">
        <v>3.839999999999999</v>
      </c>
      <c r="K708" s="5">
        <v>0.205604347826087</v>
      </c>
      <c r="L708" s="5">
        <v>3.6828571428571442</v>
      </c>
      <c r="M708" s="5">
        <v>0.20525306122448991</v>
      </c>
      <c r="N708" s="5">
        <v>8.1761363636363669</v>
      </c>
      <c r="O708" s="5">
        <v>7.4332799586777007E-2</v>
      </c>
      <c r="P708" s="5">
        <v>5.1509090909090904</v>
      </c>
      <c r="Q708" s="5">
        <v>79.317517355371905</v>
      </c>
      <c r="R708" s="5">
        <v>2</v>
      </c>
      <c r="S708" s="5">
        <v>4.975609756097561</v>
      </c>
      <c r="T708" s="5">
        <v>3.9512195121951219</v>
      </c>
      <c r="U708" s="5">
        <v>1</v>
      </c>
      <c r="V708" s="5">
        <v>5</v>
      </c>
      <c r="W708" s="5">
        <v>3.0975609756097562</v>
      </c>
      <c r="X708" s="5">
        <v>1</v>
      </c>
      <c r="Y708" s="5">
        <v>0.48521516343218613</v>
      </c>
      <c r="Z708" s="5">
        <v>3.7747284716835187E-2</v>
      </c>
      <c r="AA708" s="5">
        <v>1.2122047439050569</v>
      </c>
      <c r="AB708" s="5">
        <v>4.2668735453839528E-2</v>
      </c>
      <c r="AC708" s="5">
        <v>0</v>
      </c>
      <c r="AD708" s="5">
        <v>1.2200525424924189</v>
      </c>
      <c r="AE708" s="5">
        <v>0.39861767402496578</v>
      </c>
      <c r="AF708" s="5">
        <v>5.4698352733259661</v>
      </c>
      <c r="AG708" s="20">
        <v>1</v>
      </c>
      <c r="AH708" s="20">
        <v>0</v>
      </c>
      <c r="AI708" s="20">
        <v>0</v>
      </c>
      <c r="AJ708" s="20">
        <v>0</v>
      </c>
      <c r="AK708" s="17" t="str">
        <f t="shared" si="23"/>
        <v>1</v>
      </c>
    </row>
    <row r="709" spans="1:37" x14ac:dyDescent="0.25">
      <c r="A709" s="6">
        <v>927</v>
      </c>
      <c r="B709" s="7" t="s">
        <v>974</v>
      </c>
      <c r="C709" s="7" t="s">
        <v>1110</v>
      </c>
      <c r="D709" s="5">
        <v>3</v>
      </c>
      <c r="E709" s="5">
        <f t="shared" si="22"/>
        <v>11.498544780309068</v>
      </c>
      <c r="F709" s="7">
        <v>10.10490566037736</v>
      </c>
      <c r="G709" s="7">
        <v>2.5858953364186459E-2</v>
      </c>
      <c r="H709" s="7">
        <v>14.16102040816328</v>
      </c>
      <c r="I709" s="7">
        <v>3.2278550603914942E-2</v>
      </c>
      <c r="J709" s="7">
        <v>10.12576923076923</v>
      </c>
      <c r="K709" s="7">
        <v>2.6316715976331319E-2</v>
      </c>
      <c r="L709" s="7">
        <v>9.9525000000000112</v>
      </c>
      <c r="M709" s="7">
        <v>2.457589285714281E-2</v>
      </c>
      <c r="N709" s="7">
        <v>14.248297872340441</v>
      </c>
      <c r="O709" s="7">
        <v>0.4761843368039832</v>
      </c>
      <c r="P709" s="7">
        <v>10.39877551020408</v>
      </c>
      <c r="Q709" s="7">
        <v>3.7692597251145359</v>
      </c>
      <c r="R709" s="7">
        <v>2</v>
      </c>
      <c r="S709" s="7">
        <v>4.9772727272727284</v>
      </c>
      <c r="T709" s="7">
        <v>3.9772727272727271</v>
      </c>
      <c r="U709" s="7">
        <v>1</v>
      </c>
      <c r="V709" s="7">
        <v>5</v>
      </c>
      <c r="W709" s="7">
        <v>3.0681818181818179</v>
      </c>
      <c r="X709" s="7">
        <v>1</v>
      </c>
      <c r="Y709" s="7">
        <v>0.1553423542134191</v>
      </c>
      <c r="Z709" s="7">
        <v>1.5313304232840389E-2</v>
      </c>
      <c r="AA709" s="7">
        <v>0.4228606288031409</v>
      </c>
      <c r="AB709" s="7">
        <v>1.740961876606106E-2</v>
      </c>
      <c r="AC709" s="7">
        <v>0</v>
      </c>
      <c r="AD709" s="7">
        <v>0.431630029875953</v>
      </c>
      <c r="AE709" s="7">
        <v>4.4840543602519212E-2</v>
      </c>
      <c r="AF709" s="7">
        <v>11.49854478030907</v>
      </c>
      <c r="AG709" s="21">
        <v>0</v>
      </c>
      <c r="AH709" s="21">
        <v>1</v>
      </c>
      <c r="AI709" s="21">
        <v>0</v>
      </c>
      <c r="AJ709" s="21">
        <v>0</v>
      </c>
      <c r="AK709" s="18" t="str">
        <f t="shared" si="23"/>
        <v>2</v>
      </c>
    </row>
    <row r="710" spans="1:37" x14ac:dyDescent="0.25">
      <c r="A710" s="4">
        <v>932</v>
      </c>
      <c r="B710" s="5" t="s">
        <v>979</v>
      </c>
      <c r="C710" s="5" t="s">
        <v>1110</v>
      </c>
      <c r="D710" s="5">
        <v>3</v>
      </c>
      <c r="E710" s="5">
        <f t="shared" si="22"/>
        <v>45.970688719298245</v>
      </c>
      <c r="F710" s="5">
        <v>43.289019607843152</v>
      </c>
      <c r="G710" s="5">
        <v>3.5154755094194541</v>
      </c>
      <c r="H710" s="5">
        <v>51.012884615384593</v>
      </c>
      <c r="I710" s="5">
        <v>10.41708590976331</v>
      </c>
      <c r="J710" s="5">
        <v>43.396981132075481</v>
      </c>
      <c r="K710" s="5">
        <v>3.6007984336062702</v>
      </c>
      <c r="L710" s="5">
        <v>43.178571428571402</v>
      </c>
      <c r="M710" s="5">
        <v>3.4563729591836698</v>
      </c>
      <c r="N710" s="5">
        <v>51.516249999999992</v>
      </c>
      <c r="O710" s="5">
        <v>21.564427604166681</v>
      </c>
      <c r="P710" s="5">
        <v>43.430425531914914</v>
      </c>
      <c r="Q710" s="5">
        <v>4.0632338614757826</v>
      </c>
      <c r="R710" s="5">
        <v>2</v>
      </c>
      <c r="S710" s="5">
        <v>4.9767441860465116</v>
      </c>
      <c r="T710" s="5">
        <v>3.976744186046512</v>
      </c>
      <c r="U710" s="5">
        <v>1</v>
      </c>
      <c r="V710" s="5">
        <v>4.9767441860465116</v>
      </c>
      <c r="W710" s="5">
        <v>3</v>
      </c>
      <c r="X710" s="5">
        <v>1</v>
      </c>
      <c r="Y710" s="5">
        <v>6.4664420298057815E-2</v>
      </c>
      <c r="Z710" s="5">
        <v>2.5579396357393591E-3</v>
      </c>
      <c r="AA710" s="5">
        <v>0.1814398422090733</v>
      </c>
      <c r="AB710" s="5">
        <v>5.0582892457520234E-3</v>
      </c>
      <c r="AC710" s="5">
        <v>0</v>
      </c>
      <c r="AD710" s="5">
        <v>0.19309760132340831</v>
      </c>
      <c r="AE710" s="5">
        <v>5.8328493743740051E-3</v>
      </c>
      <c r="AF710" s="5">
        <v>45.970688719298238</v>
      </c>
      <c r="AG710" s="20">
        <v>0</v>
      </c>
      <c r="AH710" s="20">
        <v>0</v>
      </c>
      <c r="AI710" s="20">
        <v>1</v>
      </c>
      <c r="AJ710" s="20">
        <v>0</v>
      </c>
      <c r="AK710" s="17" t="str">
        <f t="shared" si="23"/>
        <v>3</v>
      </c>
    </row>
    <row r="711" spans="1:37" x14ac:dyDescent="0.25">
      <c r="A711" s="6">
        <v>933</v>
      </c>
      <c r="B711" s="7" t="s">
        <v>980</v>
      </c>
      <c r="C711" s="7" t="s">
        <v>1110</v>
      </c>
      <c r="D711" s="5">
        <v>3</v>
      </c>
      <c r="E711" s="5">
        <f t="shared" si="22"/>
        <v>13.46903525819406</v>
      </c>
      <c r="F711" s="7">
        <v>11.19679245283019</v>
      </c>
      <c r="G711" s="7">
        <v>1.310103239587041E-2</v>
      </c>
      <c r="H711" s="7">
        <v>17.176799999999989</v>
      </c>
      <c r="I711" s="7">
        <v>2.0962737599999999</v>
      </c>
      <c r="J711" s="7">
        <v>11.220784313725479</v>
      </c>
      <c r="K711" s="7">
        <v>1.165036524413684E-2</v>
      </c>
      <c r="L711" s="7">
        <v>11.045000000000011</v>
      </c>
      <c r="M711" s="7">
        <v>1.322499999999995E-2</v>
      </c>
      <c r="N711" s="7">
        <v>17.315434782608691</v>
      </c>
      <c r="O711" s="7">
        <v>7.7588030718336478</v>
      </c>
      <c r="P711" s="7">
        <v>12.859400000000001</v>
      </c>
      <c r="Q711" s="7">
        <v>135.90070964</v>
      </c>
      <c r="R711" s="7">
        <v>2.0465116279069768</v>
      </c>
      <c r="S711" s="7">
        <v>4.9069767441860463</v>
      </c>
      <c r="T711" s="7">
        <v>3.9069767441860459</v>
      </c>
      <c r="U711" s="7">
        <v>1.023255813953488</v>
      </c>
      <c r="V711" s="7">
        <v>4.9069767441860463</v>
      </c>
      <c r="W711" s="7">
        <v>3</v>
      </c>
      <c r="X711" s="7">
        <v>1</v>
      </c>
      <c r="Y711" s="7">
        <v>0.21946901386999049</v>
      </c>
      <c r="Z711" s="7">
        <v>1.374309215302616E-2</v>
      </c>
      <c r="AA711" s="7">
        <v>0.55516523313716371</v>
      </c>
      <c r="AB711" s="7">
        <v>1.5915284176140299E-2</v>
      </c>
      <c r="AC711" s="7">
        <v>0</v>
      </c>
      <c r="AD711" s="7">
        <v>0.56771704686361857</v>
      </c>
      <c r="AE711" s="7">
        <v>0.16427342688999411</v>
      </c>
      <c r="AF711" s="7">
        <v>13.46903525819406</v>
      </c>
      <c r="AG711" s="21">
        <v>0</v>
      </c>
      <c r="AH711" s="21">
        <v>1</v>
      </c>
      <c r="AI711" s="21">
        <v>0</v>
      </c>
      <c r="AJ711" s="21">
        <v>0</v>
      </c>
      <c r="AK711" s="18" t="str">
        <f t="shared" si="23"/>
        <v>2</v>
      </c>
    </row>
    <row r="712" spans="1:37" x14ac:dyDescent="0.25">
      <c r="A712" s="4">
        <v>939</v>
      </c>
      <c r="B712" s="5" t="s">
        <v>986</v>
      </c>
      <c r="C712" s="5" t="s">
        <v>1110</v>
      </c>
      <c r="D712" s="5">
        <v>3</v>
      </c>
      <c r="E712" s="5">
        <f t="shared" si="22"/>
        <v>4.3946186693755953</v>
      </c>
      <c r="F712" s="5">
        <v>2.677872340425532</v>
      </c>
      <c r="G712" s="5">
        <v>6.1169941149841527E-2</v>
      </c>
      <c r="H712" s="5">
        <v>6.6531111111111079</v>
      </c>
      <c r="I712" s="5">
        <v>7.2214320987654262E-3</v>
      </c>
      <c r="J712" s="5">
        <v>2.700222222222223</v>
      </c>
      <c r="K712" s="5">
        <v>6.3704395061728397E-2</v>
      </c>
      <c r="L712" s="5">
        <v>2.527499999999999</v>
      </c>
      <c r="M712" s="5">
        <v>5.9902083333333321E-2</v>
      </c>
      <c r="N712" s="5">
        <v>9.1462790697674379</v>
      </c>
      <c r="O712" s="5">
        <v>262.37561406165509</v>
      </c>
      <c r="P712" s="5">
        <v>2.6627272727272708</v>
      </c>
      <c r="Q712" s="5">
        <v>9.6210743801652884E-2</v>
      </c>
      <c r="R712" s="5">
        <v>2.024390243902439</v>
      </c>
      <c r="S712" s="5">
        <v>5</v>
      </c>
      <c r="T712" s="5">
        <v>4</v>
      </c>
      <c r="U712" s="5">
        <v>1.024390243902439</v>
      </c>
      <c r="V712" s="5">
        <v>5.024390243902439</v>
      </c>
      <c r="W712" s="5">
        <v>2.9512195121951219</v>
      </c>
      <c r="X712" s="5">
        <v>1</v>
      </c>
      <c r="Y712" s="5">
        <v>0.73872153091022652</v>
      </c>
      <c r="Z712" s="5">
        <v>5.9494496706442579E-2</v>
      </c>
      <c r="AA712" s="5">
        <v>1.632289262556325</v>
      </c>
      <c r="AB712" s="5">
        <v>6.8337179909880863E-2</v>
      </c>
      <c r="AC712" s="5">
        <v>0</v>
      </c>
      <c r="AD712" s="5">
        <v>2.6187058634094731</v>
      </c>
      <c r="AE712" s="5">
        <v>5.3502382879237358E-2</v>
      </c>
      <c r="AF712" s="5">
        <v>4.3946186693755944</v>
      </c>
      <c r="AG712" s="20">
        <v>1</v>
      </c>
      <c r="AH712" s="20">
        <v>0</v>
      </c>
      <c r="AI712" s="20">
        <v>0</v>
      </c>
      <c r="AJ712" s="20">
        <v>0</v>
      </c>
      <c r="AK712" s="17" t="str">
        <f t="shared" si="23"/>
        <v>1</v>
      </c>
    </row>
    <row r="713" spans="1:37" x14ac:dyDescent="0.25">
      <c r="A713" s="4">
        <v>941</v>
      </c>
      <c r="B713" s="5" t="s">
        <v>988</v>
      </c>
      <c r="C713" s="5" t="s">
        <v>1110</v>
      </c>
      <c r="D713" s="5">
        <v>3</v>
      </c>
      <c r="E713" s="5">
        <f t="shared" si="22"/>
        <v>3.7715592391111432</v>
      </c>
      <c r="F713" s="5">
        <v>1.5137735849056599</v>
      </c>
      <c r="G713" s="5">
        <v>1.721609113563549E-3</v>
      </c>
      <c r="H713" s="5">
        <v>6.4392307692307744</v>
      </c>
      <c r="I713" s="5">
        <v>6.314792899408294E-3</v>
      </c>
      <c r="J713" s="5">
        <v>1.5357692307692301</v>
      </c>
      <c r="K713" s="5">
        <v>1.716715976331364E-3</v>
      </c>
      <c r="L713" s="5">
        <v>1.365714285714287</v>
      </c>
      <c r="M713" s="5">
        <v>1.6959183673469331E-3</v>
      </c>
      <c r="N713" s="5">
        <v>10.204255319148951</v>
      </c>
      <c r="O713" s="5">
        <v>655.27641167949275</v>
      </c>
      <c r="P713" s="5">
        <v>1.5706122448979589</v>
      </c>
      <c r="Q713" s="5">
        <v>0.1148139108704706</v>
      </c>
      <c r="R713" s="5">
        <v>2</v>
      </c>
      <c r="S713" s="5">
        <v>5</v>
      </c>
      <c r="T713" s="5">
        <v>3.9772727272727271</v>
      </c>
      <c r="U713" s="5">
        <v>1</v>
      </c>
      <c r="V713" s="5">
        <v>5.0227272727272716</v>
      </c>
      <c r="W713" s="5">
        <v>3.0227272727272729</v>
      </c>
      <c r="X713" s="5">
        <v>1</v>
      </c>
      <c r="Y713" s="5">
        <v>1.761601953324057</v>
      </c>
      <c r="Z713" s="5">
        <v>0.10841162074682111</v>
      </c>
      <c r="AA713" s="5">
        <v>3.7149179272610229</v>
      </c>
      <c r="AB713" s="5">
        <v>0.1245172191824897</v>
      </c>
      <c r="AC713" s="5">
        <v>0</v>
      </c>
      <c r="AD713" s="5">
        <v>6.4717350663224451</v>
      </c>
      <c r="AE713" s="5">
        <v>0.15002988643155879</v>
      </c>
      <c r="AF713" s="5">
        <v>3.7715592391111432</v>
      </c>
      <c r="AG713" s="20">
        <v>1</v>
      </c>
      <c r="AH713" s="20">
        <v>0</v>
      </c>
      <c r="AI713" s="20">
        <v>0</v>
      </c>
      <c r="AJ713" s="20">
        <v>0</v>
      </c>
      <c r="AK713" s="17" t="str">
        <f t="shared" si="23"/>
        <v>1</v>
      </c>
    </row>
    <row r="714" spans="1:37" x14ac:dyDescent="0.25">
      <c r="A714" s="6">
        <v>945</v>
      </c>
      <c r="B714" s="7" t="s">
        <v>992</v>
      </c>
      <c r="C714" s="7" t="s">
        <v>1110</v>
      </c>
      <c r="D714" s="5">
        <v>3</v>
      </c>
      <c r="E714" s="5">
        <f t="shared" si="22"/>
        <v>11.936273803724623</v>
      </c>
      <c r="F714" s="7">
        <v>10.230999999999989</v>
      </c>
      <c r="G714" s="7">
        <v>0.31732899999999981</v>
      </c>
      <c r="H714" s="7">
        <v>15.95814814814816</v>
      </c>
      <c r="I714" s="7">
        <v>2.5521262002743481</v>
      </c>
      <c r="J714" s="7">
        <v>10.377755102040821</v>
      </c>
      <c r="K714" s="7">
        <v>0.60271536859641783</v>
      </c>
      <c r="L714" s="7">
        <v>10.014150943396221</v>
      </c>
      <c r="M714" s="7">
        <v>5.0763901744392943E-2</v>
      </c>
      <c r="N714" s="7">
        <v>14.85615384615385</v>
      </c>
      <c r="O714" s="7">
        <v>8.5109467455621299</v>
      </c>
      <c r="P714" s="7">
        <v>10.1804347826087</v>
      </c>
      <c r="Q714" s="7">
        <v>1.1928911153119091</v>
      </c>
      <c r="R714" s="7">
        <v>2.0952380952380949</v>
      </c>
      <c r="S714" s="7">
        <v>5</v>
      </c>
      <c r="T714" s="7">
        <v>4</v>
      </c>
      <c r="U714" s="7">
        <v>1.0952380952380949</v>
      </c>
      <c r="V714" s="7">
        <v>4.8095238095238093</v>
      </c>
      <c r="W714" s="7">
        <v>3</v>
      </c>
      <c r="X714" s="7">
        <v>1</v>
      </c>
      <c r="Y714" s="7">
        <v>0.19194067187452729</v>
      </c>
      <c r="Z714" s="7">
        <v>2.165426283560978E-2</v>
      </c>
      <c r="AA714" s="7">
        <v>0.59355977739397581</v>
      </c>
      <c r="AB714" s="7">
        <v>3.6309035154336033E-2</v>
      </c>
      <c r="AC714" s="7">
        <v>0</v>
      </c>
      <c r="AD714" s="7">
        <v>0.48351606942280623</v>
      </c>
      <c r="AE714" s="7">
        <v>1.660488644043601E-2</v>
      </c>
      <c r="AF714" s="7">
        <v>11.936273803724619</v>
      </c>
      <c r="AG714" s="21">
        <v>0</v>
      </c>
      <c r="AH714" s="21">
        <v>1</v>
      </c>
      <c r="AI714" s="21">
        <v>0</v>
      </c>
      <c r="AJ714" s="21">
        <v>0</v>
      </c>
      <c r="AK714" s="18" t="str">
        <f t="shared" si="23"/>
        <v>2</v>
      </c>
    </row>
    <row r="715" spans="1:37" x14ac:dyDescent="0.25">
      <c r="A715" s="4">
        <v>946</v>
      </c>
      <c r="B715" s="5" t="s">
        <v>993</v>
      </c>
      <c r="C715" s="5" t="s">
        <v>1110</v>
      </c>
      <c r="D715" s="5">
        <v>3</v>
      </c>
      <c r="E715" s="5">
        <f t="shared" si="22"/>
        <v>21.310300018463469</v>
      </c>
      <c r="F715" s="5">
        <v>17.83039999999999</v>
      </c>
      <c r="G715" s="5">
        <v>3.3071839999999672E-2</v>
      </c>
      <c r="H715" s="5">
        <v>24.417083333333348</v>
      </c>
      <c r="I715" s="5">
        <v>0.99212899305555646</v>
      </c>
      <c r="J715" s="5">
        <v>17.851632653061209</v>
      </c>
      <c r="K715" s="5">
        <v>3.3544273219491549E-2</v>
      </c>
      <c r="L715" s="5">
        <v>17.68076923076924</v>
      </c>
      <c r="M715" s="5">
        <v>3.297248520710068E-2</v>
      </c>
      <c r="N715" s="5">
        <v>30.994042553191509</v>
      </c>
      <c r="O715" s="5">
        <v>2002.2043730194659</v>
      </c>
      <c r="P715" s="5">
        <v>19.08787234042553</v>
      </c>
      <c r="Q715" s="5">
        <v>70.91841674966048</v>
      </c>
      <c r="R715" s="5">
        <v>1.9777777777777781</v>
      </c>
      <c r="S715" s="5">
        <v>4.8888888888888893</v>
      </c>
      <c r="T715" s="5">
        <v>3.911111111111111</v>
      </c>
      <c r="U715" s="5">
        <v>1</v>
      </c>
      <c r="V715" s="5">
        <v>4.9333333333333336</v>
      </c>
      <c r="W715" s="5">
        <v>3</v>
      </c>
      <c r="X715" s="5">
        <v>0.97777777777777775</v>
      </c>
      <c r="Y715" s="5">
        <v>0.2052812714380032</v>
      </c>
      <c r="Z715" s="5">
        <v>8.4629105938645033E-3</v>
      </c>
      <c r="AA715" s="5">
        <v>0.38099666449133562</v>
      </c>
      <c r="AB715" s="5">
        <v>9.663800260151012E-3</v>
      </c>
      <c r="AC715" s="5">
        <v>0</v>
      </c>
      <c r="AD715" s="5">
        <v>0.75298043589945385</v>
      </c>
      <c r="AE715" s="5">
        <v>7.9583817383214406E-2</v>
      </c>
      <c r="AF715" s="5">
        <v>21.310300018463469</v>
      </c>
      <c r="AG715" s="20">
        <v>0</v>
      </c>
      <c r="AH715" s="20">
        <v>1</v>
      </c>
      <c r="AI715" s="20">
        <v>0</v>
      </c>
      <c r="AJ715" s="20">
        <v>0</v>
      </c>
      <c r="AK715" s="17" t="str">
        <f t="shared" si="23"/>
        <v>2</v>
      </c>
    </row>
    <row r="716" spans="1:37" x14ac:dyDescent="0.25">
      <c r="A716" s="6">
        <v>947</v>
      </c>
      <c r="B716" s="7" t="s">
        <v>994</v>
      </c>
      <c r="C716" s="7" t="s">
        <v>1110</v>
      </c>
      <c r="D716" s="5">
        <v>3</v>
      </c>
      <c r="E716" s="5">
        <f t="shared" si="22"/>
        <v>6.6510687274773508</v>
      </c>
      <c r="F716" s="7">
        <v>5.657499999999998</v>
      </c>
      <c r="G716" s="7">
        <v>3.2084687500000011</v>
      </c>
      <c r="H716" s="7">
        <v>9.4426530612244903</v>
      </c>
      <c r="I716" s="7">
        <v>1.5566430653894211E-2</v>
      </c>
      <c r="J716" s="7">
        <v>5.6051923076923016</v>
      </c>
      <c r="K716" s="7">
        <v>3.1731172707100601</v>
      </c>
      <c r="L716" s="7">
        <v>4.0748214285714246</v>
      </c>
      <c r="M716" s="7">
        <v>9.1749681122448874E-3</v>
      </c>
      <c r="N716" s="7">
        <v>9.359787234042555</v>
      </c>
      <c r="O716" s="7">
        <v>0.27551272068809429</v>
      </c>
      <c r="P716" s="7">
        <v>5.7664583333333326</v>
      </c>
      <c r="Q716" s="7">
        <v>3.25956037326389</v>
      </c>
      <c r="R716" s="7">
        <v>2.452380952380953</v>
      </c>
      <c r="S716" s="7">
        <v>5</v>
      </c>
      <c r="T716" s="7">
        <v>4</v>
      </c>
      <c r="U716" s="7">
        <v>1</v>
      </c>
      <c r="V716" s="7">
        <v>5</v>
      </c>
      <c r="W716" s="7">
        <v>2.547619047619047</v>
      </c>
      <c r="X716" s="7">
        <v>1</v>
      </c>
      <c r="Y716" s="7">
        <v>0.63223563144192096</v>
      </c>
      <c r="Z716" s="7">
        <v>0.38840439984223729</v>
      </c>
      <c r="AA716" s="7">
        <v>1.317317022781769</v>
      </c>
      <c r="AB716" s="7">
        <v>0.37556759380678018</v>
      </c>
      <c r="AC716" s="7">
        <v>0</v>
      </c>
      <c r="AD716" s="7">
        <v>1.2969809593162871</v>
      </c>
      <c r="AE716" s="7">
        <v>0.41514381290445201</v>
      </c>
      <c r="AF716" s="7">
        <v>6.6510687274773508</v>
      </c>
      <c r="AG716" s="21">
        <v>1</v>
      </c>
      <c r="AH716" s="21">
        <v>0</v>
      </c>
      <c r="AI716" s="21">
        <v>0</v>
      </c>
      <c r="AJ716" s="21">
        <v>0</v>
      </c>
      <c r="AK716" s="18" t="str">
        <f t="shared" si="23"/>
        <v>1</v>
      </c>
    </row>
    <row r="717" spans="1:37" x14ac:dyDescent="0.25">
      <c r="A717" s="6">
        <v>952</v>
      </c>
      <c r="B717" s="7" t="s">
        <v>999</v>
      </c>
      <c r="C717" s="7" t="s">
        <v>1110</v>
      </c>
      <c r="D717" s="5">
        <v>3</v>
      </c>
      <c r="E717" s="5">
        <f t="shared" si="22"/>
        <v>5.3725936288029805</v>
      </c>
      <c r="F717" s="7">
        <v>3.8780392156862709</v>
      </c>
      <c r="G717" s="7">
        <v>0.32815693963860032</v>
      </c>
      <c r="H717" s="7">
        <v>7.6006382978723428</v>
      </c>
      <c r="I717" s="7">
        <v>9.8868266183793733E-3</v>
      </c>
      <c r="J717" s="7">
        <v>3.9020000000000001</v>
      </c>
      <c r="K717" s="7">
        <v>0.33143600000000012</v>
      </c>
      <c r="L717" s="7">
        <v>3.7192592592592599</v>
      </c>
      <c r="M717" s="7">
        <v>0.31123648834019241</v>
      </c>
      <c r="N717" s="7">
        <v>9.2472916666666709</v>
      </c>
      <c r="O717" s="7">
        <v>127.4486447482639</v>
      </c>
      <c r="P717" s="7">
        <v>3.8883333333333341</v>
      </c>
      <c r="Q717" s="7">
        <v>0.34793055555555552</v>
      </c>
      <c r="R717" s="7">
        <v>2</v>
      </c>
      <c r="S717" s="7">
        <v>5</v>
      </c>
      <c r="T717" s="7">
        <v>4</v>
      </c>
      <c r="U717" s="7">
        <v>1</v>
      </c>
      <c r="V717" s="7">
        <v>5</v>
      </c>
      <c r="W717" s="7">
        <v>3</v>
      </c>
      <c r="X717" s="7">
        <v>1</v>
      </c>
      <c r="Y717" s="7">
        <v>0.44453324016809809</v>
      </c>
      <c r="Z717" s="7">
        <v>4.2691284838969328E-2</v>
      </c>
      <c r="AA717" s="7">
        <v>1.043589265510388</v>
      </c>
      <c r="AB717" s="7">
        <v>4.913363871738663E-2</v>
      </c>
      <c r="AC717" s="7">
        <v>0</v>
      </c>
      <c r="AD717" s="7">
        <v>1.4863261800438159</v>
      </c>
      <c r="AE717" s="7">
        <v>4.5459071898028107E-2</v>
      </c>
      <c r="AF717" s="7">
        <v>5.3725936288029814</v>
      </c>
      <c r="AG717" s="21">
        <v>1</v>
      </c>
      <c r="AH717" s="21">
        <v>0</v>
      </c>
      <c r="AI717" s="21">
        <v>0</v>
      </c>
      <c r="AJ717" s="21">
        <v>0</v>
      </c>
      <c r="AK717" s="18" t="str">
        <f t="shared" si="23"/>
        <v>1</v>
      </c>
    </row>
    <row r="718" spans="1:37" x14ac:dyDescent="0.25">
      <c r="A718" s="4">
        <v>953</v>
      </c>
      <c r="B718" s="5" t="s">
        <v>1000</v>
      </c>
      <c r="C718" s="5" t="s">
        <v>1110</v>
      </c>
      <c r="D718" s="5">
        <v>3</v>
      </c>
      <c r="E718" s="5">
        <f t="shared" si="22"/>
        <v>18.58117427370691</v>
      </c>
      <c r="F718" s="5">
        <v>17.32921568627453</v>
      </c>
      <c r="G718" s="5">
        <v>0.32245820838139172</v>
      </c>
      <c r="H718" s="5">
        <v>21.14098039215687</v>
      </c>
      <c r="I718" s="5">
        <v>6.9550019223375004E-2</v>
      </c>
      <c r="J718" s="5">
        <v>17.334693877551029</v>
      </c>
      <c r="K718" s="5">
        <v>0.32817592669720941</v>
      </c>
      <c r="L718" s="5">
        <v>17.133636363636342</v>
      </c>
      <c r="M718" s="5">
        <v>0.36084132231405008</v>
      </c>
      <c r="N718" s="5">
        <v>21.29872340425533</v>
      </c>
      <c r="O718" s="5">
        <v>1.621428157537347</v>
      </c>
      <c r="P718" s="5">
        <v>17.249795918367361</v>
      </c>
      <c r="Q718" s="5">
        <v>0.34332444814660601</v>
      </c>
      <c r="R718" s="5">
        <v>2</v>
      </c>
      <c r="S718" s="5">
        <v>5</v>
      </c>
      <c r="T718" s="5">
        <v>4</v>
      </c>
      <c r="U718" s="5">
        <v>1</v>
      </c>
      <c r="V718" s="5">
        <v>5</v>
      </c>
      <c r="W718" s="5">
        <v>3</v>
      </c>
      <c r="X718" s="5">
        <v>1</v>
      </c>
      <c r="Y718" s="5">
        <v>8.4485154193114601E-2</v>
      </c>
      <c r="Z718" s="5">
        <v>1.141493367124813E-2</v>
      </c>
      <c r="AA718" s="5">
        <v>0.2338875381425474</v>
      </c>
      <c r="AB718" s="5">
        <v>1.173466680671509E-2</v>
      </c>
      <c r="AC718" s="5">
        <v>0</v>
      </c>
      <c r="AD718" s="5">
        <v>0.24309416589806851</v>
      </c>
      <c r="AE718" s="5">
        <v>6.779620640108508E-3</v>
      </c>
      <c r="AF718" s="5">
        <v>18.58117427370691</v>
      </c>
      <c r="AG718" s="20">
        <v>0</v>
      </c>
      <c r="AH718" s="20">
        <v>1</v>
      </c>
      <c r="AI718" s="20">
        <v>0</v>
      </c>
      <c r="AJ718" s="20">
        <v>0</v>
      </c>
      <c r="AK718" s="17" t="str">
        <f t="shared" si="23"/>
        <v>2</v>
      </c>
    </row>
    <row r="719" spans="1:37" x14ac:dyDescent="0.25">
      <c r="A719" s="6">
        <v>954</v>
      </c>
      <c r="B719" s="7" t="s">
        <v>1001</v>
      </c>
      <c r="C719" s="7" t="s">
        <v>1110</v>
      </c>
      <c r="D719" s="5">
        <v>3</v>
      </c>
      <c r="E719" s="5">
        <f t="shared" si="22"/>
        <v>10.011488573538264</v>
      </c>
      <c r="F719" s="7">
        <v>8.3269230769230731</v>
      </c>
      <c r="G719" s="7">
        <v>0.35815591715976319</v>
      </c>
      <c r="H719" s="7">
        <v>13.25846153846153</v>
      </c>
      <c r="I719" s="7">
        <v>4.3695591715976354</v>
      </c>
      <c r="J719" s="7">
        <v>8.5500000000000078</v>
      </c>
      <c r="K719" s="7">
        <v>0.69399999999999973</v>
      </c>
      <c r="L719" s="7">
        <v>8.1054545454545508</v>
      </c>
      <c r="M719" s="7">
        <v>9.4712066115702487E-2</v>
      </c>
      <c r="N719" s="7">
        <v>13.41217391304348</v>
      </c>
      <c r="O719" s="7">
        <v>3.36181266540643</v>
      </c>
      <c r="P719" s="7">
        <v>8.4159183673469311</v>
      </c>
      <c r="Q719" s="7">
        <v>0.49536701374427328</v>
      </c>
      <c r="R719" s="7">
        <v>2.047619047619047</v>
      </c>
      <c r="S719" s="7">
        <v>4.9523809523809534</v>
      </c>
      <c r="T719" s="7">
        <v>3.9761904761904758</v>
      </c>
      <c r="U719" s="7">
        <v>1</v>
      </c>
      <c r="V719" s="7">
        <v>5.0476190476190466</v>
      </c>
      <c r="W719" s="7">
        <v>2.9761904761904758</v>
      </c>
      <c r="X719" s="7">
        <v>1</v>
      </c>
      <c r="Y719" s="7">
        <v>0.23515448978152551</v>
      </c>
      <c r="Z719" s="7">
        <v>2.7323394416260079E-2</v>
      </c>
      <c r="AA719" s="7">
        <v>0.63574559133105391</v>
      </c>
      <c r="AB719" s="7">
        <v>5.4845222072678501E-2</v>
      </c>
      <c r="AC719" s="7">
        <v>0</v>
      </c>
      <c r="AD719" s="7">
        <v>0.65470965728441222</v>
      </c>
      <c r="AE719" s="7">
        <v>3.8303073584748493E-2</v>
      </c>
      <c r="AF719" s="7">
        <v>10.01148857353826</v>
      </c>
      <c r="AG719" s="21">
        <v>0</v>
      </c>
      <c r="AH719" s="21">
        <v>1</v>
      </c>
      <c r="AI719" s="21">
        <v>0</v>
      </c>
      <c r="AJ719" s="21">
        <v>0</v>
      </c>
      <c r="AK719" s="18" t="str">
        <f t="shared" si="23"/>
        <v>2</v>
      </c>
    </row>
    <row r="720" spans="1:37" x14ac:dyDescent="0.25">
      <c r="A720" s="6">
        <v>956</v>
      </c>
      <c r="B720" s="7" t="s">
        <v>1003</v>
      </c>
      <c r="C720" s="7" t="s">
        <v>1110</v>
      </c>
      <c r="D720" s="5">
        <v>3</v>
      </c>
      <c r="E720" s="5">
        <f t="shared" si="22"/>
        <v>3.7467570088406834</v>
      </c>
      <c r="F720" s="7">
        <v>2.3971153846153839</v>
      </c>
      <c r="G720" s="7">
        <v>0.26671283284023661</v>
      </c>
      <c r="H720" s="7">
        <v>6.3848979591836788</v>
      </c>
      <c r="I720" s="7">
        <v>6.3760099958350804E-3</v>
      </c>
      <c r="J720" s="7">
        <v>2.5122448979591852</v>
      </c>
      <c r="K720" s="7">
        <v>0.26695618492294881</v>
      </c>
      <c r="L720" s="7">
        <v>2.3237999999999999</v>
      </c>
      <c r="M720" s="7">
        <v>0.27828755999999999</v>
      </c>
      <c r="N720" s="7">
        <v>6.4067391304347874</v>
      </c>
      <c r="O720" s="7">
        <v>4.2852410207939527E-2</v>
      </c>
      <c r="P720" s="7">
        <v>2.4557446808510641</v>
      </c>
      <c r="Q720" s="7">
        <v>0.25577763693979189</v>
      </c>
      <c r="R720" s="7">
        <v>1.9750000000000001</v>
      </c>
      <c r="S720" s="7">
        <v>5</v>
      </c>
      <c r="T720" s="7">
        <v>3.9750000000000001</v>
      </c>
      <c r="U720" s="7">
        <v>1.05</v>
      </c>
      <c r="V720" s="7">
        <v>5</v>
      </c>
      <c r="W720" s="7">
        <v>3</v>
      </c>
      <c r="X720" s="7">
        <v>1</v>
      </c>
      <c r="Y720" s="7">
        <v>0.61234056667556713</v>
      </c>
      <c r="Z720" s="7">
        <v>3.1549782518023983E-2</v>
      </c>
      <c r="AA720" s="7">
        <v>1.747610792315895</v>
      </c>
      <c r="AB720" s="7">
        <v>8.1093423684992283E-2</v>
      </c>
      <c r="AC720" s="7">
        <v>0</v>
      </c>
      <c r="AD720" s="7">
        <v>1.757009695513722</v>
      </c>
      <c r="AE720" s="7">
        <v>5.6779706020769087E-2</v>
      </c>
      <c r="AF720" s="7">
        <v>3.746757008840683</v>
      </c>
      <c r="AG720" s="21">
        <v>1</v>
      </c>
      <c r="AH720" s="21">
        <v>0</v>
      </c>
      <c r="AI720" s="21">
        <v>0</v>
      </c>
      <c r="AJ720" s="21">
        <v>0</v>
      </c>
      <c r="AK720" s="18" t="str">
        <f t="shared" si="23"/>
        <v>1</v>
      </c>
    </row>
    <row r="721" spans="1:37" x14ac:dyDescent="0.25">
      <c r="A721" s="6">
        <v>958</v>
      </c>
      <c r="B721" s="7" t="s">
        <v>1005</v>
      </c>
      <c r="C721" s="7" t="s">
        <v>1110</v>
      </c>
      <c r="D721" s="5">
        <v>3</v>
      </c>
      <c r="E721" s="5">
        <f t="shared" si="22"/>
        <v>3.7622256345026148</v>
      </c>
      <c r="F721" s="7">
        <v>2.0826315789473702</v>
      </c>
      <c r="G721" s="7">
        <v>6.3518005540165803E-4</v>
      </c>
      <c r="H721" s="7">
        <v>7.0838461538461486</v>
      </c>
      <c r="I721" s="7">
        <v>7.8390532544379207E-3</v>
      </c>
      <c r="J721" s="7">
        <v>2.104358974358973</v>
      </c>
      <c r="K721" s="7">
        <v>6.2458908612754351E-4</v>
      </c>
      <c r="L721" s="7">
        <v>1.936046511627906</v>
      </c>
      <c r="M721" s="7">
        <v>6.518117901568427E-4</v>
      </c>
      <c r="N721" s="7">
        <v>7.2764705882352896</v>
      </c>
      <c r="O721" s="7">
        <v>1.4887463667820069</v>
      </c>
      <c r="P721" s="7">
        <v>2.089999999999999</v>
      </c>
      <c r="Q721" s="7">
        <v>6.0000000000000645E-4</v>
      </c>
      <c r="R721" s="7">
        <v>2</v>
      </c>
      <c r="S721" s="7">
        <v>5</v>
      </c>
      <c r="T721" s="7">
        <v>4</v>
      </c>
      <c r="U721" s="7">
        <v>1</v>
      </c>
      <c r="V721" s="7">
        <v>5</v>
      </c>
      <c r="W721" s="7">
        <v>3</v>
      </c>
      <c r="X721" s="7">
        <v>1</v>
      </c>
      <c r="Y721" s="7">
        <v>0.9432516790824329</v>
      </c>
      <c r="Z721" s="7">
        <v>7.5713608345188588E-2</v>
      </c>
      <c r="AA721" s="7">
        <v>2.6589235389235379</v>
      </c>
      <c r="AB721" s="7">
        <v>8.6936166936167236E-2</v>
      </c>
      <c r="AC721" s="7">
        <v>0</v>
      </c>
      <c r="AD721" s="7">
        <v>2.758417240770183</v>
      </c>
      <c r="AE721" s="7">
        <v>7.9519519519519966E-2</v>
      </c>
      <c r="AF721" s="7">
        <v>3.7622256345026148</v>
      </c>
      <c r="AG721" s="21">
        <v>1</v>
      </c>
      <c r="AH721" s="21">
        <v>0</v>
      </c>
      <c r="AI721" s="21">
        <v>0</v>
      </c>
      <c r="AJ721" s="21">
        <v>0</v>
      </c>
      <c r="AK721" s="18" t="str">
        <f t="shared" si="23"/>
        <v>1</v>
      </c>
    </row>
    <row r="722" spans="1:37" x14ac:dyDescent="0.25">
      <c r="A722" s="4">
        <v>959</v>
      </c>
      <c r="B722" s="5" t="s">
        <v>1006</v>
      </c>
      <c r="C722" s="5" t="s">
        <v>1110</v>
      </c>
      <c r="D722" s="5">
        <v>3</v>
      </c>
      <c r="E722" s="5">
        <f t="shared" si="22"/>
        <v>46.33543138433415</v>
      </c>
      <c r="F722" s="5">
        <v>43.795961538461562</v>
      </c>
      <c r="G722" s="5">
        <v>5.0060086908284038</v>
      </c>
      <c r="H722" s="5">
        <v>52.09199999999997</v>
      </c>
      <c r="I722" s="5">
        <v>2.031623999999999</v>
      </c>
      <c r="J722" s="5">
        <v>43.751000000000012</v>
      </c>
      <c r="K722" s="5">
        <v>4.6813649999999951</v>
      </c>
      <c r="L722" s="5">
        <v>43.507678571428599</v>
      </c>
      <c r="M722" s="5">
        <v>4.8970249681122402</v>
      </c>
      <c r="N722" s="5">
        <v>51.079565217391277</v>
      </c>
      <c r="O722" s="5">
        <v>40.720799810964088</v>
      </c>
      <c r="P722" s="5">
        <v>43.786382978723431</v>
      </c>
      <c r="Q722" s="5">
        <v>4.8173847894975141</v>
      </c>
      <c r="R722" s="5">
        <v>2</v>
      </c>
      <c r="S722" s="5">
        <v>5</v>
      </c>
      <c r="T722" s="5">
        <v>4</v>
      </c>
      <c r="U722" s="5">
        <v>1</v>
      </c>
      <c r="V722" s="5">
        <v>5</v>
      </c>
      <c r="W722" s="5">
        <v>3</v>
      </c>
      <c r="X722" s="5">
        <v>1</v>
      </c>
      <c r="Y722" s="5">
        <v>6.4994339062772341E-2</v>
      </c>
      <c r="Z722" s="5">
        <v>6.6260250258969311E-3</v>
      </c>
      <c r="AA722" s="5">
        <v>0.1973058942797439</v>
      </c>
      <c r="AB722" s="5">
        <v>5.5926088580420252E-3</v>
      </c>
      <c r="AC722" s="5">
        <v>0</v>
      </c>
      <c r="AD722" s="5">
        <v>0.1740356391006144</v>
      </c>
      <c r="AE722" s="5">
        <v>6.405867112336816E-3</v>
      </c>
      <c r="AF722" s="5">
        <v>46.33543138433415</v>
      </c>
      <c r="AG722" s="20">
        <v>0</v>
      </c>
      <c r="AH722" s="20">
        <v>0</v>
      </c>
      <c r="AI722" s="20">
        <v>1</v>
      </c>
      <c r="AJ722" s="20">
        <v>0</v>
      </c>
      <c r="AK722" s="17" t="str">
        <f t="shared" si="23"/>
        <v>3</v>
      </c>
    </row>
    <row r="723" spans="1:37" x14ac:dyDescent="0.25">
      <c r="A723" s="6">
        <v>962</v>
      </c>
      <c r="B723" s="7" t="s">
        <v>1009</v>
      </c>
      <c r="C723" s="7" t="s">
        <v>1110</v>
      </c>
      <c r="D723" s="5">
        <v>3</v>
      </c>
      <c r="E723" s="5">
        <f t="shared" si="22"/>
        <v>2.9656630722337241</v>
      </c>
      <c r="F723" s="7">
        <v>1.4011111111111101</v>
      </c>
      <c r="G723" s="7">
        <v>2.7654320987654049E-4</v>
      </c>
      <c r="H723" s="7">
        <v>6.1231111111111094</v>
      </c>
      <c r="I723" s="7">
        <v>1.0843903209876551</v>
      </c>
      <c r="J723" s="7">
        <v>1.420434782608696</v>
      </c>
      <c r="K723" s="7">
        <v>4.9981096408317565E-4</v>
      </c>
      <c r="L723" s="7">
        <v>1.252</v>
      </c>
      <c r="M723" s="7">
        <v>2.5600000000000048E-4</v>
      </c>
      <c r="N723" s="7">
        <v>6.1037499999999962</v>
      </c>
      <c r="O723" s="7">
        <v>1.2338934374999999</v>
      </c>
      <c r="P723" s="7">
        <v>1.4935714285714301</v>
      </c>
      <c r="Q723" s="7">
        <v>0.28348486394557831</v>
      </c>
      <c r="R723" s="7">
        <v>2.1081081081081079</v>
      </c>
      <c r="S723" s="7">
        <v>4.8378378378378377</v>
      </c>
      <c r="T723" s="7">
        <v>3.9729729729729728</v>
      </c>
      <c r="U723" s="7">
        <v>1</v>
      </c>
      <c r="V723" s="7">
        <v>4.8378378378378377</v>
      </c>
      <c r="W723" s="7">
        <v>3.1081081081081079</v>
      </c>
      <c r="X723" s="7">
        <v>1</v>
      </c>
      <c r="Y723" s="7">
        <v>1.3687404730301309</v>
      </c>
      <c r="Z723" s="7">
        <v>0.11909833155839469</v>
      </c>
      <c r="AA723" s="7">
        <v>3.890663826766064</v>
      </c>
      <c r="AB723" s="7">
        <v>0.13453257396860721</v>
      </c>
      <c r="AC723" s="7">
        <v>0</v>
      </c>
      <c r="AD723" s="7">
        <v>3.875199680511181</v>
      </c>
      <c r="AE723" s="7">
        <v>0.19294842537654169</v>
      </c>
      <c r="AF723" s="7">
        <v>2.9656630722337232</v>
      </c>
      <c r="AG723" s="21">
        <v>1</v>
      </c>
      <c r="AH723" s="21">
        <v>0</v>
      </c>
      <c r="AI723" s="21">
        <v>0</v>
      </c>
      <c r="AJ723" s="21">
        <v>0</v>
      </c>
      <c r="AK723" s="18" t="str">
        <f t="shared" si="23"/>
        <v>1</v>
      </c>
    </row>
    <row r="724" spans="1:37" x14ac:dyDescent="0.25">
      <c r="A724" s="6">
        <v>964</v>
      </c>
      <c r="B724" s="7" t="s">
        <v>1011</v>
      </c>
      <c r="C724" s="7" t="s">
        <v>1110</v>
      </c>
      <c r="D724" s="5">
        <v>3</v>
      </c>
      <c r="E724" s="5">
        <f t="shared" si="22"/>
        <v>3.5268616024496402</v>
      </c>
      <c r="F724" s="7">
        <v>1.9028260869565199</v>
      </c>
      <c r="G724" s="7">
        <v>7.3766540642721944E-4</v>
      </c>
      <c r="H724" s="7">
        <v>6.7530434782608646</v>
      </c>
      <c r="I724" s="7">
        <v>0.56174291115311925</v>
      </c>
      <c r="J724" s="7">
        <v>1.989574468085108</v>
      </c>
      <c r="K724" s="7">
        <v>0.19101684019918519</v>
      </c>
      <c r="L724" s="7">
        <v>1.753400000000001</v>
      </c>
      <c r="M724" s="7">
        <v>6.8244000000000128E-4</v>
      </c>
      <c r="N724" s="7">
        <v>6.8499999999999961</v>
      </c>
      <c r="O724" s="7">
        <v>8.1000000000000551E-3</v>
      </c>
      <c r="P724" s="7">
        <v>1.9123255813953499</v>
      </c>
      <c r="Q724" s="7">
        <v>7.8528934559221023E-4</v>
      </c>
      <c r="R724" s="7">
        <v>2.025641025641026</v>
      </c>
      <c r="S724" s="7">
        <v>4.9230769230769234</v>
      </c>
      <c r="T724" s="7">
        <v>4.0256410256410264</v>
      </c>
      <c r="U724" s="7">
        <v>1</v>
      </c>
      <c r="V724" s="7">
        <v>5.0256410256410264</v>
      </c>
      <c r="W724" s="7">
        <v>3.025641025641026</v>
      </c>
      <c r="X724" s="7">
        <v>1</v>
      </c>
      <c r="Y724" s="7">
        <v>1.0114415435437649</v>
      </c>
      <c r="Z724" s="7">
        <v>8.5220763634378249E-2</v>
      </c>
      <c r="AA724" s="7">
        <v>2.8513992689978682</v>
      </c>
      <c r="AB724" s="7">
        <v>0.1346951454802707</v>
      </c>
      <c r="AC724" s="7">
        <v>0</v>
      </c>
      <c r="AD724" s="7">
        <v>2.9066955629063491</v>
      </c>
      <c r="AE724" s="7">
        <v>9.0638520243726095E-2</v>
      </c>
      <c r="AF724" s="7">
        <v>3.5268616024496402</v>
      </c>
      <c r="AG724" s="21">
        <v>1</v>
      </c>
      <c r="AH724" s="21">
        <v>0</v>
      </c>
      <c r="AI724" s="21">
        <v>0</v>
      </c>
      <c r="AJ724" s="21">
        <v>0</v>
      </c>
      <c r="AK724" s="18" t="str">
        <f t="shared" si="23"/>
        <v>1</v>
      </c>
    </row>
    <row r="725" spans="1:37" x14ac:dyDescent="0.25">
      <c r="A725" s="4">
        <v>965</v>
      </c>
      <c r="B725" s="5" t="s">
        <v>1012</v>
      </c>
      <c r="C725" s="5" t="s">
        <v>1110</v>
      </c>
      <c r="D725" s="5">
        <v>3</v>
      </c>
      <c r="E725" s="5">
        <f t="shared" si="22"/>
        <v>4.4167777777777779</v>
      </c>
      <c r="F725" s="5">
        <v>2.75</v>
      </c>
      <c r="G725" s="5">
        <v>0</v>
      </c>
      <c r="H725" s="5">
        <v>7.786666666666668</v>
      </c>
      <c r="I725" s="5">
        <v>8.0222222222221806E-3</v>
      </c>
      <c r="J725" s="5">
        <v>2.7699999999999991</v>
      </c>
      <c r="K725" s="5">
        <v>0</v>
      </c>
      <c r="L725" s="5">
        <v>2.5999999999999979</v>
      </c>
      <c r="M725" s="5">
        <v>1.97215226305253E-31</v>
      </c>
      <c r="N725" s="5">
        <v>7.8339999999999987</v>
      </c>
      <c r="O725" s="5">
        <v>0.117384</v>
      </c>
      <c r="P725" s="5">
        <v>2.7600000000000011</v>
      </c>
      <c r="Q725" s="5">
        <v>7.8886090522101181E-31</v>
      </c>
      <c r="R725" s="5">
        <v>2</v>
      </c>
      <c r="S725" s="5">
        <v>5</v>
      </c>
      <c r="T725" s="5">
        <v>4</v>
      </c>
      <c r="U725" s="5">
        <v>1</v>
      </c>
      <c r="V725" s="5">
        <v>5</v>
      </c>
      <c r="W725" s="5">
        <v>3</v>
      </c>
      <c r="X725" s="5">
        <v>1</v>
      </c>
      <c r="Y725" s="5">
        <v>0.69876068376068512</v>
      </c>
      <c r="Z725" s="5">
        <v>5.7692307692308598E-2</v>
      </c>
      <c r="AA725" s="5">
        <v>1.994871794871798</v>
      </c>
      <c r="AB725" s="5">
        <v>6.5384615384615818E-2</v>
      </c>
      <c r="AC725" s="5">
        <v>0</v>
      </c>
      <c r="AD725" s="5">
        <v>2.013076923076925</v>
      </c>
      <c r="AE725" s="5">
        <v>6.1538461538462652E-2</v>
      </c>
      <c r="AF725" s="5">
        <v>4.4167777777777779</v>
      </c>
      <c r="AG725" s="20">
        <v>1</v>
      </c>
      <c r="AH725" s="20">
        <v>0</v>
      </c>
      <c r="AI725" s="20">
        <v>0</v>
      </c>
      <c r="AJ725" s="20">
        <v>0</v>
      </c>
      <c r="AK725" s="17" t="str">
        <f t="shared" si="23"/>
        <v>1</v>
      </c>
    </row>
    <row r="726" spans="1:37" x14ac:dyDescent="0.25">
      <c r="A726" s="6">
        <v>966</v>
      </c>
      <c r="B726" s="7" t="s">
        <v>1013</v>
      </c>
      <c r="C726" s="7" t="s">
        <v>1110</v>
      </c>
      <c r="D726" s="5">
        <v>3</v>
      </c>
      <c r="E726" s="5">
        <f t="shared" si="22"/>
        <v>38.470807693115688</v>
      </c>
      <c r="F726" s="7">
        <v>36.457111111111082</v>
      </c>
      <c r="G726" s="7">
        <v>0.87073609876543179</v>
      </c>
      <c r="H726" s="7">
        <v>43.055581395348852</v>
      </c>
      <c r="I726" s="7">
        <v>0.48677815035154121</v>
      </c>
      <c r="J726" s="7">
        <v>36.471627906976771</v>
      </c>
      <c r="K726" s="7">
        <v>0.90050200108166722</v>
      </c>
      <c r="L726" s="7">
        <v>36.307111111111119</v>
      </c>
      <c r="M726" s="7">
        <v>0.87073609876543179</v>
      </c>
      <c r="N726" s="7">
        <v>42.123170731707333</v>
      </c>
      <c r="O726" s="7">
        <v>32.338119214753142</v>
      </c>
      <c r="P726" s="7">
        <v>36.410243902438992</v>
      </c>
      <c r="Q726" s="7">
        <v>0.91930481856038027</v>
      </c>
      <c r="R726" s="7">
        <v>2</v>
      </c>
      <c r="S726" s="7">
        <v>5</v>
      </c>
      <c r="T726" s="7">
        <v>4</v>
      </c>
      <c r="U726" s="7">
        <v>1</v>
      </c>
      <c r="V726" s="7">
        <v>5</v>
      </c>
      <c r="W726" s="7">
        <v>3</v>
      </c>
      <c r="X726" s="7">
        <v>1</v>
      </c>
      <c r="Y726" s="7">
        <v>5.959429202127875E-2</v>
      </c>
      <c r="Z726" s="7">
        <v>4.131422066077084E-3</v>
      </c>
      <c r="AA726" s="7">
        <v>0.18587186029715519</v>
      </c>
      <c r="AB726" s="7">
        <v>4.531255471198925E-3</v>
      </c>
      <c r="AC726" s="7">
        <v>0</v>
      </c>
      <c r="AD726" s="7">
        <v>0.1601906470277199</v>
      </c>
      <c r="AE726" s="7">
        <v>2.8405672655213991E-3</v>
      </c>
      <c r="AF726" s="7">
        <v>38.470807693115688</v>
      </c>
      <c r="AG726" s="21">
        <v>0</v>
      </c>
      <c r="AH726" s="21">
        <v>0</v>
      </c>
      <c r="AI726" s="21">
        <v>1</v>
      </c>
      <c r="AJ726" s="21">
        <v>0</v>
      </c>
      <c r="AK726" s="18" t="str">
        <f t="shared" si="23"/>
        <v>3</v>
      </c>
    </row>
    <row r="727" spans="1:37" x14ac:dyDescent="0.25">
      <c r="A727" s="6">
        <v>968</v>
      </c>
      <c r="B727" s="7" t="s">
        <v>1015</v>
      </c>
      <c r="C727" s="7" t="s">
        <v>1110</v>
      </c>
      <c r="D727" s="5">
        <v>3</v>
      </c>
      <c r="E727" s="5">
        <f t="shared" si="22"/>
        <v>10.033776069215568</v>
      </c>
      <c r="F727" s="7">
        <v>8.3770909090909171</v>
      </c>
      <c r="G727" s="7">
        <v>0.89904608264462749</v>
      </c>
      <c r="H727" s="7">
        <v>13.502745098039229</v>
      </c>
      <c r="I727" s="7">
        <v>1.053231680123029</v>
      </c>
      <c r="J727" s="7">
        <v>8.3367999999999984</v>
      </c>
      <c r="K727" s="7">
        <v>0.85018976000000013</v>
      </c>
      <c r="L727" s="7">
        <v>8.2178571428571363</v>
      </c>
      <c r="M727" s="7">
        <v>0.88768112244898023</v>
      </c>
      <c r="N727" s="7">
        <v>13.396530612244909</v>
      </c>
      <c r="O727" s="7">
        <v>1.95136143273636</v>
      </c>
      <c r="P727" s="7">
        <v>8.3716326530612282</v>
      </c>
      <c r="Q727" s="7">
        <v>0.90558508954602301</v>
      </c>
      <c r="R727" s="7">
        <v>2</v>
      </c>
      <c r="S727" s="7">
        <v>5</v>
      </c>
      <c r="T727" s="7">
        <v>4</v>
      </c>
      <c r="U727" s="7">
        <v>1</v>
      </c>
      <c r="V727" s="7">
        <v>5</v>
      </c>
      <c r="W727" s="7">
        <v>3</v>
      </c>
      <c r="X727" s="7">
        <v>1</v>
      </c>
      <c r="Y727" s="7">
        <v>0.22097231611488999</v>
      </c>
      <c r="Z727" s="7">
        <v>1.937655564774388E-2</v>
      </c>
      <c r="AA727" s="7">
        <v>0.64309805625857752</v>
      </c>
      <c r="AB727" s="7">
        <v>1.4473707083877191E-2</v>
      </c>
      <c r="AC727" s="7">
        <v>0</v>
      </c>
      <c r="AD727" s="7">
        <v>0.63017321661389736</v>
      </c>
      <c r="AE727" s="7">
        <v>1.8712361085243771E-2</v>
      </c>
      <c r="AF727" s="7">
        <v>10.03377606921557</v>
      </c>
      <c r="AG727" s="21">
        <v>0</v>
      </c>
      <c r="AH727" s="21">
        <v>1</v>
      </c>
      <c r="AI727" s="21">
        <v>0</v>
      </c>
      <c r="AJ727" s="21">
        <v>0</v>
      </c>
      <c r="AK727" s="18" t="str">
        <f t="shared" si="23"/>
        <v>2</v>
      </c>
    </row>
    <row r="728" spans="1:37" x14ac:dyDescent="0.25">
      <c r="A728" s="4">
        <v>969</v>
      </c>
      <c r="B728" s="5" t="s">
        <v>1016</v>
      </c>
      <c r="C728" s="5" t="s">
        <v>1110</v>
      </c>
      <c r="D728" s="5">
        <v>3</v>
      </c>
      <c r="E728" s="5">
        <f t="shared" si="22"/>
        <v>18.223798248929199</v>
      </c>
      <c r="F728" s="5">
        <v>16.244629629629639</v>
      </c>
      <c r="G728" s="5">
        <v>9.945449245541825E-2</v>
      </c>
      <c r="H728" s="5">
        <v>22.374081632653041</v>
      </c>
      <c r="I728" s="5">
        <v>8.0379258642232485E-2</v>
      </c>
      <c r="J728" s="5">
        <v>16.265000000000001</v>
      </c>
      <c r="K728" s="5">
        <v>0.10299807692307709</v>
      </c>
      <c r="L728" s="5">
        <v>16.146000000000019</v>
      </c>
      <c r="M728" s="5">
        <v>0.1459439999999998</v>
      </c>
      <c r="N728" s="5">
        <v>22.06083333333331</v>
      </c>
      <c r="O728" s="5">
        <v>4.3759701388888894</v>
      </c>
      <c r="P728" s="5">
        <v>16.252244897959191</v>
      </c>
      <c r="Q728" s="5">
        <v>0.1038582257392751</v>
      </c>
      <c r="R728" s="5">
        <v>2</v>
      </c>
      <c r="S728" s="5">
        <v>5</v>
      </c>
      <c r="T728" s="5">
        <v>4</v>
      </c>
      <c r="U728" s="5">
        <v>1</v>
      </c>
      <c r="V728" s="5">
        <v>5</v>
      </c>
      <c r="W728" s="5">
        <v>3</v>
      </c>
      <c r="X728" s="5">
        <v>1</v>
      </c>
      <c r="Y728" s="5">
        <v>0.12868811154026899</v>
      </c>
      <c r="Z728" s="5">
        <v>6.1086107784975594E-3</v>
      </c>
      <c r="AA728" s="5">
        <v>0.38573526772284272</v>
      </c>
      <c r="AB728" s="5">
        <v>7.3702465006806328E-3</v>
      </c>
      <c r="AC728" s="5">
        <v>0</v>
      </c>
      <c r="AD728" s="5">
        <v>0.36633428300094711</v>
      </c>
      <c r="AE728" s="5">
        <v>6.580261238645857E-3</v>
      </c>
      <c r="AF728" s="5">
        <v>18.223798248929199</v>
      </c>
      <c r="AG728" s="20">
        <v>0</v>
      </c>
      <c r="AH728" s="20">
        <v>1</v>
      </c>
      <c r="AI728" s="20">
        <v>0</v>
      </c>
      <c r="AJ728" s="20">
        <v>0</v>
      </c>
      <c r="AK728" s="17" t="str">
        <f t="shared" si="23"/>
        <v>2</v>
      </c>
    </row>
    <row r="729" spans="1:37" x14ac:dyDescent="0.25">
      <c r="A729" s="6">
        <v>970</v>
      </c>
      <c r="B729" s="7" t="s">
        <v>1017</v>
      </c>
      <c r="C729" s="7" t="s">
        <v>1110</v>
      </c>
      <c r="D729" s="5">
        <v>3</v>
      </c>
      <c r="E729" s="5">
        <f t="shared" si="22"/>
        <v>25.689818174405598</v>
      </c>
      <c r="F729" s="7">
        <v>23.586470588235301</v>
      </c>
      <c r="G729" s="7">
        <v>8.4228463667820073</v>
      </c>
      <c r="H729" s="7">
        <v>30.14673469387753</v>
      </c>
      <c r="I729" s="7">
        <v>3.020026072469804</v>
      </c>
      <c r="J729" s="7">
        <v>23.425384615384601</v>
      </c>
      <c r="K729" s="7">
        <v>7.358255621301776</v>
      </c>
      <c r="L729" s="7">
        <v>23.175000000000018</v>
      </c>
      <c r="M729" s="7">
        <v>7.0333285714285738</v>
      </c>
      <c r="N729" s="7">
        <v>30.262340425531889</v>
      </c>
      <c r="O729" s="7">
        <v>8.0125413309189675</v>
      </c>
      <c r="P729" s="7">
        <v>23.54297872340425</v>
      </c>
      <c r="Q729" s="7">
        <v>7.9819230421005001</v>
      </c>
      <c r="R729" s="7">
        <v>2.1162790697674421</v>
      </c>
      <c r="S729" s="7">
        <v>4.8837209302325579</v>
      </c>
      <c r="T729" s="7">
        <v>4</v>
      </c>
      <c r="U729" s="7">
        <v>1.046511627906977</v>
      </c>
      <c r="V729" s="7">
        <v>4.8139534883720927</v>
      </c>
      <c r="W729" s="7">
        <v>3.0465116279069768</v>
      </c>
      <c r="X729" s="7">
        <v>1</v>
      </c>
      <c r="Y729" s="7">
        <v>0.1085142685827649</v>
      </c>
      <c r="Z729" s="7">
        <v>1.7754933688685082E-2</v>
      </c>
      <c r="AA729" s="7">
        <v>0.30082997600334438</v>
      </c>
      <c r="AB729" s="7">
        <v>1.0804082648741661E-2</v>
      </c>
      <c r="AC729" s="7">
        <v>0</v>
      </c>
      <c r="AD729" s="7">
        <v>0.3058183570887536</v>
      </c>
      <c r="AE729" s="7">
        <v>1.5878262067064771E-2</v>
      </c>
      <c r="AF729" s="7">
        <v>25.689818174405598</v>
      </c>
      <c r="AG729" s="21">
        <v>0</v>
      </c>
      <c r="AH729" s="21">
        <v>1</v>
      </c>
      <c r="AI729" s="21">
        <v>0</v>
      </c>
      <c r="AJ729" s="21">
        <v>0</v>
      </c>
      <c r="AK729" s="18" t="str">
        <f t="shared" si="23"/>
        <v>2</v>
      </c>
    </row>
    <row r="730" spans="1:37" x14ac:dyDescent="0.25">
      <c r="A730" s="6">
        <v>972</v>
      </c>
      <c r="B730" s="7" t="s">
        <v>1019</v>
      </c>
      <c r="C730" s="7" t="s">
        <v>1110</v>
      </c>
      <c r="D730" s="5">
        <v>3</v>
      </c>
      <c r="E730" s="5">
        <f t="shared" si="22"/>
        <v>3.0452762370010262</v>
      </c>
      <c r="F730" s="7">
        <v>1.4911111111111111</v>
      </c>
      <c r="G730" s="7">
        <v>4.1795061728395047E-2</v>
      </c>
      <c r="H730" s="7">
        <v>6.1292307692307713</v>
      </c>
      <c r="I730" s="7">
        <v>6.3147928994082931E-3</v>
      </c>
      <c r="J730" s="7">
        <v>1.5252830188679241</v>
      </c>
      <c r="K730" s="7">
        <v>4.1304165183339257E-2</v>
      </c>
      <c r="L730" s="7">
        <v>1.3467857142857129</v>
      </c>
      <c r="M730" s="7">
        <v>4.1171811224489777E-2</v>
      </c>
      <c r="N730" s="7">
        <v>6.2674468085106394</v>
      </c>
      <c r="O730" s="7">
        <v>1.0063296514259841</v>
      </c>
      <c r="P730" s="7">
        <v>1.5118000000000009</v>
      </c>
      <c r="Q730" s="7">
        <v>4.0234759999999987E-2</v>
      </c>
      <c r="R730" s="7">
        <v>2</v>
      </c>
      <c r="S730" s="7">
        <v>5</v>
      </c>
      <c r="T730" s="7">
        <v>4</v>
      </c>
      <c r="U730" s="7">
        <v>1</v>
      </c>
      <c r="V730" s="7">
        <v>5</v>
      </c>
      <c r="W730" s="7">
        <v>3</v>
      </c>
      <c r="X730" s="7">
        <v>1</v>
      </c>
      <c r="Y730" s="7">
        <v>1.261143851392968</v>
      </c>
      <c r="Z730" s="7">
        <v>0.107162850997379</v>
      </c>
      <c r="AA730" s="7">
        <v>3.55100667033842</v>
      </c>
      <c r="AB730" s="7">
        <v>0.1325357870141057</v>
      </c>
      <c r="AC730" s="7">
        <v>0</v>
      </c>
      <c r="AD730" s="7">
        <v>3.6536332707053329</v>
      </c>
      <c r="AE730" s="7">
        <v>0.1225245293025741</v>
      </c>
      <c r="AF730" s="7">
        <v>3.0452762370010258</v>
      </c>
      <c r="AG730" s="21">
        <v>1</v>
      </c>
      <c r="AH730" s="21">
        <v>0</v>
      </c>
      <c r="AI730" s="21">
        <v>0</v>
      </c>
      <c r="AJ730" s="21">
        <v>0</v>
      </c>
      <c r="AK730" s="18" t="str">
        <f t="shared" si="23"/>
        <v>1</v>
      </c>
    </row>
    <row r="731" spans="1:37" x14ac:dyDescent="0.25">
      <c r="A731" s="6">
        <v>975</v>
      </c>
      <c r="B731" s="7" t="s">
        <v>1021</v>
      </c>
      <c r="C731" s="7" t="s">
        <v>1110</v>
      </c>
      <c r="D731" s="5">
        <v>3</v>
      </c>
      <c r="E731" s="5">
        <f t="shared" si="22"/>
        <v>47.536408138908143</v>
      </c>
      <c r="F731" s="7">
        <v>44.085135135135168</v>
      </c>
      <c r="G731" s="7">
        <v>20.502057414170931</v>
      </c>
      <c r="H731" s="7">
        <v>54.59388888888887</v>
      </c>
      <c r="I731" s="7">
        <v>26.04024043209877</v>
      </c>
      <c r="J731" s="7">
        <v>43.805945945945957</v>
      </c>
      <c r="K731" s="7">
        <v>20.110434915997089</v>
      </c>
      <c r="L731" s="7">
        <v>43.881621621621633</v>
      </c>
      <c r="M731" s="7">
        <v>19.53555412710006</v>
      </c>
      <c r="N731" s="7">
        <v>54.78564102564102</v>
      </c>
      <c r="O731" s="7">
        <v>34.638788691650227</v>
      </c>
      <c r="P731" s="7">
        <v>44.06621621621624</v>
      </c>
      <c r="Q731" s="7">
        <v>19.9390991964938</v>
      </c>
      <c r="R731" s="7">
        <v>2.060606060606061</v>
      </c>
      <c r="S731" s="7">
        <v>5.0606060606060614</v>
      </c>
      <c r="T731" s="7">
        <v>3.939393939393939</v>
      </c>
      <c r="U731" s="7">
        <v>1</v>
      </c>
      <c r="V731" s="7">
        <v>5.0606060606060614</v>
      </c>
      <c r="W731" s="7">
        <v>3</v>
      </c>
      <c r="X731" s="7">
        <v>1</v>
      </c>
      <c r="Y731" s="7">
        <v>8.5158809207438679E-2</v>
      </c>
      <c r="Z731" s="7">
        <v>6.3733172098077162E-3</v>
      </c>
      <c r="AA731" s="7">
        <v>0.24626663595518769</v>
      </c>
      <c r="AB731" s="7">
        <v>0</v>
      </c>
      <c r="AC731" s="7">
        <v>1.7275206377016521E-3</v>
      </c>
      <c r="AD731" s="7">
        <v>0.25064394439155291</v>
      </c>
      <c r="AE731" s="7">
        <v>5.9414370503820813E-3</v>
      </c>
      <c r="AF731" s="7">
        <v>47.536408138908143</v>
      </c>
      <c r="AG731" s="21">
        <v>0</v>
      </c>
      <c r="AH731" s="21">
        <v>0</v>
      </c>
      <c r="AI731" s="21">
        <v>1</v>
      </c>
      <c r="AJ731" s="21">
        <v>0</v>
      </c>
      <c r="AK731" s="18" t="str">
        <f t="shared" si="23"/>
        <v>3</v>
      </c>
    </row>
    <row r="732" spans="1:37" x14ac:dyDescent="0.25">
      <c r="A732" s="4">
        <v>976</v>
      </c>
      <c r="B732" s="5" t="s">
        <v>1022</v>
      </c>
      <c r="C732" s="5" t="s">
        <v>1110</v>
      </c>
      <c r="D732" s="5">
        <v>3</v>
      </c>
      <c r="E732" s="5">
        <f t="shared" si="22"/>
        <v>6.2717557846444087</v>
      </c>
      <c r="F732" s="5">
        <v>4.5376470588235236</v>
      </c>
      <c r="G732" s="5">
        <v>4.6846597462514008E-3</v>
      </c>
      <c r="H732" s="5">
        <v>9.7963265306122391</v>
      </c>
      <c r="I732" s="5">
        <v>0.59048446480633066</v>
      </c>
      <c r="J732" s="5">
        <v>4.5590000000000011</v>
      </c>
      <c r="K732" s="5">
        <v>4.7330000000000089E-3</v>
      </c>
      <c r="L732" s="5">
        <v>4.3912962962963018</v>
      </c>
      <c r="M732" s="5">
        <v>4.6483196159122176E-3</v>
      </c>
      <c r="N732" s="5">
        <v>9.8040909090909043</v>
      </c>
      <c r="O732" s="5">
        <v>0.31734235537190081</v>
      </c>
      <c r="P732" s="5">
        <v>4.5421739130434817</v>
      </c>
      <c r="Q732" s="5">
        <v>4.8474480151228906E-3</v>
      </c>
      <c r="R732" s="5">
        <v>2</v>
      </c>
      <c r="S732" s="5">
        <v>5</v>
      </c>
      <c r="T732" s="5">
        <v>4</v>
      </c>
      <c r="U732" s="5">
        <v>1</v>
      </c>
      <c r="V732" s="5">
        <v>5.0250000000000004</v>
      </c>
      <c r="W732" s="5">
        <v>3</v>
      </c>
      <c r="X732" s="5">
        <v>1</v>
      </c>
      <c r="Y732" s="5">
        <v>0.42822423299792362</v>
      </c>
      <c r="Z732" s="5">
        <v>3.3327462474043612E-2</v>
      </c>
      <c r="AA732" s="5">
        <v>1.230850725986</v>
      </c>
      <c r="AB732" s="5">
        <v>3.8190022350608199E-2</v>
      </c>
      <c r="AC732" s="5">
        <v>0</v>
      </c>
      <c r="AD732" s="5">
        <v>1.2326188550200661</v>
      </c>
      <c r="AE732" s="5">
        <v>3.4358332156824163E-2</v>
      </c>
      <c r="AF732" s="5">
        <v>6.2717557846444087</v>
      </c>
      <c r="AG732" s="20">
        <v>1</v>
      </c>
      <c r="AH732" s="20">
        <v>0</v>
      </c>
      <c r="AI732" s="20">
        <v>0</v>
      </c>
      <c r="AJ732" s="20">
        <v>0</v>
      </c>
      <c r="AK732" s="17" t="str">
        <f t="shared" si="23"/>
        <v>1</v>
      </c>
    </row>
    <row r="733" spans="1:37" x14ac:dyDescent="0.25">
      <c r="A733" s="4">
        <v>981</v>
      </c>
      <c r="B733" s="5" t="s">
        <v>1027</v>
      </c>
      <c r="C733" s="5" t="s">
        <v>1110</v>
      </c>
      <c r="D733" s="5">
        <v>3</v>
      </c>
      <c r="E733" s="5">
        <f t="shared" si="22"/>
        <v>4.4656519929263503</v>
      </c>
      <c r="F733" s="5">
        <v>2.813478260869565</v>
      </c>
      <c r="G733" s="5">
        <v>4.2705103969754308E-3</v>
      </c>
      <c r="H733" s="5">
        <v>7.7506818181818229</v>
      </c>
      <c r="I733" s="5">
        <v>9.0063533057850743E-3</v>
      </c>
      <c r="J733" s="5">
        <v>2.8376086956521709</v>
      </c>
      <c r="K733" s="5">
        <v>4.4051512287334648E-3</v>
      </c>
      <c r="L733" s="5">
        <v>2.67098039215686</v>
      </c>
      <c r="M733" s="5">
        <v>4.3696270665128864E-3</v>
      </c>
      <c r="N733" s="5">
        <v>7.900697674418609</v>
      </c>
      <c r="O733" s="5">
        <v>1.014471606273661</v>
      </c>
      <c r="P733" s="5">
        <v>2.8204651162790721</v>
      </c>
      <c r="Q733" s="5">
        <v>4.3904813412655574E-3</v>
      </c>
      <c r="R733" s="5">
        <v>2</v>
      </c>
      <c r="S733" s="5">
        <v>5</v>
      </c>
      <c r="T733" s="5">
        <v>4</v>
      </c>
      <c r="U733" s="5">
        <v>1</v>
      </c>
      <c r="V733" s="5">
        <v>5</v>
      </c>
      <c r="W733" s="5">
        <v>3</v>
      </c>
      <c r="X733" s="5">
        <v>1</v>
      </c>
      <c r="Y733" s="5">
        <v>0.6719149290797537</v>
      </c>
      <c r="Z733" s="5">
        <v>5.3350398651798248E-2</v>
      </c>
      <c r="AA733" s="5">
        <v>1.901811574858856</v>
      </c>
      <c r="AB733" s="5">
        <v>6.2384697388495607E-2</v>
      </c>
      <c r="AC733" s="5">
        <v>0</v>
      </c>
      <c r="AD733" s="5">
        <v>1.957976665653717</v>
      </c>
      <c r="AE733" s="5">
        <v>5.596623792565536E-2</v>
      </c>
      <c r="AF733" s="5">
        <v>4.4656519929263503</v>
      </c>
      <c r="AG733" s="20">
        <v>1</v>
      </c>
      <c r="AH733" s="20">
        <v>0</v>
      </c>
      <c r="AI733" s="20">
        <v>0</v>
      </c>
      <c r="AJ733" s="20">
        <v>0</v>
      </c>
      <c r="AK733" s="17" t="str">
        <f t="shared" si="23"/>
        <v>1</v>
      </c>
    </row>
    <row r="734" spans="1:37" x14ac:dyDescent="0.25">
      <c r="A734" s="4">
        <v>985</v>
      </c>
      <c r="B734" s="5" t="s">
        <v>1031</v>
      </c>
      <c r="C734" s="5" t="s">
        <v>1110</v>
      </c>
      <c r="D734" s="5">
        <v>3</v>
      </c>
      <c r="E734" s="5">
        <f t="shared" si="22"/>
        <v>9.67408790221217</v>
      </c>
      <c r="F734" s="5">
        <v>7.947058823529412</v>
      </c>
      <c r="G734" s="5">
        <v>8.0011534025374708E-3</v>
      </c>
      <c r="H734" s="5">
        <v>13.263600000000009</v>
      </c>
      <c r="I734" s="5">
        <v>2.8715039999999969E-2</v>
      </c>
      <c r="J734" s="5">
        <v>7.9530769230769209</v>
      </c>
      <c r="K734" s="5">
        <v>1.77514792899407E-3</v>
      </c>
      <c r="L734" s="5">
        <v>7.7937500000000002</v>
      </c>
      <c r="M734" s="5">
        <v>7.3984375000000144E-3</v>
      </c>
      <c r="N734" s="5">
        <v>13.14104166666667</v>
      </c>
      <c r="O734" s="5">
        <v>0.62392599826388906</v>
      </c>
      <c r="P734" s="5">
        <v>7.9459999999999953</v>
      </c>
      <c r="Q734" s="5">
        <v>1.9239999999999861E-3</v>
      </c>
      <c r="R734" s="5">
        <v>2</v>
      </c>
      <c r="S734" s="5">
        <v>5</v>
      </c>
      <c r="T734" s="5">
        <v>4</v>
      </c>
      <c r="U734" s="5">
        <v>1</v>
      </c>
      <c r="V734" s="5">
        <v>5</v>
      </c>
      <c r="W734" s="5">
        <v>3</v>
      </c>
      <c r="X734" s="5">
        <v>1</v>
      </c>
      <c r="Y734" s="5">
        <v>0.24126228095745519</v>
      </c>
      <c r="Z734" s="5">
        <v>1.9670739185810641E-2</v>
      </c>
      <c r="AA734" s="5">
        <v>0.70182518043303999</v>
      </c>
      <c r="AB734" s="5">
        <v>2.0442909135771629E-2</v>
      </c>
      <c r="AC734" s="5">
        <v>0</v>
      </c>
      <c r="AD734" s="5">
        <v>0.68609997326917949</v>
      </c>
      <c r="AE734" s="5">
        <v>1.9534883720929711E-2</v>
      </c>
      <c r="AF734" s="5">
        <v>9.6740879022121664</v>
      </c>
      <c r="AG734" s="20">
        <v>1</v>
      </c>
      <c r="AH734" s="20">
        <v>0</v>
      </c>
      <c r="AI734" s="20">
        <v>0</v>
      </c>
      <c r="AJ734" s="20">
        <v>0</v>
      </c>
      <c r="AK734" s="17" t="str">
        <f t="shared" si="23"/>
        <v>1</v>
      </c>
    </row>
    <row r="735" spans="1:37" x14ac:dyDescent="0.25">
      <c r="A735" s="6">
        <v>986</v>
      </c>
      <c r="B735" s="7" t="s">
        <v>1032</v>
      </c>
      <c r="C735" s="7" t="s">
        <v>1110</v>
      </c>
      <c r="D735" s="5">
        <v>3</v>
      </c>
      <c r="E735" s="5">
        <f t="shared" si="22"/>
        <v>5.7487230830091454</v>
      </c>
      <c r="F735" s="7">
        <v>2.4774509803921569</v>
      </c>
      <c r="G735" s="7">
        <v>3.4448289119569462E-4</v>
      </c>
      <c r="H735" s="7">
        <v>6.8703846153846104</v>
      </c>
      <c r="I735" s="7">
        <v>7.9921597633136627E-3</v>
      </c>
      <c r="J735" s="7">
        <v>2.4984615384615392</v>
      </c>
      <c r="K735" s="7">
        <v>3.2840236686389863E-4</v>
      </c>
      <c r="L735" s="7">
        <v>2.3285714285714301</v>
      </c>
      <c r="M735" s="7">
        <v>3.265306122448985E-4</v>
      </c>
      <c r="N735" s="7">
        <v>17.83108695652173</v>
      </c>
      <c r="O735" s="7">
        <v>5418.3966009924407</v>
      </c>
      <c r="P735" s="7">
        <v>2.4863829787234022</v>
      </c>
      <c r="Q735" s="7">
        <v>3.5925758261656928E-4</v>
      </c>
      <c r="R735" s="7">
        <v>2</v>
      </c>
      <c r="S735" s="7">
        <v>5</v>
      </c>
      <c r="T735" s="7">
        <v>4</v>
      </c>
      <c r="U735" s="7">
        <v>1</v>
      </c>
      <c r="V735" s="7">
        <v>5</v>
      </c>
      <c r="W735" s="7">
        <v>3</v>
      </c>
      <c r="X735" s="7">
        <v>1</v>
      </c>
      <c r="Y735" s="7">
        <v>1.468776784114356</v>
      </c>
      <c r="Z735" s="7">
        <v>6.3936003849392353E-2</v>
      </c>
      <c r="AA735" s="7">
        <v>1.950471920717316</v>
      </c>
      <c r="AB735" s="7">
        <v>7.2958942897592749E-2</v>
      </c>
      <c r="AC735" s="7">
        <v>0</v>
      </c>
      <c r="AD735" s="7">
        <v>6.6575220058682261</v>
      </c>
      <c r="AE735" s="7">
        <v>6.7771831353607759E-2</v>
      </c>
      <c r="AF735" s="7">
        <v>5.7487230830091463</v>
      </c>
      <c r="AG735" s="21">
        <v>1</v>
      </c>
      <c r="AH735" s="21">
        <v>0</v>
      </c>
      <c r="AI735" s="21">
        <v>0</v>
      </c>
      <c r="AJ735" s="21">
        <v>0</v>
      </c>
      <c r="AK735" s="18" t="str">
        <f t="shared" si="23"/>
        <v>1</v>
      </c>
    </row>
    <row r="736" spans="1:37" x14ac:dyDescent="0.25">
      <c r="A736" s="6">
        <v>988</v>
      </c>
      <c r="B736" s="7" t="s">
        <v>1034</v>
      </c>
      <c r="C736" s="7" t="s">
        <v>1110</v>
      </c>
      <c r="D736" s="5">
        <v>3</v>
      </c>
      <c r="E736" s="5">
        <f t="shared" si="22"/>
        <v>20.003297140549474</v>
      </c>
      <c r="F736" s="7">
        <v>17.64685185185186</v>
      </c>
      <c r="G736" s="7">
        <v>5.4114163237311337E-2</v>
      </c>
      <c r="H736" s="7">
        <v>24.69019999999999</v>
      </c>
      <c r="I736" s="7">
        <v>9.8589959999999671E-2</v>
      </c>
      <c r="J736" s="7">
        <v>17.66716981132075</v>
      </c>
      <c r="K736" s="7">
        <v>5.512972588109645E-2</v>
      </c>
      <c r="L736" s="7">
        <v>17.495178571428578</v>
      </c>
      <c r="M736" s="7">
        <v>5.2257110969387767E-2</v>
      </c>
      <c r="N736" s="7">
        <v>24.85978260869566</v>
      </c>
      <c r="O736" s="7">
        <v>1.9292499527410201</v>
      </c>
      <c r="P736" s="7">
        <v>17.660599999999999</v>
      </c>
      <c r="Q736" s="7">
        <v>5.8253640000000002E-2</v>
      </c>
      <c r="R736" s="7">
        <v>2</v>
      </c>
      <c r="S736" s="7">
        <v>5</v>
      </c>
      <c r="T736" s="7">
        <v>4</v>
      </c>
      <c r="U736" s="7">
        <v>1</v>
      </c>
      <c r="V736" s="7">
        <v>5</v>
      </c>
      <c r="W736" s="7">
        <v>3</v>
      </c>
      <c r="X736" s="7">
        <v>1</v>
      </c>
      <c r="Y736" s="7">
        <v>0.1433605583893216</v>
      </c>
      <c r="Z736" s="7">
        <v>8.6694331129020252E-3</v>
      </c>
      <c r="AA736" s="7">
        <v>0.41125738723934058</v>
      </c>
      <c r="AB736" s="7">
        <v>9.8307793310008496E-3</v>
      </c>
      <c r="AC736" s="7">
        <v>0</v>
      </c>
      <c r="AD736" s="7">
        <v>0.42095049257137812</v>
      </c>
      <c r="AE736" s="7">
        <v>9.4552580813078713E-3</v>
      </c>
      <c r="AF736" s="7">
        <v>20.003297140549471</v>
      </c>
      <c r="AG736" s="21">
        <v>0</v>
      </c>
      <c r="AH736" s="21">
        <v>1</v>
      </c>
      <c r="AI736" s="21">
        <v>0</v>
      </c>
      <c r="AJ736" s="21">
        <v>0</v>
      </c>
      <c r="AK736" s="18" t="str">
        <f t="shared" si="23"/>
        <v>2</v>
      </c>
    </row>
    <row r="737" spans="1:37" x14ac:dyDescent="0.25">
      <c r="A737" s="4">
        <v>989</v>
      </c>
      <c r="B737" s="5" t="s">
        <v>1035</v>
      </c>
      <c r="C737" s="5" t="s">
        <v>1110</v>
      </c>
      <c r="D737" s="5">
        <v>3</v>
      </c>
      <c r="E737" s="5">
        <f t="shared" si="22"/>
        <v>10.336130753968256</v>
      </c>
      <c r="F737" s="5">
        <v>8.5429411764705847</v>
      </c>
      <c r="G737" s="5">
        <v>0.37161683967704717</v>
      </c>
      <c r="H737" s="5">
        <v>14.05360000000001</v>
      </c>
      <c r="I737" s="5">
        <v>0.67682704000000016</v>
      </c>
      <c r="J737" s="5">
        <v>8.6103921568627388</v>
      </c>
      <c r="K737" s="5">
        <v>0.45455278738946581</v>
      </c>
      <c r="L737" s="5">
        <v>8.3571428571428594</v>
      </c>
      <c r="M737" s="5">
        <v>0.2663739795918369</v>
      </c>
      <c r="N737" s="5">
        <v>13.90770833333335</v>
      </c>
      <c r="O737" s="5">
        <v>1.3460384982638891</v>
      </c>
      <c r="P737" s="5">
        <v>8.5449999999999893</v>
      </c>
      <c r="Q737" s="5">
        <v>0.36283749999999992</v>
      </c>
      <c r="R737" s="5">
        <v>2.0714285714285721</v>
      </c>
      <c r="S737" s="5">
        <v>5.0238095238095237</v>
      </c>
      <c r="T737" s="5">
        <v>3.9761904761904758</v>
      </c>
      <c r="U737" s="5">
        <v>1</v>
      </c>
      <c r="V737" s="5">
        <v>4.9761904761904763</v>
      </c>
      <c r="W737" s="5">
        <v>2.9761904761904758</v>
      </c>
      <c r="X737" s="5">
        <v>1</v>
      </c>
      <c r="Y737" s="5">
        <v>0.23680197056030369</v>
      </c>
      <c r="Z737" s="5">
        <v>2.2232277526394562E-2</v>
      </c>
      <c r="AA737" s="5">
        <v>0.68162735042735112</v>
      </c>
      <c r="AB737" s="5">
        <v>3.030333500921634E-2</v>
      </c>
      <c r="AC737" s="5">
        <v>0</v>
      </c>
      <c r="AD737" s="5">
        <v>0.66417022792022906</v>
      </c>
      <c r="AE737" s="5">
        <v>2.2478632478631019E-2</v>
      </c>
      <c r="AF737" s="5">
        <v>10.33613075396825</v>
      </c>
      <c r="AG737" s="20">
        <v>0</v>
      </c>
      <c r="AH737" s="20">
        <v>1</v>
      </c>
      <c r="AI737" s="20">
        <v>0</v>
      </c>
      <c r="AJ737" s="20">
        <v>0</v>
      </c>
      <c r="AK737" s="17" t="str">
        <f t="shared" si="23"/>
        <v>2</v>
      </c>
    </row>
    <row r="738" spans="1:37" x14ac:dyDescent="0.25">
      <c r="A738" s="4">
        <v>992</v>
      </c>
      <c r="B738" s="5" t="s">
        <v>1038</v>
      </c>
      <c r="C738" s="5" t="s">
        <v>1110</v>
      </c>
      <c r="D738" s="5">
        <v>3</v>
      </c>
      <c r="E738" s="5">
        <f t="shared" si="22"/>
        <v>3.1134603844614159</v>
      </c>
      <c r="F738" s="5">
        <v>1.4376470588235299</v>
      </c>
      <c r="G738" s="5">
        <v>2.1799307958477549E-4</v>
      </c>
      <c r="H738" s="5">
        <v>6.3248979591836783</v>
      </c>
      <c r="I738" s="5">
        <v>6.3760099958350787E-3</v>
      </c>
      <c r="J738" s="5">
        <v>1.458679245283018</v>
      </c>
      <c r="K738" s="5">
        <v>2.1146315414738391E-4</v>
      </c>
      <c r="L738" s="5">
        <v>1.2887500000000001</v>
      </c>
      <c r="M738" s="5">
        <v>2.109375000000004E-4</v>
      </c>
      <c r="N738" s="5">
        <v>6.7239130434782659</v>
      </c>
      <c r="O738" s="5">
        <v>7.4125846880907416</v>
      </c>
      <c r="P738" s="5">
        <v>1.446875000000001</v>
      </c>
      <c r="Q738" s="5">
        <v>2.2148437500000041E-4</v>
      </c>
      <c r="R738" s="5">
        <v>2</v>
      </c>
      <c r="S738" s="5">
        <v>5</v>
      </c>
      <c r="T738" s="5">
        <v>4</v>
      </c>
      <c r="U738" s="5">
        <v>1</v>
      </c>
      <c r="V738" s="5">
        <v>5</v>
      </c>
      <c r="W738" s="5">
        <v>3</v>
      </c>
      <c r="X738" s="5">
        <v>1</v>
      </c>
      <c r="Y738" s="5">
        <v>1.4158761470117669</v>
      </c>
      <c r="Z738" s="5">
        <v>0.1155360301249506</v>
      </c>
      <c r="AA738" s="5">
        <v>3.907777271917499</v>
      </c>
      <c r="AB738" s="5">
        <v>0.13185586442911151</v>
      </c>
      <c r="AC738" s="5">
        <v>0</v>
      </c>
      <c r="AD738" s="5">
        <v>4.2173913043478297</v>
      </c>
      <c r="AE738" s="5">
        <v>0.12269641125121281</v>
      </c>
      <c r="AF738" s="5">
        <v>3.1134603844614159</v>
      </c>
      <c r="AG738" s="20">
        <v>1</v>
      </c>
      <c r="AH738" s="20">
        <v>0</v>
      </c>
      <c r="AI738" s="20">
        <v>0</v>
      </c>
      <c r="AJ738" s="20">
        <v>0</v>
      </c>
      <c r="AK738" s="17" t="str">
        <f t="shared" si="23"/>
        <v>1</v>
      </c>
    </row>
    <row r="739" spans="1:37" x14ac:dyDescent="0.25">
      <c r="A739" s="6">
        <v>997</v>
      </c>
      <c r="B739" s="7" t="s">
        <v>1043</v>
      </c>
      <c r="C739" s="7" t="s">
        <v>1110</v>
      </c>
      <c r="D739" s="5">
        <v>3</v>
      </c>
      <c r="E739" s="5">
        <f t="shared" si="22"/>
        <v>27.100034842746975</v>
      </c>
      <c r="F739" s="7">
        <v>24.817884615384632</v>
      </c>
      <c r="G739" s="7">
        <v>0.25359744822485231</v>
      </c>
      <c r="H739" s="7">
        <v>31.729215686274511</v>
      </c>
      <c r="I739" s="7">
        <v>0.1584621299500209</v>
      </c>
      <c r="J739" s="7">
        <v>24.830566037735849</v>
      </c>
      <c r="K739" s="7">
        <v>0.24290345318618739</v>
      </c>
      <c r="L739" s="7">
        <v>24.67446428571429</v>
      </c>
      <c r="M739" s="7">
        <v>0.23604614158163251</v>
      </c>
      <c r="N739" s="7">
        <v>31.722000000000001</v>
      </c>
      <c r="O739" s="7">
        <v>0.1589760000000017</v>
      </c>
      <c r="P739" s="7">
        <v>24.826078431372562</v>
      </c>
      <c r="Q739" s="7">
        <v>0.25840030757400978</v>
      </c>
      <c r="R739" s="7">
        <v>2</v>
      </c>
      <c r="S739" s="7">
        <v>5</v>
      </c>
      <c r="T739" s="7">
        <v>4</v>
      </c>
      <c r="U739" s="7">
        <v>1</v>
      </c>
      <c r="V739" s="7">
        <v>5</v>
      </c>
      <c r="W739" s="7">
        <v>3</v>
      </c>
      <c r="X739" s="7">
        <v>1</v>
      </c>
      <c r="Y739" s="7">
        <v>9.8302866029679678E-2</v>
      </c>
      <c r="Z739" s="7">
        <v>5.8125002435567294E-3</v>
      </c>
      <c r="AA739" s="7">
        <v>0.28591305241203119</v>
      </c>
      <c r="AB739" s="7">
        <v>6.3264494910206803E-3</v>
      </c>
      <c r="AC739" s="7">
        <v>0</v>
      </c>
      <c r="AD739" s="7">
        <v>0.2856206170346729</v>
      </c>
      <c r="AE739" s="7">
        <v>6.1445769967964914E-3</v>
      </c>
      <c r="AF739" s="7">
        <v>27.100034842746979</v>
      </c>
      <c r="AG739" s="21">
        <v>0</v>
      </c>
      <c r="AH739" s="21">
        <v>1</v>
      </c>
      <c r="AI739" s="21">
        <v>0</v>
      </c>
      <c r="AJ739" s="21">
        <v>0</v>
      </c>
      <c r="AK739" s="18" t="str">
        <f t="shared" si="23"/>
        <v>2</v>
      </c>
    </row>
    <row r="740" spans="1:37" x14ac:dyDescent="0.25">
      <c r="A740" s="6">
        <v>1001</v>
      </c>
      <c r="B740" s="7" t="s">
        <v>1047</v>
      </c>
      <c r="C740" s="7" t="s">
        <v>1110</v>
      </c>
      <c r="D740" s="5">
        <v>3</v>
      </c>
      <c r="E740" s="5">
        <f t="shared" si="22"/>
        <v>12.885714302181396</v>
      </c>
      <c r="F740" s="7">
        <v>11.63925925925925</v>
      </c>
      <c r="G740" s="7">
        <v>58.817855006858693</v>
      </c>
      <c r="H740" s="7">
        <v>15.059607843137281</v>
      </c>
      <c r="I740" s="7">
        <v>29.077192003075741</v>
      </c>
      <c r="J740" s="7">
        <v>11.915660377358479</v>
      </c>
      <c r="K740" s="7">
        <v>59.400013243147008</v>
      </c>
      <c r="L740" s="7">
        <v>11.484999999999999</v>
      </c>
      <c r="M740" s="7">
        <v>57.418596428571433</v>
      </c>
      <c r="N740" s="7">
        <v>15.418958333333361</v>
      </c>
      <c r="O740" s="7">
        <v>33.312446831597242</v>
      </c>
      <c r="P740" s="7">
        <v>11.7958</v>
      </c>
      <c r="Q740" s="7">
        <v>57.60870036</v>
      </c>
      <c r="R740" s="7">
        <v>2.295454545454545</v>
      </c>
      <c r="S740" s="7">
        <v>4.1136363636363633</v>
      </c>
      <c r="T740" s="7">
        <v>4.2954545454545459</v>
      </c>
      <c r="U740" s="7">
        <v>1.295454545454545</v>
      </c>
      <c r="V740" s="7">
        <v>3.8181818181818179</v>
      </c>
      <c r="W740" s="7">
        <v>3.295454545454545</v>
      </c>
      <c r="X740" s="7">
        <v>1</v>
      </c>
      <c r="Y740" s="7">
        <v>0.1219603223492727</v>
      </c>
      <c r="Z740" s="7">
        <v>1.343136780663912E-2</v>
      </c>
      <c r="AA740" s="7">
        <v>0.31124143170546659</v>
      </c>
      <c r="AB740" s="7">
        <v>3.7497638429123459E-2</v>
      </c>
      <c r="AC740" s="7">
        <v>0</v>
      </c>
      <c r="AD740" s="7">
        <v>0.34253011173995312</v>
      </c>
      <c r="AE740" s="7">
        <v>2.7061384414454048E-2</v>
      </c>
      <c r="AF740" s="7">
        <v>12.885714302181389</v>
      </c>
      <c r="AG740" s="21">
        <v>0</v>
      </c>
      <c r="AH740" s="21">
        <v>1</v>
      </c>
      <c r="AI740" s="21">
        <v>0</v>
      </c>
      <c r="AJ740" s="21">
        <v>0</v>
      </c>
      <c r="AK740" s="18" t="str">
        <f t="shared" si="23"/>
        <v>2</v>
      </c>
    </row>
    <row r="741" spans="1:37" x14ac:dyDescent="0.25">
      <c r="A741" s="4">
        <v>1004</v>
      </c>
      <c r="B741" s="5" t="s">
        <v>1050</v>
      </c>
      <c r="C741" s="5" t="s">
        <v>1110</v>
      </c>
      <c r="D741" s="5">
        <v>3</v>
      </c>
      <c r="E741" s="5">
        <f t="shared" si="22"/>
        <v>10.420985778981427</v>
      </c>
      <c r="F741" s="5">
        <v>8.7754545454545436</v>
      </c>
      <c r="G741" s="5">
        <v>0.45508539944903542</v>
      </c>
      <c r="H741" s="5">
        <v>13.37451612903226</v>
      </c>
      <c r="I741" s="5">
        <v>1.976482830385015</v>
      </c>
      <c r="J741" s="5">
        <v>8.8167741935483868</v>
      </c>
      <c r="K741" s="5">
        <v>0.50181540062434926</v>
      </c>
      <c r="L741" s="5">
        <v>8.6435294117647086</v>
      </c>
      <c r="M741" s="5">
        <v>0.47468166089965358</v>
      </c>
      <c r="N741" s="5">
        <v>14.193571428571429</v>
      </c>
      <c r="O741" s="5">
        <v>14.1546443877551</v>
      </c>
      <c r="P741" s="5">
        <v>8.7220689655172414</v>
      </c>
      <c r="Q741" s="5">
        <v>0.50836123662306731</v>
      </c>
      <c r="R741" s="5">
        <v>2</v>
      </c>
      <c r="S741" s="5">
        <v>4.76</v>
      </c>
      <c r="T741" s="5">
        <v>3.84</v>
      </c>
      <c r="U741" s="5">
        <v>1.04</v>
      </c>
      <c r="V741" s="5">
        <v>4.8</v>
      </c>
      <c r="W741" s="5">
        <v>2.88</v>
      </c>
      <c r="X741" s="5">
        <v>1</v>
      </c>
      <c r="Y741" s="5">
        <v>0.2056401132617682</v>
      </c>
      <c r="Z741" s="5">
        <v>1.526287785985558E-2</v>
      </c>
      <c r="AA741" s="5">
        <v>0.54734431872565903</v>
      </c>
      <c r="AB741" s="5">
        <v>2.0043291753930381E-2</v>
      </c>
      <c r="AC741" s="5">
        <v>0</v>
      </c>
      <c r="AD741" s="5">
        <v>0.6421036769138031</v>
      </c>
      <c r="AE741" s="5">
        <v>9.0865143173612939E-3</v>
      </c>
      <c r="AF741" s="5">
        <v>10.42098577898143</v>
      </c>
      <c r="AG741" s="20">
        <v>0</v>
      </c>
      <c r="AH741" s="20">
        <v>1</v>
      </c>
      <c r="AI741" s="20">
        <v>0</v>
      </c>
      <c r="AJ741" s="20">
        <v>0</v>
      </c>
      <c r="AK741" s="17" t="str">
        <f t="shared" si="23"/>
        <v>2</v>
      </c>
    </row>
    <row r="742" spans="1:37" x14ac:dyDescent="0.25">
      <c r="A742" s="6">
        <v>1005</v>
      </c>
      <c r="B742" s="7" t="s">
        <v>1051</v>
      </c>
      <c r="C742" s="7" t="s">
        <v>1110</v>
      </c>
      <c r="D742" s="5">
        <v>3</v>
      </c>
      <c r="E742" s="5">
        <f t="shared" si="22"/>
        <v>4.29626093996443</v>
      </c>
      <c r="F742" s="7">
        <v>2.7311111111111108</v>
      </c>
      <c r="G742" s="7">
        <v>1.214320987654321E-2</v>
      </c>
      <c r="H742" s="7">
        <v>7.4428888888888931</v>
      </c>
      <c r="I742" s="7">
        <v>9.020543209876582E-3</v>
      </c>
      <c r="J742" s="7">
        <v>2.7447727272727258</v>
      </c>
      <c r="K742" s="7">
        <v>1.265676652892562E-2</v>
      </c>
      <c r="L742" s="7">
        <v>2.5800000000000018</v>
      </c>
      <c r="M742" s="7">
        <v>1.2319148936170201E-2</v>
      </c>
      <c r="N742" s="7">
        <v>7.5480952380952413</v>
      </c>
      <c r="O742" s="7">
        <v>0.54789637188208618</v>
      </c>
      <c r="P742" s="7">
        <v>2.730697674418606</v>
      </c>
      <c r="Q742" s="7">
        <v>1.2448350459707949E-2</v>
      </c>
      <c r="R742" s="7">
        <v>2</v>
      </c>
      <c r="S742" s="7">
        <v>5</v>
      </c>
      <c r="T742" s="7">
        <v>4</v>
      </c>
      <c r="U742" s="7">
        <v>1</v>
      </c>
      <c r="V742" s="7">
        <v>5</v>
      </c>
      <c r="W742" s="7">
        <v>3</v>
      </c>
      <c r="X742" s="7">
        <v>1</v>
      </c>
      <c r="Y742" s="7">
        <v>0.66521741859086314</v>
      </c>
      <c r="Z742" s="7">
        <v>5.8570198105081239E-2</v>
      </c>
      <c r="AA742" s="7">
        <v>1.884840654608096</v>
      </c>
      <c r="AB742" s="7">
        <v>6.3865398167722631E-2</v>
      </c>
      <c r="AC742" s="7">
        <v>0</v>
      </c>
      <c r="AD742" s="7">
        <v>1.9256183093392389</v>
      </c>
      <c r="AE742" s="7">
        <v>5.8409951325040232E-2</v>
      </c>
      <c r="AF742" s="7">
        <v>4.29626093996443</v>
      </c>
      <c r="AG742" s="21">
        <v>1</v>
      </c>
      <c r="AH742" s="21">
        <v>0</v>
      </c>
      <c r="AI742" s="21">
        <v>0</v>
      </c>
      <c r="AJ742" s="21">
        <v>0</v>
      </c>
      <c r="AK742" s="18" t="str">
        <f t="shared" si="23"/>
        <v>1</v>
      </c>
    </row>
    <row r="743" spans="1:37" x14ac:dyDescent="0.25">
      <c r="A743" s="4">
        <v>1007</v>
      </c>
      <c r="B743" s="5" t="s">
        <v>1053</v>
      </c>
      <c r="C743" s="5" t="s">
        <v>1110</v>
      </c>
      <c r="D743" s="5">
        <v>3</v>
      </c>
      <c r="E743" s="5">
        <f t="shared" si="22"/>
        <v>28.422079874213836</v>
      </c>
      <c r="F743" s="5">
        <v>27.30500000000001</v>
      </c>
      <c r="G743" s="5">
        <v>2.7417711538461549</v>
      </c>
      <c r="H743" s="5">
        <v>30.68829787234041</v>
      </c>
      <c r="I743" s="5">
        <v>0.15203114531462239</v>
      </c>
      <c r="J743" s="5">
        <v>27.3688</v>
      </c>
      <c r="K743" s="5">
        <v>2.784662560000001</v>
      </c>
      <c r="L743" s="5">
        <v>27.14867924528302</v>
      </c>
      <c r="M743" s="5">
        <v>2.6921171235315051</v>
      </c>
      <c r="N743" s="5">
        <v>30.671914893617011</v>
      </c>
      <c r="O743" s="5">
        <v>0.15187080126754221</v>
      </c>
      <c r="P743" s="5">
        <v>27.349787234042559</v>
      </c>
      <c r="Q743" s="5">
        <v>3.0196361249434109</v>
      </c>
      <c r="R743" s="5">
        <v>2</v>
      </c>
      <c r="S743" s="5">
        <v>5</v>
      </c>
      <c r="T743" s="5">
        <v>4</v>
      </c>
      <c r="U743" s="5">
        <v>1</v>
      </c>
      <c r="V743" s="5">
        <v>5</v>
      </c>
      <c r="W743" s="5">
        <v>3</v>
      </c>
      <c r="X743" s="5">
        <v>1</v>
      </c>
      <c r="Y743" s="5">
        <v>4.690469902516755E-2</v>
      </c>
      <c r="Z743" s="5">
        <v>5.7579506282665624E-3</v>
      </c>
      <c r="AA743" s="5">
        <v>0.13037903594048261</v>
      </c>
      <c r="AB743" s="5">
        <v>8.107972867785973E-3</v>
      </c>
      <c r="AC743" s="5">
        <v>0</v>
      </c>
      <c r="AD743" s="5">
        <v>0.1297755819538122</v>
      </c>
      <c r="AE743" s="5">
        <v>7.4076527606579123E-3</v>
      </c>
      <c r="AF743" s="5">
        <v>28.422079874213839</v>
      </c>
      <c r="AG743" s="20">
        <v>0</v>
      </c>
      <c r="AH743" s="20">
        <v>1</v>
      </c>
      <c r="AI743" s="20">
        <v>0</v>
      </c>
      <c r="AJ743" s="20">
        <v>0</v>
      </c>
      <c r="AK743" s="17" t="str">
        <f t="shared" si="23"/>
        <v>2</v>
      </c>
    </row>
    <row r="744" spans="1:37" x14ac:dyDescent="0.25">
      <c r="A744" s="4">
        <v>1009</v>
      </c>
      <c r="B744" s="5" t="s">
        <v>1055</v>
      </c>
      <c r="C744" s="5" t="s">
        <v>1110</v>
      </c>
      <c r="D744" s="5">
        <v>3</v>
      </c>
      <c r="E744" s="5">
        <f t="shared" si="22"/>
        <v>38.190277939702035</v>
      </c>
      <c r="F744" s="5">
        <v>38.379777777777797</v>
      </c>
      <c r="G744" s="5">
        <v>0.52761106172839511</v>
      </c>
      <c r="H744" s="5">
        <v>38.202790697674388</v>
      </c>
      <c r="I744" s="5">
        <v>0.5357643050297457</v>
      </c>
      <c r="J744" s="5">
        <v>38.434130434782617</v>
      </c>
      <c r="K744" s="5">
        <v>0.52576772211720246</v>
      </c>
      <c r="L744" s="5">
        <v>38.266041666666631</v>
      </c>
      <c r="M744" s="5">
        <v>0.51436141493055543</v>
      </c>
      <c r="N744" s="5">
        <v>37.496136363636339</v>
      </c>
      <c r="O744" s="5">
        <v>21.392660072314051</v>
      </c>
      <c r="P744" s="5">
        <v>38.362790697674427</v>
      </c>
      <c r="Q744" s="5">
        <v>0.53576430502974581</v>
      </c>
      <c r="R744" s="5">
        <v>3</v>
      </c>
      <c r="S744" s="5">
        <v>2</v>
      </c>
      <c r="T744" s="5">
        <v>5</v>
      </c>
      <c r="U744" s="5">
        <v>2</v>
      </c>
      <c r="V744" s="5">
        <v>1</v>
      </c>
      <c r="W744" s="5">
        <v>4</v>
      </c>
      <c r="X744" s="5">
        <v>1</v>
      </c>
      <c r="Y744" s="5">
        <v>1.851234936138306E-2</v>
      </c>
      <c r="Z744" s="5">
        <v>2.3566199076404452E-2</v>
      </c>
      <c r="AA744" s="5">
        <v>1.8846057289341411E-2</v>
      </c>
      <c r="AB744" s="5">
        <v>2.5015752611139419E-2</v>
      </c>
      <c r="AC744" s="5">
        <v>2.0532923594147819E-2</v>
      </c>
      <c r="AD744" s="5">
        <v>0</v>
      </c>
      <c r="AE744" s="5">
        <v>2.3113163597265229E-2</v>
      </c>
      <c r="AF744" s="5">
        <v>38.190277939702042</v>
      </c>
      <c r="AG744" s="20">
        <v>0</v>
      </c>
      <c r="AH744" s="20">
        <v>0</v>
      </c>
      <c r="AI744" s="20">
        <v>1</v>
      </c>
      <c r="AJ744" s="20">
        <v>0</v>
      </c>
      <c r="AK744" s="17" t="str">
        <f t="shared" si="23"/>
        <v>3</v>
      </c>
    </row>
    <row r="745" spans="1:37" x14ac:dyDescent="0.25">
      <c r="A745" s="6">
        <v>1010</v>
      </c>
      <c r="B745" s="7" t="s">
        <v>1056</v>
      </c>
      <c r="C745" s="7" t="s">
        <v>1110</v>
      </c>
      <c r="D745" s="5">
        <v>3</v>
      </c>
      <c r="E745" s="5">
        <f t="shared" si="22"/>
        <v>3.6296900301660955</v>
      </c>
      <c r="F745" s="7">
        <v>2.1862745098039218</v>
      </c>
      <c r="G745" s="7">
        <v>0.32484298346789692</v>
      </c>
      <c r="H745" s="7">
        <v>6.6462500000000064</v>
      </c>
      <c r="I745" s="7">
        <v>2.0037359375000001</v>
      </c>
      <c r="J745" s="7">
        <v>2.2052083333333332</v>
      </c>
      <c r="K745" s="7">
        <v>0.34479995659722229</v>
      </c>
      <c r="L745" s="7">
        <v>1.9514285714285711</v>
      </c>
      <c r="M745" s="7">
        <v>6.6024489795918379E-2</v>
      </c>
      <c r="N745" s="7">
        <v>6.5876744186046547</v>
      </c>
      <c r="O745" s="7">
        <v>2.2037899405083832</v>
      </c>
      <c r="P745" s="7">
        <v>2.201304347826087</v>
      </c>
      <c r="Q745" s="7">
        <v>0.34943308128544431</v>
      </c>
      <c r="R745" s="7">
        <v>2.1315789473684208</v>
      </c>
      <c r="S745" s="7">
        <v>4.6578947368421053</v>
      </c>
      <c r="T745" s="7">
        <v>3.8947368421052628</v>
      </c>
      <c r="U745" s="7">
        <v>1</v>
      </c>
      <c r="V745" s="7">
        <v>4.6315789473684212</v>
      </c>
      <c r="W745" s="7">
        <v>2.947368421052631</v>
      </c>
      <c r="X745" s="7">
        <v>1</v>
      </c>
      <c r="Y745" s="7">
        <v>0.86001685294016672</v>
      </c>
      <c r="Z745" s="7">
        <v>0.1203456492406634</v>
      </c>
      <c r="AA745" s="7">
        <v>2.405838213762816</v>
      </c>
      <c r="AB745" s="7">
        <v>0.1300481942410936</v>
      </c>
      <c r="AC745" s="7">
        <v>0</v>
      </c>
      <c r="AD745" s="7">
        <v>2.375821444380132</v>
      </c>
      <c r="AE745" s="7">
        <v>0.12804761601629641</v>
      </c>
      <c r="AF745" s="7">
        <v>3.629690030166095</v>
      </c>
      <c r="AG745" s="21">
        <v>1</v>
      </c>
      <c r="AH745" s="21">
        <v>0</v>
      </c>
      <c r="AI745" s="21">
        <v>0</v>
      </c>
      <c r="AJ745" s="21">
        <v>0</v>
      </c>
      <c r="AK745" s="18" t="str">
        <f t="shared" si="23"/>
        <v>1</v>
      </c>
    </row>
    <row r="746" spans="1:37" x14ac:dyDescent="0.25">
      <c r="A746" s="4">
        <v>1013</v>
      </c>
      <c r="B746" s="5" t="s">
        <v>1059</v>
      </c>
      <c r="C746" s="5" t="s">
        <v>1110</v>
      </c>
      <c r="D746" s="5">
        <v>3</v>
      </c>
      <c r="E746" s="5">
        <f t="shared" si="22"/>
        <v>14.069897026732129</v>
      </c>
      <c r="F746" s="5">
        <v>12.62</v>
      </c>
      <c r="G746" s="5">
        <v>3.1554436208840469E-30</v>
      </c>
      <c r="H746" s="5">
        <v>17.039807692307679</v>
      </c>
      <c r="I746" s="5">
        <v>4.5609578402366797E-2</v>
      </c>
      <c r="J746" s="5">
        <v>12.63999999999999</v>
      </c>
      <c r="K746" s="5">
        <v>0</v>
      </c>
      <c r="L746" s="5">
        <v>12.47000000000002</v>
      </c>
      <c r="M746" s="5">
        <v>0</v>
      </c>
      <c r="N746" s="5">
        <v>17.019574468085089</v>
      </c>
      <c r="O746" s="5">
        <v>4.6204074241738287E-2</v>
      </c>
      <c r="P746" s="5">
        <v>12.63</v>
      </c>
      <c r="Q746" s="5">
        <v>0</v>
      </c>
      <c r="R746" s="5">
        <v>2</v>
      </c>
      <c r="S746" s="5">
        <v>5</v>
      </c>
      <c r="T746" s="5">
        <v>4</v>
      </c>
      <c r="U746" s="5">
        <v>1</v>
      </c>
      <c r="V746" s="5">
        <v>5</v>
      </c>
      <c r="W746" s="5">
        <v>3</v>
      </c>
      <c r="X746" s="5">
        <v>1</v>
      </c>
      <c r="Y746" s="5">
        <v>0.1282996813738661</v>
      </c>
      <c r="Z746" s="5">
        <v>1.2028869286285991E-2</v>
      </c>
      <c r="AA746" s="5">
        <v>0.36646412929492</v>
      </c>
      <c r="AB746" s="5">
        <v>1.363271852445669E-2</v>
      </c>
      <c r="AC746" s="5">
        <v>0</v>
      </c>
      <c r="AD746" s="5">
        <v>0.36484157723216271</v>
      </c>
      <c r="AE746" s="5">
        <v>1.283079390537134E-2</v>
      </c>
      <c r="AF746" s="5">
        <v>14.06989702673213</v>
      </c>
      <c r="AG746" s="20">
        <v>0</v>
      </c>
      <c r="AH746" s="20">
        <v>1</v>
      </c>
      <c r="AI746" s="20">
        <v>0</v>
      </c>
      <c r="AJ746" s="20">
        <v>0</v>
      </c>
      <c r="AK746" s="17" t="str">
        <f t="shared" si="23"/>
        <v>2</v>
      </c>
    </row>
    <row r="747" spans="1:37" x14ac:dyDescent="0.25">
      <c r="A747" s="6">
        <v>1018</v>
      </c>
      <c r="B747" s="7" t="s">
        <v>1064</v>
      </c>
      <c r="C747" s="7" t="s">
        <v>1110</v>
      </c>
      <c r="D747" s="5">
        <v>3</v>
      </c>
      <c r="E747" s="5">
        <f t="shared" si="22"/>
        <v>15.372395144111564</v>
      </c>
      <c r="F747" s="7">
        <v>3.4757894736842099</v>
      </c>
      <c r="G747" s="7">
        <v>0.3242085872576177</v>
      </c>
      <c r="H747" s="7">
        <v>8.5631578947368467</v>
      </c>
      <c r="I747" s="7">
        <v>1.1563711911357411E-2</v>
      </c>
      <c r="J747" s="7">
        <v>3.4970000000000012</v>
      </c>
      <c r="K747" s="7">
        <v>0.309396</v>
      </c>
      <c r="L747" s="7">
        <v>3.2427906976744199</v>
      </c>
      <c r="M747" s="7">
        <v>3.8991887506760422E-3</v>
      </c>
      <c r="N747" s="7">
        <v>69.964117647058757</v>
      </c>
      <c r="O747" s="7">
        <v>124465.9085771626</v>
      </c>
      <c r="P747" s="7">
        <v>3.4915151515151521</v>
      </c>
      <c r="Q747" s="7">
        <v>0.36666134067952261</v>
      </c>
      <c r="R747" s="7">
        <v>2.0344827586206899</v>
      </c>
      <c r="S747" s="7">
        <v>5</v>
      </c>
      <c r="T747" s="7">
        <v>4</v>
      </c>
      <c r="U747" s="7">
        <v>1</v>
      </c>
      <c r="V747" s="7">
        <v>5</v>
      </c>
      <c r="W747" s="7">
        <v>2.9655172413793101</v>
      </c>
      <c r="X747" s="7">
        <v>1</v>
      </c>
      <c r="Y747" s="7">
        <v>3.740483298886955</v>
      </c>
      <c r="Z747" s="7">
        <v>7.185131503457387E-2</v>
      </c>
      <c r="AA747" s="7">
        <v>1.6406754838904489</v>
      </c>
      <c r="AB747" s="7">
        <v>7.8392139988525456E-2</v>
      </c>
      <c r="AC747" s="7">
        <v>0</v>
      </c>
      <c r="AD747" s="7">
        <v>20.575280112044791</v>
      </c>
      <c r="AE747" s="7">
        <v>7.6700742363392749E-2</v>
      </c>
      <c r="AF747" s="7">
        <v>15.372395144111559</v>
      </c>
      <c r="AG747" s="21">
        <v>0</v>
      </c>
      <c r="AH747" s="21">
        <v>1</v>
      </c>
      <c r="AI747" s="21">
        <v>0</v>
      </c>
      <c r="AJ747" s="21">
        <v>0</v>
      </c>
      <c r="AK747" s="18" t="str">
        <f t="shared" si="23"/>
        <v>2</v>
      </c>
    </row>
    <row r="748" spans="1:37" x14ac:dyDescent="0.25">
      <c r="A748" s="6">
        <v>1022</v>
      </c>
      <c r="B748" s="7" t="s">
        <v>1068</v>
      </c>
      <c r="C748" s="7" t="s">
        <v>1110</v>
      </c>
      <c r="D748" s="5">
        <v>3</v>
      </c>
      <c r="E748" s="5">
        <f t="shared" si="22"/>
        <v>12.047591608451887</v>
      </c>
      <c r="F748" s="7">
        <v>10.76705882352941</v>
      </c>
      <c r="G748" s="7">
        <v>1.495432525951556</v>
      </c>
      <c r="H748" s="7">
        <v>15.366938775510199</v>
      </c>
      <c r="I748" s="7">
        <v>3.7882465639317048E-2</v>
      </c>
      <c r="J748" s="7">
        <v>10.72</v>
      </c>
      <c r="K748" s="7">
        <v>1.512899999999999</v>
      </c>
      <c r="L748" s="7">
        <v>9.3419642857142779</v>
      </c>
      <c r="M748" s="7">
        <v>4.0229272959183696E-3</v>
      </c>
      <c r="N748" s="7">
        <v>15.219374999999999</v>
      </c>
      <c r="O748" s="7">
        <v>0.95544335937500025</v>
      </c>
      <c r="P748" s="7">
        <v>10.87021276595744</v>
      </c>
      <c r="Q748" s="7">
        <v>1.4316233589859659</v>
      </c>
      <c r="R748" s="7">
        <v>2.5714285714285721</v>
      </c>
      <c r="S748" s="7">
        <v>5</v>
      </c>
      <c r="T748" s="7">
        <v>4</v>
      </c>
      <c r="U748" s="7">
        <v>1</v>
      </c>
      <c r="V748" s="7">
        <v>5</v>
      </c>
      <c r="W748" s="7">
        <v>2.4285714285714279</v>
      </c>
      <c r="X748" s="7">
        <v>1</v>
      </c>
      <c r="Y748" s="7">
        <v>0.28962081634962489</v>
      </c>
      <c r="Z748" s="7">
        <v>0.15254763283503331</v>
      </c>
      <c r="AA748" s="7">
        <v>0.64493657923840586</v>
      </c>
      <c r="AB748" s="7">
        <v>0.14751027429991501</v>
      </c>
      <c r="AC748" s="7">
        <v>0</v>
      </c>
      <c r="AD748" s="7">
        <v>0.6291407818025434</v>
      </c>
      <c r="AE748" s="7">
        <v>0.16358962992185219</v>
      </c>
      <c r="AF748" s="7">
        <v>12.04759160845189</v>
      </c>
      <c r="AG748" s="21">
        <v>0</v>
      </c>
      <c r="AH748" s="21">
        <v>1</v>
      </c>
      <c r="AI748" s="21">
        <v>0</v>
      </c>
      <c r="AJ748" s="21">
        <v>0</v>
      </c>
      <c r="AK748" s="18" t="str">
        <f t="shared" si="23"/>
        <v>2</v>
      </c>
    </row>
    <row r="749" spans="1:37" x14ac:dyDescent="0.25">
      <c r="A749" s="4">
        <v>1023</v>
      </c>
      <c r="B749" s="5" t="s">
        <v>1069</v>
      </c>
      <c r="C749" s="5" t="s">
        <v>1110</v>
      </c>
      <c r="D749" s="5">
        <v>3</v>
      </c>
      <c r="E749" s="5">
        <f t="shared" si="22"/>
        <v>10.165555336431863</v>
      </c>
      <c r="F749" s="5">
        <v>8.2552272727272715</v>
      </c>
      <c r="G749" s="5">
        <v>0.17172040289256191</v>
      </c>
      <c r="H749" s="5">
        <v>14.13909090909091</v>
      </c>
      <c r="I749" s="5">
        <v>2.9990082644628008E-2</v>
      </c>
      <c r="J749" s="5">
        <v>8.2724999999999955</v>
      </c>
      <c r="K749" s="5">
        <v>0.1727369318181817</v>
      </c>
      <c r="L749" s="5">
        <v>8.0477083333333397</v>
      </c>
      <c r="M749" s="5">
        <v>6.8843315972221854E-3</v>
      </c>
      <c r="N749" s="5">
        <v>14.020512820512829</v>
      </c>
      <c r="O749" s="5">
        <v>0.39505101906640328</v>
      </c>
      <c r="P749" s="5">
        <v>8.2582926829268253</v>
      </c>
      <c r="Q749" s="5">
        <v>0.17983367043426529</v>
      </c>
      <c r="R749" s="5">
        <v>2.0277777777777781</v>
      </c>
      <c r="S749" s="5">
        <v>5</v>
      </c>
      <c r="T749" s="5">
        <v>4</v>
      </c>
      <c r="U749" s="5">
        <v>1</v>
      </c>
      <c r="V749" s="5">
        <v>5</v>
      </c>
      <c r="W749" s="5">
        <v>2.9722222222222219</v>
      </c>
      <c r="X749" s="5">
        <v>1</v>
      </c>
      <c r="Y749" s="5">
        <v>0.26316150081215911</v>
      </c>
      <c r="Z749" s="5">
        <v>2.578609099616536E-2</v>
      </c>
      <c r="AA749" s="5">
        <v>0.75690896382604511</v>
      </c>
      <c r="AB749" s="5">
        <v>2.7932382406998579E-2</v>
      </c>
      <c r="AC749" s="5">
        <v>0</v>
      </c>
      <c r="AD749" s="5">
        <v>0.74217457191388636</v>
      </c>
      <c r="AE749" s="5">
        <v>2.616699572985914E-2</v>
      </c>
      <c r="AF749" s="5">
        <v>10.16555533643186</v>
      </c>
      <c r="AG749" s="20">
        <v>0</v>
      </c>
      <c r="AH749" s="20">
        <v>1</v>
      </c>
      <c r="AI749" s="20">
        <v>0</v>
      </c>
      <c r="AJ749" s="20">
        <v>0</v>
      </c>
      <c r="AK749" s="17" t="str">
        <f t="shared" si="23"/>
        <v>2</v>
      </c>
    </row>
    <row r="750" spans="1:37" x14ac:dyDescent="0.25">
      <c r="A750" s="6">
        <v>1024</v>
      </c>
      <c r="B750" s="7" t="s">
        <v>1070</v>
      </c>
      <c r="C750" s="7" t="s">
        <v>1110</v>
      </c>
      <c r="D750" s="5">
        <v>3</v>
      </c>
      <c r="E750" s="5">
        <f t="shared" si="22"/>
        <v>9.6849186148818429</v>
      </c>
      <c r="F750" s="7">
        <v>4.9600000000000017</v>
      </c>
      <c r="G750" s="7">
        <v>0</v>
      </c>
      <c r="H750" s="7">
        <v>10.00115384615386</v>
      </c>
      <c r="I750" s="7">
        <v>1.5814053254437861E-2</v>
      </c>
      <c r="J750" s="7">
        <v>4.989607843137251</v>
      </c>
      <c r="K750" s="7">
        <v>4.6155324875047912E-3</v>
      </c>
      <c r="L750" s="7">
        <v>4.8187500000000014</v>
      </c>
      <c r="M750" s="7">
        <v>4.2109375000000037E-3</v>
      </c>
      <c r="N750" s="7">
        <v>28.369999999999941</v>
      </c>
      <c r="O750" s="7">
        <v>15212.77589130434</v>
      </c>
      <c r="P750" s="7">
        <v>4.97</v>
      </c>
      <c r="Q750" s="7">
        <v>0</v>
      </c>
      <c r="R750" s="7">
        <v>2</v>
      </c>
      <c r="S750" s="7">
        <v>5</v>
      </c>
      <c r="T750" s="7">
        <v>4</v>
      </c>
      <c r="U750" s="7">
        <v>1</v>
      </c>
      <c r="V750" s="7">
        <v>5</v>
      </c>
      <c r="W750" s="7">
        <v>3</v>
      </c>
      <c r="X750" s="7">
        <v>1</v>
      </c>
      <c r="Y750" s="7">
        <v>1.009840438885985</v>
      </c>
      <c r="Z750" s="7">
        <v>2.9312581063553941E-2</v>
      </c>
      <c r="AA750" s="7">
        <v>1.075466427217401</v>
      </c>
      <c r="AB750" s="7">
        <v>3.5456880547289238E-2</v>
      </c>
      <c r="AC750" s="7">
        <v>0</v>
      </c>
      <c r="AD750" s="7">
        <v>4.8874189364461609</v>
      </c>
      <c r="AE750" s="7">
        <v>3.1387808041504213E-2</v>
      </c>
      <c r="AF750" s="7">
        <v>9.6849186148818429</v>
      </c>
      <c r="AG750" s="21">
        <v>1</v>
      </c>
      <c r="AH750" s="21">
        <v>0</v>
      </c>
      <c r="AI750" s="21">
        <v>0</v>
      </c>
      <c r="AJ750" s="21">
        <v>0</v>
      </c>
      <c r="AK750" s="18" t="str">
        <f t="shared" si="23"/>
        <v>1</v>
      </c>
    </row>
    <row r="751" spans="1:37" x14ac:dyDescent="0.25">
      <c r="A751" s="4">
        <v>1025</v>
      </c>
      <c r="B751" s="5" t="s">
        <v>1071</v>
      </c>
      <c r="C751" s="5" t="s">
        <v>1110</v>
      </c>
      <c r="D751" s="5">
        <v>3</v>
      </c>
      <c r="E751" s="5">
        <f t="shared" si="22"/>
        <v>5.6635940891171286</v>
      </c>
      <c r="F751" s="5">
        <v>4.8859259259259282</v>
      </c>
      <c r="G751" s="5">
        <v>0.2720537722908094</v>
      </c>
      <c r="H751" s="5">
        <v>7.2688235294117653</v>
      </c>
      <c r="I751" s="5">
        <v>8.0221453287196969E-3</v>
      </c>
      <c r="J751" s="5">
        <v>4.9162222222222196</v>
      </c>
      <c r="K751" s="5">
        <v>0.31384128395061722</v>
      </c>
      <c r="L751" s="5">
        <v>4.758392857142856</v>
      </c>
      <c r="M751" s="5">
        <v>0.27671705994897949</v>
      </c>
      <c r="N751" s="5">
        <v>7.259999999999998</v>
      </c>
      <c r="O751" s="5">
        <v>8.0999999999999718E-3</v>
      </c>
      <c r="P751" s="5">
        <v>4.8922000000000034</v>
      </c>
      <c r="Q751" s="5">
        <v>0.32113315999999992</v>
      </c>
      <c r="R751" s="5">
        <v>1.972972972972973</v>
      </c>
      <c r="S751" s="5">
        <v>5</v>
      </c>
      <c r="T751" s="5">
        <v>3.9729729729729728</v>
      </c>
      <c r="U751" s="5">
        <v>1.027027027027027</v>
      </c>
      <c r="V751" s="5">
        <v>5</v>
      </c>
      <c r="W751" s="5">
        <v>3.0270270270270272</v>
      </c>
      <c r="X751" s="5">
        <v>1</v>
      </c>
      <c r="Y751" s="5">
        <v>0.19023255522407501</v>
      </c>
      <c r="Z751" s="5">
        <v>2.6801710706090939E-2</v>
      </c>
      <c r="AA751" s="5">
        <v>0.52757953108064304</v>
      </c>
      <c r="AB751" s="5">
        <v>3.3168628530207522E-2</v>
      </c>
      <c r="AC751" s="5">
        <v>0</v>
      </c>
      <c r="AD751" s="5">
        <v>0.52572522235148411</v>
      </c>
      <c r="AE751" s="5">
        <v>2.8120238676024419E-2</v>
      </c>
      <c r="AF751" s="5">
        <v>5.6635940891171286</v>
      </c>
      <c r="AG751" s="20">
        <v>1</v>
      </c>
      <c r="AH751" s="20">
        <v>0</v>
      </c>
      <c r="AI751" s="20">
        <v>0</v>
      </c>
      <c r="AJ751" s="20">
        <v>0</v>
      </c>
      <c r="AK751" s="17" t="str">
        <f t="shared" si="23"/>
        <v>1</v>
      </c>
    </row>
    <row r="752" spans="1:37" x14ac:dyDescent="0.25">
      <c r="A752" s="4">
        <v>1027</v>
      </c>
      <c r="B752" s="5" t="s">
        <v>1073</v>
      </c>
      <c r="C752" s="5" t="s">
        <v>1110</v>
      </c>
      <c r="D752" s="5">
        <v>3</v>
      </c>
      <c r="E752" s="5">
        <f t="shared" si="22"/>
        <v>5.5704040916812687</v>
      </c>
      <c r="F752" s="5">
        <v>4.0892307692307686</v>
      </c>
      <c r="G752" s="5">
        <v>6.2257100591716033E-2</v>
      </c>
      <c r="H752" s="5">
        <v>8.5926923076923192</v>
      </c>
      <c r="I752" s="5">
        <v>1.193890532544366E-2</v>
      </c>
      <c r="J752" s="5">
        <v>4.1142307692307662</v>
      </c>
      <c r="K752" s="5">
        <v>6.1466715976331382E-2</v>
      </c>
      <c r="L752" s="5">
        <v>3.9385714285714291</v>
      </c>
      <c r="M752" s="5">
        <v>5.7837244897959161E-2</v>
      </c>
      <c r="N752" s="5">
        <v>8.5847826086956616</v>
      </c>
      <c r="O752" s="5">
        <v>1.2077126654064151E-2</v>
      </c>
      <c r="P752" s="5">
        <v>4.1029166666666663</v>
      </c>
      <c r="Q752" s="5">
        <v>6.7216493055555535E-2</v>
      </c>
      <c r="R752" s="5">
        <v>2</v>
      </c>
      <c r="S752" s="5">
        <v>5</v>
      </c>
      <c r="T752" s="5">
        <v>4</v>
      </c>
      <c r="U752" s="5">
        <v>1</v>
      </c>
      <c r="V752" s="5">
        <v>5</v>
      </c>
      <c r="W752" s="5">
        <v>3</v>
      </c>
      <c r="X752" s="5">
        <v>1</v>
      </c>
      <c r="Y752" s="5">
        <v>0.41432095182331807</v>
      </c>
      <c r="Z752" s="5">
        <v>3.8252280907340903E-2</v>
      </c>
      <c r="AA752" s="5">
        <v>1.1816774085544519</v>
      </c>
      <c r="AB752" s="5">
        <v>4.4599760051337027E-2</v>
      </c>
      <c r="AC752" s="5">
        <v>0</v>
      </c>
      <c r="AD752" s="5">
        <v>1.179669142577789</v>
      </c>
      <c r="AE752" s="5">
        <v>4.1727118848990268E-2</v>
      </c>
      <c r="AF752" s="5">
        <v>5.5704040916812687</v>
      </c>
      <c r="AG752" s="20">
        <v>1</v>
      </c>
      <c r="AH752" s="20">
        <v>0</v>
      </c>
      <c r="AI752" s="20">
        <v>0</v>
      </c>
      <c r="AJ752" s="20">
        <v>0</v>
      </c>
      <c r="AK752" s="17" t="str">
        <f t="shared" si="23"/>
        <v>1</v>
      </c>
    </row>
    <row r="753" spans="1:37" x14ac:dyDescent="0.25">
      <c r="A753" s="6">
        <v>1030</v>
      </c>
      <c r="B753" s="7" t="s">
        <v>1076</v>
      </c>
      <c r="C753" s="7" t="s">
        <v>1110</v>
      </c>
      <c r="D753" s="5">
        <v>3</v>
      </c>
      <c r="E753" s="5">
        <f t="shared" si="22"/>
        <v>5.4735783772964908</v>
      </c>
      <c r="F753" s="7">
        <v>3.9258695652173889</v>
      </c>
      <c r="G753" s="7">
        <v>1.4163516068053169E-4</v>
      </c>
      <c r="H753" s="7">
        <v>8.6417777777777776</v>
      </c>
      <c r="I753" s="7">
        <v>1.1090172839506239E-2</v>
      </c>
      <c r="J753" s="7">
        <v>3.946521739130433</v>
      </c>
      <c r="K753" s="7">
        <v>1.5311909262760181E-4</v>
      </c>
      <c r="L753" s="7">
        <v>3.776734693877553</v>
      </c>
      <c r="M753" s="7">
        <v>1.5668471470220541E-4</v>
      </c>
      <c r="N753" s="7">
        <v>8.6135897435897437</v>
      </c>
      <c r="O753" s="7">
        <v>2.581788297172919E-2</v>
      </c>
      <c r="P753" s="7">
        <v>3.9369767441860501</v>
      </c>
      <c r="Q753" s="7">
        <v>1.606273661438595E-4</v>
      </c>
      <c r="R753" s="7">
        <v>2</v>
      </c>
      <c r="S753" s="7">
        <v>5</v>
      </c>
      <c r="T753" s="7">
        <v>4</v>
      </c>
      <c r="U753" s="7">
        <v>1</v>
      </c>
      <c r="V753" s="7">
        <v>5</v>
      </c>
      <c r="W753" s="7">
        <v>3</v>
      </c>
      <c r="X753" s="7">
        <v>1</v>
      </c>
      <c r="Y753" s="7">
        <v>0.44928855769765419</v>
      </c>
      <c r="Z753" s="7">
        <v>3.9487780696271013E-2</v>
      </c>
      <c r="AA753" s="7">
        <v>1.28816119696915</v>
      </c>
      <c r="AB753" s="7">
        <v>4.4956042458613947E-2</v>
      </c>
      <c r="AC753" s="7">
        <v>0</v>
      </c>
      <c r="AD753" s="7">
        <v>1.28069759772991</v>
      </c>
      <c r="AE753" s="7">
        <v>4.2428728331980643E-2</v>
      </c>
      <c r="AF753" s="7">
        <v>5.4735783772964908</v>
      </c>
      <c r="AG753" s="21">
        <v>1</v>
      </c>
      <c r="AH753" s="21">
        <v>0</v>
      </c>
      <c r="AI753" s="21">
        <v>0</v>
      </c>
      <c r="AJ753" s="21">
        <v>0</v>
      </c>
      <c r="AK753" s="18" t="str">
        <f t="shared" si="23"/>
        <v>1</v>
      </c>
    </row>
    <row r="754" spans="1:37" x14ac:dyDescent="0.25">
      <c r="A754" s="4">
        <v>1035</v>
      </c>
      <c r="B754" s="5" t="s">
        <v>1081</v>
      </c>
      <c r="C754" s="5" t="s">
        <v>1110</v>
      </c>
      <c r="D754" s="5">
        <v>3</v>
      </c>
      <c r="E754" s="5">
        <f t="shared" si="22"/>
        <v>73.067671401039064</v>
      </c>
      <c r="F754" s="5">
        <v>68.723921568627446</v>
      </c>
      <c r="G754" s="5">
        <v>0.28287089580930552</v>
      </c>
      <c r="H754" s="5">
        <v>82.548750000000112</v>
      </c>
      <c r="I754" s="5">
        <v>1.054648437499994</v>
      </c>
      <c r="J754" s="5">
        <v>68.745416666666657</v>
      </c>
      <c r="K754" s="5">
        <v>0.28244565972222507</v>
      </c>
      <c r="L754" s="5">
        <v>68.580384615384617</v>
      </c>
      <c r="M754" s="5">
        <v>0.27956139053254031</v>
      </c>
      <c r="N754" s="5">
        <v>81.120222222222324</v>
      </c>
      <c r="O754" s="5">
        <v>81.599939950617284</v>
      </c>
      <c r="P754" s="5">
        <v>68.687333333333257</v>
      </c>
      <c r="Q754" s="5">
        <v>0.30209066666666301</v>
      </c>
      <c r="R754" s="5">
        <v>2</v>
      </c>
      <c r="S754" s="5">
        <v>5</v>
      </c>
      <c r="T754" s="5">
        <v>4</v>
      </c>
      <c r="U754" s="5">
        <v>1</v>
      </c>
      <c r="V754" s="5">
        <v>5</v>
      </c>
      <c r="W754" s="5">
        <v>3</v>
      </c>
      <c r="X754" s="5">
        <v>1</v>
      </c>
      <c r="Y754" s="5">
        <v>6.5431053074727408E-2</v>
      </c>
      <c r="Z754" s="5">
        <v>2.0929738736201742E-3</v>
      </c>
      <c r="AA754" s="5">
        <v>0.2036787262561075</v>
      </c>
      <c r="AB754" s="5">
        <v>2.4064031166868278E-3</v>
      </c>
      <c r="AC754" s="5">
        <v>0</v>
      </c>
      <c r="AD754" s="5">
        <v>0.1828487500786726</v>
      </c>
      <c r="AE754" s="5">
        <v>1.5594651232773149E-3</v>
      </c>
      <c r="AF754" s="5">
        <v>73.067671401039064</v>
      </c>
      <c r="AG754" s="20">
        <v>0</v>
      </c>
      <c r="AH754" s="20">
        <v>0</v>
      </c>
      <c r="AI754" s="20">
        <v>1</v>
      </c>
      <c r="AJ754" s="20">
        <v>0</v>
      </c>
      <c r="AK754" s="17" t="str">
        <f t="shared" si="23"/>
        <v>3</v>
      </c>
    </row>
    <row r="755" spans="1:37" x14ac:dyDescent="0.25">
      <c r="A755" s="6">
        <v>1036</v>
      </c>
      <c r="B755" s="7" t="s">
        <v>1082</v>
      </c>
      <c r="C755" s="7" t="s">
        <v>1110</v>
      </c>
      <c r="D755" s="5">
        <v>3</v>
      </c>
      <c r="E755" s="5">
        <f t="shared" si="22"/>
        <v>8.9450391132857234</v>
      </c>
      <c r="F755" s="7">
        <v>7.2194545454545516</v>
      </c>
      <c r="G755" s="7">
        <v>0.35229242975206609</v>
      </c>
      <c r="H755" s="7">
        <v>12.46423076923076</v>
      </c>
      <c r="I755" s="7">
        <v>0.61652825443787007</v>
      </c>
      <c r="J755" s="7">
        <v>7.232264150943398</v>
      </c>
      <c r="K755" s="7">
        <v>0.36640242079031682</v>
      </c>
      <c r="L755" s="7">
        <v>7.0176785714285641</v>
      </c>
      <c r="M755" s="7">
        <v>0.1242713966836735</v>
      </c>
      <c r="N755" s="7">
        <v>12.5234693877551</v>
      </c>
      <c r="O755" s="7">
        <v>0.95398184089962534</v>
      </c>
      <c r="P755" s="7">
        <v>7.2131372549019623</v>
      </c>
      <c r="Q755" s="7">
        <v>0.37059015763168018</v>
      </c>
      <c r="R755" s="7">
        <v>2.0222222222222221</v>
      </c>
      <c r="S755" s="7">
        <v>4.9111111111111114</v>
      </c>
      <c r="T755" s="7">
        <v>3.9333333333333331</v>
      </c>
      <c r="U755" s="7">
        <v>1</v>
      </c>
      <c r="V755" s="7">
        <v>4.9111111111111114</v>
      </c>
      <c r="W755" s="7">
        <v>2.911111111111111</v>
      </c>
      <c r="X755" s="7">
        <v>0.97777777777777775</v>
      </c>
      <c r="Y755" s="7">
        <v>0.27464360503829871</v>
      </c>
      <c r="Z755" s="7">
        <v>2.8752524352923189E-2</v>
      </c>
      <c r="AA755" s="7">
        <v>0.77611878947790913</v>
      </c>
      <c r="AB755" s="7">
        <v>3.057785809519498E-2</v>
      </c>
      <c r="AC755" s="7">
        <v>0</v>
      </c>
      <c r="AD755" s="7">
        <v>0.78456013057402529</v>
      </c>
      <c r="AE755" s="7">
        <v>2.785232772973956E-2</v>
      </c>
      <c r="AF755" s="7">
        <v>8.9450391132857234</v>
      </c>
      <c r="AG755" s="21">
        <v>1</v>
      </c>
      <c r="AH755" s="21">
        <v>0</v>
      </c>
      <c r="AI755" s="21">
        <v>0</v>
      </c>
      <c r="AJ755" s="21">
        <v>0</v>
      </c>
      <c r="AK755" s="18" t="str">
        <f t="shared" si="23"/>
        <v>1</v>
      </c>
    </row>
    <row r="756" spans="1:37" x14ac:dyDescent="0.25">
      <c r="A756" s="4">
        <v>1037</v>
      </c>
      <c r="B756" s="5" t="s">
        <v>1083</v>
      </c>
      <c r="C756" s="5" t="s">
        <v>1110</v>
      </c>
      <c r="D756" s="5">
        <v>3</v>
      </c>
      <c r="E756" s="5">
        <f t="shared" si="22"/>
        <v>9.7350756829654959</v>
      </c>
      <c r="F756" s="5">
        <v>8.6115384615384638</v>
      </c>
      <c r="G756" s="5">
        <v>0.42528994082840238</v>
      </c>
      <c r="H756" s="5">
        <v>12.09019607843137</v>
      </c>
      <c r="I756" s="5">
        <v>2.3794079200307652E-2</v>
      </c>
      <c r="J756" s="5">
        <v>8.6091999999999995</v>
      </c>
      <c r="K756" s="5">
        <v>0.4293273599999996</v>
      </c>
      <c r="L756" s="5">
        <v>8.4307142857142789</v>
      </c>
      <c r="M756" s="5">
        <v>0.43059948979591789</v>
      </c>
      <c r="N756" s="5">
        <v>12.081458333333339</v>
      </c>
      <c r="O756" s="5">
        <v>2.398328993055563E-2</v>
      </c>
      <c r="P756" s="5">
        <v>8.5873469387755161</v>
      </c>
      <c r="Q756" s="5">
        <v>0.43106438983756729</v>
      </c>
      <c r="R756" s="5">
        <v>2</v>
      </c>
      <c r="S756" s="5">
        <v>5</v>
      </c>
      <c r="T756" s="5">
        <v>4</v>
      </c>
      <c r="U756" s="5">
        <v>1</v>
      </c>
      <c r="V756" s="5">
        <v>5</v>
      </c>
      <c r="W756" s="5">
        <v>3</v>
      </c>
      <c r="X756" s="5">
        <v>1</v>
      </c>
      <c r="Y756" s="5">
        <v>0.1547154076210881</v>
      </c>
      <c r="Z756" s="5">
        <v>2.1448262827574279E-2</v>
      </c>
      <c r="AA756" s="5">
        <v>0.43406545029263183</v>
      </c>
      <c r="AB756" s="5">
        <v>2.1170888757096499E-2</v>
      </c>
      <c r="AC756" s="5">
        <v>0</v>
      </c>
      <c r="AD756" s="5">
        <v>0.43302903216696448</v>
      </c>
      <c r="AE756" s="5">
        <v>1.857881168226139E-2</v>
      </c>
      <c r="AF756" s="5">
        <v>9.7350756829654959</v>
      </c>
      <c r="AG756" s="20">
        <v>1</v>
      </c>
      <c r="AH756" s="20">
        <v>0</v>
      </c>
      <c r="AI756" s="20">
        <v>0</v>
      </c>
      <c r="AJ756" s="20">
        <v>0</v>
      </c>
      <c r="AK756" s="17" t="str">
        <f t="shared" si="23"/>
        <v>1</v>
      </c>
    </row>
    <row r="757" spans="1:37" x14ac:dyDescent="0.25">
      <c r="A757" s="6">
        <v>1038</v>
      </c>
      <c r="B757" s="7" t="s">
        <v>1084</v>
      </c>
      <c r="C757" s="7" t="s">
        <v>1110</v>
      </c>
      <c r="D757" s="5">
        <v>3</v>
      </c>
      <c r="E757" s="5">
        <f t="shared" si="22"/>
        <v>22.584293064990074</v>
      </c>
      <c r="F757" s="7">
        <v>20.649534883720911</v>
      </c>
      <c r="G757" s="7">
        <v>13.502716062736621</v>
      </c>
      <c r="H757" s="7">
        <v>25.361632653061221</v>
      </c>
      <c r="I757" s="7">
        <v>7.7597334443981592E-2</v>
      </c>
      <c r="J757" s="7">
        <v>21.230188679245298</v>
      </c>
      <c r="K757" s="7">
        <v>14.89571128515486</v>
      </c>
      <c r="L757" s="7">
        <v>21.02375</v>
      </c>
      <c r="M757" s="7">
        <v>14.82885200892858</v>
      </c>
      <c r="N757" s="7">
        <v>25.358260869565221</v>
      </c>
      <c r="O757" s="7">
        <v>7.3923062381852672E-2</v>
      </c>
      <c r="P757" s="7">
        <v>21.882391304347809</v>
      </c>
      <c r="Q757" s="7">
        <v>15.31915732514179</v>
      </c>
      <c r="R757" s="7">
        <v>2.4117647058823528</v>
      </c>
      <c r="S757" s="7">
        <v>3.7647058823529411</v>
      </c>
      <c r="T757" s="7">
        <v>4.4117647058823533</v>
      </c>
      <c r="U757" s="7">
        <v>1.411764705882353</v>
      </c>
      <c r="V757" s="7">
        <v>3.3529411764705879</v>
      </c>
      <c r="W757" s="7">
        <v>3.4117647058823528</v>
      </c>
      <c r="X757" s="7">
        <v>1</v>
      </c>
      <c r="Y757" s="7">
        <v>9.3695000500685952E-2</v>
      </c>
      <c r="Z757" s="7">
        <v>0</v>
      </c>
      <c r="AA757" s="7">
        <v>0.22819389375472571</v>
      </c>
      <c r="AB757" s="7">
        <v>2.8119461227291032E-2</v>
      </c>
      <c r="AC757" s="7">
        <v>1.8122205579269138E-2</v>
      </c>
      <c r="AD757" s="7">
        <v>0.22803060758314861</v>
      </c>
      <c r="AE757" s="7">
        <v>5.9703834859681233E-2</v>
      </c>
      <c r="AF757" s="7">
        <v>22.584293064990081</v>
      </c>
      <c r="AG757" s="21">
        <v>0</v>
      </c>
      <c r="AH757" s="21">
        <v>1</v>
      </c>
      <c r="AI757" s="21">
        <v>0</v>
      </c>
      <c r="AJ757" s="21">
        <v>0</v>
      </c>
      <c r="AK757" s="18" t="str">
        <f t="shared" si="23"/>
        <v>2</v>
      </c>
    </row>
    <row r="758" spans="1:37" x14ac:dyDescent="0.25">
      <c r="A758" s="6">
        <v>1040</v>
      </c>
      <c r="B758" s="7" t="s">
        <v>1086</v>
      </c>
      <c r="C758" s="7" t="s">
        <v>1110</v>
      </c>
      <c r="D758" s="5">
        <v>3</v>
      </c>
      <c r="E758" s="5">
        <f t="shared" si="22"/>
        <v>5.5066914037627619</v>
      </c>
      <c r="F758" s="7">
        <v>3.924313725490193</v>
      </c>
      <c r="G758" s="7">
        <v>1.34009996155325E-2</v>
      </c>
      <c r="H758" s="7">
        <v>8.7020408163265248</v>
      </c>
      <c r="I758" s="7">
        <v>1.317542690545611E-2</v>
      </c>
      <c r="J758" s="7">
        <v>3.9356603773584902</v>
      </c>
      <c r="K758" s="7">
        <v>1.355663937344254E-2</v>
      </c>
      <c r="L758" s="7">
        <v>3.763214285714291</v>
      </c>
      <c r="M758" s="7">
        <v>1.3461096938775509E-2</v>
      </c>
      <c r="N758" s="7">
        <v>8.7810416666666615</v>
      </c>
      <c r="O758" s="7">
        <v>0.34138433159722242</v>
      </c>
      <c r="P758" s="7">
        <v>3.9338775510204118</v>
      </c>
      <c r="Q758" s="7">
        <v>1.319925031236981E-2</v>
      </c>
      <c r="R758" s="7">
        <v>2</v>
      </c>
      <c r="S758" s="7">
        <v>5</v>
      </c>
      <c r="T758" s="7">
        <v>4</v>
      </c>
      <c r="U758" s="7">
        <v>1</v>
      </c>
      <c r="V758" s="7">
        <v>5</v>
      </c>
      <c r="W758" s="7">
        <v>3</v>
      </c>
      <c r="X758" s="7">
        <v>1</v>
      </c>
      <c r="Y758" s="7">
        <v>0.46329466931154129</v>
      </c>
      <c r="Z758" s="7">
        <v>4.2808999845546543E-2</v>
      </c>
      <c r="AA758" s="7">
        <v>1.31239577543079</v>
      </c>
      <c r="AB758" s="7">
        <v>4.5824148866257408E-2</v>
      </c>
      <c r="AC758" s="7">
        <v>0</v>
      </c>
      <c r="AD758" s="7">
        <v>1.333388693809112</v>
      </c>
      <c r="AE758" s="7">
        <v>4.5350397917541807E-2</v>
      </c>
      <c r="AF758" s="7">
        <v>5.506691403762761</v>
      </c>
      <c r="AG758" s="21">
        <v>1</v>
      </c>
      <c r="AH758" s="21">
        <v>0</v>
      </c>
      <c r="AI758" s="21">
        <v>0</v>
      </c>
      <c r="AJ758" s="21">
        <v>0</v>
      </c>
      <c r="AK758" s="18" t="str">
        <f t="shared" si="23"/>
        <v>1</v>
      </c>
    </row>
    <row r="759" spans="1:37" x14ac:dyDescent="0.25">
      <c r="A759" s="6">
        <v>1043</v>
      </c>
      <c r="B759" s="7" t="s">
        <v>1089</v>
      </c>
      <c r="C759" s="7" t="s">
        <v>1110</v>
      </c>
      <c r="D759" s="5">
        <v>3</v>
      </c>
      <c r="E759" s="5">
        <f t="shared" si="22"/>
        <v>38.226863334288723</v>
      </c>
      <c r="F759" s="7">
        <v>37.908301886792458</v>
      </c>
      <c r="G759" s="7">
        <v>0.1376857956568176</v>
      </c>
      <c r="H759" s="7">
        <v>37.759423076923071</v>
      </c>
      <c r="I759" s="7">
        <v>0.1403208210059172</v>
      </c>
      <c r="J759" s="7">
        <v>37.926470588235311</v>
      </c>
      <c r="K759" s="7">
        <v>0.14189734717416369</v>
      </c>
      <c r="L759" s="7">
        <v>37.762678571428559</v>
      </c>
      <c r="M759" s="7">
        <v>0.13065175382653069</v>
      </c>
      <c r="N759" s="7">
        <v>40.079599999999999</v>
      </c>
      <c r="O759" s="7">
        <v>259.94347584000002</v>
      </c>
      <c r="P759" s="7">
        <v>37.92470588235296</v>
      </c>
      <c r="Q759" s="7">
        <v>0.1427856978085352</v>
      </c>
      <c r="R759" s="7">
        <v>3.0222222222222221</v>
      </c>
      <c r="S759" s="7">
        <v>2.0222222222222221</v>
      </c>
      <c r="T759" s="7">
        <v>5.0222222222222221</v>
      </c>
      <c r="U759" s="7">
        <v>1.9777777777777781</v>
      </c>
      <c r="V759" s="7">
        <v>1.0222222222222219</v>
      </c>
      <c r="W759" s="7">
        <v>4.0222222222222221</v>
      </c>
      <c r="X759" s="7">
        <v>1</v>
      </c>
      <c r="Y759" s="7">
        <v>1.237943324540188E-2</v>
      </c>
      <c r="Z759" s="7">
        <v>3.942825333059119E-3</v>
      </c>
      <c r="AA759" s="7">
        <v>0</v>
      </c>
      <c r="AB759" s="7">
        <v>4.4239953288462974E-3</v>
      </c>
      <c r="AC759" s="7">
        <v>8.6216743800715534E-5</v>
      </c>
      <c r="AD759" s="7">
        <v>6.1446302247528888E-2</v>
      </c>
      <c r="AE759" s="7">
        <v>4.3772598191762491E-3</v>
      </c>
      <c r="AF759" s="7">
        <v>38.226863334288723</v>
      </c>
      <c r="AG759" s="21">
        <v>0</v>
      </c>
      <c r="AH759" s="21">
        <v>0</v>
      </c>
      <c r="AI759" s="21">
        <v>1</v>
      </c>
      <c r="AJ759" s="21">
        <v>0</v>
      </c>
      <c r="AK759" s="18" t="str">
        <f t="shared" si="23"/>
        <v>3</v>
      </c>
    </row>
    <row r="760" spans="1:37" x14ac:dyDescent="0.25">
      <c r="A760" s="4">
        <v>1045</v>
      </c>
      <c r="B760" s="5" t="s">
        <v>1091</v>
      </c>
      <c r="C760" s="5" t="s">
        <v>1110</v>
      </c>
      <c r="D760" s="5">
        <v>3</v>
      </c>
      <c r="E760" s="5">
        <f t="shared" si="22"/>
        <v>6.8703110087850634</v>
      </c>
      <c r="F760" s="5">
        <v>5.5805555555555539</v>
      </c>
      <c r="G760" s="5">
        <v>3.9257098765432187E-2</v>
      </c>
      <c r="H760" s="5">
        <v>9.514999999999997</v>
      </c>
      <c r="I760" s="5">
        <v>1.5525000000000001E-2</v>
      </c>
      <c r="J760" s="5">
        <v>5.6069811320754734</v>
      </c>
      <c r="K760" s="5">
        <v>3.7428622285510839E-2</v>
      </c>
      <c r="L760" s="5">
        <v>5.4341071428571412</v>
      </c>
      <c r="M760" s="5">
        <v>3.8199202806122393E-2</v>
      </c>
      <c r="N760" s="5">
        <v>9.502222222222219</v>
      </c>
      <c r="O760" s="5">
        <v>1.5617283950617291E-2</v>
      </c>
      <c r="P760" s="5">
        <v>5.5829999999999984</v>
      </c>
      <c r="Q760" s="5">
        <v>4.1524999999999937E-2</v>
      </c>
      <c r="R760" s="5">
        <v>2</v>
      </c>
      <c r="S760" s="5">
        <v>5</v>
      </c>
      <c r="T760" s="5">
        <v>4</v>
      </c>
      <c r="U760" s="5">
        <v>1</v>
      </c>
      <c r="V760" s="5">
        <v>5</v>
      </c>
      <c r="W760" s="5">
        <v>3</v>
      </c>
      <c r="X760" s="5">
        <v>1</v>
      </c>
      <c r="Y760" s="5">
        <v>0.26429435934397061</v>
      </c>
      <c r="Z760" s="5">
        <v>2.694985741878719E-2</v>
      </c>
      <c r="AA760" s="5">
        <v>0.75097762150438685</v>
      </c>
      <c r="AB760" s="5">
        <v>3.1812767888753653E-2</v>
      </c>
      <c r="AC760" s="5">
        <v>0</v>
      </c>
      <c r="AD760" s="5">
        <v>0.74862621814742991</v>
      </c>
      <c r="AE760" s="5">
        <v>2.7399691104465829E-2</v>
      </c>
      <c r="AF760" s="5">
        <v>6.8703110087850634</v>
      </c>
      <c r="AG760" s="20">
        <v>1</v>
      </c>
      <c r="AH760" s="20">
        <v>0</v>
      </c>
      <c r="AI760" s="20">
        <v>0</v>
      </c>
      <c r="AJ760" s="20">
        <v>0</v>
      </c>
      <c r="AK760" s="17" t="str">
        <f t="shared" si="23"/>
        <v>1</v>
      </c>
    </row>
    <row r="761" spans="1:37" x14ac:dyDescent="0.25">
      <c r="A761" s="6">
        <v>1046</v>
      </c>
      <c r="B761" s="7" t="s">
        <v>1092</v>
      </c>
      <c r="C761" s="7" t="s">
        <v>1110</v>
      </c>
      <c r="D761" s="5">
        <v>3</v>
      </c>
      <c r="E761" s="5">
        <f t="shared" si="22"/>
        <v>3.651483196352761</v>
      </c>
      <c r="F761" s="7">
        <v>1.7015217391304349</v>
      </c>
      <c r="G761" s="7">
        <v>3.599858223062385E-3</v>
      </c>
      <c r="H761" s="7">
        <v>6.5799999999999992</v>
      </c>
      <c r="I761" s="7">
        <v>6.4000000000000116E-3</v>
      </c>
      <c r="J761" s="7">
        <v>1.717111111111111</v>
      </c>
      <c r="K761" s="7">
        <v>2.7849876543209911E-3</v>
      </c>
      <c r="L761" s="7">
        <v>1.551521739130435</v>
      </c>
      <c r="M761" s="7">
        <v>3.5998582230623859E-3</v>
      </c>
      <c r="N761" s="7">
        <v>8.6473809523809511</v>
      </c>
      <c r="O761" s="7">
        <v>175.57380504535141</v>
      </c>
      <c r="P761" s="7">
        <v>1.711363636363636</v>
      </c>
      <c r="Q761" s="7">
        <v>3.670867768595043E-3</v>
      </c>
      <c r="R761" s="7">
        <v>2</v>
      </c>
      <c r="S761" s="7">
        <v>5</v>
      </c>
      <c r="T761" s="7">
        <v>4</v>
      </c>
      <c r="U761" s="7">
        <v>1</v>
      </c>
      <c r="V761" s="7">
        <v>5</v>
      </c>
      <c r="W761" s="7">
        <v>3</v>
      </c>
      <c r="X761" s="7">
        <v>1</v>
      </c>
      <c r="Y761" s="7">
        <v>1.3534850361808459</v>
      </c>
      <c r="Z761" s="7">
        <v>9.6679277007145847E-2</v>
      </c>
      <c r="AA761" s="7">
        <v>3.240997618046797</v>
      </c>
      <c r="AB761" s="7">
        <v>0.1067270717543938</v>
      </c>
      <c r="AC761" s="7">
        <v>0</v>
      </c>
      <c r="AD761" s="7">
        <v>4.5734835898770303</v>
      </c>
      <c r="AE761" s="7">
        <v>0.10302266039970891</v>
      </c>
      <c r="AF761" s="7">
        <v>3.6514831963527619</v>
      </c>
      <c r="AG761" s="21">
        <v>1</v>
      </c>
      <c r="AH761" s="21">
        <v>0</v>
      </c>
      <c r="AI761" s="21">
        <v>0</v>
      </c>
      <c r="AJ761" s="21">
        <v>0</v>
      </c>
      <c r="AK761" s="18" t="str">
        <f t="shared" si="23"/>
        <v>1</v>
      </c>
    </row>
    <row r="762" spans="1:37" x14ac:dyDescent="0.25">
      <c r="A762" s="4">
        <v>1047</v>
      </c>
      <c r="B762" s="5" t="s">
        <v>1093</v>
      </c>
      <c r="C762" s="5" t="s">
        <v>1110</v>
      </c>
      <c r="D762" s="5">
        <v>3</v>
      </c>
      <c r="E762" s="5">
        <f t="shared" si="22"/>
        <v>4.246899779088003</v>
      </c>
      <c r="F762" s="5">
        <v>2.5452941176470598</v>
      </c>
      <c r="G762" s="5">
        <v>1.8656286043829299E-2</v>
      </c>
      <c r="H762" s="5">
        <v>7.4126000000000012</v>
      </c>
      <c r="I762" s="5">
        <v>8.967240000000036E-3</v>
      </c>
      <c r="J762" s="5">
        <v>2.5530188679245271</v>
      </c>
      <c r="K762" s="5">
        <v>1.7926735493058031E-2</v>
      </c>
      <c r="L762" s="5">
        <v>2.3903571428571411</v>
      </c>
      <c r="M762" s="5">
        <v>1.898915816326532E-2</v>
      </c>
      <c r="N762" s="5">
        <v>8.0461702127659578</v>
      </c>
      <c r="O762" s="5">
        <v>18.919398098687179</v>
      </c>
      <c r="P762" s="5">
        <v>2.5339583333333349</v>
      </c>
      <c r="Q762" s="5">
        <v>1.5486414930555539E-2</v>
      </c>
      <c r="R762" s="5">
        <v>2</v>
      </c>
      <c r="S762" s="5">
        <v>5</v>
      </c>
      <c r="T762" s="5">
        <v>4</v>
      </c>
      <c r="U762" s="5">
        <v>1</v>
      </c>
      <c r="V762" s="5">
        <v>5</v>
      </c>
      <c r="W762" s="5">
        <v>3</v>
      </c>
      <c r="X762" s="5">
        <v>1</v>
      </c>
      <c r="Y762" s="5">
        <v>0.77668002113348555</v>
      </c>
      <c r="Z762" s="5">
        <v>6.4817500285637708E-2</v>
      </c>
      <c r="AA762" s="5">
        <v>2.1010428806215482</v>
      </c>
      <c r="AB762" s="5">
        <v>6.8049130462973562E-2</v>
      </c>
      <c r="AC762" s="5">
        <v>0</v>
      </c>
      <c r="AD762" s="5">
        <v>2.366095412482399</v>
      </c>
      <c r="AE762" s="5">
        <v>6.0075202948355333E-2</v>
      </c>
      <c r="AF762" s="5">
        <v>4.246899779088003</v>
      </c>
      <c r="AG762" s="20">
        <v>1</v>
      </c>
      <c r="AH762" s="20">
        <v>0</v>
      </c>
      <c r="AI762" s="20">
        <v>0</v>
      </c>
      <c r="AJ762" s="20">
        <v>0</v>
      </c>
      <c r="AK762" s="17" t="str">
        <f t="shared" si="23"/>
        <v>1</v>
      </c>
    </row>
    <row r="763" spans="1:37" x14ac:dyDescent="0.25">
      <c r="A763" s="4">
        <v>1049</v>
      </c>
      <c r="B763" s="5" t="s">
        <v>1095</v>
      </c>
      <c r="C763" s="5" t="s">
        <v>1110</v>
      </c>
      <c r="D763" s="5">
        <v>3</v>
      </c>
      <c r="E763" s="5">
        <f t="shared" si="22"/>
        <v>29.519290722955848</v>
      </c>
      <c r="F763" s="5">
        <v>27.664313725490189</v>
      </c>
      <c r="G763" s="5">
        <v>0.12132256824298319</v>
      </c>
      <c r="H763" s="5">
        <v>33.724400000000003</v>
      </c>
      <c r="I763" s="5">
        <v>0.18371663999999971</v>
      </c>
      <c r="J763" s="5">
        <v>27.3</v>
      </c>
      <c r="K763" s="5">
        <v>1.2621774483536189E-29</v>
      </c>
      <c r="L763" s="5">
        <v>27.54250000000004</v>
      </c>
      <c r="M763" s="5">
        <v>0.11859374999999971</v>
      </c>
      <c r="N763" s="5">
        <v>33.216530612244902</v>
      </c>
      <c r="O763" s="5">
        <v>11.77090428987921</v>
      </c>
      <c r="P763" s="5">
        <v>27.667999999999989</v>
      </c>
      <c r="Q763" s="5">
        <v>0.1217159999999998</v>
      </c>
      <c r="R763" s="5">
        <v>2</v>
      </c>
      <c r="S763" s="5">
        <v>5</v>
      </c>
      <c r="T763" s="5">
        <v>4</v>
      </c>
      <c r="U763" s="5">
        <v>1</v>
      </c>
      <c r="V763" s="5">
        <v>5</v>
      </c>
      <c r="W763" s="5">
        <v>3</v>
      </c>
      <c r="X763" s="5">
        <v>1</v>
      </c>
      <c r="Y763" s="5">
        <v>8.1292700474573307E-2</v>
      </c>
      <c r="Z763" s="5">
        <v>1.3344825109530721E-2</v>
      </c>
      <c r="AA763" s="5">
        <v>0.23532600732600709</v>
      </c>
      <c r="AB763" s="5">
        <v>0</v>
      </c>
      <c r="AC763" s="5">
        <v>8.8827838827854055E-3</v>
      </c>
      <c r="AD763" s="5">
        <v>0.21672273304926359</v>
      </c>
      <c r="AE763" s="5">
        <v>1.3479853479853031E-2</v>
      </c>
      <c r="AF763" s="5">
        <v>29.519290722955851</v>
      </c>
      <c r="AG763" s="20">
        <v>0</v>
      </c>
      <c r="AH763" s="20">
        <v>1</v>
      </c>
      <c r="AI763" s="20">
        <v>0</v>
      </c>
      <c r="AJ763" s="20">
        <v>0</v>
      </c>
      <c r="AK763" s="17" t="str">
        <f t="shared" si="23"/>
        <v>2</v>
      </c>
    </row>
    <row r="764" spans="1:37" x14ac:dyDescent="0.25">
      <c r="A764" s="6">
        <v>5</v>
      </c>
      <c r="B764" s="7" t="s">
        <v>57</v>
      </c>
      <c r="C764" s="7" t="s">
        <v>1112</v>
      </c>
      <c r="D764" s="7">
        <v>4</v>
      </c>
      <c r="E764" s="7">
        <f t="shared" si="22"/>
        <v>33.891046296276038</v>
      </c>
      <c r="F764" s="7">
        <v>36.081346153846191</v>
      </c>
      <c r="G764" s="7">
        <v>781.12507318786948</v>
      </c>
      <c r="H764" s="7">
        <v>33.315882352941138</v>
      </c>
      <c r="I764" s="7">
        <v>0.1902830449826996</v>
      </c>
      <c r="J764" s="7">
        <v>32.215490196078463</v>
      </c>
      <c r="K764" s="7">
        <v>0.19919338715878609</v>
      </c>
      <c r="L764" s="7">
        <v>32.049272727272708</v>
      </c>
      <c r="M764" s="7">
        <v>0.19572674380165239</v>
      </c>
      <c r="N764" s="7">
        <v>33.285744680851039</v>
      </c>
      <c r="O764" s="7">
        <v>0.19489678587596271</v>
      </c>
      <c r="P764" s="7">
        <v>36.398541666666688</v>
      </c>
      <c r="Q764" s="7">
        <v>844.99062495659734</v>
      </c>
      <c r="R764" s="7">
        <v>2.0666666666666669</v>
      </c>
      <c r="S764" s="7">
        <v>4.9555555555555557</v>
      </c>
      <c r="T764" s="7">
        <v>3.9555555555555562</v>
      </c>
      <c r="U764" s="7">
        <v>1</v>
      </c>
      <c r="V764" s="7">
        <v>4.9555555555555557</v>
      </c>
      <c r="W764" s="7">
        <v>3.0222222222222221</v>
      </c>
      <c r="X764" s="7">
        <v>1</v>
      </c>
      <c r="Y764" s="7">
        <v>5.746693800749033E-2</v>
      </c>
      <c r="Z764" s="7">
        <v>0.12580857796321679</v>
      </c>
      <c r="AA764" s="7">
        <v>3.952069790933499E-2</v>
      </c>
      <c r="AB764" s="7">
        <v>5.1863101612381612E-3</v>
      </c>
      <c r="AC764" s="7">
        <v>0</v>
      </c>
      <c r="AD764" s="7">
        <v>3.8580343588456627E-2</v>
      </c>
      <c r="AE764" s="7">
        <v>0.13570569842269539</v>
      </c>
      <c r="AF764" s="7">
        <v>33.891046296276038</v>
      </c>
      <c r="AG764" s="21">
        <v>0</v>
      </c>
      <c r="AH764" s="21">
        <v>0</v>
      </c>
      <c r="AI764" s="21">
        <v>1</v>
      </c>
      <c r="AJ764" s="21">
        <v>0</v>
      </c>
      <c r="AK764" s="18" t="str">
        <f t="shared" si="23"/>
        <v>3</v>
      </c>
    </row>
    <row r="765" spans="1:37" x14ac:dyDescent="0.25">
      <c r="A765" s="4">
        <v>28</v>
      </c>
      <c r="B765" s="5" t="s">
        <v>80</v>
      </c>
      <c r="C765" s="5" t="s">
        <v>1112</v>
      </c>
      <c r="D765" s="7">
        <v>4</v>
      </c>
      <c r="E765" s="7">
        <f t="shared" si="22"/>
        <v>973.97352704111938</v>
      </c>
      <c r="F765" s="5">
        <v>937.97333333333302</v>
      </c>
      <c r="G765" s="5">
        <v>8503.7792575163348</v>
      </c>
      <c r="H765" s="5">
        <v>1051.0558823529409</v>
      </c>
      <c r="I765" s="5">
        <v>9308.7953183390946</v>
      </c>
      <c r="J765" s="5">
        <v>939.06862745098101</v>
      </c>
      <c r="K765" s="5">
        <v>8563.682168704343</v>
      </c>
      <c r="L765" s="5">
        <v>926.02872727272722</v>
      </c>
      <c r="M765" s="5">
        <v>12071.800516561991</v>
      </c>
      <c r="N765" s="5">
        <v>1051.7049999999999</v>
      </c>
      <c r="O765" s="5">
        <v>9380.1297849999974</v>
      </c>
      <c r="P765" s="5">
        <v>938.00959183673456</v>
      </c>
      <c r="Q765" s="5">
        <v>8829.2196773844244</v>
      </c>
      <c r="R765" s="5">
        <v>2</v>
      </c>
      <c r="S765" s="5">
        <v>4.9333333333333336</v>
      </c>
      <c r="T765" s="5">
        <v>3.822222222222222</v>
      </c>
      <c r="U765" s="5">
        <v>1</v>
      </c>
      <c r="V765" s="5">
        <v>4.9555555555555557</v>
      </c>
      <c r="W765" s="5">
        <v>3.0444444444444438</v>
      </c>
      <c r="X765" s="5">
        <v>1</v>
      </c>
      <c r="Y765" s="5">
        <v>5.1774635447429183E-2</v>
      </c>
      <c r="Z765" s="5">
        <v>1.289874245670997E-2</v>
      </c>
      <c r="AA765" s="5">
        <v>0.13501433745844449</v>
      </c>
      <c r="AB765" s="5">
        <v>1.4081528784380071E-2</v>
      </c>
      <c r="AC765" s="5">
        <v>0</v>
      </c>
      <c r="AD765" s="5">
        <v>0.1357153066918404</v>
      </c>
      <c r="AE765" s="5">
        <v>1.2937897293200161E-2</v>
      </c>
      <c r="AF765" s="5">
        <v>973.97352704111938</v>
      </c>
      <c r="AG765" s="20">
        <v>0</v>
      </c>
      <c r="AH765" s="20">
        <v>0</v>
      </c>
      <c r="AI765" s="20">
        <v>0</v>
      </c>
      <c r="AJ765" s="20">
        <v>1</v>
      </c>
      <c r="AK765" s="17" t="str">
        <f t="shared" si="23"/>
        <v>4</v>
      </c>
    </row>
    <row r="766" spans="1:37" x14ac:dyDescent="0.25">
      <c r="A766" s="6">
        <v>36</v>
      </c>
      <c r="B766" s="7" t="s">
        <v>88</v>
      </c>
      <c r="C766" s="7" t="s">
        <v>1112</v>
      </c>
      <c r="D766" s="7">
        <v>4</v>
      </c>
      <c r="E766" s="7">
        <f t="shared" si="22"/>
        <v>27.6216724809582</v>
      </c>
      <c r="F766" s="7">
        <v>25.013888888888872</v>
      </c>
      <c r="G766" s="7">
        <v>0.1402385802469136</v>
      </c>
      <c r="H766" s="7">
        <v>32.940576923076932</v>
      </c>
      <c r="I766" s="7">
        <v>4.2585400517751433</v>
      </c>
      <c r="J766" s="7">
        <v>25.016538461538481</v>
      </c>
      <c r="K766" s="7">
        <v>0.1269957100591716</v>
      </c>
      <c r="L766" s="7">
        <v>24.846071428571431</v>
      </c>
      <c r="M766" s="7">
        <v>0.12581313775510211</v>
      </c>
      <c r="N766" s="7">
        <v>32.88795918367348</v>
      </c>
      <c r="O766" s="7">
        <v>4.4712774677217784</v>
      </c>
      <c r="P766" s="7">
        <v>25.025000000000009</v>
      </c>
      <c r="Q766" s="7">
        <v>0.1438689999999998</v>
      </c>
      <c r="R766" s="7">
        <v>2.042553191489362</v>
      </c>
      <c r="S766" s="7">
        <v>5.0212765957446814</v>
      </c>
      <c r="T766" s="7">
        <v>3.957446808510638</v>
      </c>
      <c r="U766" s="7">
        <v>1</v>
      </c>
      <c r="V766" s="7">
        <v>5.0212765957446814</v>
      </c>
      <c r="W766" s="7">
        <v>3</v>
      </c>
      <c r="X766" s="7">
        <v>1</v>
      </c>
      <c r="Y766" s="7">
        <v>0.1117118680257438</v>
      </c>
      <c r="Z766" s="7">
        <v>6.7542855135023228E-3</v>
      </c>
      <c r="AA766" s="7">
        <v>0.32578613153294439</v>
      </c>
      <c r="AB766" s="7">
        <v>6.8609250141264946E-3</v>
      </c>
      <c r="AC766" s="7">
        <v>0</v>
      </c>
      <c r="AD766" s="7">
        <v>0.32366838267454973</v>
      </c>
      <c r="AE766" s="7">
        <v>7.2014834193396826E-3</v>
      </c>
      <c r="AF766" s="7">
        <v>27.6216724809582</v>
      </c>
      <c r="AG766" s="21">
        <v>0</v>
      </c>
      <c r="AH766" s="21">
        <v>1</v>
      </c>
      <c r="AI766" s="21">
        <v>0</v>
      </c>
      <c r="AJ766" s="21">
        <v>0</v>
      </c>
      <c r="AK766" s="18" t="str">
        <f t="shared" si="23"/>
        <v>2</v>
      </c>
    </row>
    <row r="767" spans="1:37" x14ac:dyDescent="0.25">
      <c r="A767" s="4">
        <v>41</v>
      </c>
      <c r="B767" s="5" t="s">
        <v>93</v>
      </c>
      <c r="C767" s="5" t="s">
        <v>1112</v>
      </c>
      <c r="D767" s="7">
        <v>4</v>
      </c>
      <c r="E767" s="7">
        <f t="shared" si="22"/>
        <v>12.316312539246473</v>
      </c>
      <c r="F767" s="5">
        <v>10.441730769230769</v>
      </c>
      <c r="G767" s="5">
        <v>0.52635277366863908</v>
      </c>
      <c r="H767" s="5">
        <v>16.248200000000011</v>
      </c>
      <c r="I767" s="5">
        <v>1.55491476</v>
      </c>
      <c r="J767" s="5">
        <v>10.417115384615389</v>
      </c>
      <c r="K767" s="5">
        <v>0.40852821745562101</v>
      </c>
      <c r="L767" s="5">
        <v>10.175000000000001</v>
      </c>
      <c r="M767" s="5">
        <v>0.16796785714285711</v>
      </c>
      <c r="N767" s="5">
        <v>16.225625000000012</v>
      </c>
      <c r="O767" s="5">
        <v>1.605612109375</v>
      </c>
      <c r="P767" s="5">
        <v>10.39020408163266</v>
      </c>
      <c r="Q767" s="5">
        <v>0.43070812161599359</v>
      </c>
      <c r="R767" s="5">
        <v>2.0869565217391299</v>
      </c>
      <c r="S767" s="5">
        <v>5.0217391304347823</v>
      </c>
      <c r="T767" s="5">
        <v>3.9782608695652169</v>
      </c>
      <c r="U767" s="5">
        <v>1</v>
      </c>
      <c r="V767" s="5">
        <v>5.0217391304347823</v>
      </c>
      <c r="W767" s="5">
        <v>2.9347826086956519</v>
      </c>
      <c r="X767" s="5">
        <v>1</v>
      </c>
      <c r="Y767" s="5">
        <v>0.21044840680555041</v>
      </c>
      <c r="Z767" s="5">
        <v>2.621432621432707E-2</v>
      </c>
      <c r="AA767" s="5">
        <v>0.59687469287469419</v>
      </c>
      <c r="AB767" s="5">
        <v>2.3795123795124159E-2</v>
      </c>
      <c r="AC767" s="5">
        <v>0</v>
      </c>
      <c r="AD767" s="5">
        <v>0.59465601965602088</v>
      </c>
      <c r="AE767" s="5">
        <v>2.115027829313609E-2</v>
      </c>
      <c r="AF767" s="5">
        <v>12.31631253924647</v>
      </c>
      <c r="AG767" s="20">
        <v>0</v>
      </c>
      <c r="AH767" s="20">
        <v>1</v>
      </c>
      <c r="AI767" s="20">
        <v>0</v>
      </c>
      <c r="AJ767" s="20">
        <v>0</v>
      </c>
      <c r="AK767" s="17" t="str">
        <f t="shared" si="23"/>
        <v>2</v>
      </c>
    </row>
    <row r="768" spans="1:37" x14ac:dyDescent="0.25">
      <c r="A768" s="6">
        <v>60</v>
      </c>
      <c r="B768" s="7" t="s">
        <v>112</v>
      </c>
      <c r="C768" s="7" t="s">
        <v>1112</v>
      </c>
      <c r="D768" s="7">
        <v>4</v>
      </c>
      <c r="E768" s="7">
        <f t="shared" si="22"/>
        <v>245.58453900668326</v>
      </c>
      <c r="F768" s="7">
        <v>233.51641509433929</v>
      </c>
      <c r="G768" s="7">
        <v>14.64478903524382</v>
      </c>
      <c r="H768" s="7">
        <v>269.54510204081652</v>
      </c>
      <c r="I768" s="7">
        <v>86.748229071220294</v>
      </c>
      <c r="J768" s="7">
        <v>233.60411764705881</v>
      </c>
      <c r="K768" s="7">
        <v>14.745420299884691</v>
      </c>
      <c r="L768" s="7">
        <v>233.45527272727259</v>
      </c>
      <c r="M768" s="7">
        <v>14.42242128925616</v>
      </c>
      <c r="N768" s="7">
        <v>270.04163265306141</v>
      </c>
      <c r="O768" s="7">
        <v>72.976091211994984</v>
      </c>
      <c r="P768" s="7">
        <v>233.3446938775509</v>
      </c>
      <c r="Q768" s="7">
        <v>15.328596334860441</v>
      </c>
      <c r="R768" s="7">
        <v>1.9782608695652171</v>
      </c>
      <c r="S768" s="7">
        <v>4.9130434782608692</v>
      </c>
      <c r="T768" s="7">
        <v>3.9347826086956519</v>
      </c>
      <c r="U768" s="7">
        <v>1</v>
      </c>
      <c r="V768" s="7">
        <v>4.9347826086956523</v>
      </c>
      <c r="W768" s="7">
        <v>2.956521739130435</v>
      </c>
      <c r="X768" s="7">
        <v>0.97826086956521741</v>
      </c>
      <c r="Y768" s="7">
        <v>5.2453925245693672E-2</v>
      </c>
      <c r="Z768" s="7">
        <v>7.3591224182067982E-4</v>
      </c>
      <c r="AA768" s="7">
        <v>0.15513705309391779</v>
      </c>
      <c r="AB768" s="7">
        <v>1.111762025512331E-3</v>
      </c>
      <c r="AC768" s="7">
        <v>4.7388628335243149E-4</v>
      </c>
      <c r="AD768" s="7">
        <v>0.15726493782955869</v>
      </c>
      <c r="AE768" s="7">
        <v>0</v>
      </c>
      <c r="AF768" s="7">
        <v>245.58453900668329</v>
      </c>
      <c r="AG768" s="21">
        <v>0</v>
      </c>
      <c r="AH768" s="21">
        <v>0</v>
      </c>
      <c r="AI768" s="21">
        <v>0</v>
      </c>
      <c r="AJ768" s="21">
        <v>1</v>
      </c>
      <c r="AK768" s="18" t="str">
        <f t="shared" si="23"/>
        <v>4</v>
      </c>
    </row>
    <row r="769" spans="1:37" x14ac:dyDescent="0.25">
      <c r="A769" s="4">
        <v>63</v>
      </c>
      <c r="B769" s="5" t="s">
        <v>115</v>
      </c>
      <c r="C769" s="5" t="s">
        <v>1112</v>
      </c>
      <c r="D769" s="7">
        <v>4</v>
      </c>
      <c r="E769" s="7">
        <f t="shared" si="22"/>
        <v>22.158139402427651</v>
      </c>
      <c r="F769" s="5">
        <v>20.190588235294129</v>
      </c>
      <c r="G769" s="5">
        <v>2.2158173010380642</v>
      </c>
      <c r="H769" s="5">
        <v>25.91780000000001</v>
      </c>
      <c r="I769" s="5">
        <v>2.6579691599999999</v>
      </c>
      <c r="J769" s="5">
        <v>20.375294117647069</v>
      </c>
      <c r="K769" s="5">
        <v>2.3073660899654</v>
      </c>
      <c r="L769" s="5">
        <v>20.151428571428589</v>
      </c>
      <c r="M769" s="5">
        <v>2.2428551020408118</v>
      </c>
      <c r="N769" s="5">
        <v>26.009607843137271</v>
      </c>
      <c r="O769" s="5">
        <v>2.7242116109188772</v>
      </c>
      <c r="P769" s="5">
        <v>20.304117647058838</v>
      </c>
      <c r="Q769" s="5">
        <v>2.2981536332179902</v>
      </c>
      <c r="R769" s="5">
        <v>2</v>
      </c>
      <c r="S769" s="5">
        <v>5</v>
      </c>
      <c r="T769" s="5">
        <v>4</v>
      </c>
      <c r="U769" s="5">
        <v>1</v>
      </c>
      <c r="V769" s="5">
        <v>5</v>
      </c>
      <c r="W769" s="5">
        <v>3</v>
      </c>
      <c r="X769" s="5">
        <v>1</v>
      </c>
      <c r="Y769" s="5">
        <v>9.9581566829671342E-2</v>
      </c>
      <c r="Z769" s="5">
        <v>1.943269864304709E-3</v>
      </c>
      <c r="AA769" s="5">
        <v>0.28615199206011571</v>
      </c>
      <c r="AB769" s="5">
        <v>1.110916506117521E-2</v>
      </c>
      <c r="AC769" s="5">
        <v>0</v>
      </c>
      <c r="AD769" s="5">
        <v>0.29070788956444588</v>
      </c>
      <c r="AE769" s="5">
        <v>7.5770844279865468E-3</v>
      </c>
      <c r="AF769" s="5">
        <v>22.158139402427651</v>
      </c>
      <c r="AG769" s="20">
        <v>0</v>
      </c>
      <c r="AH769" s="20">
        <v>1</v>
      </c>
      <c r="AI769" s="20">
        <v>0</v>
      </c>
      <c r="AJ769" s="20">
        <v>0</v>
      </c>
      <c r="AK769" s="17" t="str">
        <f t="shared" si="23"/>
        <v>2</v>
      </c>
    </row>
    <row r="770" spans="1:37" x14ac:dyDescent="0.25">
      <c r="A770" s="4">
        <v>75</v>
      </c>
      <c r="B770" s="5" t="s">
        <v>127</v>
      </c>
      <c r="C770" s="5" t="s">
        <v>1112</v>
      </c>
      <c r="D770" s="7">
        <v>4</v>
      </c>
      <c r="E770" s="7">
        <f t="shared" ref="E770:E833" si="24">AVERAGE(F770,H770,J770,L770,N770,P770)</f>
        <v>6.2480666666666629</v>
      </c>
      <c r="F770" s="5">
        <v>4.9499999999999957</v>
      </c>
      <c r="G770" s="5">
        <v>7.8886090522101181E-31</v>
      </c>
      <c r="H770" s="5">
        <v>8.904199999999987</v>
      </c>
      <c r="I770" s="5">
        <v>1.3140360000000051E-2</v>
      </c>
      <c r="J770" s="5">
        <v>4.97</v>
      </c>
      <c r="K770" s="5">
        <v>0</v>
      </c>
      <c r="L770" s="5">
        <v>4.8000000000000052</v>
      </c>
      <c r="M770" s="5">
        <v>0</v>
      </c>
      <c r="N770" s="5">
        <v>8.904199999999987</v>
      </c>
      <c r="O770" s="5">
        <v>1.3140360000000051E-2</v>
      </c>
      <c r="P770" s="5">
        <v>4.9600000000000026</v>
      </c>
      <c r="Q770" s="5">
        <v>7.8886090522101181E-31</v>
      </c>
      <c r="R770" s="5">
        <v>2</v>
      </c>
      <c r="S770" s="5">
        <v>5</v>
      </c>
      <c r="T770" s="5">
        <v>4</v>
      </c>
      <c r="U770" s="5">
        <v>1</v>
      </c>
      <c r="V770" s="5">
        <v>5</v>
      </c>
      <c r="W770" s="5">
        <v>3</v>
      </c>
      <c r="X770" s="5">
        <v>1</v>
      </c>
      <c r="Y770" s="5">
        <v>0.3016805555555534</v>
      </c>
      <c r="Z770" s="5">
        <v>3.1249999999998002E-2</v>
      </c>
      <c r="AA770" s="5">
        <v>0.85504166666666204</v>
      </c>
      <c r="AB770" s="5">
        <v>3.5416666666665542E-2</v>
      </c>
      <c r="AC770" s="5">
        <v>0</v>
      </c>
      <c r="AD770" s="5">
        <v>0.85504166666666204</v>
      </c>
      <c r="AE770" s="5">
        <v>3.3333333333332771E-2</v>
      </c>
      <c r="AF770" s="5">
        <v>6.2480666666666629</v>
      </c>
      <c r="AG770" s="20">
        <v>1</v>
      </c>
      <c r="AH770" s="20">
        <v>0</v>
      </c>
      <c r="AI770" s="20">
        <v>0</v>
      </c>
      <c r="AJ770" s="20">
        <v>0</v>
      </c>
      <c r="AK770" s="17" t="str">
        <f t="shared" ref="AK770:AK833" si="25">IF(AG770=1,"1",IF(AH770=1,"2",IF(AI770=1,"3","4")))</f>
        <v>1</v>
      </c>
    </row>
    <row r="771" spans="1:37" x14ac:dyDescent="0.25">
      <c r="A771" s="6">
        <v>80</v>
      </c>
      <c r="B771" s="7" t="s">
        <v>132</v>
      </c>
      <c r="C771" s="7" t="s">
        <v>1112</v>
      </c>
      <c r="D771" s="7">
        <v>4</v>
      </c>
      <c r="E771" s="7">
        <f t="shared" si="24"/>
        <v>12.75586075907915</v>
      </c>
      <c r="F771" s="7">
        <v>10.82346153846154</v>
      </c>
      <c r="G771" s="7">
        <v>0.99745340236686475</v>
      </c>
      <c r="H771" s="7">
        <v>16.821111111111112</v>
      </c>
      <c r="I771" s="7">
        <v>0.78454320987654314</v>
      </c>
      <c r="J771" s="7">
        <v>10.743793103448279</v>
      </c>
      <c r="K771" s="7">
        <v>0.9803614744351955</v>
      </c>
      <c r="L771" s="7">
        <v>10.573793103448271</v>
      </c>
      <c r="M771" s="7">
        <v>0.98036147443519528</v>
      </c>
      <c r="N771" s="7">
        <v>16.851153846153849</v>
      </c>
      <c r="O771" s="7">
        <v>0.79034866863905306</v>
      </c>
      <c r="P771" s="7">
        <v>10.72185185185185</v>
      </c>
      <c r="Q771" s="7">
        <v>0.97308916323731243</v>
      </c>
      <c r="R771" s="7">
        <v>2</v>
      </c>
      <c r="S771" s="7">
        <v>5</v>
      </c>
      <c r="T771" s="7">
        <v>4</v>
      </c>
      <c r="U771" s="7">
        <v>1</v>
      </c>
      <c r="V771" s="7">
        <v>5</v>
      </c>
      <c r="W771" s="7">
        <v>3</v>
      </c>
      <c r="X771" s="7">
        <v>1</v>
      </c>
      <c r="Y771" s="7">
        <v>0.2063656470561421</v>
      </c>
      <c r="Z771" s="7">
        <v>2.3612003050432762E-2</v>
      </c>
      <c r="AA771" s="7">
        <v>0.59083036206046935</v>
      </c>
      <c r="AB771" s="7">
        <v>1.6077484998695771E-2</v>
      </c>
      <c r="AC771" s="7">
        <v>0</v>
      </c>
      <c r="AD771" s="7">
        <v>0.59367160689558318</v>
      </c>
      <c r="AE771" s="7">
        <v>1.400242533167151E-2</v>
      </c>
      <c r="AF771" s="7">
        <v>12.75586075907915</v>
      </c>
      <c r="AG771" s="21">
        <v>0</v>
      </c>
      <c r="AH771" s="21">
        <v>1</v>
      </c>
      <c r="AI771" s="21">
        <v>0</v>
      </c>
      <c r="AJ771" s="21">
        <v>0</v>
      </c>
      <c r="AK771" s="18" t="str">
        <f t="shared" si="25"/>
        <v>2</v>
      </c>
    </row>
    <row r="772" spans="1:37" x14ac:dyDescent="0.25">
      <c r="A772" s="4">
        <v>87</v>
      </c>
      <c r="B772" s="5" t="s">
        <v>139</v>
      </c>
      <c r="C772" s="5" t="s">
        <v>1112</v>
      </c>
      <c r="D772" s="7">
        <v>4</v>
      </c>
      <c r="E772" s="7">
        <f t="shared" si="24"/>
        <v>6.7836036992881326</v>
      </c>
      <c r="F772" s="5">
        <v>5.3480000000000034</v>
      </c>
      <c r="G772" s="5">
        <v>0.1495723636363637</v>
      </c>
      <c r="H772" s="5">
        <v>9.7203846153846101</v>
      </c>
      <c r="I772" s="5">
        <v>1.5676775147928999E-2</v>
      </c>
      <c r="J772" s="5">
        <v>5.3701886792452864</v>
      </c>
      <c r="K772" s="5">
        <v>0.15525090779636869</v>
      </c>
      <c r="L772" s="5">
        <v>5.1994642857142859</v>
      </c>
      <c r="M772" s="5">
        <v>0.14701935586734691</v>
      </c>
      <c r="N772" s="5">
        <v>9.7203846153846101</v>
      </c>
      <c r="O772" s="5">
        <v>1.5676775147928999E-2</v>
      </c>
      <c r="P772" s="5">
        <v>5.3432000000000004</v>
      </c>
      <c r="Q772" s="5">
        <v>0.14972176000000001</v>
      </c>
      <c r="R772" s="5">
        <v>2</v>
      </c>
      <c r="S772" s="5">
        <v>5</v>
      </c>
      <c r="T772" s="5">
        <v>4</v>
      </c>
      <c r="U772" s="5">
        <v>1</v>
      </c>
      <c r="V772" s="5">
        <v>5</v>
      </c>
      <c r="W772" s="5">
        <v>3</v>
      </c>
      <c r="X772" s="5">
        <v>1</v>
      </c>
      <c r="Y772" s="5">
        <v>0.30467358299321839</v>
      </c>
      <c r="Z772" s="5">
        <v>2.8567503520280809E-2</v>
      </c>
      <c r="AA772" s="5">
        <v>0.86949733304096632</v>
      </c>
      <c r="AB772" s="5">
        <v>3.2834996866902388E-2</v>
      </c>
      <c r="AC772" s="5">
        <v>0</v>
      </c>
      <c r="AD772" s="5">
        <v>0.86949733304096632</v>
      </c>
      <c r="AE772" s="5">
        <v>2.7644331490194629E-2</v>
      </c>
      <c r="AF772" s="5">
        <v>6.7836036992881317</v>
      </c>
      <c r="AG772" s="20">
        <v>1</v>
      </c>
      <c r="AH772" s="20">
        <v>0</v>
      </c>
      <c r="AI772" s="20">
        <v>0</v>
      </c>
      <c r="AJ772" s="20">
        <v>0</v>
      </c>
      <c r="AK772" s="17" t="str">
        <f t="shared" si="25"/>
        <v>1</v>
      </c>
    </row>
    <row r="773" spans="1:37" x14ac:dyDescent="0.25">
      <c r="A773" s="4">
        <v>90</v>
      </c>
      <c r="B773" s="5" t="s">
        <v>142</v>
      </c>
      <c r="C773" s="5" t="s">
        <v>1112</v>
      </c>
      <c r="D773" s="7">
        <v>4</v>
      </c>
      <c r="E773" s="7">
        <f t="shared" si="24"/>
        <v>26.939183374641846</v>
      </c>
      <c r="F773" s="5">
        <v>24.352000000000011</v>
      </c>
      <c r="G773" s="5">
        <v>9.5371555555555557E-2</v>
      </c>
      <c r="H773" s="5">
        <v>32.06155555555555</v>
      </c>
      <c r="I773" s="5">
        <v>1.3278220246913599</v>
      </c>
      <c r="J773" s="5">
        <v>24.410666666666671</v>
      </c>
      <c r="K773" s="5">
        <v>0.16961955555555569</v>
      </c>
      <c r="L773" s="5">
        <v>24.212040816326539</v>
      </c>
      <c r="M773" s="5">
        <v>0.10115910037484389</v>
      </c>
      <c r="N773" s="5">
        <v>32.200000000000003</v>
      </c>
      <c r="O773" s="5">
        <v>0.16560000000000161</v>
      </c>
      <c r="P773" s="5">
        <v>24.398837209302329</v>
      </c>
      <c r="Q773" s="5">
        <v>0.1005079502433749</v>
      </c>
      <c r="R773" s="5">
        <v>2</v>
      </c>
      <c r="S773" s="5">
        <v>5</v>
      </c>
      <c r="T773" s="5">
        <v>4</v>
      </c>
      <c r="U773" s="5">
        <v>1</v>
      </c>
      <c r="V773" s="5">
        <v>5</v>
      </c>
      <c r="W773" s="5">
        <v>3</v>
      </c>
      <c r="X773" s="5">
        <v>1</v>
      </c>
      <c r="Y773" s="5">
        <v>0.11263579881611439</v>
      </c>
      <c r="Z773" s="5">
        <v>5.7805611982566507E-3</v>
      </c>
      <c r="AA773" s="5">
        <v>0.3241988066506134</v>
      </c>
      <c r="AB773" s="5">
        <v>8.203598029877357E-3</v>
      </c>
      <c r="AC773" s="5">
        <v>0</v>
      </c>
      <c r="AD773" s="5">
        <v>0.32991680644644589</v>
      </c>
      <c r="AE773" s="5">
        <v>7.7150205714930919E-3</v>
      </c>
      <c r="AF773" s="5">
        <v>26.93918337464185</v>
      </c>
      <c r="AG773" s="20">
        <v>0</v>
      </c>
      <c r="AH773" s="20">
        <v>1</v>
      </c>
      <c r="AI773" s="20">
        <v>0</v>
      </c>
      <c r="AJ773" s="20">
        <v>0</v>
      </c>
      <c r="AK773" s="17" t="str">
        <f t="shared" si="25"/>
        <v>2</v>
      </c>
    </row>
    <row r="774" spans="1:37" x14ac:dyDescent="0.25">
      <c r="A774" s="6">
        <v>101</v>
      </c>
      <c r="B774" s="7" t="s">
        <v>153</v>
      </c>
      <c r="C774" s="7" t="s">
        <v>1112</v>
      </c>
      <c r="D774" s="7">
        <v>4</v>
      </c>
      <c r="E774" s="7">
        <f t="shared" si="24"/>
        <v>7.3841182081807091</v>
      </c>
      <c r="F774" s="7">
        <v>6.2959615384615306</v>
      </c>
      <c r="G774" s="7">
        <v>0.49503561390532569</v>
      </c>
      <c r="H774" s="7">
        <v>9.5615384615384631</v>
      </c>
      <c r="I774" s="7">
        <v>1.3155325443786959E-2</v>
      </c>
      <c r="J774" s="7">
        <v>6.3763461538461579</v>
      </c>
      <c r="K774" s="7">
        <v>0.53716549556213022</v>
      </c>
      <c r="L774" s="7">
        <v>6.2010714285714341</v>
      </c>
      <c r="M774" s="7">
        <v>0.53217028061224447</v>
      </c>
      <c r="N774" s="7">
        <v>9.5627083333333349</v>
      </c>
      <c r="O774" s="7">
        <v>1.3094748263888871E-2</v>
      </c>
      <c r="P774" s="7">
        <v>6.307083333333332</v>
      </c>
      <c r="Q774" s="7">
        <v>0.49775815972222198</v>
      </c>
      <c r="R774" s="7">
        <v>2</v>
      </c>
      <c r="S774" s="7">
        <v>5</v>
      </c>
      <c r="T774" s="7">
        <v>4</v>
      </c>
      <c r="U774" s="7">
        <v>1</v>
      </c>
      <c r="V774" s="7">
        <v>5</v>
      </c>
      <c r="W774" s="7">
        <v>3</v>
      </c>
      <c r="X774" s="7">
        <v>1</v>
      </c>
      <c r="Y774" s="7">
        <v>0.19078102763957649</v>
      </c>
      <c r="Z774" s="7">
        <v>1.5302212042404451E-2</v>
      </c>
      <c r="AA774" s="7">
        <v>0.54191716248964306</v>
      </c>
      <c r="AB774" s="7">
        <v>2.826523243501855E-2</v>
      </c>
      <c r="AC774" s="7">
        <v>0</v>
      </c>
      <c r="AD774" s="7">
        <v>0.5421058188869039</v>
      </c>
      <c r="AE774" s="7">
        <v>1.7095739983488789E-2</v>
      </c>
      <c r="AF774" s="7">
        <v>7.3841182081807091</v>
      </c>
      <c r="AG774" s="21">
        <v>1</v>
      </c>
      <c r="AH774" s="21">
        <v>0</v>
      </c>
      <c r="AI774" s="21">
        <v>0</v>
      </c>
      <c r="AJ774" s="21">
        <v>0</v>
      </c>
      <c r="AK774" s="18" t="str">
        <f t="shared" si="25"/>
        <v>1</v>
      </c>
    </row>
    <row r="775" spans="1:37" x14ac:dyDescent="0.25">
      <c r="A775" s="6">
        <v>124</v>
      </c>
      <c r="B775" s="7" t="s">
        <v>176</v>
      </c>
      <c r="C775" s="7" t="s">
        <v>1112</v>
      </c>
      <c r="D775" s="7">
        <v>4</v>
      </c>
      <c r="E775" s="7">
        <f t="shared" si="24"/>
        <v>4.7502657807314854</v>
      </c>
      <c r="F775" s="7">
        <v>3.0365384615384619</v>
      </c>
      <c r="G775" s="7">
        <v>8.3303402366863899E-2</v>
      </c>
      <c r="H775" s="7">
        <v>8.1260784313725516</v>
      </c>
      <c r="I775" s="7">
        <v>0.15092187620146111</v>
      </c>
      <c r="J775" s="7">
        <v>3.1673584905660359</v>
      </c>
      <c r="K775" s="7">
        <v>0.42547226771092922</v>
      </c>
      <c r="L775" s="7">
        <v>2.922321428571431</v>
      </c>
      <c r="M775" s="7">
        <v>0.1426535395408163</v>
      </c>
      <c r="N775" s="7">
        <v>8.1210000000000022</v>
      </c>
      <c r="O775" s="7">
        <v>0.15262500000000009</v>
      </c>
      <c r="P775" s="7">
        <v>3.1282978723404282</v>
      </c>
      <c r="Q775" s="7">
        <v>0.40075454956994122</v>
      </c>
      <c r="R775" s="7">
        <v>2</v>
      </c>
      <c r="S775" s="7">
        <v>5</v>
      </c>
      <c r="T775" s="7">
        <v>4</v>
      </c>
      <c r="U775" s="7">
        <v>1</v>
      </c>
      <c r="V775" s="7">
        <v>5</v>
      </c>
      <c r="W775" s="7">
        <v>3</v>
      </c>
      <c r="X775" s="7">
        <v>1</v>
      </c>
      <c r="Y775" s="7">
        <v>0.62551105237374216</v>
      </c>
      <c r="Z775" s="7">
        <v>3.9084349808455432E-2</v>
      </c>
      <c r="AA775" s="7">
        <v>1.780692894328521</v>
      </c>
      <c r="AB775" s="7">
        <v>8.3850140370900439E-2</v>
      </c>
      <c r="AC775" s="7">
        <v>0</v>
      </c>
      <c r="AD775" s="7">
        <v>1.7789550870760751</v>
      </c>
      <c r="AE775" s="7">
        <v>7.0483842658501494E-2</v>
      </c>
      <c r="AF775" s="7">
        <v>4.7502657807314854</v>
      </c>
      <c r="AG775" s="21">
        <v>1</v>
      </c>
      <c r="AH775" s="21">
        <v>0</v>
      </c>
      <c r="AI775" s="21">
        <v>0</v>
      </c>
      <c r="AJ775" s="21">
        <v>0</v>
      </c>
      <c r="AK775" s="18" t="str">
        <f t="shared" si="25"/>
        <v>1</v>
      </c>
    </row>
    <row r="776" spans="1:37" x14ac:dyDescent="0.25">
      <c r="A776" s="4">
        <v>125</v>
      </c>
      <c r="B776" s="5" t="s">
        <v>177</v>
      </c>
      <c r="C776" s="5" t="s">
        <v>1112</v>
      </c>
      <c r="D776" s="7">
        <v>4</v>
      </c>
      <c r="E776" s="7">
        <f t="shared" si="24"/>
        <v>71.428772579921073</v>
      </c>
      <c r="F776" s="5">
        <v>67.70351851851855</v>
      </c>
      <c r="G776" s="5">
        <v>1.543448731138547</v>
      </c>
      <c r="H776" s="5">
        <v>78.970961538461481</v>
      </c>
      <c r="I776" s="5">
        <v>0.99657792159763803</v>
      </c>
      <c r="J776" s="5">
        <v>67.723018867924566</v>
      </c>
      <c r="K776" s="5">
        <v>1.573722961908149</v>
      </c>
      <c r="L776" s="5">
        <v>67.577321428571423</v>
      </c>
      <c r="M776" s="5">
        <v>1.5028374681122421</v>
      </c>
      <c r="N776" s="5">
        <v>78.953529411764649</v>
      </c>
      <c r="O776" s="5">
        <v>1.0003169550173061</v>
      </c>
      <c r="P776" s="5">
        <v>67.644285714285729</v>
      </c>
      <c r="Q776" s="5">
        <v>1.5932000000000011</v>
      </c>
      <c r="R776" s="5">
        <v>2</v>
      </c>
      <c r="S776" s="5">
        <v>5</v>
      </c>
      <c r="T776" s="5">
        <v>3.9777777777777779</v>
      </c>
      <c r="U776" s="5">
        <v>1</v>
      </c>
      <c r="V776" s="5">
        <v>5</v>
      </c>
      <c r="W776" s="5">
        <v>3.0222222222222221</v>
      </c>
      <c r="X776" s="5">
        <v>1</v>
      </c>
      <c r="Y776" s="5">
        <v>5.6993249657292099E-2</v>
      </c>
      <c r="Z776" s="5">
        <v>1.867447351853402E-3</v>
      </c>
      <c r="AA776" s="5">
        <v>0.1686015347905292</v>
      </c>
      <c r="AB776" s="5">
        <v>2.1560108668579052E-3</v>
      </c>
      <c r="AC776" s="5">
        <v>0</v>
      </c>
      <c r="AD776" s="5">
        <v>0.16834357655353019</v>
      </c>
      <c r="AE776" s="5">
        <v>9.9092838098191471E-4</v>
      </c>
      <c r="AF776" s="5">
        <v>71.428772579921073</v>
      </c>
      <c r="AG776" s="20">
        <v>0</v>
      </c>
      <c r="AH776" s="20">
        <v>0</v>
      </c>
      <c r="AI776" s="20">
        <v>1</v>
      </c>
      <c r="AJ776" s="20">
        <v>0</v>
      </c>
      <c r="AK776" s="17" t="str">
        <f t="shared" si="25"/>
        <v>3</v>
      </c>
    </row>
    <row r="777" spans="1:37" x14ac:dyDescent="0.25">
      <c r="A777" s="6">
        <v>130</v>
      </c>
      <c r="B777" s="7" t="s">
        <v>182</v>
      </c>
      <c r="C777" s="7" t="s">
        <v>1112</v>
      </c>
      <c r="D777" s="7">
        <v>4</v>
      </c>
      <c r="E777" s="7">
        <f t="shared" si="24"/>
        <v>196.67196666666678</v>
      </c>
      <c r="F777" s="7">
        <v>187.3092</v>
      </c>
      <c r="G777" s="7">
        <v>6.9896273600000054</v>
      </c>
      <c r="H777" s="7">
        <v>215.2556000000001</v>
      </c>
      <c r="I777" s="7">
        <v>20.01009264</v>
      </c>
      <c r="J777" s="7">
        <v>187.43940000000009</v>
      </c>
      <c r="K777" s="7">
        <v>6.9104376399999854</v>
      </c>
      <c r="L777" s="7">
        <v>187.4000000000002</v>
      </c>
      <c r="M777" s="7">
        <v>6.7508071428571688</v>
      </c>
      <c r="N777" s="7">
        <v>215.2556000000001</v>
      </c>
      <c r="O777" s="7">
        <v>20.01009264</v>
      </c>
      <c r="P777" s="7">
        <v>187.3720000000001</v>
      </c>
      <c r="Q777" s="7">
        <v>7.1759480000000258</v>
      </c>
      <c r="R777" s="7">
        <v>2</v>
      </c>
      <c r="S777" s="7">
        <v>5</v>
      </c>
      <c r="T777" s="7">
        <v>4</v>
      </c>
      <c r="U777" s="7">
        <v>1</v>
      </c>
      <c r="V777" s="7">
        <v>5</v>
      </c>
      <c r="W777" s="7">
        <v>3</v>
      </c>
      <c r="X777" s="7">
        <v>1</v>
      </c>
      <c r="Y777" s="7">
        <v>4.9985620923407782E-2</v>
      </c>
      <c r="Z777" s="7">
        <v>0</v>
      </c>
      <c r="AA777" s="7">
        <v>0.14919929186607009</v>
      </c>
      <c r="AB777" s="7">
        <v>6.9510734123112705E-4</v>
      </c>
      <c r="AC777" s="7">
        <v>4.8475995840169261E-4</v>
      </c>
      <c r="AD777" s="7">
        <v>0.14919929186607009</v>
      </c>
      <c r="AE777" s="7">
        <v>3.3527450867376629E-4</v>
      </c>
      <c r="AF777" s="7">
        <v>196.67196666666669</v>
      </c>
      <c r="AG777" s="21">
        <v>0</v>
      </c>
      <c r="AH777" s="21">
        <v>0</v>
      </c>
      <c r="AI777" s="21">
        <v>0</v>
      </c>
      <c r="AJ777" s="21">
        <v>1</v>
      </c>
      <c r="AK777" s="18" t="str">
        <f t="shared" si="25"/>
        <v>4</v>
      </c>
    </row>
    <row r="778" spans="1:37" x14ac:dyDescent="0.25">
      <c r="A778" s="6">
        <v>137</v>
      </c>
      <c r="B778" s="7" t="s">
        <v>189</v>
      </c>
      <c r="C778" s="7" t="s">
        <v>1112</v>
      </c>
      <c r="D778" s="7">
        <v>4</v>
      </c>
      <c r="E778" s="7">
        <f t="shared" si="24"/>
        <v>17.976653805162425</v>
      </c>
      <c r="F778" s="7">
        <v>15.72968750000001</v>
      </c>
      <c r="G778" s="7">
        <v>3.7573592773437499</v>
      </c>
      <c r="H778" s="7">
        <v>22.276666666666671</v>
      </c>
      <c r="I778" s="7">
        <v>1.765472222222221</v>
      </c>
      <c r="J778" s="7">
        <v>15.92868421052632</v>
      </c>
      <c r="K778" s="7">
        <v>3.7358587950138489</v>
      </c>
      <c r="L778" s="7">
        <v>15.69375</v>
      </c>
      <c r="M778" s="7">
        <v>3.6291784374999989</v>
      </c>
      <c r="N778" s="7">
        <v>22.239705882352951</v>
      </c>
      <c r="O778" s="7">
        <v>1.706132266435985</v>
      </c>
      <c r="P778" s="7">
        <v>15.99142857142858</v>
      </c>
      <c r="Q778" s="7">
        <v>3.954332244897961</v>
      </c>
      <c r="R778" s="7">
        <v>2</v>
      </c>
      <c r="S778" s="7">
        <v>5</v>
      </c>
      <c r="T778" s="7">
        <v>4</v>
      </c>
      <c r="U778" s="7">
        <v>1</v>
      </c>
      <c r="V778" s="7">
        <v>5</v>
      </c>
      <c r="W778" s="7">
        <v>3</v>
      </c>
      <c r="X778" s="7">
        <v>1</v>
      </c>
      <c r="Y778" s="7">
        <v>0.14546579403663379</v>
      </c>
      <c r="Z778" s="7">
        <v>2.2899243329355108E-3</v>
      </c>
      <c r="AA778" s="7">
        <v>0.41946103809903162</v>
      </c>
      <c r="AB778" s="7">
        <v>1.496992181768664E-2</v>
      </c>
      <c r="AC778" s="7">
        <v>0</v>
      </c>
      <c r="AD778" s="7">
        <v>0.41710591046454493</v>
      </c>
      <c r="AE778" s="7">
        <v>1.8967969505604421E-2</v>
      </c>
      <c r="AF778" s="7">
        <v>17.976653805162421</v>
      </c>
      <c r="AG778" s="21">
        <v>0</v>
      </c>
      <c r="AH778" s="21">
        <v>1</v>
      </c>
      <c r="AI778" s="21">
        <v>0</v>
      </c>
      <c r="AJ778" s="21">
        <v>0</v>
      </c>
      <c r="AK778" s="18" t="str">
        <f t="shared" si="25"/>
        <v>2</v>
      </c>
    </row>
    <row r="779" spans="1:37" x14ac:dyDescent="0.25">
      <c r="A779" s="6">
        <v>173</v>
      </c>
      <c r="B779" s="7" t="s">
        <v>225</v>
      </c>
      <c r="C779" s="7" t="s">
        <v>1112</v>
      </c>
      <c r="D779" s="7">
        <v>4</v>
      </c>
      <c r="E779" s="7">
        <f t="shared" si="24"/>
        <v>8.3634542691150511</v>
      </c>
      <c r="F779" s="7">
        <v>6.7974074074074053</v>
      </c>
      <c r="G779" s="7">
        <v>4.2815500685871019E-2</v>
      </c>
      <c r="H779" s="7">
        <v>11.54705882352941</v>
      </c>
      <c r="I779" s="7">
        <v>0.11870311418685101</v>
      </c>
      <c r="J779" s="7">
        <v>6.8227450980392206</v>
      </c>
      <c r="K779" s="7">
        <v>4.2933640907343473E-2</v>
      </c>
      <c r="L779" s="7">
        <v>6.6757142857142897</v>
      </c>
      <c r="M779" s="7">
        <v>7.7095918367346986E-2</v>
      </c>
      <c r="N779" s="7">
        <v>11.542799999999991</v>
      </c>
      <c r="O779" s="7">
        <v>0.1201521599999998</v>
      </c>
      <c r="P779" s="7">
        <v>6.7949999999999946</v>
      </c>
      <c r="Q779" s="7">
        <v>4.4275000000000023E-2</v>
      </c>
      <c r="R779" s="7">
        <v>2</v>
      </c>
      <c r="S779" s="7">
        <v>5</v>
      </c>
      <c r="T779" s="7">
        <v>4</v>
      </c>
      <c r="U779" s="7">
        <v>1</v>
      </c>
      <c r="V779" s="7">
        <v>5</v>
      </c>
      <c r="W779" s="7">
        <v>3</v>
      </c>
      <c r="X779" s="7">
        <v>1</v>
      </c>
      <c r="Y779" s="7">
        <v>0.25281788751990858</v>
      </c>
      <c r="Z779" s="7">
        <v>1.8229228586599699E-2</v>
      </c>
      <c r="AA779" s="7">
        <v>0.72971135811482557</v>
      </c>
      <c r="AB779" s="7">
        <v>2.2024731142189499E-2</v>
      </c>
      <c r="AC779" s="7">
        <v>0</v>
      </c>
      <c r="AD779" s="7">
        <v>0.72907340038518975</v>
      </c>
      <c r="AE779" s="7">
        <v>1.7868606890647069E-2</v>
      </c>
      <c r="AF779" s="7">
        <v>8.3634542691150511</v>
      </c>
      <c r="AG779" s="21">
        <v>1</v>
      </c>
      <c r="AH779" s="21">
        <v>0</v>
      </c>
      <c r="AI779" s="21">
        <v>0</v>
      </c>
      <c r="AJ779" s="21">
        <v>0</v>
      </c>
      <c r="AK779" s="18" t="str">
        <f t="shared" si="25"/>
        <v>1</v>
      </c>
    </row>
    <row r="780" spans="1:37" x14ac:dyDescent="0.25">
      <c r="A780" s="4">
        <v>174</v>
      </c>
      <c r="B780" s="5" t="s">
        <v>226</v>
      </c>
      <c r="C780" s="5" t="s">
        <v>1112</v>
      </c>
      <c r="D780" s="7">
        <v>4</v>
      </c>
      <c r="E780" s="7">
        <f t="shared" si="24"/>
        <v>22.496388016467126</v>
      </c>
      <c r="F780" s="5">
        <v>21.411372549019632</v>
      </c>
      <c r="G780" s="5">
        <v>0.1014157631680125</v>
      </c>
      <c r="H780" s="5">
        <v>24.755882352941178</v>
      </c>
      <c r="I780" s="5">
        <v>9.8271280276816295E-2</v>
      </c>
      <c r="J780" s="5">
        <v>21.406037735849061</v>
      </c>
      <c r="K780" s="5">
        <v>0.1023635457458172</v>
      </c>
      <c r="L780" s="5">
        <v>21.229999999999979</v>
      </c>
      <c r="M780" s="5">
        <v>0.1024000000000002</v>
      </c>
      <c r="N780" s="5">
        <v>24.73170212765957</v>
      </c>
      <c r="O780" s="5">
        <v>9.9180081484834426E-2</v>
      </c>
      <c r="P780" s="5">
        <v>21.443333333333349</v>
      </c>
      <c r="Q780" s="5">
        <v>9.955555555555573E-2</v>
      </c>
      <c r="R780" s="5">
        <v>2</v>
      </c>
      <c r="S780" s="5">
        <v>5</v>
      </c>
      <c r="T780" s="5">
        <v>4</v>
      </c>
      <c r="U780" s="5">
        <v>1</v>
      </c>
      <c r="V780" s="5">
        <v>5</v>
      </c>
      <c r="W780" s="5">
        <v>3</v>
      </c>
      <c r="X780" s="5">
        <v>1</v>
      </c>
      <c r="Y780" s="5">
        <v>5.9650872184039007E-2</v>
      </c>
      <c r="Z780" s="5">
        <v>8.5432194545289608E-3</v>
      </c>
      <c r="AA780" s="5">
        <v>0.1660801861960057</v>
      </c>
      <c r="AB780" s="5">
        <v>8.2919329179973467E-3</v>
      </c>
      <c r="AC780" s="5">
        <v>0</v>
      </c>
      <c r="AD780" s="5">
        <v>0.16494122127459221</v>
      </c>
      <c r="AE780" s="5">
        <v>1.004867326110981E-2</v>
      </c>
      <c r="AF780" s="5">
        <v>22.496388016467129</v>
      </c>
      <c r="AG780" s="20">
        <v>0</v>
      </c>
      <c r="AH780" s="20">
        <v>1</v>
      </c>
      <c r="AI780" s="20">
        <v>0</v>
      </c>
      <c r="AJ780" s="20">
        <v>0</v>
      </c>
      <c r="AK780" s="17" t="str">
        <f t="shared" si="25"/>
        <v>2</v>
      </c>
    </row>
    <row r="781" spans="1:37" x14ac:dyDescent="0.25">
      <c r="A781" s="6">
        <v>175</v>
      </c>
      <c r="B781" s="7" t="s">
        <v>227</v>
      </c>
      <c r="C781" s="7" t="s">
        <v>1112</v>
      </c>
      <c r="D781" s="7">
        <v>4</v>
      </c>
      <c r="E781" s="7">
        <f t="shared" si="24"/>
        <v>534.44693875486337</v>
      </c>
      <c r="F781" s="7">
        <v>508.82568627450968</v>
      </c>
      <c r="G781" s="7">
        <v>1249.468667666282</v>
      </c>
      <c r="H781" s="7">
        <v>583.18423076923102</v>
      </c>
      <c r="I781" s="7">
        <v>913.3701397928985</v>
      </c>
      <c r="J781" s="7">
        <v>513.77396226415078</v>
      </c>
      <c r="K781" s="7">
        <v>1373.971106941972</v>
      </c>
      <c r="L781" s="7">
        <v>508.44535714285701</v>
      </c>
      <c r="M781" s="7">
        <v>1633.4782570153061</v>
      </c>
      <c r="N781" s="7">
        <v>580.62220000000025</v>
      </c>
      <c r="O781" s="7">
        <v>1083.020757159999</v>
      </c>
      <c r="P781" s="7">
        <v>511.83019607843153</v>
      </c>
      <c r="Q781" s="7">
        <v>1284.7801940792001</v>
      </c>
      <c r="R781" s="7">
        <v>2</v>
      </c>
      <c r="S781" s="7">
        <v>4.9777777777777779</v>
      </c>
      <c r="T781" s="7">
        <v>3.6888888888888891</v>
      </c>
      <c r="U781" s="7">
        <v>1.044444444444445</v>
      </c>
      <c r="V781" s="7">
        <v>4.9333333333333336</v>
      </c>
      <c r="W781" s="7">
        <v>3.1333333333333329</v>
      </c>
      <c r="X781" s="7">
        <v>1</v>
      </c>
      <c r="Y781" s="7">
        <v>5.1139382525034513E-2</v>
      </c>
      <c r="Z781" s="7">
        <v>7.4802361022618946E-4</v>
      </c>
      <c r="AA781" s="7">
        <v>0.14699489842204369</v>
      </c>
      <c r="AB781" s="7">
        <v>1.0480192308642829E-2</v>
      </c>
      <c r="AC781" s="7">
        <v>0</v>
      </c>
      <c r="AD781" s="7">
        <v>0.14195594834955649</v>
      </c>
      <c r="AE781" s="7">
        <v>6.6572324597378163E-3</v>
      </c>
      <c r="AF781" s="7">
        <v>534.44693875486337</v>
      </c>
      <c r="AG781" s="21">
        <v>0</v>
      </c>
      <c r="AH781" s="21">
        <v>0</v>
      </c>
      <c r="AI781" s="21">
        <v>0</v>
      </c>
      <c r="AJ781" s="21">
        <v>1</v>
      </c>
      <c r="AK781" s="18" t="str">
        <f t="shared" si="25"/>
        <v>4</v>
      </c>
    </row>
    <row r="782" spans="1:37" x14ac:dyDescent="0.25">
      <c r="A782" s="4">
        <v>198</v>
      </c>
      <c r="B782" s="5" t="s">
        <v>250</v>
      </c>
      <c r="C782" s="5" t="s">
        <v>1112</v>
      </c>
      <c r="D782" s="7">
        <v>4</v>
      </c>
      <c r="E782" s="7">
        <f t="shared" si="24"/>
        <v>12.560581040108351</v>
      </c>
      <c r="F782" s="5">
        <v>10.629230769230769</v>
      </c>
      <c r="G782" s="5">
        <v>3.7948917159763309</v>
      </c>
      <c r="H782" s="5">
        <v>16.094901960784309</v>
      </c>
      <c r="I782" s="5">
        <v>7.4139112648981129</v>
      </c>
      <c r="J782" s="5">
        <v>10.9073076923077</v>
      </c>
      <c r="K782" s="5">
        <v>5.2575427514792876</v>
      </c>
      <c r="L782" s="5">
        <v>10.80749999999999</v>
      </c>
      <c r="M782" s="5">
        <v>5.5623508928571441</v>
      </c>
      <c r="N782" s="5">
        <v>16.268627450980389</v>
      </c>
      <c r="O782" s="5">
        <v>8.5494628219915381</v>
      </c>
      <c r="P782" s="5">
        <v>10.65591836734694</v>
      </c>
      <c r="Q782" s="5">
        <v>4.0191057892544766</v>
      </c>
      <c r="R782" s="5">
        <v>2</v>
      </c>
      <c r="S782" s="5">
        <v>5</v>
      </c>
      <c r="T782" s="5">
        <v>4</v>
      </c>
      <c r="U782" s="5">
        <v>1</v>
      </c>
      <c r="V782" s="5">
        <v>5</v>
      </c>
      <c r="W782" s="5">
        <v>3</v>
      </c>
      <c r="X782" s="5">
        <v>1</v>
      </c>
      <c r="Y782" s="5">
        <v>0.18170179129692099</v>
      </c>
      <c r="Z782" s="5">
        <v>0</v>
      </c>
      <c r="AA782" s="5">
        <v>0.51421135830218567</v>
      </c>
      <c r="AB782" s="5">
        <v>2.616152844116448E-2</v>
      </c>
      <c r="AC782" s="5">
        <v>1.6771602257923849E-2</v>
      </c>
      <c r="AD782" s="5">
        <v>0.5305554846051892</v>
      </c>
      <c r="AE782" s="5">
        <v>2.510774175062958E-3</v>
      </c>
      <c r="AF782" s="5">
        <v>12.56058104010835</v>
      </c>
      <c r="AG782" s="20">
        <v>0</v>
      </c>
      <c r="AH782" s="20">
        <v>1</v>
      </c>
      <c r="AI782" s="20">
        <v>0</v>
      </c>
      <c r="AJ782" s="20">
        <v>0</v>
      </c>
      <c r="AK782" s="17" t="str">
        <f t="shared" si="25"/>
        <v>2</v>
      </c>
    </row>
    <row r="783" spans="1:37" x14ac:dyDescent="0.25">
      <c r="A783" s="4">
        <v>200</v>
      </c>
      <c r="B783" s="5" t="s">
        <v>252</v>
      </c>
      <c r="C783" s="5" t="s">
        <v>1112</v>
      </c>
      <c r="D783" s="7">
        <v>4</v>
      </c>
      <c r="E783" s="7">
        <f t="shared" si="24"/>
        <v>46.65239362206421</v>
      </c>
      <c r="F783" s="5">
        <v>44.183921568627447</v>
      </c>
      <c r="G783" s="5">
        <v>1.1038356016916591</v>
      </c>
      <c r="H783" s="5">
        <v>51.646923076923073</v>
      </c>
      <c r="I783" s="5">
        <v>3.447513609467455</v>
      </c>
      <c r="J783" s="5">
        <v>44.195799999999977</v>
      </c>
      <c r="K783" s="5">
        <v>1.114848359999999</v>
      </c>
      <c r="L783" s="5">
        <v>44.079285714285753</v>
      </c>
      <c r="M783" s="5">
        <v>1.03490663265306</v>
      </c>
      <c r="N783" s="5">
        <v>51.629215686274492</v>
      </c>
      <c r="O783" s="5">
        <v>3.4988072279892339</v>
      </c>
      <c r="P783" s="5">
        <v>44.179215686274489</v>
      </c>
      <c r="Q783" s="5">
        <v>1.0959523260284521</v>
      </c>
      <c r="R783" s="5">
        <v>2</v>
      </c>
      <c r="S783" s="5">
        <v>5</v>
      </c>
      <c r="T783" s="5">
        <v>4</v>
      </c>
      <c r="U783" s="5">
        <v>1</v>
      </c>
      <c r="V783" s="5">
        <v>5</v>
      </c>
      <c r="W783" s="5">
        <v>3</v>
      </c>
      <c r="X783" s="5">
        <v>1</v>
      </c>
      <c r="Y783" s="5">
        <v>5.8374537293024442E-2</v>
      </c>
      <c r="Z783" s="5">
        <v>2.3738101161603349E-3</v>
      </c>
      <c r="AA783" s="5">
        <v>0.17168239548366149</v>
      </c>
      <c r="AB783" s="5">
        <v>2.6432888788048281E-3</v>
      </c>
      <c r="AC783" s="5">
        <v>0</v>
      </c>
      <c r="AD783" s="5">
        <v>0.17128067865995081</v>
      </c>
      <c r="AE783" s="5">
        <v>2.2670506195692219E-3</v>
      </c>
      <c r="AF783" s="5">
        <v>46.65239362206421</v>
      </c>
      <c r="AG783" s="20">
        <v>0</v>
      </c>
      <c r="AH783" s="20">
        <v>0</v>
      </c>
      <c r="AI783" s="20">
        <v>1</v>
      </c>
      <c r="AJ783" s="20">
        <v>0</v>
      </c>
      <c r="AK783" s="17" t="str">
        <f t="shared" si="25"/>
        <v>3</v>
      </c>
    </row>
    <row r="784" spans="1:37" x14ac:dyDescent="0.25">
      <c r="A784" s="4">
        <v>210</v>
      </c>
      <c r="B784" s="5" t="s">
        <v>262</v>
      </c>
      <c r="C784" s="5" t="s">
        <v>1112</v>
      </c>
      <c r="D784" s="7">
        <v>4</v>
      </c>
      <c r="E784" s="7">
        <f t="shared" si="24"/>
        <v>16.330066582985395</v>
      </c>
      <c r="F784" s="5">
        <v>14.70411764705883</v>
      </c>
      <c r="G784" s="5">
        <v>0.316918339100346</v>
      </c>
      <c r="H784" s="5">
        <v>19.64083333333334</v>
      </c>
      <c r="I784" s="5">
        <v>6.2065972222222231E-2</v>
      </c>
      <c r="J784" s="5">
        <v>14.72490566037736</v>
      </c>
      <c r="K784" s="5">
        <v>0.3011457458170167</v>
      </c>
      <c r="L784" s="5">
        <v>14.567142857142841</v>
      </c>
      <c r="M784" s="5">
        <v>0.29035255102040808</v>
      </c>
      <c r="N784" s="5">
        <v>19.64</v>
      </c>
      <c r="O784" s="5">
        <v>6.2099999999999989E-2</v>
      </c>
      <c r="P784" s="5">
        <v>14.703400000000009</v>
      </c>
      <c r="Q784" s="5">
        <v>0.31739844</v>
      </c>
      <c r="R784" s="5">
        <v>2</v>
      </c>
      <c r="S784" s="5">
        <v>5</v>
      </c>
      <c r="T784" s="5">
        <v>4</v>
      </c>
      <c r="U784" s="5">
        <v>1</v>
      </c>
      <c r="V784" s="5">
        <v>5</v>
      </c>
      <c r="W784" s="5">
        <v>3</v>
      </c>
      <c r="X784" s="5">
        <v>1</v>
      </c>
      <c r="Y784" s="5">
        <v>0.12102055585856571</v>
      </c>
      <c r="Z784" s="5">
        <v>9.402996267646957E-3</v>
      </c>
      <c r="AA784" s="5">
        <v>0.34829688470465392</v>
      </c>
      <c r="AB784" s="5">
        <v>1.083004435266921E-2</v>
      </c>
      <c r="AC784" s="5">
        <v>0</v>
      </c>
      <c r="AD784" s="5">
        <v>0.34823967833676778</v>
      </c>
      <c r="AE784" s="5">
        <v>9.3537314896561252E-3</v>
      </c>
      <c r="AF784" s="5">
        <v>16.330066582985399</v>
      </c>
      <c r="AG784" s="20">
        <v>0</v>
      </c>
      <c r="AH784" s="20">
        <v>1</v>
      </c>
      <c r="AI784" s="20">
        <v>0</v>
      </c>
      <c r="AJ784" s="20">
        <v>0</v>
      </c>
      <c r="AK784" s="17" t="str">
        <f t="shared" si="25"/>
        <v>2</v>
      </c>
    </row>
    <row r="785" spans="1:37" x14ac:dyDescent="0.25">
      <c r="A785" s="4">
        <v>212</v>
      </c>
      <c r="B785" s="5" t="s">
        <v>264</v>
      </c>
      <c r="C785" s="5" t="s">
        <v>1112</v>
      </c>
      <c r="D785" s="7">
        <v>4</v>
      </c>
      <c r="E785" s="7">
        <f t="shared" si="24"/>
        <v>23.125684304747541</v>
      </c>
      <c r="F785" s="5">
        <v>22.296274509803919</v>
      </c>
      <c r="G785" s="5">
        <v>2.3801645520953469</v>
      </c>
      <c r="H785" s="5">
        <v>24.7502</v>
      </c>
      <c r="I785" s="5">
        <v>9.8589959999999671E-2</v>
      </c>
      <c r="J785" s="5">
        <v>22.396538461538469</v>
      </c>
      <c r="K785" s="5">
        <v>2.4009457100591711</v>
      </c>
      <c r="L785" s="5">
        <v>22.285892857142859</v>
      </c>
      <c r="M785" s="5">
        <v>2.366481345663265</v>
      </c>
      <c r="N785" s="5">
        <v>24.7502</v>
      </c>
      <c r="O785" s="5">
        <v>9.8589959999999671E-2</v>
      </c>
      <c r="P785" s="5">
        <v>22.274999999999991</v>
      </c>
      <c r="Q785" s="5">
        <v>2.377885</v>
      </c>
      <c r="R785" s="5">
        <v>2</v>
      </c>
      <c r="S785" s="5">
        <v>5</v>
      </c>
      <c r="T785" s="5">
        <v>4</v>
      </c>
      <c r="U785" s="5">
        <v>1</v>
      </c>
      <c r="V785" s="5">
        <v>5</v>
      </c>
      <c r="W785" s="5">
        <v>3</v>
      </c>
      <c r="X785" s="5">
        <v>1</v>
      </c>
      <c r="Y785" s="5">
        <v>3.8190092244559083E-2</v>
      </c>
      <c r="Z785" s="5">
        <v>9.5508461521554011E-4</v>
      </c>
      <c r="AA785" s="5">
        <v>0.11112008978675721</v>
      </c>
      <c r="AB785" s="5">
        <v>5.4562721229398647E-3</v>
      </c>
      <c r="AC785" s="5">
        <v>4.8901715568461235E-4</v>
      </c>
      <c r="AD785" s="5">
        <v>0.11112008978675721</v>
      </c>
      <c r="AE785" s="5">
        <v>0</v>
      </c>
      <c r="AF785" s="5">
        <v>23.125684304747541</v>
      </c>
      <c r="AG785" s="20">
        <v>0</v>
      </c>
      <c r="AH785" s="20">
        <v>1</v>
      </c>
      <c r="AI785" s="20">
        <v>0</v>
      </c>
      <c r="AJ785" s="20">
        <v>0</v>
      </c>
      <c r="AK785" s="17" t="str">
        <f t="shared" si="25"/>
        <v>2</v>
      </c>
    </row>
    <row r="786" spans="1:37" x14ac:dyDescent="0.25">
      <c r="A786" s="4">
        <v>215</v>
      </c>
      <c r="B786" s="5" t="s">
        <v>267</v>
      </c>
      <c r="C786" s="5" t="s">
        <v>1112</v>
      </c>
      <c r="D786" s="7">
        <v>4</v>
      </c>
      <c r="E786" s="7">
        <f t="shared" si="24"/>
        <v>22.887786417879379</v>
      </c>
      <c r="F786" s="5">
        <v>20.781296296296311</v>
      </c>
      <c r="G786" s="5">
        <v>0.75235943072702438</v>
      </c>
      <c r="H786" s="5">
        <v>27.12612244897959</v>
      </c>
      <c r="I786" s="5">
        <v>0.11857884214910371</v>
      </c>
      <c r="J786" s="5">
        <v>20.828679245283009</v>
      </c>
      <c r="K786" s="5">
        <v>0.73212467070131537</v>
      </c>
      <c r="L786" s="5">
        <v>20.72589285714287</v>
      </c>
      <c r="M786" s="5">
        <v>0.63414920280612308</v>
      </c>
      <c r="N786" s="5">
        <v>27.1326</v>
      </c>
      <c r="O786" s="5">
        <v>0.1182632399999992</v>
      </c>
      <c r="P786" s="5">
        <v>20.732127659574481</v>
      </c>
      <c r="Q786" s="5">
        <v>0.64530611136260907</v>
      </c>
      <c r="R786" s="5">
        <v>2</v>
      </c>
      <c r="S786" s="5">
        <v>5</v>
      </c>
      <c r="T786" s="5">
        <v>3.5111111111111111</v>
      </c>
      <c r="U786" s="5">
        <v>1</v>
      </c>
      <c r="V786" s="5">
        <v>5</v>
      </c>
      <c r="W786" s="5">
        <v>3.4888888888888889</v>
      </c>
      <c r="X786" s="5">
        <v>1</v>
      </c>
      <c r="Y786" s="5">
        <v>0.1043088264345364</v>
      </c>
      <c r="Z786" s="5">
        <v>2.6731509004376259E-3</v>
      </c>
      <c r="AA786" s="5">
        <v>0.30880356450511059</v>
      </c>
      <c r="AB786" s="5">
        <v>4.9593225656727746E-3</v>
      </c>
      <c r="AC786" s="5">
        <v>0</v>
      </c>
      <c r="AD786" s="5">
        <v>0.3091160987377759</v>
      </c>
      <c r="AE786" s="5">
        <v>3.0082189822122629E-4</v>
      </c>
      <c r="AF786" s="5">
        <v>22.887786417879379</v>
      </c>
      <c r="AG786" s="20">
        <v>0</v>
      </c>
      <c r="AH786" s="20">
        <v>1</v>
      </c>
      <c r="AI786" s="20">
        <v>0</v>
      </c>
      <c r="AJ786" s="20">
        <v>0</v>
      </c>
      <c r="AK786" s="17" t="str">
        <f t="shared" si="25"/>
        <v>2</v>
      </c>
    </row>
    <row r="787" spans="1:37" x14ac:dyDescent="0.25">
      <c r="A787" s="6">
        <v>218</v>
      </c>
      <c r="B787" s="7" t="s">
        <v>270</v>
      </c>
      <c r="C787" s="7" t="s">
        <v>1112</v>
      </c>
      <c r="D787" s="7">
        <v>4</v>
      </c>
      <c r="E787" s="7">
        <f t="shared" si="24"/>
        <v>7.6288138597513599</v>
      </c>
      <c r="F787" s="7">
        <v>6.7141304347826107</v>
      </c>
      <c r="G787" s="7">
        <v>0.57309380907372387</v>
      </c>
      <c r="H787" s="7">
        <v>9.5846153846153843</v>
      </c>
      <c r="I787" s="7">
        <v>1.070562130177514E-2</v>
      </c>
      <c r="J787" s="7">
        <v>6.701923076923074</v>
      </c>
      <c r="K787" s="7">
        <v>0.58186937869822486</v>
      </c>
      <c r="L787" s="7">
        <v>6.5436363636363657</v>
      </c>
      <c r="M787" s="7">
        <v>0.56782677685950422</v>
      </c>
      <c r="N787" s="7">
        <v>9.5827083333333345</v>
      </c>
      <c r="O787" s="7">
        <v>1.0986414930555549E-2</v>
      </c>
      <c r="P787" s="7">
        <v>6.6458695652173896</v>
      </c>
      <c r="Q787" s="7">
        <v>0.59461554820415896</v>
      </c>
      <c r="R787" s="7">
        <v>2</v>
      </c>
      <c r="S787" s="7">
        <v>5</v>
      </c>
      <c r="T787" s="7">
        <v>4</v>
      </c>
      <c r="U787" s="7">
        <v>1</v>
      </c>
      <c r="V787" s="7">
        <v>5</v>
      </c>
      <c r="W787" s="7">
        <v>3</v>
      </c>
      <c r="X787" s="7">
        <v>1</v>
      </c>
      <c r="Y787" s="7">
        <v>0.165837072204292</v>
      </c>
      <c r="Z787" s="7">
        <v>2.6054942798120258E-2</v>
      </c>
      <c r="AA787" s="7">
        <v>0.46472310684591828</v>
      </c>
      <c r="AB787" s="7">
        <v>2.4189411588688481E-2</v>
      </c>
      <c r="AC787" s="7">
        <v>0</v>
      </c>
      <c r="AD787" s="7">
        <v>0.46443167083449088</v>
      </c>
      <c r="AE787" s="7">
        <v>1.5623301158533829E-2</v>
      </c>
      <c r="AF787" s="7">
        <v>7.6288138597513599</v>
      </c>
      <c r="AG787" s="21">
        <v>1</v>
      </c>
      <c r="AH787" s="21">
        <v>0</v>
      </c>
      <c r="AI787" s="21">
        <v>0</v>
      </c>
      <c r="AJ787" s="21">
        <v>0</v>
      </c>
      <c r="AK787" s="18" t="str">
        <f t="shared" si="25"/>
        <v>1</v>
      </c>
    </row>
    <row r="788" spans="1:37" x14ac:dyDescent="0.25">
      <c r="A788" s="4">
        <v>222</v>
      </c>
      <c r="B788" s="5" t="s">
        <v>274</v>
      </c>
      <c r="C788" s="5" t="s">
        <v>1112</v>
      </c>
      <c r="D788" s="7">
        <v>4</v>
      </c>
      <c r="E788" s="7">
        <f t="shared" si="24"/>
        <v>7.4982234372807541</v>
      </c>
      <c r="F788" s="5">
        <v>5.6693478260869536</v>
      </c>
      <c r="G788" s="5">
        <v>3.399305293005668E-2</v>
      </c>
      <c r="H788" s="5">
        <v>11.170952380952381</v>
      </c>
      <c r="I788" s="5">
        <v>5.916099773242621E-2</v>
      </c>
      <c r="J788" s="5">
        <v>5.6867441860465098</v>
      </c>
      <c r="K788" s="5">
        <v>3.3701027582477033E-2</v>
      </c>
      <c r="L788" s="5">
        <v>5.535600000000005</v>
      </c>
      <c r="M788" s="5">
        <v>3.4648640000000022E-2</v>
      </c>
      <c r="N788" s="5">
        <v>11.18181818181818</v>
      </c>
      <c r="O788" s="5">
        <v>5.8951239669421417E-2</v>
      </c>
      <c r="P788" s="5">
        <v>5.7448780487804907</v>
      </c>
      <c r="Q788" s="5">
        <v>0.28223474122546111</v>
      </c>
      <c r="R788" s="5">
        <v>2</v>
      </c>
      <c r="S788" s="5">
        <v>5</v>
      </c>
      <c r="T788" s="5">
        <v>3.974358974358974</v>
      </c>
      <c r="U788" s="5">
        <v>1</v>
      </c>
      <c r="V788" s="5">
        <v>5</v>
      </c>
      <c r="W788" s="5">
        <v>3.025641025641026</v>
      </c>
      <c r="X788" s="5">
        <v>1</v>
      </c>
      <c r="Y788" s="5">
        <v>0.35454574703387981</v>
      </c>
      <c r="Z788" s="5">
        <v>2.4161396431633179E-2</v>
      </c>
      <c r="AA788" s="5">
        <v>1.0180201569752809</v>
      </c>
      <c r="AB788" s="5">
        <v>2.730402956255951E-2</v>
      </c>
      <c r="AC788" s="5">
        <v>0</v>
      </c>
      <c r="AD788" s="5">
        <v>1.019983051849513</v>
      </c>
      <c r="AE788" s="5">
        <v>3.7805847384291713E-2</v>
      </c>
      <c r="AF788" s="5">
        <v>7.4982234372807524</v>
      </c>
      <c r="AG788" s="20">
        <v>1</v>
      </c>
      <c r="AH788" s="20">
        <v>0</v>
      </c>
      <c r="AI788" s="20">
        <v>0</v>
      </c>
      <c r="AJ788" s="20">
        <v>0</v>
      </c>
      <c r="AK788" s="17" t="str">
        <f t="shared" si="25"/>
        <v>1</v>
      </c>
    </row>
    <row r="789" spans="1:37" x14ac:dyDescent="0.25">
      <c r="A789" s="4">
        <v>247</v>
      </c>
      <c r="B789" s="5" t="s">
        <v>299</v>
      </c>
      <c r="C789" s="5" t="s">
        <v>1112</v>
      </c>
      <c r="D789" s="7">
        <v>4</v>
      </c>
      <c r="E789" s="7">
        <f t="shared" si="24"/>
        <v>17.447423221150036</v>
      </c>
      <c r="F789" s="5">
        <v>15.33675675675676</v>
      </c>
      <c r="G789" s="5">
        <v>0.1607138056975897</v>
      </c>
      <c r="H789" s="5">
        <v>21.633548387096791</v>
      </c>
      <c r="I789" s="5">
        <v>4.721644120707548E-2</v>
      </c>
      <c r="J789" s="5">
        <v>15.554</v>
      </c>
      <c r="K789" s="5">
        <v>1.6979725714285709</v>
      </c>
      <c r="L789" s="5">
        <v>15.384864864864859</v>
      </c>
      <c r="M789" s="5">
        <v>1.6540303871438999</v>
      </c>
      <c r="N789" s="5">
        <v>21.447187500000009</v>
      </c>
      <c r="O789" s="5">
        <v>1.3310389648437499</v>
      </c>
      <c r="P789" s="5">
        <v>15.328181818181809</v>
      </c>
      <c r="Q789" s="5">
        <v>0.17613608815426979</v>
      </c>
      <c r="R789" s="5">
        <v>2.068965517241379</v>
      </c>
      <c r="S789" s="5">
        <v>5.0344827586206904</v>
      </c>
      <c r="T789" s="5">
        <v>3.9655172413793101</v>
      </c>
      <c r="U789" s="5">
        <v>1</v>
      </c>
      <c r="V789" s="5">
        <v>5</v>
      </c>
      <c r="W789" s="5">
        <v>2.9655172413793101</v>
      </c>
      <c r="X789" s="5">
        <v>1</v>
      </c>
      <c r="Y789" s="5">
        <v>0.1382578461102574</v>
      </c>
      <c r="Z789" s="5">
        <v>5.5942307291623194E-4</v>
      </c>
      <c r="AA789" s="5">
        <v>0.41135776204296759</v>
      </c>
      <c r="AB789" s="5">
        <v>1.473222228812099E-2</v>
      </c>
      <c r="AC789" s="5">
        <v>3.6979628344318009E-3</v>
      </c>
      <c r="AD789" s="5">
        <v>0.39919970642310793</v>
      </c>
      <c r="AE789" s="5">
        <v>0</v>
      </c>
      <c r="AF789" s="5">
        <v>17.447423221150039</v>
      </c>
      <c r="AG789" s="20">
        <v>0</v>
      </c>
      <c r="AH789" s="20">
        <v>1</v>
      </c>
      <c r="AI789" s="20">
        <v>0</v>
      </c>
      <c r="AJ789" s="20">
        <v>0</v>
      </c>
      <c r="AK789" s="17" t="str">
        <f t="shared" si="25"/>
        <v>2</v>
      </c>
    </row>
    <row r="790" spans="1:37" x14ac:dyDescent="0.25">
      <c r="A790" s="4">
        <v>252</v>
      </c>
      <c r="B790" s="5" t="s">
        <v>304</v>
      </c>
      <c r="C790" s="5" t="s">
        <v>1112</v>
      </c>
      <c r="D790" s="7">
        <v>4</v>
      </c>
      <c r="E790" s="7">
        <f t="shared" si="24"/>
        <v>22.055384199519196</v>
      </c>
      <c r="F790" s="5">
        <v>19.93673076923076</v>
      </c>
      <c r="G790" s="5">
        <v>1.2183373890532541</v>
      </c>
      <c r="H790" s="5">
        <v>26.311886792452849</v>
      </c>
      <c r="I790" s="5">
        <v>1.8066454966180141</v>
      </c>
      <c r="J790" s="5">
        <v>20.003018867924549</v>
      </c>
      <c r="K790" s="5">
        <v>1.1909493770024919</v>
      </c>
      <c r="L790" s="5">
        <v>19.845178571428569</v>
      </c>
      <c r="M790" s="5">
        <v>1.190028539540815</v>
      </c>
      <c r="N790" s="5">
        <v>26.29078431372551</v>
      </c>
      <c r="O790" s="5">
        <v>1.8656935024990391</v>
      </c>
      <c r="P790" s="5">
        <v>19.944705882352931</v>
      </c>
      <c r="Q790" s="5">
        <v>1.183436678200692</v>
      </c>
      <c r="R790" s="5">
        <v>2</v>
      </c>
      <c r="S790" s="5">
        <v>5.0217391304347823</v>
      </c>
      <c r="T790" s="5">
        <v>3.9782608695652169</v>
      </c>
      <c r="U790" s="5">
        <v>1</v>
      </c>
      <c r="V790" s="5">
        <v>5.0217391304347823</v>
      </c>
      <c r="W790" s="5">
        <v>3.0217391304347831</v>
      </c>
      <c r="X790" s="5">
        <v>1</v>
      </c>
      <c r="Y790" s="5">
        <v>0.11137242328838</v>
      </c>
      <c r="Z790" s="5">
        <v>4.6133219448074581E-3</v>
      </c>
      <c r="AA790" s="5">
        <v>0.32585790033325851</v>
      </c>
      <c r="AB790" s="5">
        <v>7.9535840873325991E-3</v>
      </c>
      <c r="AC790" s="5">
        <v>0</v>
      </c>
      <c r="AD790" s="5">
        <v>0.32479454488642329</v>
      </c>
      <c r="AE790" s="5">
        <v>5.0151884784579437E-3</v>
      </c>
      <c r="AF790" s="5">
        <v>22.055384199519199</v>
      </c>
      <c r="AG790" s="20">
        <v>0</v>
      </c>
      <c r="AH790" s="20">
        <v>1</v>
      </c>
      <c r="AI790" s="20">
        <v>0</v>
      </c>
      <c r="AJ790" s="20">
        <v>0</v>
      </c>
      <c r="AK790" s="17" t="str">
        <f t="shared" si="25"/>
        <v>2</v>
      </c>
    </row>
    <row r="791" spans="1:37" x14ac:dyDescent="0.25">
      <c r="A791" s="6">
        <v>257</v>
      </c>
      <c r="B791" s="7" t="s">
        <v>309</v>
      </c>
      <c r="C791" s="7" t="s">
        <v>1112</v>
      </c>
      <c r="D791" s="7">
        <v>4</v>
      </c>
      <c r="E791" s="7">
        <f t="shared" si="24"/>
        <v>36.024926408470996</v>
      </c>
      <c r="F791" s="7">
        <v>33.258301886792466</v>
      </c>
      <c r="G791" s="7">
        <v>0.85377636169455373</v>
      </c>
      <c r="H791" s="7">
        <v>41.541153846153847</v>
      </c>
      <c r="I791" s="7">
        <v>0.27716020710058908</v>
      </c>
      <c r="J791" s="7">
        <v>33.314339622641512</v>
      </c>
      <c r="K791" s="7">
        <v>0.84828116767533035</v>
      </c>
      <c r="L791" s="7">
        <v>33.262321428571461</v>
      </c>
      <c r="M791" s="7">
        <v>0.81151068239795998</v>
      </c>
      <c r="N791" s="7">
        <v>41.522400000000019</v>
      </c>
      <c r="O791" s="7">
        <v>0.27910223999999739</v>
      </c>
      <c r="P791" s="7">
        <v>33.251041666666687</v>
      </c>
      <c r="Q791" s="7">
        <v>0.93483433159722296</v>
      </c>
      <c r="R791" s="7">
        <v>2</v>
      </c>
      <c r="S791" s="7">
        <v>5</v>
      </c>
      <c r="T791" s="7">
        <v>4</v>
      </c>
      <c r="U791" s="7">
        <v>1</v>
      </c>
      <c r="V791" s="7">
        <v>5</v>
      </c>
      <c r="W791" s="7">
        <v>3</v>
      </c>
      <c r="X791" s="7">
        <v>1</v>
      </c>
      <c r="Y791" s="7">
        <v>8.3422491530094289E-2</v>
      </c>
      <c r="Z791" s="7">
        <v>2.1834564458367289E-4</v>
      </c>
      <c r="AA791" s="7">
        <v>0.24931887134825589</v>
      </c>
      <c r="AB791" s="7">
        <v>1.9036382862640531E-3</v>
      </c>
      <c r="AC791" s="7">
        <v>3.3923033202531983E-4</v>
      </c>
      <c r="AD791" s="7">
        <v>0.2487548635694368</v>
      </c>
      <c r="AE791" s="7">
        <v>0</v>
      </c>
      <c r="AF791" s="7">
        <v>36.024926408471003</v>
      </c>
      <c r="AG791" s="21">
        <v>0</v>
      </c>
      <c r="AH791" s="21">
        <v>0</v>
      </c>
      <c r="AI791" s="21">
        <v>1</v>
      </c>
      <c r="AJ791" s="21">
        <v>0</v>
      </c>
      <c r="AK791" s="18" t="str">
        <f t="shared" si="25"/>
        <v>3</v>
      </c>
    </row>
    <row r="792" spans="1:37" x14ac:dyDescent="0.25">
      <c r="A792" s="6">
        <v>259</v>
      </c>
      <c r="B792" s="7" t="s">
        <v>311</v>
      </c>
      <c r="C792" s="7" t="s">
        <v>1112</v>
      </c>
      <c r="D792" s="7">
        <v>4</v>
      </c>
      <c r="E792" s="7">
        <f t="shared" si="24"/>
        <v>39.999172717163766</v>
      </c>
      <c r="F792" s="7">
        <v>39.439038461538459</v>
      </c>
      <c r="G792" s="7">
        <v>6.4946856139053271</v>
      </c>
      <c r="H792" s="7">
        <v>41.137142857142827</v>
      </c>
      <c r="I792" s="7">
        <v>0.27459183673469612</v>
      </c>
      <c r="J792" s="7">
        <v>39.495576923076911</v>
      </c>
      <c r="K792" s="7">
        <v>6.6089362056213004</v>
      </c>
      <c r="L792" s="7">
        <v>39.420892857142853</v>
      </c>
      <c r="M792" s="7">
        <v>6.266697417091839</v>
      </c>
      <c r="N792" s="7">
        <v>41.126874999999963</v>
      </c>
      <c r="O792" s="7">
        <v>0.27514648437500228</v>
      </c>
      <c r="P792" s="7">
        <v>39.375510204081621</v>
      </c>
      <c r="Q792" s="7">
        <v>6.7986084131611761</v>
      </c>
      <c r="R792" s="7">
        <v>2</v>
      </c>
      <c r="S792" s="7">
        <v>5</v>
      </c>
      <c r="T792" s="7">
        <v>4</v>
      </c>
      <c r="U792" s="7">
        <v>1</v>
      </c>
      <c r="V792" s="7">
        <v>5</v>
      </c>
      <c r="W792" s="7">
        <v>3</v>
      </c>
      <c r="X792" s="7">
        <v>1</v>
      </c>
      <c r="Y792" s="7">
        <v>1.583884271847491E-2</v>
      </c>
      <c r="Z792" s="7">
        <v>1.613395156724984E-3</v>
      </c>
      <c r="AA792" s="7">
        <v>4.4739297190836018E-2</v>
      </c>
      <c r="AB792" s="7">
        <v>3.049273987130396E-3</v>
      </c>
      <c r="AC792" s="7">
        <v>1.1525603814659391E-3</v>
      </c>
      <c r="AD792" s="7">
        <v>4.4478529594692118E-2</v>
      </c>
      <c r="AE792" s="7">
        <v>0</v>
      </c>
      <c r="AF792" s="7">
        <v>39.999172717163773</v>
      </c>
      <c r="AG792" s="21">
        <v>0</v>
      </c>
      <c r="AH792" s="21">
        <v>0</v>
      </c>
      <c r="AI792" s="21">
        <v>1</v>
      </c>
      <c r="AJ792" s="21">
        <v>0</v>
      </c>
      <c r="AK792" s="18" t="str">
        <f t="shared" si="25"/>
        <v>3</v>
      </c>
    </row>
    <row r="793" spans="1:37" x14ac:dyDescent="0.25">
      <c r="A793" s="6">
        <v>263</v>
      </c>
      <c r="B793" s="7" t="s">
        <v>315</v>
      </c>
      <c r="C793" s="7" t="s">
        <v>1112</v>
      </c>
      <c r="D793" s="7">
        <v>4</v>
      </c>
      <c r="E793" s="7">
        <f t="shared" si="24"/>
        <v>125.21650867114136</v>
      </c>
      <c r="F793" s="7">
        <v>119.3483018867925</v>
      </c>
      <c r="G793" s="7">
        <v>3.6266405126379482</v>
      </c>
      <c r="H793" s="7">
        <v>136.98392156862721</v>
      </c>
      <c r="I793" s="7">
        <v>3.1970905036524568</v>
      </c>
      <c r="J793" s="7">
        <v>119.3636000000001</v>
      </c>
      <c r="K793" s="7">
        <v>3.729315039999995</v>
      </c>
      <c r="L793" s="7">
        <v>119.2614285714286</v>
      </c>
      <c r="M793" s="7">
        <v>3.514662244897953</v>
      </c>
      <c r="N793" s="7">
        <v>136.95419999999979</v>
      </c>
      <c r="O793" s="7">
        <v>3.2159803600000152</v>
      </c>
      <c r="P793" s="7">
        <v>119.38759999999991</v>
      </c>
      <c r="Q793" s="7">
        <v>3.82907424000001</v>
      </c>
      <c r="R793" s="7">
        <v>2</v>
      </c>
      <c r="S793" s="7">
        <v>5</v>
      </c>
      <c r="T793" s="7">
        <v>3.9782608695652169</v>
      </c>
      <c r="U793" s="7">
        <v>1</v>
      </c>
      <c r="V793" s="7">
        <v>5</v>
      </c>
      <c r="W793" s="7">
        <v>3.0217391304347831</v>
      </c>
      <c r="X793" s="7">
        <v>1</v>
      </c>
      <c r="Y793" s="7">
        <v>4.9932993181832717E-2</v>
      </c>
      <c r="Z793" s="7">
        <v>7.2842759309943439E-4</v>
      </c>
      <c r="AA793" s="7">
        <v>0.1486020518912721</v>
      </c>
      <c r="AB793" s="7">
        <v>8.567013643501209E-4</v>
      </c>
      <c r="AC793" s="7">
        <v>0</v>
      </c>
      <c r="AD793" s="7">
        <v>0.14835283830240709</v>
      </c>
      <c r="AE793" s="7">
        <v>1.05793993986758E-3</v>
      </c>
      <c r="AF793" s="7">
        <v>125.2165086711413</v>
      </c>
      <c r="AG793" s="21">
        <v>0</v>
      </c>
      <c r="AH793" s="21">
        <v>0</v>
      </c>
      <c r="AI793" s="21">
        <v>0</v>
      </c>
      <c r="AJ793" s="21">
        <v>1</v>
      </c>
      <c r="AK793" s="18" t="str">
        <f t="shared" si="25"/>
        <v>4</v>
      </c>
    </row>
    <row r="794" spans="1:37" x14ac:dyDescent="0.25">
      <c r="A794" s="6">
        <v>266</v>
      </c>
      <c r="B794" s="7" t="s">
        <v>318</v>
      </c>
      <c r="C794" s="7" t="s">
        <v>1112</v>
      </c>
      <c r="D794" s="7">
        <v>4</v>
      </c>
      <c r="E794" s="7">
        <f t="shared" si="24"/>
        <v>557.7579955990027</v>
      </c>
      <c r="F794" s="7">
        <v>531.78654545454594</v>
      </c>
      <c r="G794" s="7">
        <v>81.937088066115805</v>
      </c>
      <c r="H794" s="7">
        <v>608.99018867924497</v>
      </c>
      <c r="I794" s="7">
        <v>100.8891112851543</v>
      </c>
      <c r="J794" s="7">
        <v>534.71245283018857</v>
      </c>
      <c r="K794" s="7">
        <v>100.04046756852949</v>
      </c>
      <c r="L794" s="7">
        <v>530.21910714285752</v>
      </c>
      <c r="M794" s="7">
        <v>71.865047417092072</v>
      </c>
      <c r="N794" s="7">
        <v>608.60333333333301</v>
      </c>
      <c r="O794" s="7">
        <v>100.710786928104</v>
      </c>
      <c r="P794" s="7">
        <v>532.2363461538464</v>
      </c>
      <c r="Q794" s="7">
        <v>92.26710011094687</v>
      </c>
      <c r="R794" s="7">
        <v>1.3877551020408161</v>
      </c>
      <c r="S794" s="7">
        <v>3.591836734693878</v>
      </c>
      <c r="T794" s="7">
        <v>2.489795918367347</v>
      </c>
      <c r="U794" s="7">
        <v>1.0204081632653059</v>
      </c>
      <c r="V794" s="7">
        <v>3.591836734693878</v>
      </c>
      <c r="W794" s="7">
        <v>1.6734693877551019</v>
      </c>
      <c r="X794" s="7">
        <v>1</v>
      </c>
      <c r="Y794" s="7">
        <v>5.1938694937912477E-2</v>
      </c>
      <c r="Z794" s="7">
        <v>2.9562086514285379E-3</v>
      </c>
      <c r="AA794" s="7">
        <v>0.14856326464893699</v>
      </c>
      <c r="AB794" s="7">
        <v>8.4745072872682847E-3</v>
      </c>
      <c r="AC794" s="7">
        <v>0</v>
      </c>
      <c r="AD794" s="7">
        <v>0.1478336505314892</v>
      </c>
      <c r="AE794" s="7">
        <v>3.8045385083518291E-3</v>
      </c>
      <c r="AF794" s="7">
        <v>557.7579955990027</v>
      </c>
      <c r="AG794" s="21">
        <v>0</v>
      </c>
      <c r="AH794" s="21">
        <v>0</v>
      </c>
      <c r="AI794" s="21">
        <v>0</v>
      </c>
      <c r="AJ794" s="21">
        <v>1</v>
      </c>
      <c r="AK794" s="18" t="str">
        <f t="shared" si="25"/>
        <v>4</v>
      </c>
    </row>
    <row r="795" spans="1:37" x14ac:dyDescent="0.25">
      <c r="A795" s="6">
        <v>288</v>
      </c>
      <c r="B795" s="7" t="s">
        <v>340</v>
      </c>
      <c r="C795" s="7" t="s">
        <v>1112</v>
      </c>
      <c r="D795" s="7">
        <v>4</v>
      </c>
      <c r="E795" s="7">
        <f t="shared" si="24"/>
        <v>13.847941528363648</v>
      </c>
      <c r="F795" s="7">
        <v>12.84872727272727</v>
      </c>
      <c r="G795" s="7">
        <v>3.0796561983471062E-2</v>
      </c>
      <c r="H795" s="7">
        <v>15.99960784313725</v>
      </c>
      <c r="I795" s="7">
        <v>3.9615532487504879E-2</v>
      </c>
      <c r="J795" s="7">
        <v>12.70043478260869</v>
      </c>
      <c r="K795" s="7">
        <v>2.0378071833648349E-2</v>
      </c>
      <c r="L795" s="7">
        <v>12.70107142857143</v>
      </c>
      <c r="M795" s="7">
        <v>3.0548852040816331E-2</v>
      </c>
      <c r="N795" s="7">
        <v>15.99960784313725</v>
      </c>
      <c r="O795" s="7">
        <v>3.9615532487504879E-2</v>
      </c>
      <c r="P795" s="7">
        <v>12.838200000000001</v>
      </c>
      <c r="Q795" s="7">
        <v>2.705076000000001E-2</v>
      </c>
      <c r="R795" s="7">
        <v>2</v>
      </c>
      <c r="S795" s="7">
        <v>5</v>
      </c>
      <c r="T795" s="7">
        <v>4</v>
      </c>
      <c r="U795" s="7">
        <v>1</v>
      </c>
      <c r="V795" s="7">
        <v>5</v>
      </c>
      <c r="W795" s="7">
        <v>3</v>
      </c>
      <c r="X795" s="7">
        <v>1</v>
      </c>
      <c r="Y795" s="7">
        <v>9.0351768691123088E-2</v>
      </c>
      <c r="Z795" s="7">
        <v>1.16761742929965E-2</v>
      </c>
      <c r="AA795" s="7">
        <v>0.2597685132044667</v>
      </c>
      <c r="AB795" s="7">
        <v>0</v>
      </c>
      <c r="AC795" s="7">
        <v>5.0127887244233449E-5</v>
      </c>
      <c r="AD795" s="7">
        <v>0.2597685132044667</v>
      </c>
      <c r="AE795" s="7">
        <v>1.0847283557564371E-2</v>
      </c>
      <c r="AF795" s="7">
        <v>13.84794152836365</v>
      </c>
      <c r="AG795" s="21">
        <v>0</v>
      </c>
      <c r="AH795" s="21">
        <v>1</v>
      </c>
      <c r="AI795" s="21">
        <v>0</v>
      </c>
      <c r="AJ795" s="21">
        <v>0</v>
      </c>
      <c r="AK795" s="18" t="str">
        <f t="shared" si="25"/>
        <v>2</v>
      </c>
    </row>
    <row r="796" spans="1:37" x14ac:dyDescent="0.25">
      <c r="A796" s="6">
        <v>305</v>
      </c>
      <c r="B796" s="7" t="s">
        <v>357</v>
      </c>
      <c r="C796" s="7" t="s">
        <v>1112</v>
      </c>
      <c r="D796" s="7">
        <v>4</v>
      </c>
      <c r="E796" s="7">
        <f t="shared" si="24"/>
        <v>42.57480904157412</v>
      </c>
      <c r="F796" s="7">
        <v>39.315609756097579</v>
      </c>
      <c r="G796" s="7">
        <v>0.26870755502677007</v>
      </c>
      <c r="H796" s="7">
        <v>49.480952380952353</v>
      </c>
      <c r="I796" s="7">
        <v>2.158256235827662</v>
      </c>
      <c r="J796" s="7">
        <v>39.291707317073183</v>
      </c>
      <c r="K796" s="7">
        <v>0.190706841165972</v>
      </c>
      <c r="L796" s="7">
        <v>39.151111111111092</v>
      </c>
      <c r="M796" s="7">
        <v>0.2021876543209882</v>
      </c>
      <c r="N796" s="7">
        <v>48.959473684210487</v>
      </c>
      <c r="O796" s="7">
        <v>5.8350997229916883</v>
      </c>
      <c r="P796" s="7">
        <v>39.250000000000021</v>
      </c>
      <c r="Q796" s="7">
        <v>0.1965513513513503</v>
      </c>
      <c r="R796" s="7">
        <v>2.0857142857142859</v>
      </c>
      <c r="S796" s="7">
        <v>5.0285714285714276</v>
      </c>
      <c r="T796" s="7">
        <v>3.971428571428572</v>
      </c>
      <c r="U796" s="7">
        <v>1</v>
      </c>
      <c r="V796" s="7">
        <v>4.9714285714285724</v>
      </c>
      <c r="W796" s="7">
        <v>2.971428571428572</v>
      </c>
      <c r="X796" s="7">
        <v>1</v>
      </c>
      <c r="Y796" s="7">
        <v>8.7448295419932043E-2</v>
      </c>
      <c r="Z796" s="7">
        <v>4.2016341380359812E-3</v>
      </c>
      <c r="AA796" s="7">
        <v>0.26384541783565479</v>
      </c>
      <c r="AB796" s="7">
        <v>3.591116624074298E-3</v>
      </c>
      <c r="AC796" s="7">
        <v>0</v>
      </c>
      <c r="AD796" s="7">
        <v>0.25052577806191012</v>
      </c>
      <c r="AE796" s="7">
        <v>2.525825859917008E-3</v>
      </c>
      <c r="AF796" s="7">
        <v>42.57480904157412</v>
      </c>
      <c r="AG796" s="21">
        <v>0</v>
      </c>
      <c r="AH796" s="21">
        <v>0</v>
      </c>
      <c r="AI796" s="21">
        <v>1</v>
      </c>
      <c r="AJ796" s="21">
        <v>0</v>
      </c>
      <c r="AK796" s="18" t="str">
        <f t="shared" si="25"/>
        <v>3</v>
      </c>
    </row>
    <row r="797" spans="1:37" x14ac:dyDescent="0.25">
      <c r="A797" s="4">
        <v>306</v>
      </c>
      <c r="B797" s="5" t="s">
        <v>358</v>
      </c>
      <c r="C797" s="5" t="s">
        <v>1112</v>
      </c>
      <c r="D797" s="7">
        <v>4</v>
      </c>
      <c r="E797" s="7">
        <f t="shared" si="24"/>
        <v>371.16224729611616</v>
      </c>
      <c r="F797" s="5">
        <v>361.54685185185178</v>
      </c>
      <c r="G797" s="5">
        <v>224.34135860768211</v>
      </c>
      <c r="H797" s="5">
        <v>391.35156862745077</v>
      </c>
      <c r="I797" s="5">
        <v>52.917770088427503</v>
      </c>
      <c r="J797" s="5">
        <v>360.71660377358489</v>
      </c>
      <c r="K797" s="5">
        <v>255.8899695977216</v>
      </c>
      <c r="L797" s="5">
        <v>361.29339285714298</v>
      </c>
      <c r="M797" s="5">
        <v>225.4321009885204</v>
      </c>
      <c r="N797" s="5">
        <v>391.24839999999989</v>
      </c>
      <c r="O797" s="5">
        <v>53.433293439999979</v>
      </c>
      <c r="P797" s="5">
        <v>360.81666666666661</v>
      </c>
      <c r="Q797" s="5">
        <v>227.5817437908498</v>
      </c>
      <c r="R797" s="5">
        <v>2.020833333333333</v>
      </c>
      <c r="S797" s="5">
        <v>5</v>
      </c>
      <c r="T797" s="5">
        <v>3.9375</v>
      </c>
      <c r="U797" s="5">
        <v>1.020833333333333</v>
      </c>
      <c r="V797" s="5">
        <v>5</v>
      </c>
      <c r="W797" s="5">
        <v>3.020833333333333</v>
      </c>
      <c r="X797" s="5">
        <v>1</v>
      </c>
      <c r="Y797" s="5">
        <v>2.8958033573324979E-2</v>
      </c>
      <c r="Z797" s="5">
        <v>2.3016630495558128E-3</v>
      </c>
      <c r="AA797" s="5">
        <v>8.4928069662950412E-2</v>
      </c>
      <c r="AB797" s="5">
        <v>0</v>
      </c>
      <c r="AC797" s="5">
        <v>1.599008965830873E-3</v>
      </c>
      <c r="AD797" s="5">
        <v>8.4642059464440811E-2</v>
      </c>
      <c r="AE797" s="5">
        <v>2.7740029717193693E-4</v>
      </c>
      <c r="AF797" s="5">
        <v>371.16224729611622</v>
      </c>
      <c r="AG797" s="20">
        <v>0</v>
      </c>
      <c r="AH797" s="20">
        <v>0</v>
      </c>
      <c r="AI797" s="20">
        <v>0</v>
      </c>
      <c r="AJ797" s="20">
        <v>1</v>
      </c>
      <c r="AK797" s="17" t="str">
        <f t="shared" si="25"/>
        <v>4</v>
      </c>
    </row>
    <row r="798" spans="1:37" x14ac:dyDescent="0.25">
      <c r="A798" s="6">
        <v>310</v>
      </c>
      <c r="B798" s="7" t="s">
        <v>362</v>
      </c>
      <c r="C798" s="7" t="s">
        <v>1112</v>
      </c>
      <c r="D798" s="7">
        <v>4</v>
      </c>
      <c r="E798" s="7">
        <f t="shared" si="24"/>
        <v>12.911291882349326</v>
      </c>
      <c r="F798" s="7">
        <v>11.645714285714281</v>
      </c>
      <c r="G798" s="7">
        <v>4.8600000000000021</v>
      </c>
      <c r="H798" s="7">
        <v>15.48239999999999</v>
      </c>
      <c r="I798" s="7">
        <v>8.6751462399999966</v>
      </c>
      <c r="J798" s="7">
        <v>11.702</v>
      </c>
      <c r="K798" s="7">
        <v>4.8173160000000008</v>
      </c>
      <c r="L798" s="7">
        <v>11.63909090909091</v>
      </c>
      <c r="M798" s="7">
        <v>4.4976991735537206</v>
      </c>
      <c r="N798" s="7">
        <v>15.37021276595744</v>
      </c>
      <c r="O798" s="7">
        <v>9.0191127206880868</v>
      </c>
      <c r="P798" s="7">
        <v>11.628333333333339</v>
      </c>
      <c r="Q798" s="7">
        <v>4.9245138888888897</v>
      </c>
      <c r="R798" s="7">
        <v>2</v>
      </c>
      <c r="S798" s="7">
        <v>5</v>
      </c>
      <c r="T798" s="7">
        <v>4</v>
      </c>
      <c r="U798" s="7">
        <v>1</v>
      </c>
      <c r="V798" s="7">
        <v>5</v>
      </c>
      <c r="W798" s="7">
        <v>3</v>
      </c>
      <c r="X798" s="7">
        <v>1</v>
      </c>
      <c r="Y798" s="7">
        <v>0.1103303897677501</v>
      </c>
      <c r="Z798" s="7">
        <v>1.494707098833814E-3</v>
      </c>
      <c r="AA798" s="7">
        <v>0.33143758062204259</v>
      </c>
      <c r="AB798" s="7">
        <v>6.3351010462942003E-3</v>
      </c>
      <c r="AC798" s="7">
        <v>9.2511759417268635E-4</v>
      </c>
      <c r="AD798" s="7">
        <v>0.32178983224515711</v>
      </c>
      <c r="AE798" s="7">
        <v>0</v>
      </c>
      <c r="AF798" s="7">
        <v>12.91129188234933</v>
      </c>
      <c r="AG798" s="21">
        <v>0</v>
      </c>
      <c r="AH798" s="21">
        <v>1</v>
      </c>
      <c r="AI798" s="21">
        <v>0</v>
      </c>
      <c r="AJ798" s="21">
        <v>0</v>
      </c>
      <c r="AK798" s="18" t="str">
        <f t="shared" si="25"/>
        <v>2</v>
      </c>
    </row>
    <row r="799" spans="1:37" x14ac:dyDescent="0.25">
      <c r="A799" s="6">
        <v>319</v>
      </c>
      <c r="B799" s="7" t="s">
        <v>371</v>
      </c>
      <c r="C799" s="7" t="s">
        <v>1112</v>
      </c>
      <c r="D799" s="7">
        <v>4</v>
      </c>
      <c r="E799" s="7">
        <f t="shared" si="24"/>
        <v>12.100651512876288</v>
      </c>
      <c r="F799" s="7">
        <v>10.57111111111111</v>
      </c>
      <c r="G799" s="7">
        <v>0.33075802469135779</v>
      </c>
      <c r="H799" s="7">
        <v>15.22411764705882</v>
      </c>
      <c r="I799" s="7">
        <v>3.7659515570934367E-2</v>
      </c>
      <c r="J799" s="7">
        <v>10.60679245283019</v>
      </c>
      <c r="K799" s="7">
        <v>0.3358708437166249</v>
      </c>
      <c r="L799" s="7">
        <v>10.441851851851849</v>
      </c>
      <c r="M799" s="7">
        <v>0.32484471879286669</v>
      </c>
      <c r="N799" s="7">
        <v>15.22411764705882</v>
      </c>
      <c r="O799" s="7">
        <v>3.7659515570934367E-2</v>
      </c>
      <c r="P799" s="7">
        <v>10.535918367346939</v>
      </c>
      <c r="Q799" s="7">
        <v>0.28661191170345668</v>
      </c>
      <c r="R799" s="7">
        <v>2</v>
      </c>
      <c r="S799" s="7">
        <v>5</v>
      </c>
      <c r="T799" s="7">
        <v>4</v>
      </c>
      <c r="U799" s="7">
        <v>1</v>
      </c>
      <c r="V799" s="7">
        <v>5</v>
      </c>
      <c r="W799" s="7">
        <v>3</v>
      </c>
      <c r="X799" s="7">
        <v>1</v>
      </c>
      <c r="Y799" s="7">
        <v>0.15886067764217959</v>
      </c>
      <c r="Z799" s="7">
        <v>1.2378959316141859E-2</v>
      </c>
      <c r="AA799" s="7">
        <v>0.45799019781714589</v>
      </c>
      <c r="AB799" s="7">
        <v>1.5796106219327921E-2</v>
      </c>
      <c r="AC799" s="7">
        <v>0</v>
      </c>
      <c r="AD799" s="7">
        <v>0.45799019781714589</v>
      </c>
      <c r="AE799" s="7">
        <v>9.0086046833162126E-3</v>
      </c>
      <c r="AF799" s="7">
        <v>12.100651512876279</v>
      </c>
      <c r="AG799" s="21">
        <v>0</v>
      </c>
      <c r="AH799" s="21">
        <v>1</v>
      </c>
      <c r="AI799" s="21">
        <v>0</v>
      </c>
      <c r="AJ799" s="21">
        <v>0</v>
      </c>
      <c r="AK799" s="18" t="str">
        <f t="shared" si="25"/>
        <v>2</v>
      </c>
    </row>
    <row r="800" spans="1:37" x14ac:dyDescent="0.25">
      <c r="A800" s="6">
        <v>346</v>
      </c>
      <c r="B800" s="7" t="s">
        <v>398</v>
      </c>
      <c r="C800" s="7" t="s">
        <v>1112</v>
      </c>
      <c r="D800" s="7">
        <v>4</v>
      </c>
      <c r="E800" s="7">
        <f t="shared" si="24"/>
        <v>16.612922025129336</v>
      </c>
      <c r="F800" s="7">
        <v>14.632727272727269</v>
      </c>
      <c r="G800" s="7">
        <v>2.7600471074380182</v>
      </c>
      <c r="H800" s="7">
        <v>20.20924999999998</v>
      </c>
      <c r="I800" s="7">
        <v>1.0302069374999989</v>
      </c>
      <c r="J800" s="7">
        <v>14.625500000000009</v>
      </c>
      <c r="K800" s="7">
        <v>2.3156447500000001</v>
      </c>
      <c r="L800" s="7">
        <v>14.75780487804878</v>
      </c>
      <c r="M800" s="7">
        <v>3.520061035098156</v>
      </c>
      <c r="N800" s="7">
        <v>20.20924999999998</v>
      </c>
      <c r="O800" s="7">
        <v>1.0302069374999989</v>
      </c>
      <c r="P800" s="7">
        <v>15.24299999999999</v>
      </c>
      <c r="Q800" s="7">
        <v>4.6454310000000003</v>
      </c>
      <c r="R800" s="7">
        <v>1.9696969696969699</v>
      </c>
      <c r="S800" s="7">
        <v>4.9090909090909092</v>
      </c>
      <c r="T800" s="7">
        <v>3.7575757575757578</v>
      </c>
      <c r="U800" s="7">
        <v>1.1212121212121211</v>
      </c>
      <c r="V800" s="7">
        <v>4.9090909090909092</v>
      </c>
      <c r="W800" s="7">
        <v>3.1212121212121211</v>
      </c>
      <c r="X800" s="7">
        <v>1</v>
      </c>
      <c r="Y800" s="7">
        <v>0.1358874585572678</v>
      </c>
      <c r="Z800" s="7">
        <v>4.9415559996290881E-4</v>
      </c>
      <c r="AA800" s="7">
        <v>0.38178181942497419</v>
      </c>
      <c r="AB800" s="7">
        <v>0</v>
      </c>
      <c r="AC800" s="7">
        <v>9.0461781169031141E-3</v>
      </c>
      <c r="AD800" s="7">
        <v>0.38178181942497419</v>
      </c>
      <c r="AE800" s="7">
        <v>4.2220778776792527E-2</v>
      </c>
      <c r="AF800" s="7">
        <v>16.612922025129329</v>
      </c>
      <c r="AG800" s="21">
        <v>0</v>
      </c>
      <c r="AH800" s="21">
        <v>1</v>
      </c>
      <c r="AI800" s="21">
        <v>0</v>
      </c>
      <c r="AJ800" s="21">
        <v>0</v>
      </c>
      <c r="AK800" s="18" t="str">
        <f t="shared" si="25"/>
        <v>2</v>
      </c>
    </row>
    <row r="801" spans="1:37" x14ac:dyDescent="0.25">
      <c r="A801" s="6">
        <v>349</v>
      </c>
      <c r="B801" s="7" t="s">
        <v>401</v>
      </c>
      <c r="C801" s="7" t="s">
        <v>1112</v>
      </c>
      <c r="D801" s="7">
        <v>4</v>
      </c>
      <c r="E801" s="7">
        <f t="shared" si="24"/>
        <v>14.679820323308128</v>
      </c>
      <c r="F801" s="7">
        <v>14.10499999999999</v>
      </c>
      <c r="G801" s="7">
        <v>0.72602976190476198</v>
      </c>
      <c r="H801" s="7">
        <v>16.331</v>
      </c>
      <c r="I801" s="7">
        <v>4.5338999999999997E-2</v>
      </c>
      <c r="J801" s="7">
        <v>14.10365853658538</v>
      </c>
      <c r="K801" s="7">
        <v>0.7162768590124925</v>
      </c>
      <c r="L801" s="7">
        <v>14.039545454545451</v>
      </c>
      <c r="M801" s="7">
        <v>0.76053615702479327</v>
      </c>
      <c r="N801" s="7">
        <v>16.331</v>
      </c>
      <c r="O801" s="7">
        <v>4.5338999999999997E-2</v>
      </c>
      <c r="P801" s="7">
        <v>13.168717948717941</v>
      </c>
      <c r="Q801" s="7">
        <v>0.20841117685733079</v>
      </c>
      <c r="R801" s="7">
        <v>2.6388888888888888</v>
      </c>
      <c r="S801" s="7">
        <v>5</v>
      </c>
      <c r="T801" s="7">
        <v>4</v>
      </c>
      <c r="U801" s="7">
        <v>1.6388888888888891</v>
      </c>
      <c r="V801" s="7">
        <v>5</v>
      </c>
      <c r="W801" s="7">
        <v>1.7222222222222221</v>
      </c>
      <c r="X801" s="7">
        <v>1</v>
      </c>
      <c r="Y801" s="7">
        <v>0.1147493917384191</v>
      </c>
      <c r="Z801" s="7">
        <v>7.1098952451419839E-2</v>
      </c>
      <c r="AA801" s="7">
        <v>0.24013590871918741</v>
      </c>
      <c r="AB801" s="7">
        <v>7.0997085024397499E-2</v>
      </c>
      <c r="AC801" s="7">
        <v>6.6128495516322605E-2</v>
      </c>
      <c r="AD801" s="7">
        <v>0.24013590871918741</v>
      </c>
      <c r="AE801" s="7">
        <v>0</v>
      </c>
      <c r="AF801" s="7">
        <v>14.679820323308119</v>
      </c>
      <c r="AG801" s="21">
        <v>0</v>
      </c>
      <c r="AH801" s="21">
        <v>1</v>
      </c>
      <c r="AI801" s="21">
        <v>0</v>
      </c>
      <c r="AJ801" s="21">
        <v>0</v>
      </c>
      <c r="AK801" s="18" t="str">
        <f t="shared" si="25"/>
        <v>2</v>
      </c>
    </row>
    <row r="802" spans="1:37" x14ac:dyDescent="0.25">
      <c r="A802" s="6">
        <v>351</v>
      </c>
      <c r="B802" s="7" t="s">
        <v>403</v>
      </c>
      <c r="C802" s="7" t="s">
        <v>1112</v>
      </c>
      <c r="D802" s="7">
        <v>4</v>
      </c>
      <c r="E802" s="7">
        <f t="shared" si="24"/>
        <v>22.65748729437264</v>
      </c>
      <c r="F802" s="7">
        <v>21.509811320754729</v>
      </c>
      <c r="G802" s="7">
        <v>12.084930153079389</v>
      </c>
      <c r="H802" s="7">
        <v>25.20079999999999</v>
      </c>
      <c r="I802" s="7">
        <v>17.61373936</v>
      </c>
      <c r="J802" s="7">
        <v>21.44725490196079</v>
      </c>
      <c r="K802" s="7">
        <v>12.3538983467897</v>
      </c>
      <c r="L802" s="7">
        <v>21.391818181818149</v>
      </c>
      <c r="M802" s="7">
        <v>11.76225851239669</v>
      </c>
      <c r="N802" s="7">
        <v>25.04148936170213</v>
      </c>
      <c r="O802" s="7">
        <v>18.332127569035759</v>
      </c>
      <c r="P802" s="7">
        <v>21.353750000000019</v>
      </c>
      <c r="Q802" s="7">
        <v>12.86230677083333</v>
      </c>
      <c r="R802" s="7">
        <v>2.1136363636363642</v>
      </c>
      <c r="S802" s="7">
        <v>4.6590909090909092</v>
      </c>
      <c r="T802" s="7">
        <v>4.1136363636363633</v>
      </c>
      <c r="U802" s="7">
        <v>1.113636363636364</v>
      </c>
      <c r="V802" s="7">
        <v>4.5454545454545459</v>
      </c>
      <c r="W802" s="7">
        <v>3.1136363636363642</v>
      </c>
      <c r="X802" s="7">
        <v>1</v>
      </c>
      <c r="Y802" s="7">
        <v>6.1054254843885422E-2</v>
      </c>
      <c r="Z802" s="7">
        <v>7.3083800622708583E-3</v>
      </c>
      <c r="AA802" s="7">
        <v>0.18015805186442521</v>
      </c>
      <c r="AB802" s="7">
        <v>4.3788515816087781E-3</v>
      </c>
      <c r="AC802" s="7">
        <v>1.782739884944373E-3</v>
      </c>
      <c r="AD802" s="7">
        <v>0.17269750567006331</v>
      </c>
      <c r="AE802" s="7">
        <v>0</v>
      </c>
      <c r="AF802" s="7">
        <v>22.657487294372629</v>
      </c>
      <c r="AG802" s="21">
        <v>0</v>
      </c>
      <c r="AH802" s="21">
        <v>1</v>
      </c>
      <c r="AI802" s="21">
        <v>0</v>
      </c>
      <c r="AJ802" s="21">
        <v>0</v>
      </c>
      <c r="AK802" s="18" t="str">
        <f t="shared" si="25"/>
        <v>2</v>
      </c>
    </row>
    <row r="803" spans="1:37" x14ac:dyDescent="0.25">
      <c r="A803" s="6">
        <v>353</v>
      </c>
      <c r="B803" s="7" t="s">
        <v>405</v>
      </c>
      <c r="C803" s="7" t="s">
        <v>1112</v>
      </c>
      <c r="D803" s="7">
        <v>4</v>
      </c>
      <c r="E803" s="7">
        <f t="shared" si="24"/>
        <v>30.724313389206671</v>
      </c>
      <c r="F803" s="7">
        <v>29.209038461538459</v>
      </c>
      <c r="G803" s="7">
        <v>0.49017407544378649</v>
      </c>
      <c r="H803" s="7">
        <v>33.819615384615361</v>
      </c>
      <c r="I803" s="7">
        <v>0.18243831360946719</v>
      </c>
      <c r="J803" s="7">
        <v>29.23094339622644</v>
      </c>
      <c r="K803" s="7">
        <v>0.48097458170167268</v>
      </c>
      <c r="L803" s="7">
        <v>29.08698113207549</v>
      </c>
      <c r="M803" s="7">
        <v>0.49617579209683271</v>
      </c>
      <c r="N803" s="7">
        <v>33.80439999999998</v>
      </c>
      <c r="O803" s="7">
        <v>0.18371663999999971</v>
      </c>
      <c r="P803" s="7">
        <v>29.194901960784311</v>
      </c>
      <c r="Q803" s="7">
        <v>0.48273871587850931</v>
      </c>
      <c r="R803" s="7">
        <v>2</v>
      </c>
      <c r="S803" s="7">
        <v>4.9767441860465116</v>
      </c>
      <c r="T803" s="7">
        <v>3.976744186046512</v>
      </c>
      <c r="U803" s="7">
        <v>1</v>
      </c>
      <c r="V803" s="7">
        <v>4.9767441860465116</v>
      </c>
      <c r="W803" s="7">
        <v>2.976744186046512</v>
      </c>
      <c r="X803" s="7">
        <v>1</v>
      </c>
      <c r="Y803" s="7">
        <v>5.6290896937586557E-2</v>
      </c>
      <c r="Z803" s="7">
        <v>4.1962872980438881E-3</v>
      </c>
      <c r="AA803" s="7">
        <v>0.1627062716151382</v>
      </c>
      <c r="AB803" s="7">
        <v>4.9493711120196524E-3</v>
      </c>
      <c r="AC803" s="7">
        <v>0</v>
      </c>
      <c r="AD803" s="7">
        <v>0.1621831721382179</v>
      </c>
      <c r="AE803" s="7">
        <v>3.7102794620997859E-3</v>
      </c>
      <c r="AF803" s="7">
        <v>30.724313389206671</v>
      </c>
      <c r="AG803" s="21">
        <v>0</v>
      </c>
      <c r="AH803" s="21">
        <v>0</v>
      </c>
      <c r="AI803" s="21">
        <v>1</v>
      </c>
      <c r="AJ803" s="21">
        <v>0</v>
      </c>
      <c r="AK803" s="18" t="str">
        <f t="shared" si="25"/>
        <v>3</v>
      </c>
    </row>
    <row r="804" spans="1:37" x14ac:dyDescent="0.25">
      <c r="A804" s="6">
        <v>355</v>
      </c>
      <c r="B804" s="7" t="s">
        <v>407</v>
      </c>
      <c r="C804" s="7" t="s">
        <v>1112</v>
      </c>
      <c r="D804" s="7">
        <v>4</v>
      </c>
      <c r="E804" s="7">
        <f t="shared" si="24"/>
        <v>48.753149060936209</v>
      </c>
      <c r="F804" s="7">
        <v>45.944054054054043</v>
      </c>
      <c r="G804" s="7">
        <v>1.868505186267351</v>
      </c>
      <c r="H804" s="7">
        <v>54.309142857142866</v>
      </c>
      <c r="I804" s="7">
        <v>0.1042364081632649</v>
      </c>
      <c r="J804" s="7">
        <v>45.994722222222201</v>
      </c>
      <c r="K804" s="7">
        <v>1.888197145061723</v>
      </c>
      <c r="L804" s="7">
        <v>45.769210526315817</v>
      </c>
      <c r="M804" s="7">
        <v>1.8591914819944579</v>
      </c>
      <c r="N804" s="7">
        <v>54.311176470588236</v>
      </c>
      <c r="O804" s="7">
        <v>0.1071574394463664</v>
      </c>
      <c r="P804" s="7">
        <v>46.190588235294108</v>
      </c>
      <c r="Q804" s="7">
        <v>2.893987889273359</v>
      </c>
      <c r="R804" s="7">
        <v>2</v>
      </c>
      <c r="S804" s="7">
        <v>5</v>
      </c>
      <c r="T804" s="7">
        <v>3.9705882352941182</v>
      </c>
      <c r="U804" s="7">
        <v>1</v>
      </c>
      <c r="V804" s="7">
        <v>5</v>
      </c>
      <c r="W804" s="7">
        <v>3.0294117647058818</v>
      </c>
      <c r="X804" s="7">
        <v>1</v>
      </c>
      <c r="Y804" s="7">
        <v>6.5195324549125064E-2</v>
      </c>
      <c r="Z804" s="7">
        <v>3.820112379646412E-3</v>
      </c>
      <c r="AA804" s="7">
        <v>0.18658683933201889</v>
      </c>
      <c r="AB804" s="7">
        <v>4.9271484763040441E-3</v>
      </c>
      <c r="AC804" s="7">
        <v>0</v>
      </c>
      <c r="AD804" s="7">
        <v>0.18663127124207371</v>
      </c>
      <c r="AE804" s="7">
        <v>9.2065758647073004E-3</v>
      </c>
      <c r="AF804" s="7">
        <v>48.753149060936209</v>
      </c>
      <c r="AG804" s="21">
        <v>0</v>
      </c>
      <c r="AH804" s="21">
        <v>0</v>
      </c>
      <c r="AI804" s="21">
        <v>1</v>
      </c>
      <c r="AJ804" s="21">
        <v>0</v>
      </c>
      <c r="AK804" s="18" t="str">
        <f t="shared" si="25"/>
        <v>3</v>
      </c>
    </row>
    <row r="805" spans="1:37" x14ac:dyDescent="0.25">
      <c r="A805" s="4">
        <v>362</v>
      </c>
      <c r="B805" s="5" t="s">
        <v>414</v>
      </c>
      <c r="C805" s="5" t="s">
        <v>1112</v>
      </c>
      <c r="D805" s="7">
        <v>4</v>
      </c>
      <c r="E805" s="7">
        <f t="shared" si="24"/>
        <v>15.806600887021487</v>
      </c>
      <c r="F805" s="5">
        <v>14.499019607843151</v>
      </c>
      <c r="G805" s="5">
        <v>0.24759707804690501</v>
      </c>
      <c r="H805" s="5">
        <v>18.46380000000002</v>
      </c>
      <c r="I805" s="5">
        <v>5.4871559999999743E-2</v>
      </c>
      <c r="J805" s="5">
        <v>14.53862745098041</v>
      </c>
      <c r="K805" s="5">
        <v>0.2452902729719339</v>
      </c>
      <c r="L805" s="5">
        <v>14.3892857142857</v>
      </c>
      <c r="M805" s="5">
        <v>0.2420280612244898</v>
      </c>
      <c r="N805" s="5">
        <v>18.468039215686289</v>
      </c>
      <c r="O805" s="5">
        <v>5.4694194540561063E-2</v>
      </c>
      <c r="P805" s="5">
        <v>14.48083333333334</v>
      </c>
      <c r="Q805" s="5">
        <v>0.24956597222222221</v>
      </c>
      <c r="R805" s="5">
        <v>2</v>
      </c>
      <c r="S805" s="5">
        <v>5</v>
      </c>
      <c r="T805" s="5">
        <v>4</v>
      </c>
      <c r="U805" s="5">
        <v>1</v>
      </c>
      <c r="V805" s="5">
        <v>5</v>
      </c>
      <c r="W805" s="5">
        <v>3</v>
      </c>
      <c r="X805" s="5">
        <v>1</v>
      </c>
      <c r="Y805" s="5">
        <v>9.8497951939940376E-2</v>
      </c>
      <c r="Z805" s="5">
        <v>7.6260834440518011E-3</v>
      </c>
      <c r="AA805" s="5">
        <v>0.28316306775875161</v>
      </c>
      <c r="AB805" s="5">
        <v>1.037867616642307E-2</v>
      </c>
      <c r="AC805" s="5">
        <v>0</v>
      </c>
      <c r="AD805" s="5">
        <v>0.28345767694022511</v>
      </c>
      <c r="AE805" s="5">
        <v>6.3622073301907722E-3</v>
      </c>
      <c r="AF805" s="5">
        <v>15.80660088702148</v>
      </c>
      <c r="AG805" s="20">
        <v>0</v>
      </c>
      <c r="AH805" s="20">
        <v>1</v>
      </c>
      <c r="AI805" s="20">
        <v>0</v>
      </c>
      <c r="AJ805" s="20">
        <v>0</v>
      </c>
      <c r="AK805" s="17" t="str">
        <f t="shared" si="25"/>
        <v>2</v>
      </c>
    </row>
    <row r="806" spans="1:37" x14ac:dyDescent="0.25">
      <c r="A806" s="4">
        <v>364</v>
      </c>
      <c r="B806" s="5" t="s">
        <v>416</v>
      </c>
      <c r="C806" s="5" t="s">
        <v>1112</v>
      </c>
      <c r="D806" s="7">
        <v>4</v>
      </c>
      <c r="E806" s="7">
        <f t="shared" si="24"/>
        <v>84.589683775676619</v>
      </c>
      <c r="F806" s="5">
        <v>79.32851851851855</v>
      </c>
      <c r="G806" s="5">
        <v>3.1908274348422512</v>
      </c>
      <c r="H806" s="5">
        <v>95.915098039215692</v>
      </c>
      <c r="I806" s="5">
        <v>1.486201460976551</v>
      </c>
      <c r="J806" s="5">
        <v>79.275094339622726</v>
      </c>
      <c r="K806" s="5">
        <v>2.9591570665717368</v>
      </c>
      <c r="L806" s="5">
        <v>78.305714285714316</v>
      </c>
      <c r="M806" s="5">
        <v>8.6234709183673424</v>
      </c>
      <c r="N806" s="5">
        <v>95.464901960784331</v>
      </c>
      <c r="O806" s="5">
        <v>7.6628916570549741</v>
      </c>
      <c r="P806" s="5">
        <v>79.248775510204013</v>
      </c>
      <c r="Q806" s="5">
        <v>2.2318882965431088</v>
      </c>
      <c r="R806" s="5">
        <v>2.085106382978724</v>
      </c>
      <c r="S806" s="5">
        <v>5.0212765957446814</v>
      </c>
      <c r="T806" s="5">
        <v>3.957446808510638</v>
      </c>
      <c r="U806" s="5">
        <v>1</v>
      </c>
      <c r="V806" s="5">
        <v>4.9787234042553186</v>
      </c>
      <c r="W806" s="5">
        <v>2.936170212765957</v>
      </c>
      <c r="X806" s="5">
        <v>1</v>
      </c>
      <c r="Y806" s="5">
        <v>8.0249181650191528E-2</v>
      </c>
      <c r="Z806" s="5">
        <v>1.3061680646604181E-2</v>
      </c>
      <c r="AA806" s="5">
        <v>0.2248799326349282</v>
      </c>
      <c r="AB806" s="5">
        <v>1.2379429301563331E-2</v>
      </c>
      <c r="AC806" s="5">
        <v>0</v>
      </c>
      <c r="AD806" s="5">
        <v>0.21913072157749849</v>
      </c>
      <c r="AE806" s="5">
        <v>1.2043325740555E-2</v>
      </c>
      <c r="AF806" s="5">
        <v>84.589683775676619</v>
      </c>
      <c r="AG806" s="20">
        <v>0</v>
      </c>
      <c r="AH806" s="20">
        <v>0</v>
      </c>
      <c r="AI806" s="20">
        <v>1</v>
      </c>
      <c r="AJ806" s="20">
        <v>0</v>
      </c>
      <c r="AK806" s="17" t="str">
        <f t="shared" si="25"/>
        <v>3</v>
      </c>
    </row>
    <row r="807" spans="1:37" x14ac:dyDescent="0.25">
      <c r="A807" s="6">
        <v>378</v>
      </c>
      <c r="B807" s="7" t="s">
        <v>430</v>
      </c>
      <c r="C807" s="7" t="s">
        <v>1112</v>
      </c>
      <c r="D807" s="7">
        <v>4</v>
      </c>
      <c r="E807" s="7">
        <f t="shared" si="24"/>
        <v>36.677867198161316</v>
      </c>
      <c r="F807" s="7">
        <v>33.841923076923067</v>
      </c>
      <c r="G807" s="7">
        <v>4.363069378698226</v>
      </c>
      <c r="H807" s="7">
        <v>42.3</v>
      </c>
      <c r="I807" s="7">
        <v>8.7549076923076949</v>
      </c>
      <c r="J807" s="7">
        <v>33.959999999999972</v>
      </c>
      <c r="K807" s="7">
        <v>4.3970692307692314</v>
      </c>
      <c r="L807" s="7">
        <v>33.882142857142888</v>
      </c>
      <c r="M807" s="7">
        <v>4.5392561224489771</v>
      </c>
      <c r="N807" s="7">
        <v>42.265294117647073</v>
      </c>
      <c r="O807" s="7">
        <v>8.8639386389850081</v>
      </c>
      <c r="P807" s="7">
        <v>33.817843137254883</v>
      </c>
      <c r="Q807" s="7">
        <v>4.3932169165705499</v>
      </c>
      <c r="R807" s="7">
        <v>2</v>
      </c>
      <c r="S807" s="7">
        <v>5</v>
      </c>
      <c r="T807" s="7">
        <v>4</v>
      </c>
      <c r="U807" s="7">
        <v>1</v>
      </c>
      <c r="V807" s="7">
        <v>5</v>
      </c>
      <c r="W807" s="7">
        <v>3</v>
      </c>
      <c r="X807" s="7">
        <v>1</v>
      </c>
      <c r="Y807" s="7">
        <v>8.4571450914198931E-2</v>
      </c>
      <c r="Z807" s="7">
        <v>7.1204835773985842E-4</v>
      </c>
      <c r="AA807" s="7">
        <v>0.25081897826301303</v>
      </c>
      <c r="AB807" s="7">
        <v>4.2036052437799398E-3</v>
      </c>
      <c r="AC807" s="7">
        <v>1.9013548447497359E-3</v>
      </c>
      <c r="AD807" s="7">
        <v>0.249792718775911</v>
      </c>
      <c r="AE807" s="7">
        <v>0</v>
      </c>
      <c r="AF807" s="7">
        <v>36.677867198161323</v>
      </c>
      <c r="AG807" s="21">
        <v>0</v>
      </c>
      <c r="AH807" s="21">
        <v>0</v>
      </c>
      <c r="AI807" s="21">
        <v>1</v>
      </c>
      <c r="AJ807" s="21">
        <v>0</v>
      </c>
      <c r="AK807" s="18" t="str">
        <f t="shared" si="25"/>
        <v>3</v>
      </c>
    </row>
    <row r="808" spans="1:37" x14ac:dyDescent="0.25">
      <c r="A808" s="6">
        <v>385</v>
      </c>
      <c r="B808" s="7" t="s">
        <v>437</v>
      </c>
      <c r="C808" s="7" t="s">
        <v>1112</v>
      </c>
      <c r="D808" s="7">
        <v>4</v>
      </c>
      <c r="E808" s="7">
        <f t="shared" si="24"/>
        <v>36.961131003125878</v>
      </c>
      <c r="F808" s="7">
        <v>34.033695652173911</v>
      </c>
      <c r="G808" s="7">
        <v>0.631305907372403</v>
      </c>
      <c r="H808" s="7">
        <v>42.936041666666647</v>
      </c>
      <c r="I808" s="7">
        <v>1.7098572482638901</v>
      </c>
      <c r="J808" s="7">
        <v>34.00729166666666</v>
      </c>
      <c r="K808" s="7">
        <v>0.57249474826388802</v>
      </c>
      <c r="L808" s="7">
        <v>33.868235294117639</v>
      </c>
      <c r="M808" s="7">
        <v>0.56338316032295188</v>
      </c>
      <c r="N808" s="7">
        <v>42.934999999999967</v>
      </c>
      <c r="O808" s="7">
        <v>1.784172826086958</v>
      </c>
      <c r="P808" s="7">
        <v>33.986521739130417</v>
      </c>
      <c r="Q808" s="7">
        <v>0.58999659735349619</v>
      </c>
      <c r="R808" s="7">
        <v>2.0512820512820511</v>
      </c>
      <c r="S808" s="7">
        <v>5</v>
      </c>
      <c r="T808" s="7">
        <v>3.974358974358974</v>
      </c>
      <c r="U808" s="7">
        <v>1</v>
      </c>
      <c r="V808" s="7">
        <v>5</v>
      </c>
      <c r="W808" s="7">
        <v>2.974358974358974</v>
      </c>
      <c r="X808" s="7">
        <v>1</v>
      </c>
      <c r="Y808" s="7">
        <v>9.132143089679727E-2</v>
      </c>
      <c r="Z808" s="7">
        <v>4.8854142124437061E-3</v>
      </c>
      <c r="AA808" s="7">
        <v>0.26773778715668528</v>
      </c>
      <c r="AB808" s="7">
        <v>4.1058050808207014E-3</v>
      </c>
      <c r="AC808" s="7">
        <v>0</v>
      </c>
      <c r="AD808" s="7">
        <v>0.26770703070723839</v>
      </c>
      <c r="AE808" s="7">
        <v>3.4925482235954601E-3</v>
      </c>
      <c r="AF808" s="7">
        <v>36.961131003125878</v>
      </c>
      <c r="AG808" s="21">
        <v>0</v>
      </c>
      <c r="AH808" s="21">
        <v>0</v>
      </c>
      <c r="AI808" s="21">
        <v>1</v>
      </c>
      <c r="AJ808" s="21">
        <v>0</v>
      </c>
      <c r="AK808" s="18" t="str">
        <f t="shared" si="25"/>
        <v>3</v>
      </c>
    </row>
    <row r="809" spans="1:37" x14ac:dyDescent="0.25">
      <c r="A809" s="4">
        <v>388</v>
      </c>
      <c r="B809" s="5" t="s">
        <v>440</v>
      </c>
      <c r="C809" s="5" t="s">
        <v>1112</v>
      </c>
      <c r="D809" s="7">
        <v>4</v>
      </c>
      <c r="E809" s="7">
        <f t="shared" si="24"/>
        <v>215.41680936423913</v>
      </c>
      <c r="F809" s="5">
        <v>204.58199999999999</v>
      </c>
      <c r="G809" s="5">
        <v>25.076855999999989</v>
      </c>
      <c r="H809" s="5">
        <v>237.08634615384611</v>
      </c>
      <c r="I809" s="5">
        <v>59.505500110946663</v>
      </c>
      <c r="J809" s="5">
        <v>204.7483018867924</v>
      </c>
      <c r="K809" s="5">
        <v>24.364515984336069</v>
      </c>
      <c r="L809" s="5">
        <v>204.61</v>
      </c>
      <c r="M809" s="5">
        <v>24.508487272727269</v>
      </c>
      <c r="N809" s="5">
        <v>237.12538461538449</v>
      </c>
      <c r="O809" s="5">
        <v>59.843505621301681</v>
      </c>
      <c r="P809" s="5">
        <v>204.34882352941179</v>
      </c>
      <c r="Q809" s="5">
        <v>26.231328027681649</v>
      </c>
      <c r="R809" s="5">
        <v>2</v>
      </c>
      <c r="S809" s="5">
        <v>5</v>
      </c>
      <c r="T809" s="5">
        <v>4</v>
      </c>
      <c r="U809" s="5">
        <v>1</v>
      </c>
      <c r="V809" s="5">
        <v>5.020833333333333</v>
      </c>
      <c r="W809" s="5">
        <v>3</v>
      </c>
      <c r="X809" s="5">
        <v>1</v>
      </c>
      <c r="Y809" s="5">
        <v>5.4162219501274901E-2</v>
      </c>
      <c r="Z809" s="5">
        <v>1.1410707757490981E-3</v>
      </c>
      <c r="AA809" s="5">
        <v>0.1602041159768279</v>
      </c>
      <c r="AB809" s="5">
        <v>1.9548845473194021E-3</v>
      </c>
      <c r="AC809" s="5">
        <v>1.278091383533519E-3</v>
      </c>
      <c r="AD809" s="5">
        <v>0.1603951543242195</v>
      </c>
      <c r="AE809" s="5">
        <v>0</v>
      </c>
      <c r="AF809" s="5">
        <v>215.41680936423921</v>
      </c>
      <c r="AG809" s="20">
        <v>0</v>
      </c>
      <c r="AH809" s="20">
        <v>0</v>
      </c>
      <c r="AI809" s="20">
        <v>0</v>
      </c>
      <c r="AJ809" s="20">
        <v>1</v>
      </c>
      <c r="AK809" s="17" t="str">
        <f t="shared" si="25"/>
        <v>4</v>
      </c>
    </row>
    <row r="810" spans="1:37" x14ac:dyDescent="0.25">
      <c r="A810" s="6">
        <v>401</v>
      </c>
      <c r="B810" s="7" t="s">
        <v>453</v>
      </c>
      <c r="C810" s="7" t="s">
        <v>1112</v>
      </c>
      <c r="D810" s="7">
        <v>4</v>
      </c>
      <c r="E810" s="7">
        <f t="shared" si="24"/>
        <v>18.261738291059036</v>
      </c>
      <c r="F810" s="7">
        <v>16.729807692307698</v>
      </c>
      <c r="G810" s="7">
        <v>4.5609578402367568E-2</v>
      </c>
      <c r="H810" s="7">
        <v>21.346730769230749</v>
      </c>
      <c r="I810" s="7">
        <v>7.4618158284023864E-2</v>
      </c>
      <c r="J810" s="7">
        <v>16.76641509433961</v>
      </c>
      <c r="K810" s="7">
        <v>4.3098469206123473E-2</v>
      </c>
      <c r="L810" s="7">
        <v>16.660892857142859</v>
      </c>
      <c r="M810" s="7">
        <v>2.4036702806122339E-2</v>
      </c>
      <c r="N810" s="7">
        <v>21.336999999999978</v>
      </c>
      <c r="O810" s="7">
        <v>7.5141000000000208E-2</v>
      </c>
      <c r="P810" s="7">
        <v>16.729583333333331</v>
      </c>
      <c r="Q810" s="7">
        <v>4.4366493055555227E-2</v>
      </c>
      <c r="R810" s="7">
        <v>2</v>
      </c>
      <c r="S810" s="7">
        <v>5</v>
      </c>
      <c r="T810" s="7">
        <v>4</v>
      </c>
      <c r="U810" s="7">
        <v>1</v>
      </c>
      <c r="V810" s="7">
        <v>5</v>
      </c>
      <c r="W810" s="7">
        <v>3</v>
      </c>
      <c r="X810" s="7">
        <v>1</v>
      </c>
      <c r="Y810" s="7">
        <v>9.6084012282082631E-2</v>
      </c>
      <c r="Z810" s="7">
        <v>4.1363230503757009E-3</v>
      </c>
      <c r="AA810" s="7">
        <v>0.28124770696661527</v>
      </c>
      <c r="AB810" s="7">
        <v>6.333528346982531E-3</v>
      </c>
      <c r="AC810" s="7">
        <v>0</v>
      </c>
      <c r="AD810" s="7">
        <v>0.28066365848168662</v>
      </c>
      <c r="AE810" s="7">
        <v>4.1228568468356652E-3</v>
      </c>
      <c r="AF810" s="7">
        <v>18.261738291059039</v>
      </c>
      <c r="AG810" s="21">
        <v>0</v>
      </c>
      <c r="AH810" s="21">
        <v>1</v>
      </c>
      <c r="AI810" s="21">
        <v>0</v>
      </c>
      <c r="AJ810" s="21">
        <v>0</v>
      </c>
      <c r="AK810" s="18" t="str">
        <f t="shared" si="25"/>
        <v>2</v>
      </c>
    </row>
    <row r="811" spans="1:37" x14ac:dyDescent="0.25">
      <c r="A811" s="6">
        <v>415</v>
      </c>
      <c r="B811" s="7" t="s">
        <v>467</v>
      </c>
      <c r="C811" s="7" t="s">
        <v>1112</v>
      </c>
      <c r="D811" s="7">
        <v>4</v>
      </c>
      <c r="E811" s="7">
        <f t="shared" si="24"/>
        <v>18.08820944555292</v>
      </c>
      <c r="F811" s="7">
        <v>16.6471153846154</v>
      </c>
      <c r="G811" s="7">
        <v>0.97080898668639104</v>
      </c>
      <c r="H811" s="7">
        <v>21.051153846153841</v>
      </c>
      <c r="I811" s="7">
        <v>7.1929437869822255E-2</v>
      </c>
      <c r="J811" s="7">
        <v>16.608867924528301</v>
      </c>
      <c r="K811" s="7">
        <v>0.94793079387682522</v>
      </c>
      <c r="L811" s="7">
        <v>16.433035714285712</v>
      </c>
      <c r="M811" s="7">
        <v>0.95484614158163239</v>
      </c>
      <c r="N811" s="7">
        <v>21.036530612244899</v>
      </c>
      <c r="O811" s="7">
        <v>7.2626738858808604E-2</v>
      </c>
      <c r="P811" s="7">
        <v>16.752553191489369</v>
      </c>
      <c r="Q811" s="7">
        <v>0.97935943866002673</v>
      </c>
      <c r="R811" s="7">
        <v>2</v>
      </c>
      <c r="S811" s="7">
        <v>5</v>
      </c>
      <c r="T811" s="7">
        <v>4</v>
      </c>
      <c r="U811" s="7">
        <v>1</v>
      </c>
      <c r="V811" s="7">
        <v>5</v>
      </c>
      <c r="W811" s="7">
        <v>3</v>
      </c>
      <c r="X811" s="7">
        <v>1</v>
      </c>
      <c r="Y811" s="7">
        <v>0.1007223351817047</v>
      </c>
      <c r="Z811" s="7">
        <v>1.3027396401480649E-2</v>
      </c>
      <c r="AA811" s="7">
        <v>0.28102647691889748</v>
      </c>
      <c r="AB811" s="7">
        <v>1.069992260101627E-2</v>
      </c>
      <c r="AC811" s="7">
        <v>0</v>
      </c>
      <c r="AD811" s="7">
        <v>0.2801366088407653</v>
      </c>
      <c r="AE811" s="7">
        <v>1.94436063280683E-2</v>
      </c>
      <c r="AF811" s="7">
        <v>18.08820944555292</v>
      </c>
      <c r="AG811" s="21">
        <v>0</v>
      </c>
      <c r="AH811" s="21">
        <v>1</v>
      </c>
      <c r="AI811" s="21">
        <v>0</v>
      </c>
      <c r="AJ811" s="21">
        <v>0</v>
      </c>
      <c r="AK811" s="18" t="str">
        <f t="shared" si="25"/>
        <v>2</v>
      </c>
    </row>
    <row r="812" spans="1:37" x14ac:dyDescent="0.25">
      <c r="A812" s="4">
        <v>416</v>
      </c>
      <c r="B812" s="5" t="s">
        <v>468</v>
      </c>
      <c r="C812" s="5" t="s">
        <v>1112</v>
      </c>
      <c r="D812" s="7">
        <v>4</v>
      </c>
      <c r="E812" s="7">
        <f t="shared" si="24"/>
        <v>34.700790890073961</v>
      </c>
      <c r="F812" s="5">
        <v>32.481923076923067</v>
      </c>
      <c r="G812" s="5">
        <v>1.2960732248520701</v>
      </c>
      <c r="H812" s="5">
        <v>39.109019607843088</v>
      </c>
      <c r="I812" s="5">
        <v>0.24759707804690509</v>
      </c>
      <c r="J812" s="5">
        <v>32.613653846153852</v>
      </c>
      <c r="K812" s="5">
        <v>1.4931501109467471</v>
      </c>
      <c r="L812" s="5">
        <v>32.451607142857142</v>
      </c>
      <c r="M812" s="5">
        <v>1.450963488520409</v>
      </c>
      <c r="N812" s="5">
        <v>39.099999999999959</v>
      </c>
      <c r="O812" s="5">
        <v>0.24840000000000001</v>
      </c>
      <c r="P812" s="5">
        <v>32.448541666666657</v>
      </c>
      <c r="Q812" s="5">
        <v>1.3368832899305541</v>
      </c>
      <c r="R812" s="5">
        <v>2</v>
      </c>
      <c r="S812" s="5">
        <v>5</v>
      </c>
      <c r="T812" s="5">
        <v>4</v>
      </c>
      <c r="U812" s="5">
        <v>1</v>
      </c>
      <c r="V812" s="5">
        <v>5</v>
      </c>
      <c r="W812" s="5">
        <v>3</v>
      </c>
      <c r="X812" s="5">
        <v>1</v>
      </c>
      <c r="Y812" s="5">
        <v>6.9409875073706731E-2</v>
      </c>
      <c r="Z812" s="5">
        <v>1.028749168431986E-3</v>
      </c>
      <c r="AA812" s="5">
        <v>0.20526278221059549</v>
      </c>
      <c r="AB812" s="5">
        <v>5.0884314365597927E-3</v>
      </c>
      <c r="AC812" s="5">
        <v>9.4471924870109802E-5</v>
      </c>
      <c r="AD812" s="5">
        <v>0.20498481570178309</v>
      </c>
      <c r="AE812" s="5">
        <v>0</v>
      </c>
      <c r="AF812" s="5">
        <v>34.700790890073968</v>
      </c>
      <c r="AG812" s="20">
        <v>0</v>
      </c>
      <c r="AH812" s="20">
        <v>0</v>
      </c>
      <c r="AI812" s="20">
        <v>1</v>
      </c>
      <c r="AJ812" s="20">
        <v>0</v>
      </c>
      <c r="AK812" s="17" t="str">
        <f t="shared" si="25"/>
        <v>3</v>
      </c>
    </row>
    <row r="813" spans="1:37" x14ac:dyDescent="0.25">
      <c r="A813" s="6">
        <v>429</v>
      </c>
      <c r="B813" s="7" t="s">
        <v>481</v>
      </c>
      <c r="C813" s="7" t="s">
        <v>1112</v>
      </c>
      <c r="D813" s="7">
        <v>4</v>
      </c>
      <c r="E813" s="7">
        <f t="shared" si="24"/>
        <v>223.57670129765083</v>
      </c>
      <c r="F813" s="7">
        <v>212.45057692307691</v>
      </c>
      <c r="G813" s="7">
        <v>13.31412851331361</v>
      </c>
      <c r="H813" s="7">
        <v>247.0425490196082</v>
      </c>
      <c r="I813" s="7">
        <v>63.043462129950122</v>
      </c>
      <c r="J813" s="7">
        <v>212.35830188679239</v>
      </c>
      <c r="K813" s="7">
        <v>10.57148956924172</v>
      </c>
      <c r="L813" s="7">
        <v>209.43740740740739</v>
      </c>
      <c r="M813" s="7">
        <v>106.1817562414266</v>
      </c>
      <c r="N813" s="7">
        <v>247.93509803921609</v>
      </c>
      <c r="O813" s="7">
        <v>41.945703421760953</v>
      </c>
      <c r="P813" s="7">
        <v>212.23627450980399</v>
      </c>
      <c r="Q813" s="7">
        <v>12.455199846213</v>
      </c>
      <c r="R813" s="7">
        <v>2.043478260869565</v>
      </c>
      <c r="S813" s="7">
        <v>5</v>
      </c>
      <c r="T813" s="7">
        <v>3.9130434782608701</v>
      </c>
      <c r="U813" s="7">
        <v>1</v>
      </c>
      <c r="V813" s="7">
        <v>5.0434782608695654</v>
      </c>
      <c r="W813" s="7">
        <v>3.043478260869565</v>
      </c>
      <c r="X813" s="7">
        <v>1</v>
      </c>
      <c r="Y813" s="7">
        <v>6.7510833261696268E-2</v>
      </c>
      <c r="Z813" s="7">
        <v>1.438696913301696E-2</v>
      </c>
      <c r="AA813" s="7">
        <v>0.17955312796175679</v>
      </c>
      <c r="AB813" s="7">
        <v>1.3946383864956721E-2</v>
      </c>
      <c r="AC813" s="7">
        <v>0</v>
      </c>
      <c r="AD813" s="7">
        <v>0.18381477840260499</v>
      </c>
      <c r="AE813" s="7">
        <v>1.336374020784215E-2</v>
      </c>
      <c r="AF813" s="7">
        <v>223.5767012976508</v>
      </c>
      <c r="AG813" s="21">
        <v>0</v>
      </c>
      <c r="AH813" s="21">
        <v>0</v>
      </c>
      <c r="AI813" s="21">
        <v>0</v>
      </c>
      <c r="AJ813" s="21">
        <v>1</v>
      </c>
      <c r="AK813" s="18" t="str">
        <f t="shared" si="25"/>
        <v>4</v>
      </c>
    </row>
    <row r="814" spans="1:37" x14ac:dyDescent="0.25">
      <c r="A814" s="4">
        <v>436</v>
      </c>
      <c r="B814" s="5" t="s">
        <v>488</v>
      </c>
      <c r="C814" s="5" t="s">
        <v>1112</v>
      </c>
      <c r="D814" s="7">
        <v>4</v>
      </c>
      <c r="E814" s="7">
        <f t="shared" si="24"/>
        <v>11.092578297334683</v>
      </c>
      <c r="F814" s="5">
        <v>9.2510909090909106</v>
      </c>
      <c r="G814" s="5">
        <v>0.5110424462809916</v>
      </c>
      <c r="H814" s="5">
        <v>14.90211538461539</v>
      </c>
      <c r="I814" s="5">
        <v>0.72063206360946741</v>
      </c>
      <c r="J814" s="5">
        <v>9.2292452830188658</v>
      </c>
      <c r="K814" s="5">
        <v>0.39818433606265558</v>
      </c>
      <c r="L814" s="5">
        <v>8.9632142857142885</v>
      </c>
      <c r="M814" s="5">
        <v>0.11407181122448989</v>
      </c>
      <c r="N814" s="5">
        <v>15.004705882352949</v>
      </c>
      <c r="O814" s="5">
        <v>6.6903344867358425E-2</v>
      </c>
      <c r="P814" s="5">
        <v>9.2050980392156863</v>
      </c>
      <c r="Q814" s="5">
        <v>0.40766420607458659</v>
      </c>
      <c r="R814" s="5">
        <v>2.081632653061225</v>
      </c>
      <c r="S814" s="5">
        <v>4.9795918367346941</v>
      </c>
      <c r="T814" s="5">
        <v>3.9591836734693882</v>
      </c>
      <c r="U814" s="5">
        <v>1</v>
      </c>
      <c r="V814" s="5">
        <v>5</v>
      </c>
      <c r="W814" s="5">
        <v>2.918367346938775</v>
      </c>
      <c r="X814" s="5">
        <v>1</v>
      </c>
      <c r="Y814" s="5">
        <v>0.237567009305379</v>
      </c>
      <c r="Z814" s="5">
        <v>3.2117565663407621E-2</v>
      </c>
      <c r="AA814" s="5">
        <v>0.6625860890514037</v>
      </c>
      <c r="AB814" s="5">
        <v>2.9680312087214219E-2</v>
      </c>
      <c r="AC814" s="5">
        <v>0</v>
      </c>
      <c r="AD814" s="5">
        <v>0.67403181537985568</v>
      </c>
      <c r="AE814" s="5">
        <v>2.698627365039297E-2</v>
      </c>
      <c r="AF814" s="5">
        <v>11.092578297334679</v>
      </c>
      <c r="AG814" s="20">
        <v>0</v>
      </c>
      <c r="AH814" s="20">
        <v>1</v>
      </c>
      <c r="AI814" s="20">
        <v>0</v>
      </c>
      <c r="AJ814" s="20">
        <v>0</v>
      </c>
      <c r="AK814" s="17" t="str">
        <f t="shared" si="25"/>
        <v>2</v>
      </c>
    </row>
    <row r="815" spans="1:37" x14ac:dyDescent="0.25">
      <c r="A815" s="4">
        <v>444</v>
      </c>
      <c r="B815" s="5" t="s">
        <v>496</v>
      </c>
      <c r="C815" s="5" t="s">
        <v>1112</v>
      </c>
      <c r="D815" s="7">
        <v>4</v>
      </c>
      <c r="E815" s="7">
        <f t="shared" si="24"/>
        <v>10.746880781799902</v>
      </c>
      <c r="F815" s="5">
        <v>8.8380769230769189</v>
      </c>
      <c r="G815" s="5">
        <v>8.7323224852071099E-2</v>
      </c>
      <c r="H815" s="5">
        <v>14.579803921568629</v>
      </c>
      <c r="I815" s="5">
        <v>0.33552741253364121</v>
      </c>
      <c r="J815" s="5">
        <v>8.9286538461538516</v>
      </c>
      <c r="K815" s="5">
        <v>0.26261164940828402</v>
      </c>
      <c r="L815" s="5">
        <v>8.7194642857142863</v>
      </c>
      <c r="M815" s="5">
        <v>9.3494355867347043E-2</v>
      </c>
      <c r="N815" s="5">
        <v>14.56428571428571</v>
      </c>
      <c r="O815" s="5">
        <v>0.34308163265306152</v>
      </c>
      <c r="P815" s="5">
        <v>8.8510000000000097</v>
      </c>
      <c r="Q815" s="5">
        <v>9.1101000000000099E-2</v>
      </c>
      <c r="R815" s="5">
        <v>2</v>
      </c>
      <c r="S815" s="5">
        <v>5</v>
      </c>
      <c r="T815" s="5">
        <v>4</v>
      </c>
      <c r="U815" s="5">
        <v>1</v>
      </c>
      <c r="V815" s="5">
        <v>5</v>
      </c>
      <c r="W815" s="5">
        <v>3</v>
      </c>
      <c r="X815" s="5">
        <v>1</v>
      </c>
      <c r="Y815" s="5">
        <v>0.2325161764131857</v>
      </c>
      <c r="Z815" s="5">
        <v>1.3603202384458781E-2</v>
      </c>
      <c r="AA815" s="5">
        <v>0.6720985881501631</v>
      </c>
      <c r="AB815" s="5">
        <v>2.3991102387137971E-2</v>
      </c>
      <c r="AC815" s="5">
        <v>0</v>
      </c>
      <c r="AD815" s="5">
        <v>0.67031886788588735</v>
      </c>
      <c r="AE815" s="5">
        <v>1.5085297671466821E-2</v>
      </c>
      <c r="AF815" s="5">
        <v>10.7468807817999</v>
      </c>
      <c r="AG815" s="20">
        <v>0</v>
      </c>
      <c r="AH815" s="20">
        <v>1</v>
      </c>
      <c r="AI815" s="20">
        <v>0</v>
      </c>
      <c r="AJ815" s="20">
        <v>0</v>
      </c>
      <c r="AK815" s="17" t="str">
        <f t="shared" si="25"/>
        <v>2</v>
      </c>
    </row>
    <row r="816" spans="1:37" x14ac:dyDescent="0.25">
      <c r="A816" s="6">
        <v>467</v>
      </c>
      <c r="B816" s="7" t="s">
        <v>519</v>
      </c>
      <c r="C816" s="7" t="s">
        <v>1112</v>
      </c>
      <c r="D816" s="7">
        <v>4</v>
      </c>
      <c r="E816" s="7">
        <f t="shared" si="24"/>
        <v>22.422083302891469</v>
      </c>
      <c r="F816" s="7">
        <v>20.451636363636371</v>
      </c>
      <c r="G816" s="7">
        <v>1.088882776859504</v>
      </c>
      <c r="H816" s="7">
        <v>26.41038461538464</v>
      </c>
      <c r="I816" s="7">
        <v>2.2512960059171601</v>
      </c>
      <c r="J816" s="7">
        <v>20.474339622641519</v>
      </c>
      <c r="K816" s="7">
        <v>1.1173717337130651</v>
      </c>
      <c r="L816" s="7">
        <v>20.277499999999979</v>
      </c>
      <c r="M816" s="7">
        <v>1.1492937499999989</v>
      </c>
      <c r="N816" s="7">
        <v>26.528039215686299</v>
      </c>
      <c r="O816" s="7">
        <v>1.403890272971934</v>
      </c>
      <c r="P816" s="7">
        <v>20.39060000000001</v>
      </c>
      <c r="Q816" s="7">
        <v>1.2063696399999999</v>
      </c>
      <c r="R816" s="7">
        <v>2.041666666666667</v>
      </c>
      <c r="S816" s="7">
        <v>4.979166666666667</v>
      </c>
      <c r="T816" s="7">
        <v>3.958333333333333</v>
      </c>
      <c r="U816" s="7">
        <v>1</v>
      </c>
      <c r="V816" s="7">
        <v>5.020833333333333</v>
      </c>
      <c r="W816" s="7">
        <v>3.020833333333333</v>
      </c>
      <c r="X816" s="7">
        <v>1</v>
      </c>
      <c r="Y816" s="7">
        <v>0.1057617212620633</v>
      </c>
      <c r="Z816" s="7">
        <v>8.5876643391142871E-3</v>
      </c>
      <c r="AA816" s="7">
        <v>0.3024477679883939</v>
      </c>
      <c r="AB816" s="7">
        <v>9.7072924493422086E-3</v>
      </c>
      <c r="AC816" s="7">
        <v>0</v>
      </c>
      <c r="AD816" s="7">
        <v>0.30824999214332732</v>
      </c>
      <c r="AE816" s="7">
        <v>5.5776106522020807E-3</v>
      </c>
      <c r="AF816" s="7">
        <v>22.422083302891469</v>
      </c>
      <c r="AG816" s="21">
        <v>0</v>
      </c>
      <c r="AH816" s="21">
        <v>1</v>
      </c>
      <c r="AI816" s="21">
        <v>0</v>
      </c>
      <c r="AJ816" s="21">
        <v>0</v>
      </c>
      <c r="AK816" s="18" t="str">
        <f t="shared" si="25"/>
        <v>2</v>
      </c>
    </row>
    <row r="817" spans="1:37" x14ac:dyDescent="0.25">
      <c r="A817" s="6">
        <v>479</v>
      </c>
      <c r="B817" s="7" t="s">
        <v>531</v>
      </c>
      <c r="C817" s="7" t="s">
        <v>1112</v>
      </c>
      <c r="D817" s="7">
        <v>4</v>
      </c>
      <c r="E817" s="7">
        <f t="shared" si="24"/>
        <v>160.35848278655169</v>
      </c>
      <c r="F817" s="7">
        <v>152.24129629629621</v>
      </c>
      <c r="G817" s="7">
        <v>23.080129801097382</v>
      </c>
      <c r="H817" s="7">
        <v>176.82820000000001</v>
      </c>
      <c r="I817" s="7">
        <v>18.66874276000004</v>
      </c>
      <c r="J817" s="7">
        <v>152.38660377358491</v>
      </c>
      <c r="K817" s="7">
        <v>22.66875827696693</v>
      </c>
      <c r="L817" s="7">
        <v>152.0805357142857</v>
      </c>
      <c r="M817" s="7">
        <v>23.306444355867331</v>
      </c>
      <c r="N817" s="7">
        <v>176.61156862745099</v>
      </c>
      <c r="O817" s="7">
        <v>26.90975832372169</v>
      </c>
      <c r="P817" s="7">
        <v>152.00269230769231</v>
      </c>
      <c r="Q817" s="7">
        <v>22.801531213017711</v>
      </c>
      <c r="R817" s="7">
        <v>2.042553191489362</v>
      </c>
      <c r="S817" s="7">
        <v>5</v>
      </c>
      <c r="T817" s="7">
        <v>3.957446808510638</v>
      </c>
      <c r="U817" s="7">
        <v>1</v>
      </c>
      <c r="V817" s="7">
        <v>5</v>
      </c>
      <c r="W817" s="7">
        <v>3</v>
      </c>
      <c r="X817" s="7">
        <v>1</v>
      </c>
      <c r="Y817" s="7">
        <v>5.497133209946814E-2</v>
      </c>
      <c r="Z817" s="7">
        <v>1.569735278905249E-3</v>
      </c>
      <c r="AA817" s="7">
        <v>0.16332281563838699</v>
      </c>
      <c r="AB817" s="7">
        <v>2.5256885918543141E-3</v>
      </c>
      <c r="AC817" s="7">
        <v>5.1211860403044263E-4</v>
      </c>
      <c r="AD817" s="7">
        <v>0.16189763448363181</v>
      </c>
      <c r="AE817" s="7">
        <v>0</v>
      </c>
      <c r="AF817" s="7">
        <v>160.35848278655169</v>
      </c>
      <c r="AG817" s="21">
        <v>0</v>
      </c>
      <c r="AH817" s="21">
        <v>0</v>
      </c>
      <c r="AI817" s="21">
        <v>0</v>
      </c>
      <c r="AJ817" s="21">
        <v>1</v>
      </c>
      <c r="AK817" s="18" t="str">
        <f t="shared" si="25"/>
        <v>4</v>
      </c>
    </row>
    <row r="818" spans="1:37" x14ac:dyDescent="0.25">
      <c r="A818" s="4">
        <v>486</v>
      </c>
      <c r="B818" s="5" t="s">
        <v>538</v>
      </c>
      <c r="C818" s="5" t="s">
        <v>1112</v>
      </c>
      <c r="D818" s="7">
        <v>4</v>
      </c>
      <c r="E818" s="7">
        <f t="shared" si="24"/>
        <v>5.2482175625596161</v>
      </c>
      <c r="F818" s="5">
        <v>4.2013725490196068</v>
      </c>
      <c r="G818" s="5">
        <v>0.21438439061899259</v>
      </c>
      <c r="H818" s="5">
        <v>7.5280000000000049</v>
      </c>
      <c r="I818" s="5">
        <v>9.9360000000000177E-3</v>
      </c>
      <c r="J818" s="5">
        <v>4.1156603773584939</v>
      </c>
      <c r="K818" s="5">
        <v>0.2611641865432538</v>
      </c>
      <c r="L818" s="5">
        <v>3.9737499999999981</v>
      </c>
      <c r="M818" s="5">
        <v>0.26678058035714292</v>
      </c>
      <c r="N818" s="5">
        <v>7.5261224489795957</v>
      </c>
      <c r="O818" s="5">
        <v>9.9625156184923111E-3</v>
      </c>
      <c r="P818" s="5">
        <v>4.1443999999999948</v>
      </c>
      <c r="Q818" s="5">
        <v>0.20862064000000011</v>
      </c>
      <c r="R818" s="5">
        <v>2</v>
      </c>
      <c r="S818" s="5">
        <v>5</v>
      </c>
      <c r="T818" s="5">
        <v>4</v>
      </c>
      <c r="U818" s="5">
        <v>1</v>
      </c>
      <c r="V818" s="5">
        <v>5</v>
      </c>
      <c r="W818" s="5">
        <v>3</v>
      </c>
      <c r="X818" s="5">
        <v>1</v>
      </c>
      <c r="Y818" s="5">
        <v>0.320721626312581</v>
      </c>
      <c r="Z818" s="5">
        <v>5.7281547409778977E-2</v>
      </c>
      <c r="AA818" s="5">
        <v>0.89443221138723095</v>
      </c>
      <c r="AB818" s="5">
        <v>3.5711954037998428E-2</v>
      </c>
      <c r="AC818" s="5">
        <v>0</v>
      </c>
      <c r="AD818" s="5">
        <v>0.89395972292660586</v>
      </c>
      <c r="AE818" s="5">
        <v>4.2944322113871669E-2</v>
      </c>
      <c r="AF818" s="5">
        <v>5.2482175625596161</v>
      </c>
      <c r="AG818" s="20">
        <v>1</v>
      </c>
      <c r="AH818" s="20">
        <v>0</v>
      </c>
      <c r="AI818" s="20">
        <v>0</v>
      </c>
      <c r="AJ818" s="20">
        <v>0</v>
      </c>
      <c r="AK818" s="17" t="str">
        <f t="shared" si="25"/>
        <v>1</v>
      </c>
    </row>
    <row r="819" spans="1:37" x14ac:dyDescent="0.25">
      <c r="A819" s="6">
        <v>489</v>
      </c>
      <c r="B819" s="7" t="s">
        <v>541</v>
      </c>
      <c r="C819" s="7" t="s">
        <v>1112</v>
      </c>
      <c r="D819" s="7">
        <v>4</v>
      </c>
      <c r="E819" s="7">
        <f t="shared" si="24"/>
        <v>51.580955490283969</v>
      </c>
      <c r="F819" s="7">
        <v>47.675192307692321</v>
      </c>
      <c r="G819" s="7">
        <v>0.33935957840236719</v>
      </c>
      <c r="H819" s="7">
        <v>59.287307692307728</v>
      </c>
      <c r="I819" s="7">
        <v>4.0435350591715942</v>
      </c>
      <c r="J819" s="7">
        <v>47.695961538461589</v>
      </c>
      <c r="K819" s="7">
        <v>0.34227407544378741</v>
      </c>
      <c r="L819" s="7">
        <v>47.600892857142867</v>
      </c>
      <c r="M819" s="7">
        <v>0.42277955994897948</v>
      </c>
      <c r="N819" s="7">
        <v>59.556170212765991</v>
      </c>
      <c r="O819" s="7">
        <v>0.57733852421910081</v>
      </c>
      <c r="P819" s="7">
        <v>47.670208333333314</v>
      </c>
      <c r="Q819" s="7">
        <v>0.36614370659722201</v>
      </c>
      <c r="R819" s="7">
        <v>1.9772727272727271</v>
      </c>
      <c r="S819" s="7">
        <v>4.9772727272727284</v>
      </c>
      <c r="T819" s="7">
        <v>3.9772727272727271</v>
      </c>
      <c r="U819" s="7">
        <v>1.0681818181818179</v>
      </c>
      <c r="V819" s="7">
        <v>5.0227272727272716</v>
      </c>
      <c r="W819" s="7">
        <v>2.9772727272727271</v>
      </c>
      <c r="X819" s="7">
        <v>1</v>
      </c>
      <c r="Y819" s="7">
        <v>8.3613192825727878E-2</v>
      </c>
      <c r="Z819" s="7">
        <v>1.560883548391345E-3</v>
      </c>
      <c r="AA819" s="7">
        <v>0.2455083115822527</v>
      </c>
      <c r="AB819" s="7">
        <v>1.997203741619602E-3</v>
      </c>
      <c r="AC819" s="7">
        <v>0</v>
      </c>
      <c r="AD819" s="7">
        <v>0.25115657791341511</v>
      </c>
      <c r="AE819" s="7">
        <v>1.4561801686885369E-3</v>
      </c>
      <c r="AF819" s="7">
        <v>51.580955490283962</v>
      </c>
      <c r="AG819" s="21">
        <v>0</v>
      </c>
      <c r="AH819" s="21">
        <v>0</v>
      </c>
      <c r="AI819" s="21">
        <v>1</v>
      </c>
      <c r="AJ819" s="21">
        <v>0</v>
      </c>
      <c r="AK819" s="18" t="str">
        <f t="shared" si="25"/>
        <v>3</v>
      </c>
    </row>
    <row r="820" spans="1:37" x14ac:dyDescent="0.25">
      <c r="A820" s="4">
        <v>494</v>
      </c>
      <c r="B820" s="5" t="s">
        <v>546</v>
      </c>
      <c r="C820" s="5" t="s">
        <v>1112</v>
      </c>
      <c r="D820" s="7">
        <v>4</v>
      </c>
      <c r="E820" s="7">
        <f t="shared" si="24"/>
        <v>19.941222402724126</v>
      </c>
      <c r="F820" s="5">
        <v>18.594117647058809</v>
      </c>
      <c r="G820" s="5">
        <v>5.0447750865052411E-2</v>
      </c>
      <c r="H820" s="5">
        <v>22.697254901960779</v>
      </c>
      <c r="I820" s="5">
        <v>8.7604229142637907E-2</v>
      </c>
      <c r="J820" s="5">
        <v>18.626346153846129</v>
      </c>
      <c r="K820" s="5">
        <v>4.8607803254438357E-2</v>
      </c>
      <c r="L820" s="5">
        <v>18.456181818181818</v>
      </c>
      <c r="M820" s="5">
        <v>4.8634512396693988E-2</v>
      </c>
      <c r="N820" s="5">
        <v>22.687346938775509</v>
      </c>
      <c r="O820" s="5">
        <v>8.8676634735527324E-2</v>
      </c>
      <c r="P820" s="5">
        <v>18.586086956521719</v>
      </c>
      <c r="Q820" s="5">
        <v>5.2615122873345667E-2</v>
      </c>
      <c r="R820" s="5">
        <v>2</v>
      </c>
      <c r="S820" s="5">
        <v>5</v>
      </c>
      <c r="T820" s="5">
        <v>4</v>
      </c>
      <c r="U820" s="5">
        <v>1</v>
      </c>
      <c r="V820" s="5">
        <v>5</v>
      </c>
      <c r="W820" s="5">
        <v>3</v>
      </c>
      <c r="X820" s="5">
        <v>1</v>
      </c>
      <c r="Y820" s="5">
        <v>8.0463044803738448E-2</v>
      </c>
      <c r="Z820" s="5">
        <v>7.473692567392165E-3</v>
      </c>
      <c r="AA820" s="5">
        <v>0.22979146638016609</v>
      </c>
      <c r="AB820" s="5">
        <v>9.2199100193448569E-3</v>
      </c>
      <c r="AC820" s="5">
        <v>0</v>
      </c>
      <c r="AD820" s="5">
        <v>0.2292546292768651</v>
      </c>
      <c r="AE820" s="5">
        <v>7.0385705786624184E-3</v>
      </c>
      <c r="AF820" s="5">
        <v>19.941222402724129</v>
      </c>
      <c r="AG820" s="20">
        <v>0</v>
      </c>
      <c r="AH820" s="20">
        <v>1</v>
      </c>
      <c r="AI820" s="20">
        <v>0</v>
      </c>
      <c r="AJ820" s="20">
        <v>0</v>
      </c>
      <c r="AK820" s="17" t="str">
        <f t="shared" si="25"/>
        <v>2</v>
      </c>
    </row>
    <row r="821" spans="1:37" x14ac:dyDescent="0.25">
      <c r="A821" s="4">
        <v>501</v>
      </c>
      <c r="B821" s="5" t="s">
        <v>553</v>
      </c>
      <c r="C821" s="5" t="s">
        <v>1112</v>
      </c>
      <c r="D821" s="7">
        <v>4</v>
      </c>
      <c r="E821" s="7">
        <f t="shared" si="24"/>
        <v>10.108101512275104</v>
      </c>
      <c r="F821" s="5">
        <v>8.9250000000000043</v>
      </c>
      <c r="G821" s="5">
        <v>0.52462954545454554</v>
      </c>
      <c r="H821" s="5">
        <v>12.56186046511629</v>
      </c>
      <c r="I821" s="5">
        <v>0.79309421308815597</v>
      </c>
      <c r="J821" s="5">
        <v>8.9411363636363621</v>
      </c>
      <c r="K821" s="5">
        <v>0.542587345041322</v>
      </c>
      <c r="L821" s="5">
        <v>8.696326530612243</v>
      </c>
      <c r="M821" s="5">
        <v>0.30160283215326938</v>
      </c>
      <c r="N821" s="5">
        <v>12.562380952380961</v>
      </c>
      <c r="O821" s="5">
        <v>0.81196575963718842</v>
      </c>
      <c r="P821" s="5">
        <v>8.9619047619047638</v>
      </c>
      <c r="Q821" s="5">
        <v>0.55757256235827701</v>
      </c>
      <c r="R821" s="5">
        <v>2</v>
      </c>
      <c r="S821" s="5">
        <v>5</v>
      </c>
      <c r="T821" s="5">
        <v>4</v>
      </c>
      <c r="U821" s="5">
        <v>1</v>
      </c>
      <c r="V821" s="5">
        <v>5</v>
      </c>
      <c r="W821" s="5">
        <v>3</v>
      </c>
      <c r="X821" s="5">
        <v>1</v>
      </c>
      <c r="Y821" s="5">
        <v>0.16234153313967931</v>
      </c>
      <c r="Z821" s="5">
        <v>2.6295409743734899E-2</v>
      </c>
      <c r="AA821" s="5">
        <v>0.44450193088965118</v>
      </c>
      <c r="AB821" s="5">
        <v>2.8150947663057039E-2</v>
      </c>
      <c r="AC821" s="5">
        <v>0</v>
      </c>
      <c r="AD821" s="5">
        <v>0.4445617822835517</v>
      </c>
      <c r="AE821" s="5">
        <v>3.0539128258081139E-2</v>
      </c>
      <c r="AF821" s="5">
        <v>10.1081015122751</v>
      </c>
      <c r="AG821" s="20">
        <v>0</v>
      </c>
      <c r="AH821" s="20">
        <v>1</v>
      </c>
      <c r="AI821" s="20">
        <v>0</v>
      </c>
      <c r="AJ821" s="20">
        <v>0</v>
      </c>
      <c r="AK821" s="17" t="str">
        <f t="shared" si="25"/>
        <v>2</v>
      </c>
    </row>
    <row r="822" spans="1:37" x14ac:dyDescent="0.25">
      <c r="A822" s="6">
        <v>510</v>
      </c>
      <c r="B822" s="7" t="s">
        <v>562</v>
      </c>
      <c r="C822" s="7" t="s">
        <v>1112</v>
      </c>
      <c r="D822" s="7">
        <v>4</v>
      </c>
      <c r="E822" s="7">
        <f t="shared" si="24"/>
        <v>7.6725485517192844</v>
      </c>
      <c r="F822" s="7">
        <v>6.7636363636363646</v>
      </c>
      <c r="G822" s="7">
        <v>0.109295867768595</v>
      </c>
      <c r="H822" s="7">
        <v>9.5514285714285752</v>
      </c>
      <c r="I822" s="7">
        <v>1.4269387755102071E-2</v>
      </c>
      <c r="J822" s="7">
        <v>6.7838095238095191</v>
      </c>
      <c r="K822" s="7">
        <v>0.1144997732426304</v>
      </c>
      <c r="L822" s="7">
        <v>6.6136363636363678</v>
      </c>
      <c r="M822" s="7">
        <v>0.109295867768595</v>
      </c>
      <c r="N822" s="7">
        <v>9.5487804878048816</v>
      </c>
      <c r="O822" s="7">
        <v>1.432290303390841E-2</v>
      </c>
      <c r="P822" s="7">
        <v>6.7740000000000027</v>
      </c>
      <c r="Q822" s="7">
        <v>0.120224</v>
      </c>
      <c r="R822" s="7">
        <v>2</v>
      </c>
      <c r="S822" s="7">
        <v>5</v>
      </c>
      <c r="T822" s="7">
        <v>4</v>
      </c>
      <c r="U822" s="7">
        <v>1</v>
      </c>
      <c r="V822" s="7">
        <v>5</v>
      </c>
      <c r="W822" s="7">
        <v>3</v>
      </c>
      <c r="X822" s="7">
        <v>1</v>
      </c>
      <c r="Y822" s="7">
        <v>0.16011043393693589</v>
      </c>
      <c r="Z822" s="7">
        <v>2.2680412371133721E-2</v>
      </c>
      <c r="AA822" s="7">
        <v>0.4442022582228764</v>
      </c>
      <c r="AB822" s="7">
        <v>2.5730649648174179E-2</v>
      </c>
      <c r="AC822" s="7">
        <v>0</v>
      </c>
      <c r="AD822" s="7">
        <v>0.44380186069901911</v>
      </c>
      <c r="AE822" s="7">
        <v>2.4247422680412131E-2</v>
      </c>
      <c r="AF822" s="7">
        <v>7.6725485517192844</v>
      </c>
      <c r="AG822" s="21">
        <v>1</v>
      </c>
      <c r="AH822" s="21">
        <v>0</v>
      </c>
      <c r="AI822" s="21">
        <v>0</v>
      </c>
      <c r="AJ822" s="21">
        <v>0</v>
      </c>
      <c r="AK822" s="18" t="str">
        <f t="shared" si="25"/>
        <v>1</v>
      </c>
    </row>
    <row r="823" spans="1:37" x14ac:dyDescent="0.25">
      <c r="A823" s="4">
        <v>527</v>
      </c>
      <c r="B823" s="5" t="s">
        <v>578</v>
      </c>
      <c r="C823" s="5" t="s">
        <v>1112</v>
      </c>
      <c r="D823" s="7">
        <v>4</v>
      </c>
      <c r="E823" s="7">
        <f t="shared" si="24"/>
        <v>331.78403912732961</v>
      </c>
      <c r="F823" s="5">
        <v>316.42981132075482</v>
      </c>
      <c r="G823" s="5">
        <v>18.173126379494509</v>
      </c>
      <c r="H823" s="5">
        <v>362.755</v>
      </c>
      <c r="I823" s="5">
        <v>21.253724999999999</v>
      </c>
      <c r="J823" s="5">
        <v>316.73596153846131</v>
      </c>
      <c r="K823" s="5">
        <v>14.18913946005919</v>
      </c>
      <c r="L823" s="5">
        <v>316.3564285714283</v>
      </c>
      <c r="M823" s="5">
        <v>17.303272959183609</v>
      </c>
      <c r="N823" s="5">
        <v>362.13619999999997</v>
      </c>
      <c r="O823" s="5">
        <v>46.198295559999991</v>
      </c>
      <c r="P823" s="5">
        <v>316.29083333333352</v>
      </c>
      <c r="Q823" s="5">
        <v>19.83089930555558</v>
      </c>
      <c r="R823" s="5">
        <v>2</v>
      </c>
      <c r="S823" s="5">
        <v>5.0222222222222221</v>
      </c>
      <c r="T823" s="5">
        <v>4</v>
      </c>
      <c r="U823" s="5">
        <v>1</v>
      </c>
      <c r="V823" s="5">
        <v>5</v>
      </c>
      <c r="W823" s="5">
        <v>3</v>
      </c>
      <c r="X823" s="5">
        <v>1</v>
      </c>
      <c r="Y823" s="5">
        <v>4.8984049365945768E-2</v>
      </c>
      <c r="Z823" s="5">
        <v>4.3939935266745778E-4</v>
      </c>
      <c r="AA823" s="5">
        <v>0.14690329838834959</v>
      </c>
      <c r="AB823" s="5">
        <v>1.4073383045489769E-3</v>
      </c>
      <c r="AC823" s="5">
        <v>2.0738899513306211E-4</v>
      </c>
      <c r="AD823" s="5">
        <v>0.14494687115497551</v>
      </c>
      <c r="AE823" s="5">
        <v>0</v>
      </c>
      <c r="AF823" s="5">
        <v>331.78403912732961</v>
      </c>
      <c r="AG823" s="20">
        <v>0</v>
      </c>
      <c r="AH823" s="20">
        <v>0</v>
      </c>
      <c r="AI823" s="20">
        <v>0</v>
      </c>
      <c r="AJ823" s="20">
        <v>1</v>
      </c>
      <c r="AK823" s="17" t="str">
        <f t="shared" si="25"/>
        <v>4</v>
      </c>
    </row>
    <row r="824" spans="1:37" x14ac:dyDescent="0.25">
      <c r="A824" s="6">
        <v>539</v>
      </c>
      <c r="B824" s="7" t="s">
        <v>590</v>
      </c>
      <c r="C824" s="7" t="s">
        <v>1112</v>
      </c>
      <c r="D824" s="7">
        <v>4</v>
      </c>
      <c r="E824" s="7">
        <f t="shared" si="24"/>
        <v>32.157540370096321</v>
      </c>
      <c r="F824" s="7">
        <v>29.189074074074099</v>
      </c>
      <c r="G824" s="7">
        <v>0.32564914266117939</v>
      </c>
      <c r="H824" s="7">
        <v>38.22705882352939</v>
      </c>
      <c r="I824" s="7">
        <v>1.422758016147635</v>
      </c>
      <c r="J824" s="7">
        <v>29.173962264150958</v>
      </c>
      <c r="K824" s="7">
        <v>0.26523147027411881</v>
      </c>
      <c r="L824" s="7">
        <v>29.007500000000011</v>
      </c>
      <c r="M824" s="7">
        <v>0.27604017857142921</v>
      </c>
      <c r="N824" s="7">
        <v>38.083921568627431</v>
      </c>
      <c r="O824" s="7">
        <v>2.5722905036524422</v>
      </c>
      <c r="P824" s="7">
        <v>29.26372549019608</v>
      </c>
      <c r="Q824" s="7">
        <v>0.4025802383698584</v>
      </c>
      <c r="R824" s="7">
        <v>2.0408163265306118</v>
      </c>
      <c r="S824" s="7">
        <v>5</v>
      </c>
      <c r="T824" s="7">
        <v>3.918367346938775</v>
      </c>
      <c r="U824" s="7">
        <v>1</v>
      </c>
      <c r="V824" s="7">
        <v>5</v>
      </c>
      <c r="W824" s="7">
        <v>3.0408163265306118</v>
      </c>
      <c r="X824" s="7">
        <v>1</v>
      </c>
      <c r="Y824" s="7">
        <v>0.10859399707304369</v>
      </c>
      <c r="Z824" s="7">
        <v>6.2595561173519609E-3</v>
      </c>
      <c r="AA824" s="7">
        <v>0.31783362315019809</v>
      </c>
      <c r="AB824" s="7">
        <v>5.7385939550442799E-3</v>
      </c>
      <c r="AC824" s="7">
        <v>0</v>
      </c>
      <c r="AD824" s="7">
        <v>0.31289913190131569</v>
      </c>
      <c r="AE824" s="7">
        <v>8.8330773143523444E-3</v>
      </c>
      <c r="AF824" s="7">
        <v>32.157540370096328</v>
      </c>
      <c r="AG824" s="21">
        <v>0</v>
      </c>
      <c r="AH824" s="21">
        <v>0</v>
      </c>
      <c r="AI824" s="21">
        <v>1</v>
      </c>
      <c r="AJ824" s="21">
        <v>0</v>
      </c>
      <c r="AK824" s="18" t="str">
        <f t="shared" si="25"/>
        <v>3</v>
      </c>
    </row>
    <row r="825" spans="1:37" x14ac:dyDescent="0.25">
      <c r="A825" s="4">
        <v>550</v>
      </c>
      <c r="B825" s="5" t="s">
        <v>601</v>
      </c>
      <c r="C825" s="5" t="s">
        <v>1112</v>
      </c>
      <c r="D825" s="7">
        <v>4</v>
      </c>
      <c r="E825" s="7">
        <f t="shared" si="24"/>
        <v>616.61727626570939</v>
      </c>
      <c r="F825" s="5">
        <v>598.15120000000013</v>
      </c>
      <c r="G825" s="5">
        <v>182.49392656000001</v>
      </c>
      <c r="H825" s="5">
        <v>653.45387755102104</v>
      </c>
      <c r="I825" s="5">
        <v>74.878648229904059</v>
      </c>
      <c r="J825" s="5">
        <v>598.66941176470596</v>
      </c>
      <c r="K825" s="5">
        <v>174.82101337946941</v>
      </c>
      <c r="L825" s="5">
        <v>598.50363636363579</v>
      </c>
      <c r="M825" s="5">
        <v>167.8993322314048</v>
      </c>
      <c r="N825" s="5">
        <v>653.14808510638363</v>
      </c>
      <c r="O825" s="5">
        <v>75.774002716161021</v>
      </c>
      <c r="P825" s="5">
        <v>597.77744680851015</v>
      </c>
      <c r="Q825" s="5">
        <v>191.07878497057499</v>
      </c>
      <c r="R825" s="5">
        <v>2.045454545454545</v>
      </c>
      <c r="S825" s="5">
        <v>5</v>
      </c>
      <c r="T825" s="5">
        <v>3.9772727272727271</v>
      </c>
      <c r="U825" s="5">
        <v>1</v>
      </c>
      <c r="V825" s="5">
        <v>5</v>
      </c>
      <c r="W825" s="5">
        <v>2.9772727272727271</v>
      </c>
      <c r="X825" s="5">
        <v>1</v>
      </c>
      <c r="Y825" s="5">
        <v>3.1516460779482003E-2</v>
      </c>
      <c r="Z825" s="5">
        <v>6.2523802710434673E-4</v>
      </c>
      <c r="AA825" s="5">
        <v>9.3139062103736459E-2</v>
      </c>
      <c r="AB825" s="5">
        <v>1.49213551123073E-3</v>
      </c>
      <c r="AC825" s="5">
        <v>1.2148159135187959E-3</v>
      </c>
      <c r="AD825" s="5">
        <v>9.2627513121301686E-2</v>
      </c>
      <c r="AE825" s="5">
        <v>0</v>
      </c>
      <c r="AF825" s="5">
        <v>616.61727626570939</v>
      </c>
      <c r="AG825" s="20">
        <v>0</v>
      </c>
      <c r="AH825" s="20">
        <v>0</v>
      </c>
      <c r="AI825" s="20">
        <v>0</v>
      </c>
      <c r="AJ825" s="20">
        <v>1</v>
      </c>
      <c r="AK825" s="17" t="str">
        <f t="shared" si="25"/>
        <v>4</v>
      </c>
    </row>
    <row r="826" spans="1:37" x14ac:dyDescent="0.25">
      <c r="A826" s="4">
        <v>563</v>
      </c>
      <c r="B826" s="5" t="s">
        <v>614</v>
      </c>
      <c r="C826" s="5" t="s">
        <v>1112</v>
      </c>
      <c r="D826" s="7">
        <v>4</v>
      </c>
      <c r="E826" s="7">
        <f t="shared" si="24"/>
        <v>25.651999897214498</v>
      </c>
      <c r="F826" s="5">
        <v>23.377999999999989</v>
      </c>
      <c r="G826" s="5">
        <v>0.42550000000000132</v>
      </c>
      <c r="H826" s="5">
        <v>30.199148936170189</v>
      </c>
      <c r="I826" s="5">
        <v>0.1479737437754638</v>
      </c>
      <c r="J826" s="5">
        <v>23.39744680851064</v>
      </c>
      <c r="K826" s="5">
        <v>0.41091688546853761</v>
      </c>
      <c r="L826" s="5">
        <v>23.283333333333339</v>
      </c>
      <c r="M826" s="5">
        <v>0.35428888888888832</v>
      </c>
      <c r="N826" s="5">
        <v>30.191304347826058</v>
      </c>
      <c r="O826" s="5">
        <v>0.1482982986767484</v>
      </c>
      <c r="P826" s="5">
        <v>23.462765957446809</v>
      </c>
      <c r="Q826" s="5">
        <v>0.23635617926663649</v>
      </c>
      <c r="R826" s="5">
        <v>2</v>
      </c>
      <c r="S826" s="5">
        <v>4.9268292682926829</v>
      </c>
      <c r="T826" s="5">
        <v>3.5609756097560981</v>
      </c>
      <c r="U826" s="5">
        <v>1</v>
      </c>
      <c r="V826" s="5">
        <v>4.9268292682926829</v>
      </c>
      <c r="W826" s="5">
        <v>3.3658536585365848</v>
      </c>
      <c r="X826" s="5">
        <v>1</v>
      </c>
      <c r="Y826" s="5">
        <v>0.1017322790500142</v>
      </c>
      <c r="Z826" s="5">
        <v>4.0658554044374906E-3</v>
      </c>
      <c r="AA826" s="5">
        <v>0.2970285870939231</v>
      </c>
      <c r="AB826" s="5">
        <v>4.9010798215016749E-3</v>
      </c>
      <c r="AC826" s="5">
        <v>0</v>
      </c>
      <c r="AD826" s="5">
        <v>0.29669166848214967</v>
      </c>
      <c r="AE826" s="5">
        <v>7.7064834980731236E-3</v>
      </c>
      <c r="AF826" s="5">
        <v>25.651999897214509</v>
      </c>
      <c r="AG826" s="20">
        <v>0</v>
      </c>
      <c r="AH826" s="20">
        <v>1</v>
      </c>
      <c r="AI826" s="20">
        <v>0</v>
      </c>
      <c r="AJ826" s="20">
        <v>0</v>
      </c>
      <c r="AK826" s="17" t="str">
        <f t="shared" si="25"/>
        <v>2</v>
      </c>
    </row>
    <row r="827" spans="1:37" x14ac:dyDescent="0.25">
      <c r="A827" s="6">
        <v>574</v>
      </c>
      <c r="B827" s="7" t="s">
        <v>625</v>
      </c>
      <c r="C827" s="7" t="s">
        <v>1112</v>
      </c>
      <c r="D827" s="7">
        <v>4</v>
      </c>
      <c r="E827" s="7">
        <f t="shared" si="24"/>
        <v>8.9988319019686589</v>
      </c>
      <c r="F827" s="7">
        <v>8.9935416666666601</v>
      </c>
      <c r="G827" s="7">
        <v>0.18469370659722231</v>
      </c>
      <c r="H827" s="7">
        <v>9.0054347826086936</v>
      </c>
      <c r="I827" s="7">
        <v>0.19048133270321371</v>
      </c>
      <c r="J827" s="7">
        <v>9.0675510204081711</v>
      </c>
      <c r="K827" s="7">
        <v>0.24094094127446911</v>
      </c>
      <c r="L827" s="7">
        <v>8.9083018867924526</v>
      </c>
      <c r="M827" s="7">
        <v>0.25190843716625161</v>
      </c>
      <c r="N827" s="7">
        <v>8.9777272727272734</v>
      </c>
      <c r="O827" s="7">
        <v>0.17115392561983481</v>
      </c>
      <c r="P827" s="7">
        <v>9.0404347826087008</v>
      </c>
      <c r="Q827" s="7">
        <v>0.2236650283553876</v>
      </c>
      <c r="R827" s="7">
        <v>2.452380952380953</v>
      </c>
      <c r="S827" s="7">
        <v>3.452380952380953</v>
      </c>
      <c r="T827" s="7">
        <v>4.4523809523809534</v>
      </c>
      <c r="U827" s="7">
        <v>1.4047619047619051</v>
      </c>
      <c r="V827" s="7">
        <v>3.047619047619047</v>
      </c>
      <c r="W827" s="7">
        <v>3.452380952380953</v>
      </c>
      <c r="X827" s="7">
        <v>1</v>
      </c>
      <c r="Y827" s="7">
        <v>1.016243233858375E-2</v>
      </c>
      <c r="Z827" s="7">
        <v>9.5685778229614993E-3</v>
      </c>
      <c r="AA827" s="7">
        <v>1.0903637646165981E-2</v>
      </c>
      <c r="AB827" s="7">
        <v>1.7876485961013881E-2</v>
      </c>
      <c r="AC827" s="7">
        <v>0</v>
      </c>
      <c r="AD827" s="7">
        <v>7.7933355668773352E-3</v>
      </c>
      <c r="AE827" s="7">
        <v>1.483255703448383E-2</v>
      </c>
      <c r="AF827" s="7">
        <v>8.9988319019686589</v>
      </c>
      <c r="AG827" s="21">
        <v>1</v>
      </c>
      <c r="AH827" s="21">
        <v>0</v>
      </c>
      <c r="AI827" s="21">
        <v>0</v>
      </c>
      <c r="AJ827" s="21">
        <v>0</v>
      </c>
      <c r="AK827" s="18" t="str">
        <f t="shared" si="25"/>
        <v>1</v>
      </c>
    </row>
    <row r="828" spans="1:37" x14ac:dyDescent="0.25">
      <c r="A828" s="6">
        <v>582</v>
      </c>
      <c r="B828" s="7" t="s">
        <v>633</v>
      </c>
      <c r="C828" s="7" t="s">
        <v>1112</v>
      </c>
      <c r="D828" s="7">
        <v>4</v>
      </c>
      <c r="E828" s="7">
        <f t="shared" si="24"/>
        <v>45.625174194122089</v>
      </c>
      <c r="F828" s="7">
        <v>42.787777777777777</v>
      </c>
      <c r="G828" s="7">
        <v>1.2145061728395079</v>
      </c>
      <c r="H828" s="7">
        <v>51.435306122448942</v>
      </c>
      <c r="I828" s="7">
        <v>5.9108616409829322</v>
      </c>
      <c r="J828" s="7">
        <v>42.732549019607852</v>
      </c>
      <c r="K828" s="7">
        <v>1.1292699730872751</v>
      </c>
      <c r="L828" s="7">
        <v>42.640000000000022</v>
      </c>
      <c r="M828" s="7">
        <v>1.181414545454547</v>
      </c>
      <c r="N828" s="7">
        <v>51.424799999999962</v>
      </c>
      <c r="O828" s="7">
        <v>5.7980529600000086</v>
      </c>
      <c r="P828" s="7">
        <v>42.730612244897983</v>
      </c>
      <c r="Q828" s="7">
        <v>1.208450645564348</v>
      </c>
      <c r="R828" s="7">
        <v>2.0652173913043481</v>
      </c>
      <c r="S828" s="7">
        <v>5</v>
      </c>
      <c r="T828" s="7">
        <v>3.9347826086956519</v>
      </c>
      <c r="U828" s="7">
        <v>1</v>
      </c>
      <c r="V828" s="7">
        <v>5</v>
      </c>
      <c r="W828" s="7">
        <v>3</v>
      </c>
      <c r="X828" s="7">
        <v>1</v>
      </c>
      <c r="Y828" s="7">
        <v>7.0008775659523168E-2</v>
      </c>
      <c r="Z828" s="7">
        <v>3.465707734000123E-3</v>
      </c>
      <c r="AA828" s="7">
        <v>0.20626890531071559</v>
      </c>
      <c r="AB828" s="7">
        <v>2.1704741934294169E-3</v>
      </c>
      <c r="AC828" s="7">
        <v>0</v>
      </c>
      <c r="AD828" s="7">
        <v>0.20602251407129299</v>
      </c>
      <c r="AE828" s="7">
        <v>2.125052647700798E-3</v>
      </c>
      <c r="AF828" s="7">
        <v>45.625174194122089</v>
      </c>
      <c r="AG828" s="21">
        <v>0</v>
      </c>
      <c r="AH828" s="21">
        <v>0</v>
      </c>
      <c r="AI828" s="21">
        <v>1</v>
      </c>
      <c r="AJ828" s="21">
        <v>0</v>
      </c>
      <c r="AK828" s="18" t="str">
        <f t="shared" si="25"/>
        <v>3</v>
      </c>
    </row>
    <row r="829" spans="1:37" x14ac:dyDescent="0.25">
      <c r="A829" s="6">
        <v>587</v>
      </c>
      <c r="B829" s="7" t="s">
        <v>637</v>
      </c>
      <c r="C829" s="7" t="s">
        <v>1112</v>
      </c>
      <c r="D829" s="7">
        <v>4</v>
      </c>
      <c r="E829" s="7">
        <f t="shared" si="24"/>
        <v>97.26841762760661</v>
      </c>
      <c r="F829" s="7">
        <v>92.957222222222228</v>
      </c>
      <c r="G829" s="7">
        <v>121.1496793209876</v>
      </c>
      <c r="H829" s="7">
        <v>103.9314583333334</v>
      </c>
      <c r="I829" s="7">
        <v>141.48832912326381</v>
      </c>
      <c r="J829" s="7">
        <v>93.170000000000059</v>
      </c>
      <c r="K829" s="7">
        <v>124.75719615384619</v>
      </c>
      <c r="L829" s="7">
        <v>93.202142857142903</v>
      </c>
      <c r="M829" s="7">
        <v>129.010781122449</v>
      </c>
      <c r="N829" s="7">
        <v>107.1538</v>
      </c>
      <c r="O829" s="7">
        <v>246.78726355999979</v>
      </c>
      <c r="P829" s="7">
        <v>93.19588235294114</v>
      </c>
      <c r="Q829" s="7">
        <v>127.33499284890431</v>
      </c>
      <c r="R829" s="7">
        <v>2</v>
      </c>
      <c r="S829" s="7">
        <v>5</v>
      </c>
      <c r="T829" s="7">
        <v>4</v>
      </c>
      <c r="U829" s="7">
        <v>1</v>
      </c>
      <c r="V829" s="7">
        <v>5</v>
      </c>
      <c r="W829" s="7">
        <v>3</v>
      </c>
      <c r="X829" s="7">
        <v>1</v>
      </c>
      <c r="Y829" s="7">
        <v>4.6378272740100902E-2</v>
      </c>
      <c r="Z829" s="7">
        <v>0</v>
      </c>
      <c r="AA829" s="7">
        <v>0.1180568421555914</v>
      </c>
      <c r="AB829" s="7">
        <v>2.2889859732380109E-3</v>
      </c>
      <c r="AC829" s="7">
        <v>2.6347671441298019E-3</v>
      </c>
      <c r="AD829" s="7">
        <v>0.15272162225157351</v>
      </c>
      <c r="AE829" s="7">
        <v>2.5674189160727061E-3</v>
      </c>
      <c r="AF829" s="7">
        <v>97.268417627606638</v>
      </c>
      <c r="AG829" s="21">
        <v>0</v>
      </c>
      <c r="AH829" s="21">
        <v>0</v>
      </c>
      <c r="AI829" s="21">
        <v>1</v>
      </c>
      <c r="AJ829" s="21">
        <v>0</v>
      </c>
      <c r="AK829" s="18" t="str">
        <f t="shared" si="25"/>
        <v>3</v>
      </c>
    </row>
    <row r="830" spans="1:37" x14ac:dyDescent="0.25">
      <c r="A830" s="4">
        <v>588</v>
      </c>
      <c r="B830" s="5" t="s">
        <v>638</v>
      </c>
      <c r="C830" s="5" t="s">
        <v>1112</v>
      </c>
      <c r="D830" s="7">
        <v>4</v>
      </c>
      <c r="E830" s="7">
        <f t="shared" si="24"/>
        <v>23.011175332683109</v>
      </c>
      <c r="F830" s="5">
        <v>21.885818181818198</v>
      </c>
      <c r="G830" s="5">
        <v>0.10236614876033071</v>
      </c>
      <c r="H830" s="5">
        <v>25.31686274509806</v>
      </c>
      <c r="I830" s="5">
        <v>0.104609765474817</v>
      </c>
      <c r="J830" s="5">
        <v>21.906037735849061</v>
      </c>
      <c r="K830" s="5">
        <v>0.1023635457458172</v>
      </c>
      <c r="L830" s="5">
        <v>21.729999999999979</v>
      </c>
      <c r="M830" s="5">
        <v>0.1024000000000002</v>
      </c>
      <c r="N830" s="5">
        <v>25.285000000000021</v>
      </c>
      <c r="O830" s="5">
        <v>0.1056249999999995</v>
      </c>
      <c r="P830" s="5">
        <v>21.943333333333349</v>
      </c>
      <c r="Q830" s="5">
        <v>9.955555555555573E-2</v>
      </c>
      <c r="R830" s="5">
        <v>2</v>
      </c>
      <c r="S830" s="5">
        <v>5</v>
      </c>
      <c r="T830" s="5">
        <v>4</v>
      </c>
      <c r="U830" s="5">
        <v>1</v>
      </c>
      <c r="V830" s="5">
        <v>5</v>
      </c>
      <c r="W830" s="5">
        <v>3</v>
      </c>
      <c r="X830" s="5">
        <v>1</v>
      </c>
      <c r="Y830" s="5">
        <v>5.8958828011188708E-2</v>
      </c>
      <c r="Z830" s="5">
        <v>7.1706480358129099E-3</v>
      </c>
      <c r="AA830" s="5">
        <v>0.16506501358021539</v>
      </c>
      <c r="AB830" s="5">
        <v>8.1011383271551995E-3</v>
      </c>
      <c r="AC830" s="5">
        <v>0</v>
      </c>
      <c r="AD830" s="5">
        <v>0.16359871145881469</v>
      </c>
      <c r="AE830" s="5">
        <v>9.8174566651341166E-3</v>
      </c>
      <c r="AF830" s="5">
        <v>23.011175332683109</v>
      </c>
      <c r="AG830" s="20">
        <v>0</v>
      </c>
      <c r="AH830" s="20">
        <v>1</v>
      </c>
      <c r="AI830" s="20">
        <v>0</v>
      </c>
      <c r="AJ830" s="20">
        <v>0</v>
      </c>
      <c r="AK830" s="17" t="str">
        <f t="shared" si="25"/>
        <v>2</v>
      </c>
    </row>
    <row r="831" spans="1:37" x14ac:dyDescent="0.25">
      <c r="A831" s="6">
        <v>597</v>
      </c>
      <c r="B831" s="7" t="s">
        <v>647</v>
      </c>
      <c r="C831" s="7" t="s">
        <v>1112</v>
      </c>
      <c r="D831" s="7">
        <v>4</v>
      </c>
      <c r="E831" s="7">
        <f t="shared" si="24"/>
        <v>9.0763904649330218</v>
      </c>
      <c r="F831" s="7">
        <v>7.9100000000000064</v>
      </c>
      <c r="G831" s="7">
        <v>7.8886090522101181E-31</v>
      </c>
      <c r="H831" s="7">
        <v>11.43808510638299</v>
      </c>
      <c r="I831" s="7">
        <v>2.1015482118605839E-2</v>
      </c>
      <c r="J831" s="7">
        <v>7.9517021276595798</v>
      </c>
      <c r="K831" s="7">
        <v>2.1665187867813459E-2</v>
      </c>
      <c r="L831" s="7">
        <v>7.7599999999999936</v>
      </c>
      <c r="M831" s="7">
        <v>7.8886090522101181E-31</v>
      </c>
      <c r="N831" s="7">
        <v>11.435000000000009</v>
      </c>
      <c r="O831" s="7">
        <v>2.102500000000013E-2</v>
      </c>
      <c r="P831" s="7">
        <v>7.9635555555555548</v>
      </c>
      <c r="Q831" s="7">
        <v>4.0787358024691397E-2</v>
      </c>
      <c r="R831" s="7">
        <v>2</v>
      </c>
      <c r="S831" s="7">
        <v>5</v>
      </c>
      <c r="T831" s="7">
        <v>3.9487179487179489</v>
      </c>
      <c r="U831" s="7">
        <v>1</v>
      </c>
      <c r="V831" s="7">
        <v>5</v>
      </c>
      <c r="W831" s="7">
        <v>3.0512820512820511</v>
      </c>
      <c r="X831" s="7">
        <v>1</v>
      </c>
      <c r="Y831" s="7">
        <v>0.1696379465119883</v>
      </c>
      <c r="Z831" s="7">
        <v>1.932989690721798E-2</v>
      </c>
      <c r="AA831" s="7">
        <v>0.47398003948234502</v>
      </c>
      <c r="AB831" s="7">
        <v>2.4703882430358929E-2</v>
      </c>
      <c r="AC831" s="7">
        <v>0</v>
      </c>
      <c r="AD831" s="7">
        <v>0.47358247422680688</v>
      </c>
      <c r="AE831" s="7">
        <v>2.6231386025201031E-2</v>
      </c>
      <c r="AF831" s="7">
        <v>9.0763904649330254</v>
      </c>
      <c r="AG831" s="21">
        <v>1</v>
      </c>
      <c r="AH831" s="21">
        <v>0</v>
      </c>
      <c r="AI831" s="21">
        <v>0</v>
      </c>
      <c r="AJ831" s="21">
        <v>0</v>
      </c>
      <c r="AK831" s="18" t="str">
        <f t="shared" si="25"/>
        <v>1</v>
      </c>
    </row>
    <row r="832" spans="1:37" x14ac:dyDescent="0.25">
      <c r="A832" s="4">
        <v>603</v>
      </c>
      <c r="B832" s="5" t="s">
        <v>653</v>
      </c>
      <c r="C832" s="5" t="s">
        <v>1112</v>
      </c>
      <c r="D832" s="7">
        <v>4</v>
      </c>
      <c r="E832" s="7">
        <f t="shared" si="24"/>
        <v>22.237295595188431</v>
      </c>
      <c r="F832" s="5">
        <v>21.719215686274509</v>
      </c>
      <c r="G832" s="5">
        <v>10.4867170319108</v>
      </c>
      <c r="H832" s="5">
        <v>23.33372549019608</v>
      </c>
      <c r="I832" s="5">
        <v>2.2550978854286821</v>
      </c>
      <c r="J832" s="5">
        <v>21.61882352941176</v>
      </c>
      <c r="K832" s="5">
        <v>10.50309665513265</v>
      </c>
      <c r="L832" s="5">
        <v>21.481999999999999</v>
      </c>
      <c r="M832" s="5">
        <v>10.453365090909079</v>
      </c>
      <c r="N832" s="5">
        <v>23.450425531914899</v>
      </c>
      <c r="O832" s="5">
        <v>2.2423615210502499</v>
      </c>
      <c r="P832" s="5">
        <v>21.81958333333333</v>
      </c>
      <c r="Q832" s="5">
        <v>11.05051649305555</v>
      </c>
      <c r="R832" s="5">
        <v>2.5333333333333332</v>
      </c>
      <c r="S832" s="5">
        <v>3.4</v>
      </c>
      <c r="T832" s="5">
        <v>4.5333333333333332</v>
      </c>
      <c r="U832" s="5">
        <v>1.533333333333333</v>
      </c>
      <c r="V832" s="5">
        <v>2.8666666666666671</v>
      </c>
      <c r="W832" s="5">
        <v>3.5333333333333332</v>
      </c>
      <c r="X832" s="5">
        <v>1</v>
      </c>
      <c r="Y832" s="5">
        <v>3.5159463513100543E-2</v>
      </c>
      <c r="Z832" s="5">
        <v>1.1042532644749411E-2</v>
      </c>
      <c r="AA832" s="5">
        <v>8.6198933534869848E-2</v>
      </c>
      <c r="AB832" s="5">
        <v>6.369217457022458E-3</v>
      </c>
      <c r="AC832" s="5">
        <v>0</v>
      </c>
      <c r="AD832" s="5">
        <v>9.1631390555576342E-2</v>
      </c>
      <c r="AE832" s="5">
        <v>1.571470688638521E-2</v>
      </c>
      <c r="AF832" s="5">
        <v>22.237295595188431</v>
      </c>
      <c r="AG832" s="20">
        <v>0</v>
      </c>
      <c r="AH832" s="20">
        <v>1</v>
      </c>
      <c r="AI832" s="20">
        <v>0</v>
      </c>
      <c r="AJ832" s="20">
        <v>0</v>
      </c>
      <c r="AK832" s="17" t="str">
        <f t="shared" si="25"/>
        <v>2</v>
      </c>
    </row>
    <row r="833" spans="1:37" x14ac:dyDescent="0.25">
      <c r="A833" s="4">
        <v>609</v>
      </c>
      <c r="B833" s="5" t="s">
        <v>658</v>
      </c>
      <c r="C833" s="5" t="s">
        <v>1112</v>
      </c>
      <c r="D833" s="7">
        <v>4</v>
      </c>
      <c r="E833" s="7">
        <f t="shared" si="24"/>
        <v>17.091417427996838</v>
      </c>
      <c r="F833" s="5">
        <v>15.67509803921568</v>
      </c>
      <c r="G833" s="5">
        <v>0.97402891195694052</v>
      </c>
      <c r="H833" s="5">
        <v>20.06588235294117</v>
      </c>
      <c r="I833" s="5">
        <v>0.31108304498269918</v>
      </c>
      <c r="J833" s="5">
        <v>15.644038461538459</v>
      </c>
      <c r="K833" s="5">
        <v>0.94601253698224852</v>
      </c>
      <c r="L833" s="5">
        <v>15.489285714285719</v>
      </c>
      <c r="M833" s="5">
        <v>0.97255663265305992</v>
      </c>
      <c r="N833" s="5">
        <v>20.0732</v>
      </c>
      <c r="O833" s="5">
        <v>0.32196976000000033</v>
      </c>
      <c r="P833" s="5">
        <v>15.601000000000001</v>
      </c>
      <c r="Q833" s="5">
        <v>0.92546899999999876</v>
      </c>
      <c r="R833" s="5">
        <v>2</v>
      </c>
      <c r="S833" s="5">
        <v>5</v>
      </c>
      <c r="T833" s="5">
        <v>4</v>
      </c>
      <c r="U833" s="5">
        <v>1</v>
      </c>
      <c r="V833" s="5">
        <v>5</v>
      </c>
      <c r="W833" s="5">
        <v>3</v>
      </c>
      <c r="X833" s="5">
        <v>1</v>
      </c>
      <c r="Y833" s="5">
        <v>0.1034348351024007</v>
      </c>
      <c r="Z833" s="5">
        <v>1.1996184224207561E-2</v>
      </c>
      <c r="AA833" s="5">
        <v>0.2954685401944952</v>
      </c>
      <c r="AB833" s="5">
        <v>9.9909543995309047E-3</v>
      </c>
      <c r="AC833" s="5">
        <v>0</v>
      </c>
      <c r="AD833" s="5">
        <v>0.29594097302282601</v>
      </c>
      <c r="AE833" s="5">
        <v>7.2123587733448069E-3</v>
      </c>
      <c r="AF833" s="5">
        <v>17.091417427996841</v>
      </c>
      <c r="AG833" s="20">
        <v>0</v>
      </c>
      <c r="AH833" s="20">
        <v>1</v>
      </c>
      <c r="AI833" s="20">
        <v>0</v>
      </c>
      <c r="AJ833" s="20">
        <v>0</v>
      </c>
      <c r="AK833" s="17" t="str">
        <f t="shared" si="25"/>
        <v>2</v>
      </c>
    </row>
    <row r="834" spans="1:37" x14ac:dyDescent="0.25">
      <c r="A834" s="4">
        <v>614</v>
      </c>
      <c r="B834" s="5" t="s">
        <v>663</v>
      </c>
      <c r="C834" s="5" t="s">
        <v>1112</v>
      </c>
      <c r="D834" s="7">
        <v>4</v>
      </c>
      <c r="E834" s="7">
        <f t="shared" ref="E834:E897" si="26">AVERAGE(F834,H834,J834,L834,N834,P834)</f>
        <v>22.901640912429418</v>
      </c>
      <c r="F834" s="5">
        <v>20.88928571428572</v>
      </c>
      <c r="G834" s="5">
        <v>1.053520918367346</v>
      </c>
      <c r="H834" s="5">
        <v>26.879230769230769</v>
      </c>
      <c r="I834" s="5">
        <v>7.1822485207101272E-2</v>
      </c>
      <c r="J834" s="5">
        <v>20.957037037037029</v>
      </c>
      <c r="K834" s="5">
        <v>1.038887517146778</v>
      </c>
      <c r="L834" s="5">
        <v>20.742758620689671</v>
      </c>
      <c r="M834" s="5">
        <v>1.103364803804995</v>
      </c>
      <c r="N834" s="5">
        <v>26.868333333333339</v>
      </c>
      <c r="O834" s="5">
        <v>7.626388888888963E-2</v>
      </c>
      <c r="P834" s="5">
        <v>21.0732</v>
      </c>
      <c r="Q834" s="5">
        <v>0.85618176000000046</v>
      </c>
      <c r="R834" s="5">
        <v>2</v>
      </c>
      <c r="S834" s="5">
        <v>5</v>
      </c>
      <c r="T834" s="5">
        <v>3.8260869565217388</v>
      </c>
      <c r="U834" s="5">
        <v>1</v>
      </c>
      <c r="V834" s="5">
        <v>5</v>
      </c>
      <c r="W834" s="5">
        <v>3.1739130434782612</v>
      </c>
      <c r="X834" s="5">
        <v>1</v>
      </c>
      <c r="Y834" s="5">
        <v>0.1040788417402881</v>
      </c>
      <c r="Z834" s="5">
        <v>7.0640118932832063E-3</v>
      </c>
      <c r="AA834" s="5">
        <v>0.29583683929197058</v>
      </c>
      <c r="AB834" s="5">
        <v>1.0330275749033561E-2</v>
      </c>
      <c r="AC834" s="5">
        <v>0</v>
      </c>
      <c r="AD834" s="5">
        <v>0.2953114783167643</v>
      </c>
      <c r="AE834" s="5">
        <v>1.5930445190676771E-2</v>
      </c>
      <c r="AF834" s="5">
        <v>22.901640912429421</v>
      </c>
      <c r="AG834" s="20">
        <v>0</v>
      </c>
      <c r="AH834" s="20">
        <v>1</v>
      </c>
      <c r="AI834" s="20">
        <v>0</v>
      </c>
      <c r="AJ834" s="20">
        <v>0</v>
      </c>
      <c r="AK834" s="17" t="str">
        <f t="shared" ref="AK834:AK897" si="27">IF(AG834=1,"1",IF(AH834=1,"2",IF(AI834=1,"3","4")))</f>
        <v>2</v>
      </c>
    </row>
    <row r="835" spans="1:37" x14ac:dyDescent="0.25">
      <c r="A835" s="6">
        <v>644</v>
      </c>
      <c r="B835" s="7" t="s">
        <v>693</v>
      </c>
      <c r="C835" s="7" t="s">
        <v>1112</v>
      </c>
      <c r="D835" s="7">
        <v>4</v>
      </c>
      <c r="E835" s="7">
        <f t="shared" si="26"/>
        <v>541.15812568074898</v>
      </c>
      <c r="F835" s="7">
        <v>523.58923076923099</v>
      </c>
      <c r="G835" s="7">
        <v>19.11468402366873</v>
      </c>
      <c r="H835" s="7">
        <v>576.99365384615419</v>
      </c>
      <c r="I835" s="7">
        <v>53.375811649408583</v>
      </c>
      <c r="J835" s="7">
        <v>523.15056603773621</v>
      </c>
      <c r="K835" s="7">
        <v>18.35099401922399</v>
      </c>
      <c r="L835" s="7">
        <v>523.23062499999958</v>
      </c>
      <c r="M835" s="7">
        <v>23.970372526041611</v>
      </c>
      <c r="N835" s="7">
        <v>576.8660784313729</v>
      </c>
      <c r="O835" s="7">
        <v>53.576070895809572</v>
      </c>
      <c r="P835" s="7">
        <v>523.11859999999967</v>
      </c>
      <c r="Q835" s="7">
        <v>16.706724040000019</v>
      </c>
      <c r="R835" s="7">
        <v>2</v>
      </c>
      <c r="S835" s="7">
        <v>5</v>
      </c>
      <c r="T835" s="7">
        <v>4</v>
      </c>
      <c r="U835" s="7">
        <v>1</v>
      </c>
      <c r="V835" s="7">
        <v>5</v>
      </c>
      <c r="W835" s="7">
        <v>3</v>
      </c>
      <c r="X835" s="7">
        <v>1</v>
      </c>
      <c r="Y835" s="7">
        <v>3.4484580897619153E-2</v>
      </c>
      <c r="Z835" s="7">
        <v>8.996636120974788E-4</v>
      </c>
      <c r="AA835" s="7">
        <v>0.10298822073264929</v>
      </c>
      <c r="AB835" s="7">
        <v>6.1106673967525893E-5</v>
      </c>
      <c r="AC835" s="7">
        <v>2.1414837858935171E-4</v>
      </c>
      <c r="AD835" s="7">
        <v>0.1027443459884112</v>
      </c>
      <c r="AE835" s="7">
        <v>0</v>
      </c>
      <c r="AF835" s="7">
        <v>541.15812568074898</v>
      </c>
      <c r="AG835" s="21">
        <v>0</v>
      </c>
      <c r="AH835" s="21">
        <v>0</v>
      </c>
      <c r="AI835" s="21">
        <v>0</v>
      </c>
      <c r="AJ835" s="21">
        <v>1</v>
      </c>
      <c r="AK835" s="18" t="str">
        <f t="shared" si="27"/>
        <v>4</v>
      </c>
    </row>
    <row r="836" spans="1:37" x14ac:dyDescent="0.25">
      <c r="A836" s="6">
        <v>663</v>
      </c>
      <c r="B836" s="7" t="s">
        <v>712</v>
      </c>
      <c r="C836" s="7" t="s">
        <v>1112</v>
      </c>
      <c r="D836" s="7">
        <v>4</v>
      </c>
      <c r="E836" s="7">
        <f t="shared" si="26"/>
        <v>27.248494223718478</v>
      </c>
      <c r="F836" s="7">
        <v>24.719629629629651</v>
      </c>
      <c r="G836" s="7">
        <v>0.60341838134430736</v>
      </c>
      <c r="H836" s="7">
        <v>32.32096153846156</v>
      </c>
      <c r="I836" s="7">
        <v>1.1796509985207111</v>
      </c>
      <c r="J836" s="7">
        <v>24.74480769230771</v>
      </c>
      <c r="K836" s="7">
        <v>0.5830826553254439</v>
      </c>
      <c r="L836" s="7">
        <v>24.594285714285721</v>
      </c>
      <c r="M836" s="7">
        <v>0.60371377551020422</v>
      </c>
      <c r="N836" s="7">
        <v>32.41382978723405</v>
      </c>
      <c r="O836" s="7">
        <v>0.17214703485740229</v>
      </c>
      <c r="P836" s="7">
        <v>24.697450980392169</v>
      </c>
      <c r="Q836" s="7">
        <v>0.58788173779315667</v>
      </c>
      <c r="R836" s="7">
        <v>2</v>
      </c>
      <c r="S836" s="7">
        <v>5</v>
      </c>
      <c r="T836" s="7">
        <v>3.9534883720930232</v>
      </c>
      <c r="U836" s="7">
        <v>1</v>
      </c>
      <c r="V836" s="7">
        <v>5.0232558139534884</v>
      </c>
      <c r="W836" s="7">
        <v>3.0465116279069768</v>
      </c>
      <c r="X836" s="7">
        <v>1</v>
      </c>
      <c r="Y836" s="7">
        <v>0.1079197233156903</v>
      </c>
      <c r="Z836" s="7">
        <v>5.0964649593834288E-3</v>
      </c>
      <c r="AA836" s="7">
        <v>0.31416549006291139</v>
      </c>
      <c r="AB836" s="7">
        <v>6.1202012439234288E-3</v>
      </c>
      <c r="AC836" s="7">
        <v>0</v>
      </c>
      <c r="AD836" s="7">
        <v>0.31794149924859583</v>
      </c>
      <c r="AE836" s="7">
        <v>4.1946843793279056E-3</v>
      </c>
      <c r="AF836" s="7">
        <v>27.248494223718481</v>
      </c>
      <c r="AG836" s="21">
        <v>0</v>
      </c>
      <c r="AH836" s="21">
        <v>1</v>
      </c>
      <c r="AI836" s="21">
        <v>0</v>
      </c>
      <c r="AJ836" s="21">
        <v>0</v>
      </c>
      <c r="AK836" s="18" t="str">
        <f t="shared" si="27"/>
        <v>2</v>
      </c>
    </row>
    <row r="837" spans="1:37" x14ac:dyDescent="0.25">
      <c r="A837" s="4">
        <v>674</v>
      </c>
      <c r="B837" s="5" t="s">
        <v>723</v>
      </c>
      <c r="C837" s="5" t="s">
        <v>1112</v>
      </c>
      <c r="D837" s="7">
        <v>4</v>
      </c>
      <c r="E837" s="7">
        <f t="shared" si="26"/>
        <v>17.258123806899174</v>
      </c>
      <c r="F837" s="5">
        <v>15.730199999999989</v>
      </c>
      <c r="G837" s="5">
        <v>3.4654019599999999</v>
      </c>
      <c r="H837" s="5">
        <v>19.544482758620699</v>
      </c>
      <c r="I837" s="5">
        <v>5.4315488703923904</v>
      </c>
      <c r="J837" s="5">
        <v>16.465000000000021</v>
      </c>
      <c r="K837" s="5">
        <v>9.1408480769230813</v>
      </c>
      <c r="L837" s="5">
        <v>16.234727272727259</v>
      </c>
      <c r="M837" s="5">
        <v>8.7078576528925602</v>
      </c>
      <c r="N837" s="5">
        <v>19.429230769230781</v>
      </c>
      <c r="O837" s="5">
        <v>4.9379301775147946</v>
      </c>
      <c r="P837" s="5">
        <v>16.145102040816312</v>
      </c>
      <c r="Q837" s="5">
        <v>6.7103188671386924</v>
      </c>
      <c r="R837" s="5">
        <v>2.045454545454545</v>
      </c>
      <c r="S837" s="5">
        <v>4.8636363636363633</v>
      </c>
      <c r="T837" s="5">
        <v>4.0454545454545459</v>
      </c>
      <c r="U837" s="5">
        <v>1.045454545454545</v>
      </c>
      <c r="V837" s="5">
        <v>4.8181818181818183</v>
      </c>
      <c r="W837" s="5">
        <v>3.045454545454545</v>
      </c>
      <c r="X837" s="5">
        <v>1</v>
      </c>
      <c r="Y837" s="5">
        <v>9.7133145598860327E-2</v>
      </c>
      <c r="Z837" s="5">
        <v>0</v>
      </c>
      <c r="AA837" s="5">
        <v>0.24248151699410811</v>
      </c>
      <c r="AB837" s="5">
        <v>4.6712692782039378E-2</v>
      </c>
      <c r="AC837" s="5">
        <v>3.2073798980767787E-2</v>
      </c>
      <c r="AD837" s="5">
        <v>0.2351547195350854</v>
      </c>
      <c r="AE837" s="5">
        <v>2.637614530116128E-2</v>
      </c>
      <c r="AF837" s="5">
        <v>17.258123806899171</v>
      </c>
      <c r="AG837" s="20">
        <v>0</v>
      </c>
      <c r="AH837" s="20">
        <v>1</v>
      </c>
      <c r="AI837" s="20">
        <v>0</v>
      </c>
      <c r="AJ837" s="20">
        <v>0</v>
      </c>
      <c r="AK837" s="17" t="str">
        <f t="shared" si="27"/>
        <v>2</v>
      </c>
    </row>
    <row r="838" spans="1:37" x14ac:dyDescent="0.25">
      <c r="A838" s="4">
        <v>680</v>
      </c>
      <c r="B838" s="5" t="s">
        <v>729</v>
      </c>
      <c r="C838" s="5" t="s">
        <v>1112</v>
      </c>
      <c r="D838" s="7">
        <v>4</v>
      </c>
      <c r="E838" s="7">
        <f t="shared" si="26"/>
        <v>20.333778342264143</v>
      </c>
      <c r="F838" s="5">
        <v>18.54000000000001</v>
      </c>
      <c r="G838" s="5">
        <v>0.73942307692307652</v>
      </c>
      <c r="H838" s="5">
        <v>24.018076923076912</v>
      </c>
      <c r="I838" s="5">
        <v>0.52249630177514805</v>
      </c>
      <c r="J838" s="5">
        <v>18.542641509433981</v>
      </c>
      <c r="K838" s="5">
        <v>0.69544962620149464</v>
      </c>
      <c r="L838" s="5">
        <v>18.401428571428571</v>
      </c>
      <c r="M838" s="5">
        <v>0.68830510204081663</v>
      </c>
      <c r="N838" s="5">
        <v>23.985416666666659</v>
      </c>
      <c r="O838" s="5">
        <v>0.55217065972222223</v>
      </c>
      <c r="P838" s="5">
        <v>18.515106382978729</v>
      </c>
      <c r="Q838" s="5">
        <v>0.78294413761883241</v>
      </c>
      <c r="R838" s="5">
        <v>2</v>
      </c>
      <c r="S838" s="5">
        <v>5</v>
      </c>
      <c r="T838" s="5">
        <v>4</v>
      </c>
      <c r="U838" s="5">
        <v>1</v>
      </c>
      <c r="V838" s="5">
        <v>5</v>
      </c>
      <c r="W838" s="5">
        <v>3</v>
      </c>
      <c r="X838" s="5">
        <v>1</v>
      </c>
      <c r="Y838" s="5">
        <v>0.105010856267751</v>
      </c>
      <c r="Z838" s="5">
        <v>7.5304712367059157E-3</v>
      </c>
      <c r="AA838" s="5">
        <v>0.30522892990869011</v>
      </c>
      <c r="AB838" s="5">
        <v>7.6740203869096746E-3</v>
      </c>
      <c r="AC838" s="5">
        <v>0</v>
      </c>
      <c r="AD838" s="5">
        <v>0.30345405377429219</v>
      </c>
      <c r="AE838" s="5">
        <v>6.1776622999079036E-3</v>
      </c>
      <c r="AF838" s="5">
        <v>20.333778342264139</v>
      </c>
      <c r="AG838" s="20">
        <v>0</v>
      </c>
      <c r="AH838" s="20">
        <v>1</v>
      </c>
      <c r="AI838" s="20">
        <v>0</v>
      </c>
      <c r="AJ838" s="20">
        <v>0</v>
      </c>
      <c r="AK838" s="17" t="str">
        <f t="shared" si="27"/>
        <v>2</v>
      </c>
    </row>
    <row r="839" spans="1:37" x14ac:dyDescent="0.25">
      <c r="A839" s="4">
        <v>682</v>
      </c>
      <c r="B839" s="5" t="s">
        <v>731</v>
      </c>
      <c r="C839" s="5" t="s">
        <v>1112</v>
      </c>
      <c r="D839" s="7">
        <v>4</v>
      </c>
      <c r="E839" s="7">
        <f t="shared" si="26"/>
        <v>18.090999931341869</v>
      </c>
      <c r="F839" s="5">
        <v>15.87865384615384</v>
      </c>
      <c r="G839" s="5">
        <v>4.1465495562129848E-2</v>
      </c>
      <c r="H839" s="5">
        <v>22.572083333333332</v>
      </c>
      <c r="I839" s="5">
        <v>8.3953993055556106E-2</v>
      </c>
      <c r="J839" s="5">
        <v>15.906538461538441</v>
      </c>
      <c r="K839" s="5">
        <v>4.103032544378666E-2</v>
      </c>
      <c r="L839" s="5">
        <v>15.74160714285715</v>
      </c>
      <c r="M839" s="5">
        <v>4.0684917091836761E-2</v>
      </c>
      <c r="N839" s="5">
        <v>22.577755102040811</v>
      </c>
      <c r="O839" s="5">
        <v>8.3784756351520745E-2</v>
      </c>
      <c r="P839" s="5">
        <v>15.86936170212765</v>
      </c>
      <c r="Q839" s="5">
        <v>4.2005975554549602E-2</v>
      </c>
      <c r="R839" s="5">
        <v>2</v>
      </c>
      <c r="S839" s="5">
        <v>5</v>
      </c>
      <c r="T839" s="5">
        <v>4</v>
      </c>
      <c r="U839" s="5">
        <v>1</v>
      </c>
      <c r="V839" s="5">
        <v>5</v>
      </c>
      <c r="W839" s="5">
        <v>3</v>
      </c>
      <c r="X839" s="5">
        <v>1</v>
      </c>
      <c r="Y839" s="5">
        <v>0.14924732698279619</v>
      </c>
      <c r="Z839" s="5">
        <v>8.7060172479831444E-3</v>
      </c>
      <c r="AA839" s="5">
        <v>0.43391225104836573</v>
      </c>
      <c r="AB839" s="5">
        <v>1.0477412959459359E-2</v>
      </c>
      <c r="AC839" s="5">
        <v>0</v>
      </c>
      <c r="AD839" s="5">
        <v>0.43427255534614262</v>
      </c>
      <c r="AE839" s="5">
        <v>8.1157252948262926E-3</v>
      </c>
      <c r="AF839" s="5">
        <v>18.090999931341869</v>
      </c>
      <c r="AG839" s="20">
        <v>0</v>
      </c>
      <c r="AH839" s="20">
        <v>1</v>
      </c>
      <c r="AI839" s="20">
        <v>0</v>
      </c>
      <c r="AJ839" s="20">
        <v>0</v>
      </c>
      <c r="AK839" s="17" t="str">
        <f t="shared" si="27"/>
        <v>2</v>
      </c>
    </row>
    <row r="840" spans="1:37" x14ac:dyDescent="0.25">
      <c r="A840" s="4">
        <v>690</v>
      </c>
      <c r="B840" s="5" t="s">
        <v>739</v>
      </c>
      <c r="C840" s="5" t="s">
        <v>1112</v>
      </c>
      <c r="D840" s="7">
        <v>4</v>
      </c>
      <c r="E840" s="7">
        <f t="shared" si="26"/>
        <v>19.3183386983387</v>
      </c>
      <c r="F840" s="5">
        <v>18.04</v>
      </c>
      <c r="G840" s="5">
        <v>3.695600000000002</v>
      </c>
      <c r="H840" s="5">
        <v>21.418571428571429</v>
      </c>
      <c r="I840" s="5">
        <v>4.989269387755102</v>
      </c>
      <c r="J840" s="5">
        <v>18.507272727272731</v>
      </c>
      <c r="K840" s="5">
        <v>4.5419834710743796</v>
      </c>
      <c r="L840" s="5">
        <v>18.249999999999989</v>
      </c>
      <c r="M840" s="5">
        <v>4.4081142857142854</v>
      </c>
      <c r="N840" s="5">
        <v>21.65111111111111</v>
      </c>
      <c r="O840" s="5">
        <v>5.5415654320987651</v>
      </c>
      <c r="P840" s="5">
        <v>18.043076923076939</v>
      </c>
      <c r="Q840" s="5">
        <v>3.6796597633136101</v>
      </c>
      <c r="R840" s="5">
        <v>2</v>
      </c>
      <c r="S840" s="5">
        <v>5</v>
      </c>
      <c r="T840" s="5">
        <v>4</v>
      </c>
      <c r="U840" s="5">
        <v>1</v>
      </c>
      <c r="V840" s="5">
        <v>5</v>
      </c>
      <c r="W840" s="5">
        <v>3</v>
      </c>
      <c r="X840" s="5">
        <v>1</v>
      </c>
      <c r="Y840" s="5">
        <v>7.0861346914562251E-2</v>
      </c>
      <c r="Z840" s="5">
        <v>0</v>
      </c>
      <c r="AA840" s="5">
        <v>0.18728222996515689</v>
      </c>
      <c r="AB840" s="5">
        <v>2.590203587986362E-2</v>
      </c>
      <c r="AC840" s="5">
        <v>1.164079822616371E-2</v>
      </c>
      <c r="AD840" s="5">
        <v>0.20017245627001759</v>
      </c>
      <c r="AE840" s="5">
        <v>1.7056114617175491E-4</v>
      </c>
      <c r="AF840" s="5">
        <v>19.3183386983387</v>
      </c>
      <c r="AG840" s="20">
        <v>0</v>
      </c>
      <c r="AH840" s="20">
        <v>1</v>
      </c>
      <c r="AI840" s="20">
        <v>0</v>
      </c>
      <c r="AJ840" s="20">
        <v>0</v>
      </c>
      <c r="AK840" s="17" t="str">
        <f t="shared" si="27"/>
        <v>2</v>
      </c>
    </row>
    <row r="841" spans="1:37" x14ac:dyDescent="0.25">
      <c r="A841" s="4">
        <v>721</v>
      </c>
      <c r="B841" s="5" t="s">
        <v>770</v>
      </c>
      <c r="C841" s="5" t="s">
        <v>1112</v>
      </c>
      <c r="D841" s="7">
        <v>4</v>
      </c>
      <c r="E841" s="7">
        <f t="shared" si="26"/>
        <v>660.78936868247069</v>
      </c>
      <c r="F841" s="5">
        <v>629.61166666666691</v>
      </c>
      <c r="G841" s="5">
        <v>117.70065462962989</v>
      </c>
      <c r="H841" s="5">
        <v>721.9236538461538</v>
      </c>
      <c r="I841" s="5">
        <v>190.00273472633171</v>
      </c>
      <c r="J841" s="5">
        <v>632.54603773584893</v>
      </c>
      <c r="K841" s="5">
        <v>125.8403107155568</v>
      </c>
      <c r="L841" s="5">
        <v>627.64750000000004</v>
      </c>
      <c r="M841" s="5">
        <v>98.684158035714276</v>
      </c>
      <c r="N841" s="5">
        <v>721.45119999999997</v>
      </c>
      <c r="O841" s="5">
        <v>191.3218345600003</v>
      </c>
      <c r="P841" s="5">
        <v>631.55615384615419</v>
      </c>
      <c r="Q841" s="5">
        <v>130.64066982248551</v>
      </c>
      <c r="R841" s="5">
        <v>1.5625</v>
      </c>
      <c r="S841" s="5">
        <v>3.8125</v>
      </c>
      <c r="T841" s="5">
        <v>2.5625</v>
      </c>
      <c r="U841" s="5">
        <v>1</v>
      </c>
      <c r="V841" s="5">
        <v>3.8125</v>
      </c>
      <c r="W841" s="5">
        <v>2.0625</v>
      </c>
      <c r="X841" s="5">
        <v>1</v>
      </c>
      <c r="Y841" s="5">
        <v>5.2803315049403693E-2</v>
      </c>
      <c r="Z841" s="5">
        <v>3.1294104838572871E-3</v>
      </c>
      <c r="AA841" s="5">
        <v>0.15020557533671969</v>
      </c>
      <c r="AB841" s="5">
        <v>7.8046000913711833E-3</v>
      </c>
      <c r="AC841" s="5">
        <v>0</v>
      </c>
      <c r="AD841" s="5">
        <v>0.14945283777916729</v>
      </c>
      <c r="AE841" s="5">
        <v>6.2274666053065966E-3</v>
      </c>
      <c r="AF841" s="5">
        <v>660.78936868247069</v>
      </c>
      <c r="AG841" s="20">
        <v>0</v>
      </c>
      <c r="AH841" s="20">
        <v>0</v>
      </c>
      <c r="AI841" s="20">
        <v>0</v>
      </c>
      <c r="AJ841" s="20">
        <v>1</v>
      </c>
      <c r="AK841" s="17" t="str">
        <f t="shared" si="27"/>
        <v>4</v>
      </c>
    </row>
    <row r="842" spans="1:37" x14ac:dyDescent="0.25">
      <c r="A842" s="4">
        <v>725</v>
      </c>
      <c r="B842" s="5" t="s">
        <v>774</v>
      </c>
      <c r="C842" s="5" t="s">
        <v>1112</v>
      </c>
      <c r="D842" s="7">
        <v>4</v>
      </c>
      <c r="E842" s="7">
        <f t="shared" si="26"/>
        <v>122.4861256524937</v>
      </c>
      <c r="F842" s="5">
        <v>115.6937735849057</v>
      </c>
      <c r="G842" s="5">
        <v>3.5389216091135638</v>
      </c>
      <c r="H842" s="5">
        <v>135.92490196078441</v>
      </c>
      <c r="I842" s="5">
        <v>6.0355230296039961</v>
      </c>
      <c r="J842" s="5">
        <v>115.8333962264151</v>
      </c>
      <c r="K842" s="5">
        <v>3.6147318618725501</v>
      </c>
      <c r="L842" s="5">
        <v>115.4853571428571</v>
      </c>
      <c r="M842" s="5">
        <v>3.9616248724489771</v>
      </c>
      <c r="N842" s="5">
        <v>136.12620000000001</v>
      </c>
      <c r="O842" s="5">
        <v>1.186735559999998</v>
      </c>
      <c r="P842" s="5">
        <v>115.85312499999991</v>
      </c>
      <c r="Q842" s="5">
        <v>3.8359048177083288</v>
      </c>
      <c r="R842" s="5">
        <v>2.0217391304347831</v>
      </c>
      <c r="S842" s="5">
        <v>5</v>
      </c>
      <c r="T842" s="5">
        <v>3.9347826086956519</v>
      </c>
      <c r="U842" s="5">
        <v>1</v>
      </c>
      <c r="V842" s="5">
        <v>5.0217391304347823</v>
      </c>
      <c r="W842" s="5">
        <v>3.043478260869565</v>
      </c>
      <c r="X842" s="5">
        <v>1</v>
      </c>
      <c r="Y842" s="5">
        <v>6.0620399701206508E-2</v>
      </c>
      <c r="Z842" s="5">
        <v>1.8047001559751139E-3</v>
      </c>
      <c r="AA842" s="5">
        <v>0.17698819420580911</v>
      </c>
      <c r="AB842" s="5">
        <v>3.013707470527649E-3</v>
      </c>
      <c r="AC842" s="5">
        <v>0</v>
      </c>
      <c r="AD842" s="5">
        <v>0.17873125535395709</v>
      </c>
      <c r="AE842" s="5">
        <v>3.1845410209701002E-3</v>
      </c>
      <c r="AF842" s="5">
        <v>122.4861256524937</v>
      </c>
      <c r="AG842" s="20">
        <v>0</v>
      </c>
      <c r="AH842" s="20">
        <v>0</v>
      </c>
      <c r="AI842" s="20">
        <v>0</v>
      </c>
      <c r="AJ842" s="20">
        <v>1</v>
      </c>
      <c r="AK842" s="17" t="str">
        <f t="shared" si="27"/>
        <v>4</v>
      </c>
    </row>
    <row r="843" spans="1:37" x14ac:dyDescent="0.25">
      <c r="A843" s="4">
        <v>752</v>
      </c>
      <c r="B843" s="5" t="s">
        <v>801</v>
      </c>
      <c r="C843" s="5" t="s">
        <v>1112</v>
      </c>
      <c r="D843" s="7">
        <v>4</v>
      </c>
      <c r="E843" s="7">
        <f t="shared" si="26"/>
        <v>7.1439635063183786</v>
      </c>
      <c r="F843" s="5">
        <v>6.2503636363636357</v>
      </c>
      <c r="G843" s="5">
        <v>2.7094107768595048</v>
      </c>
      <c r="H843" s="5">
        <v>9.7894230769230681</v>
      </c>
      <c r="I843" s="5">
        <v>1.5416974852071009E-2</v>
      </c>
      <c r="J843" s="5">
        <v>6.2777358490565982</v>
      </c>
      <c r="K843" s="5">
        <v>2.7142741189035249</v>
      </c>
      <c r="L843" s="5">
        <v>4.4357142857142824</v>
      </c>
      <c r="M843" s="5">
        <v>2.6374489795918391E-2</v>
      </c>
      <c r="N843" s="5">
        <v>9.7776595744680765</v>
      </c>
      <c r="O843" s="5">
        <v>1.561792666364871E-2</v>
      </c>
      <c r="P843" s="5">
        <v>6.3328846153846126</v>
      </c>
      <c r="Q843" s="5">
        <v>2.672232063609469</v>
      </c>
      <c r="R843" s="5">
        <v>2.5555555555555549</v>
      </c>
      <c r="S843" s="5">
        <v>5</v>
      </c>
      <c r="T843" s="5">
        <v>4</v>
      </c>
      <c r="U843" s="5">
        <v>1</v>
      </c>
      <c r="V843" s="5">
        <v>5</v>
      </c>
      <c r="W843" s="5">
        <v>2.4444444444444451</v>
      </c>
      <c r="X843" s="5">
        <v>1</v>
      </c>
      <c r="Y843" s="5">
        <v>0.61055537984633457</v>
      </c>
      <c r="Z843" s="5">
        <v>0.40909969257795442</v>
      </c>
      <c r="AA843" s="5">
        <v>1.206955283042239</v>
      </c>
      <c r="AB843" s="5">
        <v>0.41527056178409733</v>
      </c>
      <c r="AC843" s="5">
        <v>0</v>
      </c>
      <c r="AD843" s="5">
        <v>1.2043032857093909</v>
      </c>
      <c r="AE843" s="5">
        <v>0.42770345596432618</v>
      </c>
      <c r="AF843" s="5">
        <v>7.1439635063183786</v>
      </c>
      <c r="AG843" s="20">
        <v>1</v>
      </c>
      <c r="AH843" s="20">
        <v>0</v>
      </c>
      <c r="AI843" s="20">
        <v>0</v>
      </c>
      <c r="AJ843" s="20">
        <v>0</v>
      </c>
      <c r="AK843" s="17" t="str">
        <f t="shared" si="27"/>
        <v>1</v>
      </c>
    </row>
    <row r="844" spans="1:37" x14ac:dyDescent="0.25">
      <c r="A844" s="6">
        <v>753</v>
      </c>
      <c r="B844" s="7" t="s">
        <v>802</v>
      </c>
      <c r="C844" s="7" t="s">
        <v>1112</v>
      </c>
      <c r="D844" s="7">
        <v>4</v>
      </c>
      <c r="E844" s="7">
        <f t="shared" si="26"/>
        <v>157.76992241325061</v>
      </c>
      <c r="F844" s="7">
        <v>152.2027450980392</v>
      </c>
      <c r="G844" s="7">
        <v>1.5454056132258971E-3</v>
      </c>
      <c r="H844" s="7">
        <v>169.00693877551029</v>
      </c>
      <c r="I844" s="7">
        <v>4.6266171595168721</v>
      </c>
      <c r="J844" s="7">
        <v>152.22307692307669</v>
      </c>
      <c r="K844" s="7">
        <v>1.517455621301715E-3</v>
      </c>
      <c r="L844" s="7">
        <v>152.05321428571429</v>
      </c>
      <c r="M844" s="7">
        <v>1.411096938775297E-3</v>
      </c>
      <c r="N844" s="7">
        <v>168.92085106383001</v>
      </c>
      <c r="O844" s="7">
        <v>4.6419226799456839</v>
      </c>
      <c r="P844" s="7">
        <v>152.2127083333333</v>
      </c>
      <c r="Q844" s="7">
        <v>1.640581597221976E-3</v>
      </c>
      <c r="R844" s="7">
        <v>2</v>
      </c>
      <c r="S844" s="7">
        <v>5</v>
      </c>
      <c r="T844" s="7">
        <v>4</v>
      </c>
      <c r="U844" s="7">
        <v>1</v>
      </c>
      <c r="V844" s="7">
        <v>5</v>
      </c>
      <c r="W844" s="7">
        <v>3</v>
      </c>
      <c r="X844" s="7">
        <v>1</v>
      </c>
      <c r="Y844" s="7">
        <v>3.759675949233391E-2</v>
      </c>
      <c r="Z844" s="7">
        <v>9.8341105794652606E-4</v>
      </c>
      <c r="AA844" s="7">
        <v>0.1114986261187432</v>
      </c>
      <c r="AB844" s="7">
        <v>1.117126251887202E-3</v>
      </c>
      <c r="AC844" s="7">
        <v>0</v>
      </c>
      <c r="AD844" s="7">
        <v>0.11093245780665061</v>
      </c>
      <c r="AE844" s="7">
        <v>1.048935718775956E-3</v>
      </c>
      <c r="AF844" s="7">
        <v>157.7699224132507</v>
      </c>
      <c r="AG844" s="21">
        <v>0</v>
      </c>
      <c r="AH844" s="21">
        <v>0</v>
      </c>
      <c r="AI844" s="21">
        <v>0</v>
      </c>
      <c r="AJ844" s="21">
        <v>1</v>
      </c>
      <c r="AK844" s="18" t="str">
        <f t="shared" si="27"/>
        <v>4</v>
      </c>
    </row>
    <row r="845" spans="1:37" x14ac:dyDescent="0.25">
      <c r="A845" s="6">
        <v>759</v>
      </c>
      <c r="B845" s="7" t="s">
        <v>808</v>
      </c>
      <c r="C845" s="7" t="s">
        <v>1112</v>
      </c>
      <c r="D845" s="7">
        <v>4</v>
      </c>
      <c r="E845" s="7">
        <f t="shared" si="26"/>
        <v>125.15431918512091</v>
      </c>
      <c r="F845" s="7">
        <v>122.4611764705882</v>
      </c>
      <c r="G845" s="7">
        <v>5.6120731257208858</v>
      </c>
      <c r="H845" s="7">
        <v>130.5988235294119</v>
      </c>
      <c r="I845" s="7">
        <v>3.6112221453287199</v>
      </c>
      <c r="J845" s="7">
        <v>122.51</v>
      </c>
      <c r="K845" s="7">
        <v>5.3926730769230602</v>
      </c>
      <c r="L845" s="7">
        <v>122.28750000000019</v>
      </c>
      <c r="M845" s="7">
        <v>5.1241723214285768</v>
      </c>
      <c r="N845" s="7">
        <v>130.59224489795929</v>
      </c>
      <c r="O845" s="7">
        <v>3.757515368596418</v>
      </c>
      <c r="P845" s="7">
        <v>122.47617021276589</v>
      </c>
      <c r="Q845" s="7">
        <v>6.0838236306020894</v>
      </c>
      <c r="R845" s="7">
        <v>2</v>
      </c>
      <c r="S845" s="7">
        <v>5</v>
      </c>
      <c r="T845" s="7">
        <v>4</v>
      </c>
      <c r="U845" s="7">
        <v>1</v>
      </c>
      <c r="V845" s="7">
        <v>5</v>
      </c>
      <c r="W845" s="7">
        <v>3</v>
      </c>
      <c r="X845" s="7">
        <v>1</v>
      </c>
      <c r="Y845" s="7">
        <v>2.3443272494087911E-2</v>
      </c>
      <c r="Z845" s="7">
        <v>1.4202307724673351E-3</v>
      </c>
      <c r="AA845" s="7">
        <v>6.796543824521506E-2</v>
      </c>
      <c r="AB845" s="7">
        <v>1.819482776243442E-3</v>
      </c>
      <c r="AC845" s="7">
        <v>0</v>
      </c>
      <c r="AD845" s="7">
        <v>6.7911641810971313E-2</v>
      </c>
      <c r="AE845" s="7">
        <v>1.542841359630343E-3</v>
      </c>
      <c r="AF845" s="7">
        <v>125.1543191851209</v>
      </c>
      <c r="AG845" s="21">
        <v>0</v>
      </c>
      <c r="AH845" s="21">
        <v>0</v>
      </c>
      <c r="AI845" s="21">
        <v>0</v>
      </c>
      <c r="AJ845" s="21">
        <v>1</v>
      </c>
      <c r="AK845" s="18" t="str">
        <f t="shared" si="27"/>
        <v>4</v>
      </c>
    </row>
    <row r="846" spans="1:37" x14ac:dyDescent="0.25">
      <c r="A846" s="6">
        <v>763</v>
      </c>
      <c r="B846" s="7" t="s">
        <v>812</v>
      </c>
      <c r="C846" s="7" t="s">
        <v>1112</v>
      </c>
      <c r="D846" s="7">
        <v>4</v>
      </c>
      <c r="E846" s="7">
        <f t="shared" si="26"/>
        <v>28.642942786977855</v>
      </c>
      <c r="F846" s="7">
        <v>26.622452830188699</v>
      </c>
      <c r="G846" s="7">
        <v>0.39979587041651871</v>
      </c>
      <c r="H846" s="7">
        <v>32.828461538461497</v>
      </c>
      <c r="I846" s="7">
        <v>0.17405147928994219</v>
      </c>
      <c r="J846" s="7">
        <v>26.581509433962289</v>
      </c>
      <c r="K846" s="7">
        <v>0.67044300462798057</v>
      </c>
      <c r="L846" s="7">
        <v>26.463214285714301</v>
      </c>
      <c r="M846" s="7">
        <v>0.50380038265306148</v>
      </c>
      <c r="N846" s="7">
        <v>32.805714285714259</v>
      </c>
      <c r="O846" s="7">
        <v>0.1757387755102055</v>
      </c>
      <c r="P846" s="7">
        <v>26.556304347826089</v>
      </c>
      <c r="Q846" s="7">
        <v>0.5040406899810973</v>
      </c>
      <c r="R846" s="7">
        <v>2.0697674418604648</v>
      </c>
      <c r="S846" s="7">
        <v>5</v>
      </c>
      <c r="T846" s="7">
        <v>3.7906976744186052</v>
      </c>
      <c r="U846" s="7">
        <v>1.046511627906977</v>
      </c>
      <c r="V846" s="7">
        <v>5</v>
      </c>
      <c r="W846" s="7">
        <v>3.0930232558139541</v>
      </c>
      <c r="X846" s="7">
        <v>1</v>
      </c>
      <c r="Y846" s="7">
        <v>8.2368244376128039E-2</v>
      </c>
      <c r="Z846" s="7">
        <v>6.0173546098805097E-3</v>
      </c>
      <c r="AA846" s="7">
        <v>0.2405319015303207</v>
      </c>
      <c r="AB846" s="7">
        <v>4.4701730852041432E-3</v>
      </c>
      <c r="AC846" s="7">
        <v>0</v>
      </c>
      <c r="AD846" s="7">
        <v>0.23967232141652001</v>
      </c>
      <c r="AE846" s="7">
        <v>3.5177156148429312E-3</v>
      </c>
      <c r="AF846" s="7">
        <v>28.642942786977859</v>
      </c>
      <c r="AG846" s="21">
        <v>0</v>
      </c>
      <c r="AH846" s="21">
        <v>1</v>
      </c>
      <c r="AI846" s="21">
        <v>0</v>
      </c>
      <c r="AJ846" s="21">
        <v>0</v>
      </c>
      <c r="AK846" s="18" t="str">
        <f t="shared" si="27"/>
        <v>2</v>
      </c>
    </row>
    <row r="847" spans="1:37" x14ac:dyDescent="0.25">
      <c r="A847" s="4">
        <v>771</v>
      </c>
      <c r="B847" s="5" t="s">
        <v>820</v>
      </c>
      <c r="C847" s="5" t="s">
        <v>1112</v>
      </c>
      <c r="D847" s="7">
        <v>4</v>
      </c>
      <c r="E847" s="7">
        <f t="shared" si="26"/>
        <v>12.328005179067112</v>
      </c>
      <c r="F847" s="5">
        <v>10.657647058823541</v>
      </c>
      <c r="G847" s="5">
        <v>0.17166505190311401</v>
      </c>
      <c r="H847" s="5">
        <v>15.612765957446801</v>
      </c>
      <c r="I847" s="5">
        <v>0.75330086011770059</v>
      </c>
      <c r="J847" s="5">
        <v>10.779199999999999</v>
      </c>
      <c r="K847" s="5">
        <v>0.29429536000000001</v>
      </c>
      <c r="L847" s="5">
        <v>10.522363636363631</v>
      </c>
      <c r="M847" s="5">
        <v>0.16194168595041339</v>
      </c>
      <c r="N847" s="5">
        <v>15.736666666666659</v>
      </c>
      <c r="O847" s="5">
        <v>3.9722222222222298E-2</v>
      </c>
      <c r="P847" s="5">
        <v>10.659387755102051</v>
      </c>
      <c r="Q847" s="5">
        <v>0.1769322782174092</v>
      </c>
      <c r="R847" s="5">
        <v>2</v>
      </c>
      <c r="S847" s="5">
        <v>5</v>
      </c>
      <c r="T847" s="5">
        <v>4</v>
      </c>
      <c r="U847" s="5">
        <v>1</v>
      </c>
      <c r="V847" s="5">
        <v>5.0232558139534884</v>
      </c>
      <c r="W847" s="5">
        <v>3</v>
      </c>
      <c r="X847" s="5">
        <v>1</v>
      </c>
      <c r="Y847" s="5">
        <v>0.17160037469751269</v>
      </c>
      <c r="Z847" s="5">
        <v>1.28567522597669E-2</v>
      </c>
      <c r="AA847" s="5">
        <v>0.48376985409357459</v>
      </c>
      <c r="AB847" s="5">
        <v>2.4408618872359119E-2</v>
      </c>
      <c r="AC847" s="5">
        <v>0</v>
      </c>
      <c r="AD847" s="5">
        <v>0.49554484244235919</v>
      </c>
      <c r="AE847" s="5">
        <v>1.302218051701654E-2</v>
      </c>
      <c r="AF847" s="5">
        <v>12.328005179067111</v>
      </c>
      <c r="AG847" s="20">
        <v>0</v>
      </c>
      <c r="AH847" s="20">
        <v>1</v>
      </c>
      <c r="AI847" s="20">
        <v>0</v>
      </c>
      <c r="AJ847" s="20">
        <v>0</v>
      </c>
      <c r="AK847" s="17" t="str">
        <f t="shared" si="27"/>
        <v>2</v>
      </c>
    </row>
    <row r="848" spans="1:37" x14ac:dyDescent="0.25">
      <c r="A848" s="6">
        <v>790</v>
      </c>
      <c r="B848" s="7" t="s">
        <v>839</v>
      </c>
      <c r="C848" s="7" t="s">
        <v>1112</v>
      </c>
      <c r="D848" s="7">
        <v>4</v>
      </c>
      <c r="E848" s="7">
        <f t="shared" si="26"/>
        <v>11.057046559937261</v>
      </c>
      <c r="F848" s="7">
        <v>9.554324324324325</v>
      </c>
      <c r="G848" s="7">
        <v>0.13044616508400281</v>
      </c>
      <c r="H848" s="7">
        <v>14.156285714285721</v>
      </c>
      <c r="I848" s="7">
        <v>3.0257632653061129E-2</v>
      </c>
      <c r="J848" s="7">
        <v>9.5523684210526305</v>
      </c>
      <c r="K848" s="7">
        <v>0.11870228531855979</v>
      </c>
      <c r="L848" s="7">
        <v>9.4017073170731766</v>
      </c>
      <c r="M848" s="7">
        <v>0.1181946460440217</v>
      </c>
      <c r="N848" s="7">
        <v>14.14818181818182</v>
      </c>
      <c r="O848" s="7">
        <v>3.0942148760330478E-2</v>
      </c>
      <c r="P848" s="7">
        <v>9.5294117647058858</v>
      </c>
      <c r="Q848" s="7">
        <v>0.12692318339100381</v>
      </c>
      <c r="R848" s="7">
        <v>2</v>
      </c>
      <c r="S848" s="7">
        <v>5</v>
      </c>
      <c r="T848" s="7">
        <v>4</v>
      </c>
      <c r="U848" s="7">
        <v>1</v>
      </c>
      <c r="V848" s="7">
        <v>5</v>
      </c>
      <c r="W848" s="7">
        <v>3</v>
      </c>
      <c r="X848" s="7">
        <v>1</v>
      </c>
      <c r="Y848" s="7">
        <v>0.17606794032590689</v>
      </c>
      <c r="Z848" s="7">
        <v>1.6232903461480989E-2</v>
      </c>
      <c r="AA848" s="7">
        <v>0.50571435983530244</v>
      </c>
      <c r="AB848" s="7">
        <v>1.6024866431000099E-2</v>
      </c>
      <c r="AC848" s="7">
        <v>0</v>
      </c>
      <c r="AD848" s="7">
        <v>0.50485239978585694</v>
      </c>
      <c r="AE848" s="7">
        <v>1.3583112441801101E-2</v>
      </c>
      <c r="AF848" s="7">
        <v>11.057046559937261</v>
      </c>
      <c r="AG848" s="21">
        <v>0</v>
      </c>
      <c r="AH848" s="21">
        <v>1</v>
      </c>
      <c r="AI848" s="21">
        <v>0</v>
      </c>
      <c r="AJ848" s="21">
        <v>0</v>
      </c>
      <c r="AK848" s="18" t="str">
        <f t="shared" si="27"/>
        <v>2</v>
      </c>
    </row>
    <row r="849" spans="1:37" x14ac:dyDescent="0.25">
      <c r="A849" s="4">
        <v>791</v>
      </c>
      <c r="B849" s="5" t="s">
        <v>840</v>
      </c>
      <c r="C849" s="5" t="s">
        <v>1112</v>
      </c>
      <c r="D849" s="7">
        <v>4</v>
      </c>
      <c r="E849" s="7">
        <f t="shared" si="26"/>
        <v>59.572499231825383</v>
      </c>
      <c r="F849" s="5">
        <v>55.704117647058787</v>
      </c>
      <c r="G849" s="5">
        <v>0.704643829296423</v>
      </c>
      <c r="H849" s="5">
        <v>67.280588235294132</v>
      </c>
      <c r="I849" s="5">
        <v>2.382185928489041</v>
      </c>
      <c r="J849" s="5">
        <v>55.835094339622643</v>
      </c>
      <c r="K849" s="5">
        <v>0.66254951940192419</v>
      </c>
      <c r="L849" s="5">
        <v>55.636363636363647</v>
      </c>
      <c r="M849" s="5">
        <v>0.71803041322313921</v>
      </c>
      <c r="N849" s="5">
        <v>67.220204081632659</v>
      </c>
      <c r="O849" s="5">
        <v>2.3808509787588492</v>
      </c>
      <c r="P849" s="5">
        <v>55.758627450980377</v>
      </c>
      <c r="Q849" s="5">
        <v>0.68254125336409188</v>
      </c>
      <c r="R849" s="5">
        <v>1.976744186046512</v>
      </c>
      <c r="S849" s="5">
        <v>5</v>
      </c>
      <c r="T849" s="5">
        <v>4</v>
      </c>
      <c r="U849" s="5">
        <v>1.093023255813953</v>
      </c>
      <c r="V849" s="5">
        <v>5</v>
      </c>
      <c r="W849" s="5">
        <v>2.9302325581395352</v>
      </c>
      <c r="X849" s="5">
        <v>1</v>
      </c>
      <c r="Y849" s="5">
        <v>7.0747535212547397E-2</v>
      </c>
      <c r="Z849" s="5">
        <v>1.217800845827677E-3</v>
      </c>
      <c r="AA849" s="5">
        <v>0.20929161860822759</v>
      </c>
      <c r="AB849" s="5">
        <v>3.5719570847205779E-3</v>
      </c>
      <c r="AC849" s="5">
        <v>0</v>
      </c>
      <c r="AD849" s="5">
        <v>0.2082062825130051</v>
      </c>
      <c r="AE849" s="5">
        <v>2.197552223503374E-3</v>
      </c>
      <c r="AF849" s="5">
        <v>59.572499231825383</v>
      </c>
      <c r="AG849" s="20">
        <v>0</v>
      </c>
      <c r="AH849" s="20">
        <v>0</v>
      </c>
      <c r="AI849" s="20">
        <v>1</v>
      </c>
      <c r="AJ849" s="20">
        <v>0</v>
      </c>
      <c r="AK849" s="17" t="str">
        <f t="shared" si="27"/>
        <v>3</v>
      </c>
    </row>
    <row r="850" spans="1:37" x14ac:dyDescent="0.25">
      <c r="A850" s="6">
        <v>807</v>
      </c>
      <c r="B850" s="7" t="s">
        <v>856</v>
      </c>
      <c r="C850" s="7" t="s">
        <v>1112</v>
      </c>
      <c r="D850" s="7">
        <v>4</v>
      </c>
      <c r="E850" s="7">
        <f t="shared" si="26"/>
        <v>98.251905179080154</v>
      </c>
      <c r="F850" s="7">
        <v>92.064999999999955</v>
      </c>
      <c r="G850" s="7">
        <v>2.72543653846154</v>
      </c>
      <c r="H850" s="7">
        <v>110.5232692307691</v>
      </c>
      <c r="I850" s="7">
        <v>2.7900027736686441</v>
      </c>
      <c r="J850" s="7">
        <v>92.185576923076951</v>
      </c>
      <c r="K850" s="7">
        <v>2.801140051775147</v>
      </c>
      <c r="L850" s="7">
        <v>92.031607142857183</v>
      </c>
      <c r="M850" s="7">
        <v>2.8199492028061219</v>
      </c>
      <c r="N850" s="7">
        <v>110.4841999999999</v>
      </c>
      <c r="O850" s="7">
        <v>2.8619163600000048</v>
      </c>
      <c r="P850" s="7">
        <v>92.221777777777831</v>
      </c>
      <c r="Q850" s="7">
        <v>3.3501346172839481</v>
      </c>
      <c r="R850" s="7">
        <v>2</v>
      </c>
      <c r="S850" s="7">
        <v>4.9761904761904763</v>
      </c>
      <c r="T850" s="7">
        <v>3.952380952380953</v>
      </c>
      <c r="U850" s="7">
        <v>1</v>
      </c>
      <c r="V850" s="7">
        <v>4.9761904761904763</v>
      </c>
      <c r="W850" s="7">
        <v>3.0238095238095242</v>
      </c>
      <c r="X850" s="7">
        <v>1</v>
      </c>
      <c r="Y850" s="7">
        <v>6.758871467459486E-2</v>
      </c>
      <c r="Z850" s="7">
        <v>3.6284118227913892E-4</v>
      </c>
      <c r="AA850" s="7">
        <v>0.20092729728394329</v>
      </c>
      <c r="AB850" s="7">
        <v>1.6730097952193379E-3</v>
      </c>
      <c r="AC850" s="7">
        <v>0</v>
      </c>
      <c r="AD850" s="7">
        <v>0.20050277757835391</v>
      </c>
      <c r="AE850" s="7">
        <v>2.0663622077734529E-3</v>
      </c>
      <c r="AF850" s="7">
        <v>98.251905179080154</v>
      </c>
      <c r="AG850" s="21">
        <v>0</v>
      </c>
      <c r="AH850" s="21">
        <v>0</v>
      </c>
      <c r="AI850" s="21">
        <v>1</v>
      </c>
      <c r="AJ850" s="21">
        <v>0</v>
      </c>
      <c r="AK850" s="18" t="str">
        <f t="shared" si="27"/>
        <v>3</v>
      </c>
    </row>
    <row r="851" spans="1:37" x14ac:dyDescent="0.25">
      <c r="A851" s="6">
        <v>811</v>
      </c>
      <c r="B851" s="7" t="s">
        <v>860</v>
      </c>
      <c r="C851" s="7" t="s">
        <v>1112</v>
      </c>
      <c r="D851" s="7">
        <v>4</v>
      </c>
      <c r="E851" s="7">
        <f t="shared" si="26"/>
        <v>17.29826313858878</v>
      </c>
      <c r="F851" s="7">
        <v>16.303333333333342</v>
      </c>
      <c r="G851" s="7">
        <v>0.40278518518518491</v>
      </c>
      <c r="H851" s="7">
        <v>19.333725490196109</v>
      </c>
      <c r="I851" s="7">
        <v>0.89214102268358264</v>
      </c>
      <c r="J851" s="7">
        <v>16.324509803921579</v>
      </c>
      <c r="K851" s="7">
        <v>0.41338162245290189</v>
      </c>
      <c r="L851" s="7">
        <v>16.140714285714271</v>
      </c>
      <c r="M851" s="7">
        <v>0.39269948979591851</v>
      </c>
      <c r="N851" s="7">
        <v>19.32979591836737</v>
      </c>
      <c r="O851" s="7">
        <v>0.92816118284048266</v>
      </c>
      <c r="P851" s="7">
        <v>16.357500000000009</v>
      </c>
      <c r="Q851" s="7">
        <v>0.43557708333333339</v>
      </c>
      <c r="R851" s="7">
        <v>2</v>
      </c>
      <c r="S851" s="7">
        <v>5</v>
      </c>
      <c r="T851" s="7">
        <v>4</v>
      </c>
      <c r="U851" s="7">
        <v>1</v>
      </c>
      <c r="V851" s="7">
        <v>5</v>
      </c>
      <c r="W851" s="7">
        <v>3</v>
      </c>
      <c r="X851" s="7">
        <v>1</v>
      </c>
      <c r="Y851" s="7">
        <v>7.1716085941687366E-2</v>
      </c>
      <c r="Z851" s="7">
        <v>1.007508371317822E-2</v>
      </c>
      <c r="AA851" s="7">
        <v>0.19782341400515849</v>
      </c>
      <c r="AB851" s="7">
        <v>1.1387074633368631E-2</v>
      </c>
      <c r="AC851" s="7">
        <v>0</v>
      </c>
      <c r="AD851" s="7">
        <v>0.19757995688429181</v>
      </c>
      <c r="AE851" s="7">
        <v>1.34309864141271E-2</v>
      </c>
      <c r="AF851" s="7">
        <v>17.29826313858878</v>
      </c>
      <c r="AG851" s="21">
        <v>0</v>
      </c>
      <c r="AH851" s="21">
        <v>1</v>
      </c>
      <c r="AI851" s="21">
        <v>0</v>
      </c>
      <c r="AJ851" s="21">
        <v>0</v>
      </c>
      <c r="AK851" s="18" t="str">
        <f t="shared" si="27"/>
        <v>2</v>
      </c>
    </row>
    <row r="852" spans="1:37" x14ac:dyDescent="0.25">
      <c r="A852" s="6">
        <v>819</v>
      </c>
      <c r="B852" s="7" t="s">
        <v>868</v>
      </c>
      <c r="C852" s="7" t="s">
        <v>1112</v>
      </c>
      <c r="D852" s="7">
        <v>4</v>
      </c>
      <c r="E852" s="7">
        <f t="shared" si="26"/>
        <v>38.229404578754576</v>
      </c>
      <c r="F852" s="7">
        <v>35.449038461538407</v>
      </c>
      <c r="G852" s="7">
        <v>0.65385099852070994</v>
      </c>
      <c r="H852" s="7">
        <v>43.843846153846158</v>
      </c>
      <c r="I852" s="7">
        <v>0.97483905325443565</v>
      </c>
      <c r="J852" s="7">
        <v>35.490000000000038</v>
      </c>
      <c r="K852" s="7">
        <v>0.63158076923076856</v>
      </c>
      <c r="L852" s="7">
        <v>35.287142857142868</v>
      </c>
      <c r="M852" s="7">
        <v>0.60914897959183711</v>
      </c>
      <c r="N852" s="7">
        <v>43.834800000000023</v>
      </c>
      <c r="O852" s="7">
        <v>1.0117049599999981</v>
      </c>
      <c r="P852" s="7">
        <v>35.471599999999953</v>
      </c>
      <c r="Q852" s="7">
        <v>0.65259344000000075</v>
      </c>
      <c r="R852" s="7">
        <v>2</v>
      </c>
      <c r="S852" s="7">
        <v>5</v>
      </c>
      <c r="T852" s="7">
        <v>4</v>
      </c>
      <c r="U852" s="7">
        <v>1</v>
      </c>
      <c r="V852" s="7">
        <v>5</v>
      </c>
      <c r="W852" s="7">
        <v>3</v>
      </c>
      <c r="X852" s="7">
        <v>1</v>
      </c>
      <c r="Y852" s="7">
        <v>8.3380559699129345E-2</v>
      </c>
      <c r="Z852" s="7">
        <v>4.587948790611085E-3</v>
      </c>
      <c r="AA852" s="7">
        <v>0.2424878469573013</v>
      </c>
      <c r="AB852" s="7">
        <v>5.7487551111301549E-3</v>
      </c>
      <c r="AC852" s="7">
        <v>0</v>
      </c>
      <c r="AD852" s="7">
        <v>0.24223148860370031</v>
      </c>
      <c r="AE852" s="7">
        <v>5.2273187320333037E-3</v>
      </c>
      <c r="AF852" s="7">
        <v>38.229404578754568</v>
      </c>
      <c r="AG852" s="21">
        <v>0</v>
      </c>
      <c r="AH852" s="21">
        <v>0</v>
      </c>
      <c r="AI852" s="21">
        <v>1</v>
      </c>
      <c r="AJ852" s="21">
        <v>0</v>
      </c>
      <c r="AK852" s="18" t="str">
        <f t="shared" si="27"/>
        <v>3</v>
      </c>
    </row>
    <row r="853" spans="1:37" x14ac:dyDescent="0.25">
      <c r="A853" s="6">
        <v>824</v>
      </c>
      <c r="B853" s="7" t="s">
        <v>873</v>
      </c>
      <c r="C853" s="7" t="s">
        <v>1112</v>
      </c>
      <c r="D853" s="7">
        <v>4</v>
      </c>
      <c r="E853" s="7">
        <f t="shared" si="26"/>
        <v>32.36834681949702</v>
      </c>
      <c r="F853" s="7">
        <v>24.919999999999991</v>
      </c>
      <c r="G853" s="7">
        <v>1.00819574468085</v>
      </c>
      <c r="H853" s="7">
        <v>31.736153846153851</v>
      </c>
      <c r="I853" s="7">
        <v>0.15786982248520881</v>
      </c>
      <c r="J853" s="7">
        <v>24.757450980392129</v>
      </c>
      <c r="K853" s="7">
        <v>1.269713110342175</v>
      </c>
      <c r="L853" s="7">
        <v>24.62125</v>
      </c>
      <c r="M853" s="7">
        <v>1.2637216517857139</v>
      </c>
      <c r="N853" s="7">
        <v>53.543265306122443</v>
      </c>
      <c r="O853" s="7">
        <v>22888.334389337779</v>
      </c>
      <c r="P853" s="7">
        <v>34.631960784313719</v>
      </c>
      <c r="Q853" s="7">
        <v>4908.4578902729718</v>
      </c>
      <c r="R853" s="7">
        <v>2.0487804878048781</v>
      </c>
      <c r="S853" s="7">
        <v>4.975609756097561</v>
      </c>
      <c r="T853" s="7">
        <v>3.9512195121951219</v>
      </c>
      <c r="U853" s="7">
        <v>1</v>
      </c>
      <c r="V853" s="7">
        <v>5.024390243902439</v>
      </c>
      <c r="W853" s="7">
        <v>3.024390243902439</v>
      </c>
      <c r="X853" s="7">
        <v>1</v>
      </c>
      <c r="Y853" s="7">
        <v>0.31465083289828971</v>
      </c>
      <c r="Z853" s="7">
        <v>1.2133827486418671E-2</v>
      </c>
      <c r="AA853" s="7">
        <v>0.28897411163746128</v>
      </c>
      <c r="AB853" s="7">
        <v>5.5318466930851518E-3</v>
      </c>
      <c r="AC853" s="7">
        <v>0</v>
      </c>
      <c r="AD853" s="7">
        <v>1.174676968314867</v>
      </c>
      <c r="AE853" s="7">
        <v>0.40658824325790582</v>
      </c>
      <c r="AF853" s="7">
        <v>32.36834681949702</v>
      </c>
      <c r="AG853" s="21">
        <v>0</v>
      </c>
      <c r="AH853" s="21">
        <v>0</v>
      </c>
      <c r="AI853" s="21">
        <v>1</v>
      </c>
      <c r="AJ853" s="21">
        <v>0</v>
      </c>
      <c r="AK853" s="18" t="str">
        <f t="shared" si="27"/>
        <v>3</v>
      </c>
    </row>
    <row r="854" spans="1:37" x14ac:dyDescent="0.25">
      <c r="A854" s="4">
        <v>856</v>
      </c>
      <c r="B854" s="5" t="s">
        <v>904</v>
      </c>
      <c r="C854" s="5" t="s">
        <v>1112</v>
      </c>
      <c r="D854" s="7">
        <v>4</v>
      </c>
      <c r="E854" s="7">
        <f t="shared" si="26"/>
        <v>21.100827071805991</v>
      </c>
      <c r="F854" s="5">
        <v>19.107692307692322</v>
      </c>
      <c r="G854" s="5">
        <v>5.683313609467467E-2</v>
      </c>
      <c r="H854" s="5">
        <v>24.74428571428572</v>
      </c>
      <c r="I854" s="5">
        <v>9.8853061224489489E-2</v>
      </c>
      <c r="J854" s="5">
        <v>19.140754716981139</v>
      </c>
      <c r="K854" s="5">
        <v>5.5939053043787941E-2</v>
      </c>
      <c r="L854" s="5">
        <v>18.972857142857158</v>
      </c>
      <c r="M854" s="5">
        <v>5.5763265306122557E-2</v>
      </c>
      <c r="N854" s="5">
        <v>24.378</v>
      </c>
      <c r="O854" s="5">
        <v>6.6709719999999981</v>
      </c>
      <c r="P854" s="5">
        <v>20.261372549019619</v>
      </c>
      <c r="Q854" s="5">
        <v>66.431188312187643</v>
      </c>
      <c r="R854" s="5">
        <v>2.0227272727272729</v>
      </c>
      <c r="S854" s="5">
        <v>5</v>
      </c>
      <c r="T854" s="5">
        <v>4</v>
      </c>
      <c r="U854" s="5">
        <v>1.0227272727272729</v>
      </c>
      <c r="V854" s="5">
        <v>4.9090909090909092</v>
      </c>
      <c r="W854" s="5">
        <v>3.0681818181818179</v>
      </c>
      <c r="X854" s="5">
        <v>1</v>
      </c>
      <c r="Y854" s="5">
        <v>0.1121586439473066</v>
      </c>
      <c r="Z854" s="5">
        <v>7.1067401087727688E-3</v>
      </c>
      <c r="AA854" s="5">
        <v>0.30419396129809367</v>
      </c>
      <c r="AB854" s="5">
        <v>8.8493563652420892E-3</v>
      </c>
      <c r="AC854" s="5">
        <v>0</v>
      </c>
      <c r="AD854" s="5">
        <v>0.28488818613056122</v>
      </c>
      <c r="AE854" s="5">
        <v>6.7913619781169832E-2</v>
      </c>
      <c r="AF854" s="5">
        <v>21.100827071805991</v>
      </c>
      <c r="AG854" s="20">
        <v>0</v>
      </c>
      <c r="AH854" s="20">
        <v>1</v>
      </c>
      <c r="AI854" s="20">
        <v>0</v>
      </c>
      <c r="AJ854" s="20">
        <v>0</v>
      </c>
      <c r="AK854" s="17" t="str">
        <f t="shared" si="27"/>
        <v>2</v>
      </c>
    </row>
    <row r="855" spans="1:37" x14ac:dyDescent="0.25">
      <c r="A855" s="4">
        <v>872</v>
      </c>
      <c r="B855" s="5" t="s">
        <v>920</v>
      </c>
      <c r="C855" s="5" t="s">
        <v>1112</v>
      </c>
      <c r="D855" s="7">
        <v>4</v>
      </c>
      <c r="E855" s="7">
        <f t="shared" si="26"/>
        <v>22.190122459240104</v>
      </c>
      <c r="F855" s="5">
        <v>19.670576923076919</v>
      </c>
      <c r="G855" s="5">
        <v>8.3970821005917115E-2</v>
      </c>
      <c r="H855" s="5">
        <v>27.334807692307709</v>
      </c>
      <c r="I855" s="5">
        <v>0.1174403476331365</v>
      </c>
      <c r="J855" s="5">
        <v>19.69137254901959</v>
      </c>
      <c r="K855" s="5">
        <v>8.5584390618992923E-2</v>
      </c>
      <c r="L855" s="5">
        <v>19.517678571428579</v>
      </c>
      <c r="M855" s="5">
        <v>7.8082110969387705E-2</v>
      </c>
      <c r="N855" s="5">
        <v>27.310416666666679</v>
      </c>
      <c r="O855" s="5">
        <v>0.1195581597222227</v>
      </c>
      <c r="P855" s="5">
        <v>19.615882352941171</v>
      </c>
      <c r="Q855" s="5">
        <v>0.30545167243367921</v>
      </c>
      <c r="R855" s="5">
        <v>2.0227272727272729</v>
      </c>
      <c r="S855" s="5">
        <v>5</v>
      </c>
      <c r="T855" s="5">
        <v>4</v>
      </c>
      <c r="U855" s="5">
        <v>1.0227272727272729</v>
      </c>
      <c r="V855" s="5">
        <v>5.0227272727272716</v>
      </c>
      <c r="W855" s="5">
        <v>2.954545454545455</v>
      </c>
      <c r="X855" s="5">
        <v>1</v>
      </c>
      <c r="Y855" s="5">
        <v>0.13692426986289499</v>
      </c>
      <c r="Z855" s="5">
        <v>7.8338390033827476E-3</v>
      </c>
      <c r="AA855" s="5">
        <v>0.40051531191431861</v>
      </c>
      <c r="AB855" s="5">
        <v>8.8993154055359014E-3</v>
      </c>
      <c r="AC855" s="5">
        <v>0</v>
      </c>
      <c r="AD855" s="5">
        <v>0.39926562304626168</v>
      </c>
      <c r="AE855" s="5">
        <v>5.0315298078709159E-3</v>
      </c>
      <c r="AF855" s="5">
        <v>22.190122459240101</v>
      </c>
      <c r="AG855" s="20">
        <v>0</v>
      </c>
      <c r="AH855" s="20">
        <v>1</v>
      </c>
      <c r="AI855" s="20">
        <v>0</v>
      </c>
      <c r="AJ855" s="20">
        <v>0</v>
      </c>
      <c r="AK855" s="17" t="str">
        <f t="shared" si="27"/>
        <v>2</v>
      </c>
    </row>
    <row r="856" spans="1:37" x14ac:dyDescent="0.25">
      <c r="A856" s="4">
        <v>880</v>
      </c>
      <c r="B856" s="5" t="s">
        <v>928</v>
      </c>
      <c r="C856" s="5" t="s">
        <v>1112</v>
      </c>
      <c r="D856" s="7">
        <v>4</v>
      </c>
      <c r="E856" s="7">
        <f t="shared" si="26"/>
        <v>34.033443748992106</v>
      </c>
      <c r="F856" s="5">
        <v>29.15307692307692</v>
      </c>
      <c r="G856" s="5">
        <v>0.44693668639053208</v>
      </c>
      <c r="H856" s="5">
        <v>33.819615384615361</v>
      </c>
      <c r="I856" s="5">
        <v>0.18243831360946719</v>
      </c>
      <c r="J856" s="5">
        <v>29.154716981132101</v>
      </c>
      <c r="K856" s="5">
        <v>0.42033812744748988</v>
      </c>
      <c r="L856" s="5">
        <v>29.010961538461551</v>
      </c>
      <c r="M856" s="5">
        <v>0.44795869082840339</v>
      </c>
      <c r="N856" s="5">
        <v>54.488958333333379</v>
      </c>
      <c r="O856" s="5">
        <v>20158.302613498261</v>
      </c>
      <c r="P856" s="5">
        <v>28.57333333333332</v>
      </c>
      <c r="Q856" s="5">
        <v>15.6091477124183</v>
      </c>
      <c r="R856" s="5">
        <v>2.0238095238095242</v>
      </c>
      <c r="S856" s="5">
        <v>5</v>
      </c>
      <c r="T856" s="5">
        <v>4</v>
      </c>
      <c r="U856" s="5">
        <v>1.0238095238095239</v>
      </c>
      <c r="V856" s="5">
        <v>5.0238095238095237</v>
      </c>
      <c r="W856" s="5">
        <v>2.952380952380953</v>
      </c>
      <c r="X856" s="5">
        <v>1</v>
      </c>
      <c r="Y856" s="5">
        <v>0.1910911251397148</v>
      </c>
      <c r="Z856" s="5">
        <v>2.0289672996159469E-2</v>
      </c>
      <c r="AA856" s="5">
        <v>0.18360763128611901</v>
      </c>
      <c r="AB856" s="5">
        <v>2.0347071201543662E-2</v>
      </c>
      <c r="AC856" s="5">
        <v>1.531596611508035E-2</v>
      </c>
      <c r="AD856" s="5">
        <v>0.90698640923938623</v>
      </c>
      <c r="AE856" s="5">
        <v>0</v>
      </c>
      <c r="AF856" s="5">
        <v>34.033443748992113</v>
      </c>
      <c r="AG856" s="20">
        <v>0</v>
      </c>
      <c r="AH856" s="20">
        <v>0</v>
      </c>
      <c r="AI856" s="20">
        <v>1</v>
      </c>
      <c r="AJ856" s="20">
        <v>0</v>
      </c>
      <c r="AK856" s="17" t="str">
        <f t="shared" si="27"/>
        <v>3</v>
      </c>
    </row>
    <row r="857" spans="1:37" x14ac:dyDescent="0.25">
      <c r="A857" s="4">
        <v>916</v>
      </c>
      <c r="B857" s="5" t="s">
        <v>963</v>
      </c>
      <c r="C857" s="5" t="s">
        <v>1112</v>
      </c>
      <c r="D857" s="7">
        <v>4</v>
      </c>
      <c r="E857" s="7">
        <f t="shared" si="26"/>
        <v>15.994190371533227</v>
      </c>
      <c r="F857" s="5">
        <v>13.90923076923076</v>
      </c>
      <c r="G857" s="5">
        <v>7.1005917159760284E-6</v>
      </c>
      <c r="H857" s="5">
        <v>19.879615384615391</v>
      </c>
      <c r="I857" s="5">
        <v>5.5669082840236347E-2</v>
      </c>
      <c r="J857" s="5">
        <v>13.92923076923076</v>
      </c>
      <c r="K857" s="5">
        <v>7.1005917159760284E-6</v>
      </c>
      <c r="L857" s="5">
        <v>13.75928571428571</v>
      </c>
      <c r="M857" s="5">
        <v>6.6326530612242078E-6</v>
      </c>
      <c r="N857" s="5">
        <v>20.74897959183674</v>
      </c>
      <c r="O857" s="5">
        <v>36.618466305705958</v>
      </c>
      <c r="P857" s="5">
        <v>13.738799999999991</v>
      </c>
      <c r="Q857" s="5">
        <v>1.594382560000001</v>
      </c>
      <c r="R857" s="5">
        <v>2.0227272727272729</v>
      </c>
      <c r="S857" s="5">
        <v>5</v>
      </c>
      <c r="T857" s="5">
        <v>4</v>
      </c>
      <c r="U857" s="5">
        <v>1.0227272727272729</v>
      </c>
      <c r="V857" s="5">
        <v>5.0227272727272716</v>
      </c>
      <c r="W857" s="5">
        <v>2.954545454545455</v>
      </c>
      <c r="X857" s="5">
        <v>1</v>
      </c>
      <c r="Y857" s="5">
        <v>0.16416210815596929</v>
      </c>
      <c r="Z857" s="5">
        <v>1.2405069527962279E-2</v>
      </c>
      <c r="AA857" s="5">
        <v>0.4469688316749203</v>
      </c>
      <c r="AB857" s="5">
        <v>1.3860800741750671E-2</v>
      </c>
      <c r="AC857" s="5">
        <v>1.491084686123578E-3</v>
      </c>
      <c r="AD857" s="5">
        <v>0.51024686230505911</v>
      </c>
      <c r="AE857" s="5">
        <v>0</v>
      </c>
      <c r="AF857" s="5">
        <v>15.994190371533231</v>
      </c>
      <c r="AG857" s="20">
        <v>0</v>
      </c>
      <c r="AH857" s="20">
        <v>1</v>
      </c>
      <c r="AI857" s="20">
        <v>0</v>
      </c>
      <c r="AJ857" s="20">
        <v>0</v>
      </c>
      <c r="AK857" s="17" t="str">
        <f t="shared" si="27"/>
        <v>2</v>
      </c>
    </row>
    <row r="858" spans="1:37" x14ac:dyDescent="0.25">
      <c r="A858" s="6">
        <v>929</v>
      </c>
      <c r="B858" s="7" t="s">
        <v>976</v>
      </c>
      <c r="C858" s="7" t="s">
        <v>1112</v>
      </c>
      <c r="D858" s="7">
        <v>4</v>
      </c>
      <c r="E858" s="7">
        <f t="shared" si="26"/>
        <v>26.612970752403523</v>
      </c>
      <c r="F858" s="7">
        <v>24.27999999999999</v>
      </c>
      <c r="G858" s="7">
        <v>0.37467692307692341</v>
      </c>
      <c r="H858" s="7">
        <v>31.736153846153851</v>
      </c>
      <c r="I858" s="7">
        <v>0.15786982248520881</v>
      </c>
      <c r="J858" s="7">
        <v>24.284705882352942</v>
      </c>
      <c r="K858" s="7">
        <v>0.36986020761245708</v>
      </c>
      <c r="L858" s="7">
        <v>24.094999999999981</v>
      </c>
      <c r="M858" s="7">
        <v>0.3638392857142852</v>
      </c>
      <c r="N858" s="7">
        <v>31.275102040816321</v>
      </c>
      <c r="O858" s="7">
        <v>9.09636784673053</v>
      </c>
      <c r="P858" s="7">
        <v>24.006862745098051</v>
      </c>
      <c r="Q858" s="7">
        <v>4.954723490965014</v>
      </c>
      <c r="R858" s="7">
        <v>2.0444444444444438</v>
      </c>
      <c r="S858" s="7">
        <v>5.0222222222222221</v>
      </c>
      <c r="T858" s="7">
        <v>4.0222222222222221</v>
      </c>
      <c r="U858" s="7">
        <v>1.044444444444445</v>
      </c>
      <c r="V858" s="7">
        <v>4.9333333333333336</v>
      </c>
      <c r="W858" s="7">
        <v>2.9555555555555562</v>
      </c>
      <c r="X858" s="7">
        <v>1</v>
      </c>
      <c r="Y858" s="7">
        <v>0.1085567920713678</v>
      </c>
      <c r="Z858" s="7">
        <v>1.1377465593987999E-2</v>
      </c>
      <c r="AA858" s="7">
        <v>0.32196173165667141</v>
      </c>
      <c r="AB858" s="7">
        <v>1.157348797320989E-2</v>
      </c>
      <c r="AC858" s="7">
        <v>3.6713358108373399E-3</v>
      </c>
      <c r="AD858" s="7">
        <v>0.30275673139350001</v>
      </c>
      <c r="AE858" s="7">
        <v>0</v>
      </c>
      <c r="AF858" s="7">
        <v>26.61297075240352</v>
      </c>
      <c r="AG858" s="21">
        <v>0</v>
      </c>
      <c r="AH858" s="21">
        <v>1</v>
      </c>
      <c r="AI858" s="21">
        <v>0</v>
      </c>
      <c r="AJ858" s="21">
        <v>0</v>
      </c>
      <c r="AK858" s="18" t="str">
        <f t="shared" si="27"/>
        <v>2</v>
      </c>
    </row>
    <row r="859" spans="1:37" x14ac:dyDescent="0.25">
      <c r="A859" s="4">
        <v>930</v>
      </c>
      <c r="B859" s="5" t="s">
        <v>977</v>
      </c>
      <c r="C859" s="5" t="s">
        <v>1112</v>
      </c>
      <c r="D859" s="7">
        <v>4</v>
      </c>
      <c r="E859" s="7">
        <f t="shared" si="26"/>
        <v>252.02528752454543</v>
      </c>
      <c r="F859" s="5">
        <v>241.8271698113208</v>
      </c>
      <c r="G859" s="5">
        <v>115.75474482022059</v>
      </c>
      <c r="H859" s="5">
        <v>276.80807692307701</v>
      </c>
      <c r="I859" s="5">
        <v>27.57163860946762</v>
      </c>
      <c r="J859" s="5">
        <v>242.27207547169809</v>
      </c>
      <c r="K859" s="5">
        <v>122.842993805625</v>
      </c>
      <c r="L859" s="5">
        <v>242.11125000000021</v>
      </c>
      <c r="M859" s="5">
        <v>117.66180379464291</v>
      </c>
      <c r="N859" s="5">
        <v>271.2208</v>
      </c>
      <c r="O859" s="5">
        <v>1439.1472233600009</v>
      </c>
      <c r="P859" s="5">
        <v>237.91235294117661</v>
      </c>
      <c r="Q859" s="5">
        <v>882.36916309111882</v>
      </c>
      <c r="R859" s="5">
        <v>2.0652173913043481</v>
      </c>
      <c r="S859" s="5">
        <v>5.0217391304347823</v>
      </c>
      <c r="T859" s="5">
        <v>4</v>
      </c>
      <c r="U859" s="5">
        <v>1.0652173913043479</v>
      </c>
      <c r="V859" s="5">
        <v>4.9130434782608692</v>
      </c>
      <c r="W859" s="5">
        <v>2.956521739130435</v>
      </c>
      <c r="X859" s="5">
        <v>1</v>
      </c>
      <c r="Y859" s="5">
        <v>5.9319889904406432E-2</v>
      </c>
      <c r="Z859" s="5">
        <v>1.6454870130733209E-2</v>
      </c>
      <c r="AA859" s="5">
        <v>0.1634876184487877</v>
      </c>
      <c r="AB859" s="5">
        <v>1.8324910315184351E-2</v>
      </c>
      <c r="AC859" s="5">
        <v>1.7648924097110049E-2</v>
      </c>
      <c r="AD859" s="5">
        <v>0.14000301643462329</v>
      </c>
      <c r="AE859" s="5">
        <v>0</v>
      </c>
      <c r="AF859" s="5">
        <v>252.0252875245454</v>
      </c>
      <c r="AG859" s="20">
        <v>0</v>
      </c>
      <c r="AH859" s="20">
        <v>0</v>
      </c>
      <c r="AI859" s="20">
        <v>0</v>
      </c>
      <c r="AJ859" s="20">
        <v>1</v>
      </c>
      <c r="AK859" s="17" t="str">
        <f t="shared" si="27"/>
        <v>4</v>
      </c>
    </row>
    <row r="860" spans="1:37" x14ac:dyDescent="0.25">
      <c r="A860" s="6">
        <v>936</v>
      </c>
      <c r="B860" s="7" t="s">
        <v>983</v>
      </c>
      <c r="C860" s="7" t="s">
        <v>1112</v>
      </c>
      <c r="D860" s="7">
        <v>4</v>
      </c>
      <c r="E860" s="7">
        <f t="shared" si="26"/>
        <v>68.18769988423189</v>
      </c>
      <c r="F860" s="7">
        <v>64.159814814814752</v>
      </c>
      <c r="G860" s="7">
        <v>7.4714684842249772</v>
      </c>
      <c r="H860" s="7">
        <v>75.571538461538523</v>
      </c>
      <c r="I860" s="7">
        <v>14.852889940828399</v>
      </c>
      <c r="J860" s="7">
        <v>64.300754716981075</v>
      </c>
      <c r="K860" s="7">
        <v>7.8184069775720921</v>
      </c>
      <c r="L860" s="7">
        <v>64.10375000000009</v>
      </c>
      <c r="M860" s="7">
        <v>7.5624770089285738</v>
      </c>
      <c r="N860" s="7">
        <v>74.993958333333381</v>
      </c>
      <c r="O860" s="7">
        <v>28.04629474826389</v>
      </c>
      <c r="P860" s="7">
        <v>65.996382978723446</v>
      </c>
      <c r="Q860" s="7">
        <v>161.35853798098671</v>
      </c>
      <c r="R860" s="7">
        <v>2.023255813953488</v>
      </c>
      <c r="S860" s="7">
        <v>5</v>
      </c>
      <c r="T860" s="7">
        <v>4</v>
      </c>
      <c r="U860" s="7">
        <v>1.023255813953488</v>
      </c>
      <c r="V860" s="7">
        <v>4.9069767441860463</v>
      </c>
      <c r="W860" s="7">
        <v>3.0697674418604648</v>
      </c>
      <c r="X860" s="7">
        <v>1</v>
      </c>
      <c r="Y860" s="7">
        <v>6.3708439587883414E-2</v>
      </c>
      <c r="Z860" s="7">
        <v>8.745949311024237E-4</v>
      </c>
      <c r="AA860" s="7">
        <v>0.1788941904574759</v>
      </c>
      <c r="AB860" s="7">
        <v>3.0732167303937348E-3</v>
      </c>
      <c r="AC860" s="7">
        <v>0</v>
      </c>
      <c r="AD860" s="7">
        <v>0.16988410714401689</v>
      </c>
      <c r="AE860" s="7">
        <v>2.9524528264311511E-2</v>
      </c>
      <c r="AF860" s="7">
        <v>68.18769988423189</v>
      </c>
      <c r="AG860" s="21">
        <v>0</v>
      </c>
      <c r="AH860" s="21">
        <v>0</v>
      </c>
      <c r="AI860" s="21">
        <v>1</v>
      </c>
      <c r="AJ860" s="21">
        <v>0</v>
      </c>
      <c r="AK860" s="18" t="str">
        <f t="shared" si="27"/>
        <v>3</v>
      </c>
    </row>
    <row r="861" spans="1:37" x14ac:dyDescent="0.25">
      <c r="A861" s="4">
        <v>937</v>
      </c>
      <c r="B861" s="5" t="s">
        <v>984</v>
      </c>
      <c r="C861" s="5" t="s">
        <v>1112</v>
      </c>
      <c r="D861" s="7">
        <v>4</v>
      </c>
      <c r="E861" s="7">
        <f t="shared" si="26"/>
        <v>164.7083243875669</v>
      </c>
      <c r="F861" s="5">
        <v>157.93433962264149</v>
      </c>
      <c r="G861" s="5">
        <v>5.3466887148451123</v>
      </c>
      <c r="H861" s="5">
        <v>181.81999999999991</v>
      </c>
      <c r="I861" s="5">
        <v>5.776767346938767</v>
      </c>
      <c r="J861" s="5">
        <v>157.97882352941181</v>
      </c>
      <c r="K861" s="5">
        <v>5.3050848904267642</v>
      </c>
      <c r="L861" s="5">
        <v>157.85072727272731</v>
      </c>
      <c r="M861" s="5">
        <v>5.269057652892573</v>
      </c>
      <c r="N861" s="5">
        <v>178.07891304347811</v>
      </c>
      <c r="O861" s="5">
        <v>577.14752273156921</v>
      </c>
      <c r="P861" s="5">
        <v>154.58714285714279</v>
      </c>
      <c r="Q861" s="5">
        <v>486.22912244897958</v>
      </c>
      <c r="R861" s="5">
        <v>2.0697674418604648</v>
      </c>
      <c r="S861" s="5">
        <v>5.0232558139534884</v>
      </c>
      <c r="T861" s="5">
        <v>4.0232558139534884</v>
      </c>
      <c r="U861" s="5">
        <v>1.046511627906977</v>
      </c>
      <c r="V861" s="5">
        <v>4.9302325581395348</v>
      </c>
      <c r="W861" s="5">
        <v>2.9302325581395352</v>
      </c>
      <c r="X861" s="5">
        <v>1</v>
      </c>
      <c r="Y861" s="5">
        <v>6.5472337112648951E-2</v>
      </c>
      <c r="Z861" s="5">
        <v>2.1652491298010949E-2</v>
      </c>
      <c r="AA861" s="5">
        <v>0.17616508488046481</v>
      </c>
      <c r="AB861" s="5">
        <v>2.194025071931982E-2</v>
      </c>
      <c r="AC861" s="5">
        <v>2.1111616110276229E-2</v>
      </c>
      <c r="AD861" s="5">
        <v>0.15196457966782201</v>
      </c>
      <c r="AE861" s="5">
        <v>0</v>
      </c>
      <c r="AF861" s="5">
        <v>164.7083243875669</v>
      </c>
      <c r="AG861" s="20">
        <v>0</v>
      </c>
      <c r="AH861" s="20">
        <v>0</v>
      </c>
      <c r="AI861" s="20">
        <v>0</v>
      </c>
      <c r="AJ861" s="20">
        <v>1</v>
      </c>
      <c r="AK861" s="17" t="str">
        <f t="shared" si="27"/>
        <v>4</v>
      </c>
    </row>
    <row r="862" spans="1:37" x14ac:dyDescent="0.25">
      <c r="A862" s="4">
        <v>943</v>
      </c>
      <c r="B862" s="5" t="s">
        <v>990</v>
      </c>
      <c r="C862" s="5" t="s">
        <v>1112</v>
      </c>
      <c r="D862" s="7">
        <v>4</v>
      </c>
      <c r="E862" s="7">
        <f t="shared" si="26"/>
        <v>3.6936769965561989</v>
      </c>
      <c r="F862" s="5">
        <v>1.343818181818182</v>
      </c>
      <c r="G862" s="5">
        <v>0.52155451239669426</v>
      </c>
      <c r="H862" s="5">
        <v>5.8507843137254909</v>
      </c>
      <c r="I862" s="5">
        <v>1.0022914263744709E-2</v>
      </c>
      <c r="J862" s="5">
        <v>3.9499999999999971</v>
      </c>
      <c r="K862" s="5">
        <v>1.7749370367472769E-30</v>
      </c>
      <c r="L862" s="5">
        <v>1.129464285714286</v>
      </c>
      <c r="M862" s="5">
        <v>1.076498724489793E-3</v>
      </c>
      <c r="N862" s="5">
        <v>5.8638775510204093</v>
      </c>
      <c r="O862" s="5">
        <v>2.6252311536859651E-2</v>
      </c>
      <c r="P862" s="5">
        <v>4.0241176470588256</v>
      </c>
      <c r="Q862" s="5">
        <v>0.77025951557093453</v>
      </c>
      <c r="R862" s="5">
        <v>2.0869565217391299</v>
      </c>
      <c r="S862" s="5">
        <v>4.9782608695652177</v>
      </c>
      <c r="T862" s="5">
        <v>3.9782608695652169</v>
      </c>
      <c r="U862" s="5">
        <v>1</v>
      </c>
      <c r="V862" s="5">
        <v>5</v>
      </c>
      <c r="W862" s="5">
        <v>2.9782608695652169</v>
      </c>
      <c r="X862" s="5">
        <v>1</v>
      </c>
      <c r="Y862" s="5">
        <v>2.2702910957651699</v>
      </c>
      <c r="Z862" s="5">
        <v>0.18978368666906159</v>
      </c>
      <c r="AA862" s="5">
        <v>4.1801410524684162</v>
      </c>
      <c r="AB862" s="5">
        <v>2.497233201581023</v>
      </c>
      <c r="AC862" s="5">
        <v>0</v>
      </c>
      <c r="AD862" s="5">
        <v>4.1917334839073952</v>
      </c>
      <c r="AE862" s="5">
        <v>2.5628551499651251</v>
      </c>
      <c r="AF862" s="5">
        <v>3.6936769965561989</v>
      </c>
      <c r="AG862" s="20">
        <v>1</v>
      </c>
      <c r="AH862" s="20">
        <v>0</v>
      </c>
      <c r="AI862" s="20">
        <v>0</v>
      </c>
      <c r="AJ862" s="20">
        <v>0</v>
      </c>
      <c r="AK862" s="17" t="str">
        <f t="shared" si="27"/>
        <v>1</v>
      </c>
    </row>
    <row r="863" spans="1:37" x14ac:dyDescent="0.25">
      <c r="A863" s="6">
        <v>949</v>
      </c>
      <c r="B863" s="7" t="s">
        <v>996</v>
      </c>
      <c r="C863" s="7" t="s">
        <v>1112</v>
      </c>
      <c r="D863" s="7">
        <v>4</v>
      </c>
      <c r="E863" s="7">
        <f t="shared" si="26"/>
        <v>26.864124305374801</v>
      </c>
      <c r="F863" s="7">
        <v>24.980754716981149</v>
      </c>
      <c r="G863" s="7">
        <v>1.863697543609822</v>
      </c>
      <c r="H863" s="7">
        <v>30.727115384615349</v>
      </c>
      <c r="I863" s="7">
        <v>0.67833975591716</v>
      </c>
      <c r="J863" s="7">
        <v>24.978653846153851</v>
      </c>
      <c r="K863" s="7">
        <v>1.8736501109467449</v>
      </c>
      <c r="L863" s="7">
        <v>24.749285714285708</v>
      </c>
      <c r="M863" s="7">
        <v>1.8811137755102061</v>
      </c>
      <c r="N863" s="7">
        <v>30.547234042553161</v>
      </c>
      <c r="O863" s="7">
        <v>4.9575349026708908</v>
      </c>
      <c r="P863" s="7">
        <v>25.20170212765958</v>
      </c>
      <c r="Q863" s="7">
        <v>1.7425247623358999</v>
      </c>
      <c r="R863" s="7">
        <v>2</v>
      </c>
      <c r="S863" s="7">
        <v>5</v>
      </c>
      <c r="T863" s="7">
        <v>3.976744186046512</v>
      </c>
      <c r="U863" s="7">
        <v>1</v>
      </c>
      <c r="V863" s="7">
        <v>5</v>
      </c>
      <c r="W863" s="7">
        <v>3.023255813953488</v>
      </c>
      <c r="X863" s="7">
        <v>1</v>
      </c>
      <c r="Y863" s="7">
        <v>8.545048998599454E-2</v>
      </c>
      <c r="Z863" s="7">
        <v>9.3525528521345436E-3</v>
      </c>
      <c r="AA863" s="7">
        <v>0.24153544224830431</v>
      </c>
      <c r="AB863" s="7">
        <v>9.2676667325291007E-3</v>
      </c>
      <c r="AC863" s="7">
        <v>0</v>
      </c>
      <c r="AD863" s="7">
        <v>0.2342672994768806</v>
      </c>
      <c r="AE863" s="7">
        <v>1.8279978606118741E-2</v>
      </c>
      <c r="AF863" s="7">
        <v>26.864124305374801</v>
      </c>
      <c r="AG863" s="21">
        <v>0</v>
      </c>
      <c r="AH863" s="21">
        <v>1</v>
      </c>
      <c r="AI863" s="21">
        <v>0</v>
      </c>
      <c r="AJ863" s="21">
        <v>0</v>
      </c>
      <c r="AK863" s="18" t="str">
        <f t="shared" si="27"/>
        <v>2</v>
      </c>
    </row>
    <row r="864" spans="1:37" x14ac:dyDescent="0.25">
      <c r="A864" s="6">
        <v>960</v>
      </c>
      <c r="B864" s="7" t="s">
        <v>1007</v>
      </c>
      <c r="C864" s="7" t="s">
        <v>1112</v>
      </c>
      <c r="D864" s="7">
        <v>4</v>
      </c>
      <c r="E864" s="7">
        <f t="shared" si="26"/>
        <v>27.485499261720193</v>
      </c>
      <c r="F864" s="7">
        <v>26.727674418604661</v>
      </c>
      <c r="G864" s="7">
        <v>8.3143428880476197E-2</v>
      </c>
      <c r="H864" s="7">
        <v>29.322857142857131</v>
      </c>
      <c r="I864" s="7">
        <v>0.14030612244897961</v>
      </c>
      <c r="J864" s="7">
        <v>26.75595238095238</v>
      </c>
      <c r="K864" s="7">
        <v>8.2176473922902754E-2</v>
      </c>
      <c r="L864" s="7">
        <v>26.577674418604651</v>
      </c>
      <c r="M864" s="7">
        <v>8.3143428880475989E-2</v>
      </c>
      <c r="N864" s="7">
        <v>28.791162790697669</v>
      </c>
      <c r="O864" s="7">
        <v>12.010396322336399</v>
      </c>
      <c r="P864" s="7">
        <v>26.737674418604659</v>
      </c>
      <c r="Q864" s="7">
        <v>8.3143428880476017E-2</v>
      </c>
      <c r="R864" s="7">
        <v>2</v>
      </c>
      <c r="S864" s="7">
        <v>5</v>
      </c>
      <c r="T864" s="7">
        <v>4</v>
      </c>
      <c r="U864" s="7">
        <v>1</v>
      </c>
      <c r="V864" s="7">
        <v>5</v>
      </c>
      <c r="W864" s="7">
        <v>3</v>
      </c>
      <c r="X864" s="7">
        <v>1</v>
      </c>
      <c r="Y864" s="7">
        <v>3.4157422083553622E-2</v>
      </c>
      <c r="Z864" s="7">
        <v>5.6438346575202747E-3</v>
      </c>
      <c r="AA864" s="7">
        <v>0.1032890493357399</v>
      </c>
      <c r="AB864" s="7">
        <v>6.7078089504677418E-3</v>
      </c>
      <c r="AC864" s="7">
        <v>0</v>
      </c>
      <c r="AD864" s="7">
        <v>8.3283749256238826E-2</v>
      </c>
      <c r="AE864" s="7">
        <v>6.0200903013549736E-3</v>
      </c>
      <c r="AF864" s="7">
        <v>27.485499261720189</v>
      </c>
      <c r="AG864" s="21">
        <v>0</v>
      </c>
      <c r="AH864" s="21">
        <v>1</v>
      </c>
      <c r="AI864" s="21">
        <v>0</v>
      </c>
      <c r="AJ864" s="21">
        <v>0</v>
      </c>
      <c r="AK864" s="18" t="str">
        <f t="shared" si="27"/>
        <v>2</v>
      </c>
    </row>
    <row r="865" spans="1:37" x14ac:dyDescent="0.25">
      <c r="A865" s="4">
        <v>987</v>
      </c>
      <c r="B865" s="5" t="s">
        <v>1033</v>
      </c>
      <c r="C865" s="5" t="s">
        <v>1112</v>
      </c>
      <c r="D865" s="7">
        <v>4</v>
      </c>
      <c r="E865" s="7">
        <f t="shared" si="26"/>
        <v>94.219607656440701</v>
      </c>
      <c r="F865" s="5">
        <v>88.338399999999965</v>
      </c>
      <c r="G865" s="5">
        <v>1.0043654400000079</v>
      </c>
      <c r="H865" s="5">
        <v>104.3486274509804</v>
      </c>
      <c r="I865" s="5">
        <v>2.1612824298346802</v>
      </c>
      <c r="J865" s="5">
        <v>88.293846153846076</v>
      </c>
      <c r="K865" s="5">
        <v>1.020777514792895</v>
      </c>
      <c r="L865" s="5">
        <v>88.16446428571426</v>
      </c>
      <c r="M865" s="5">
        <v>1.0818139987244879</v>
      </c>
      <c r="N865" s="5">
        <v>107.77847826086951</v>
      </c>
      <c r="O865" s="5">
        <v>586.00882594517975</v>
      </c>
      <c r="P865" s="5">
        <v>88.393829787234012</v>
      </c>
      <c r="Q865" s="5">
        <v>1.0365342688999559</v>
      </c>
      <c r="R865" s="5">
        <v>2</v>
      </c>
      <c r="S865" s="5">
        <v>5</v>
      </c>
      <c r="T865" s="5">
        <v>4</v>
      </c>
      <c r="U865" s="5">
        <v>1</v>
      </c>
      <c r="V865" s="5">
        <v>5</v>
      </c>
      <c r="W865" s="5">
        <v>3</v>
      </c>
      <c r="X865" s="5">
        <v>1</v>
      </c>
      <c r="Y865" s="5">
        <v>6.8680090326455875E-2</v>
      </c>
      <c r="Z865" s="5">
        <v>1.9728551145281599E-3</v>
      </c>
      <c r="AA865" s="5">
        <v>0.1835678727975727</v>
      </c>
      <c r="AB865" s="5">
        <v>1.4675058616873131E-3</v>
      </c>
      <c r="AC865" s="5">
        <v>0</v>
      </c>
      <c r="AD865" s="5">
        <v>0.22247074412647971</v>
      </c>
      <c r="AE865" s="5">
        <v>2.6015640584673432E-3</v>
      </c>
      <c r="AF865" s="5">
        <v>94.219607656440701</v>
      </c>
      <c r="AG865" s="20">
        <v>0</v>
      </c>
      <c r="AH865" s="20">
        <v>0</v>
      </c>
      <c r="AI865" s="20">
        <v>1</v>
      </c>
      <c r="AJ865" s="20">
        <v>0</v>
      </c>
      <c r="AK865" s="17" t="str">
        <f t="shared" si="27"/>
        <v>3</v>
      </c>
    </row>
    <row r="866" spans="1:37" x14ac:dyDescent="0.25">
      <c r="A866" s="6">
        <v>994</v>
      </c>
      <c r="B866" s="7" t="s">
        <v>1040</v>
      </c>
      <c r="C866" s="7" t="s">
        <v>1112</v>
      </c>
      <c r="D866" s="7">
        <v>4</v>
      </c>
      <c r="E866" s="7">
        <f t="shared" si="26"/>
        <v>27.375887515262509</v>
      </c>
      <c r="F866" s="7">
        <v>25.184230769230759</v>
      </c>
      <c r="G866" s="7">
        <v>0.58893594674556149</v>
      </c>
      <c r="H866" s="7">
        <v>31.736153846153851</v>
      </c>
      <c r="I866" s="7">
        <v>0.15786982248520881</v>
      </c>
      <c r="J866" s="7">
        <v>25.216666666666651</v>
      </c>
      <c r="K866" s="7">
        <v>0.60841437908496632</v>
      </c>
      <c r="L866" s="7">
        <v>25.07749999999999</v>
      </c>
      <c r="M866" s="7">
        <v>0.56335803571428666</v>
      </c>
      <c r="N866" s="7">
        <v>31.847916666666659</v>
      </c>
      <c r="O866" s="7">
        <v>1.20573732638889</v>
      </c>
      <c r="P866" s="7">
        <v>25.19285714285714</v>
      </c>
      <c r="Q866" s="7">
        <v>0.62344897959183776</v>
      </c>
      <c r="R866" s="7">
        <v>2</v>
      </c>
      <c r="S866" s="7">
        <v>5</v>
      </c>
      <c r="T866" s="7">
        <v>4</v>
      </c>
      <c r="U866" s="7">
        <v>1</v>
      </c>
      <c r="V866" s="7">
        <v>5</v>
      </c>
      <c r="W866" s="7">
        <v>3</v>
      </c>
      <c r="X866" s="7">
        <v>1</v>
      </c>
      <c r="Y866" s="7">
        <v>9.1651381328382617E-2</v>
      </c>
      <c r="Z866" s="7">
        <v>4.2560370543622827E-3</v>
      </c>
      <c r="AA866" s="7">
        <v>0.26552303244557279</v>
      </c>
      <c r="AB866" s="7">
        <v>5.5494633303421192E-3</v>
      </c>
      <c r="AC866" s="7">
        <v>0</v>
      </c>
      <c r="AD866" s="7">
        <v>0.26997972950520072</v>
      </c>
      <c r="AE866" s="7">
        <v>4.6000256348177606E-3</v>
      </c>
      <c r="AF866" s="7">
        <v>27.375887515262509</v>
      </c>
      <c r="AG866" s="21">
        <v>0</v>
      </c>
      <c r="AH866" s="21">
        <v>1</v>
      </c>
      <c r="AI866" s="21">
        <v>0</v>
      </c>
      <c r="AJ866" s="21">
        <v>0</v>
      </c>
      <c r="AK866" s="18" t="str">
        <f t="shared" si="27"/>
        <v>2</v>
      </c>
    </row>
    <row r="867" spans="1:37" x14ac:dyDescent="0.25">
      <c r="A867" s="4">
        <v>996</v>
      </c>
      <c r="B867" s="5" t="s">
        <v>1042</v>
      </c>
      <c r="C867" s="5" t="s">
        <v>1112</v>
      </c>
      <c r="D867" s="7">
        <v>4</v>
      </c>
      <c r="E867" s="7">
        <f t="shared" si="26"/>
        <v>61.986458086402102</v>
      </c>
      <c r="F867" s="5">
        <v>58.008545454545413</v>
      </c>
      <c r="G867" s="5">
        <v>1.6837760661157011</v>
      </c>
      <c r="H867" s="5">
        <v>70.541960784313716</v>
      </c>
      <c r="I867" s="5">
        <v>10.781149096501331</v>
      </c>
      <c r="J867" s="5">
        <v>57.871132075471778</v>
      </c>
      <c r="K867" s="5">
        <v>1.4646553221787131</v>
      </c>
      <c r="L867" s="5">
        <v>57.734285714285747</v>
      </c>
      <c r="M867" s="5">
        <v>1.521853061224486</v>
      </c>
      <c r="N867" s="5">
        <v>69.931224489795909</v>
      </c>
      <c r="O867" s="5">
        <v>86.525141357767595</v>
      </c>
      <c r="P867" s="5">
        <v>57.831600000000023</v>
      </c>
      <c r="Q867" s="5">
        <v>1.5745974400000009</v>
      </c>
      <c r="R867" s="5">
        <v>2.088888888888889</v>
      </c>
      <c r="S867" s="5">
        <v>5</v>
      </c>
      <c r="T867" s="5">
        <v>3.9333333333333331</v>
      </c>
      <c r="U867" s="5">
        <v>1</v>
      </c>
      <c r="V867" s="5">
        <v>5.0888888888888886</v>
      </c>
      <c r="W867" s="5">
        <v>2.9777777777777779</v>
      </c>
      <c r="X867" s="5">
        <v>1</v>
      </c>
      <c r="Y867" s="5">
        <v>7.3650731441615339E-2</v>
      </c>
      <c r="Z867" s="5">
        <v>4.7503790315674976E-3</v>
      </c>
      <c r="AA867" s="5">
        <v>0.2218382874503779</v>
      </c>
      <c r="AB867" s="5">
        <v>2.3702789337907149E-3</v>
      </c>
      <c r="AC867" s="5">
        <v>0</v>
      </c>
      <c r="AD867" s="5">
        <v>0.21125988872314319</v>
      </c>
      <c r="AE867" s="5">
        <v>1.685554510812759E-3</v>
      </c>
      <c r="AF867" s="5">
        <v>61.986458086402102</v>
      </c>
      <c r="AG867" s="20">
        <v>0</v>
      </c>
      <c r="AH867" s="20">
        <v>0</v>
      </c>
      <c r="AI867" s="20">
        <v>1</v>
      </c>
      <c r="AJ867" s="20">
        <v>0</v>
      </c>
      <c r="AK867" s="17" t="str">
        <f t="shared" si="27"/>
        <v>3</v>
      </c>
    </row>
    <row r="868" spans="1:37" x14ac:dyDescent="0.25">
      <c r="A868" s="6">
        <v>1003</v>
      </c>
      <c r="B868" s="7" t="s">
        <v>1049</v>
      </c>
      <c r="C868" s="7" t="s">
        <v>1112</v>
      </c>
      <c r="D868" s="7">
        <v>4</v>
      </c>
      <c r="E868" s="7">
        <f t="shared" si="26"/>
        <v>27.241703508326399</v>
      </c>
      <c r="F868" s="7">
        <v>25.602549019607839</v>
      </c>
      <c r="G868" s="7">
        <v>0.85041114955786201</v>
      </c>
      <c r="H868" s="7">
        <v>29.959423076923059</v>
      </c>
      <c r="I868" s="7">
        <v>0.14625159023668621</v>
      </c>
      <c r="J868" s="7">
        <v>25.628461538461519</v>
      </c>
      <c r="K868" s="7">
        <v>0.8220284023668637</v>
      </c>
      <c r="L868" s="7">
        <v>25.4757142857143</v>
      </c>
      <c r="M868" s="7">
        <v>0.78367091836734748</v>
      </c>
      <c r="N868" s="7">
        <v>31.219583333333318</v>
      </c>
      <c r="O868" s="7">
        <v>79.134766493055565</v>
      </c>
      <c r="P868" s="7">
        <v>25.564489795918369</v>
      </c>
      <c r="Q868" s="7">
        <v>0.84745739275302023</v>
      </c>
      <c r="R868" s="7">
        <v>2</v>
      </c>
      <c r="S868" s="7">
        <v>5</v>
      </c>
      <c r="T868" s="7">
        <v>4</v>
      </c>
      <c r="U868" s="7">
        <v>1</v>
      </c>
      <c r="V868" s="7">
        <v>5</v>
      </c>
      <c r="W868" s="7">
        <v>3</v>
      </c>
      <c r="X868" s="7">
        <v>1</v>
      </c>
      <c r="Y868" s="7">
        <v>6.9320498840826916E-2</v>
      </c>
      <c r="Z868" s="7">
        <v>4.9786527070863063E-3</v>
      </c>
      <c r="AA868" s="7">
        <v>0.17599933571727269</v>
      </c>
      <c r="AB868" s="7">
        <v>5.995798627435267E-3</v>
      </c>
      <c r="AC868" s="7">
        <v>0</v>
      </c>
      <c r="AD868" s="7">
        <v>0.22546449466345009</v>
      </c>
      <c r="AE868" s="7">
        <v>3.4847113297171721E-3</v>
      </c>
      <c r="AF868" s="7">
        <v>27.241703508326399</v>
      </c>
      <c r="AG868" s="21">
        <v>0</v>
      </c>
      <c r="AH868" s="21">
        <v>1</v>
      </c>
      <c r="AI868" s="21">
        <v>0</v>
      </c>
      <c r="AJ868" s="21">
        <v>0</v>
      </c>
      <c r="AK868" s="18" t="str">
        <f t="shared" si="27"/>
        <v>2</v>
      </c>
    </row>
    <row r="869" spans="1:37" x14ac:dyDescent="0.25">
      <c r="A869" s="6">
        <v>1008</v>
      </c>
      <c r="B869" s="7" t="s">
        <v>1054</v>
      </c>
      <c r="C869" s="7" t="s">
        <v>1112</v>
      </c>
      <c r="D869" s="7">
        <v>4</v>
      </c>
      <c r="E869" s="7">
        <f t="shared" si="26"/>
        <v>22.925368410184586</v>
      </c>
      <c r="F869" s="7">
        <v>21.34823529411765</v>
      </c>
      <c r="G869" s="7">
        <v>0.15121453287197209</v>
      </c>
      <c r="H869" s="7">
        <v>26.2664705882353</v>
      </c>
      <c r="I869" s="7">
        <v>0.12268166089965329</v>
      </c>
      <c r="J869" s="7">
        <v>21.396730769230771</v>
      </c>
      <c r="K869" s="7">
        <v>0.13885277366863891</v>
      </c>
      <c r="L869" s="7">
        <v>21.227857142857129</v>
      </c>
      <c r="M869" s="7">
        <v>0.14666326530612281</v>
      </c>
      <c r="N869" s="7">
        <v>25.982916666666661</v>
      </c>
      <c r="O869" s="7">
        <v>3.2226373263888881</v>
      </c>
      <c r="P869" s="7">
        <v>21.33</v>
      </c>
      <c r="Q869" s="7">
        <v>0.15391914893617051</v>
      </c>
      <c r="R869" s="7">
        <v>2</v>
      </c>
      <c r="S869" s="7">
        <v>5</v>
      </c>
      <c r="T869" s="7">
        <v>4</v>
      </c>
      <c r="U869" s="7">
        <v>1</v>
      </c>
      <c r="V869" s="7">
        <v>5</v>
      </c>
      <c r="W869" s="7">
        <v>3</v>
      </c>
      <c r="X869" s="7">
        <v>1</v>
      </c>
      <c r="Y869" s="7">
        <v>7.9966209302413896E-2</v>
      </c>
      <c r="Z869" s="7">
        <v>5.6707632075347902E-3</v>
      </c>
      <c r="AA869" s="7">
        <v>0.23735855255995969</v>
      </c>
      <c r="AB869" s="7">
        <v>7.955283721629014E-3</v>
      </c>
      <c r="AC869" s="7">
        <v>0</v>
      </c>
      <c r="AD869" s="7">
        <v>0.22400091972587741</v>
      </c>
      <c r="AE869" s="7">
        <v>4.8117365994824191E-3</v>
      </c>
      <c r="AF869" s="7">
        <v>22.925368410184589</v>
      </c>
      <c r="AG869" s="21">
        <v>0</v>
      </c>
      <c r="AH869" s="21">
        <v>1</v>
      </c>
      <c r="AI869" s="21">
        <v>0</v>
      </c>
      <c r="AJ869" s="21">
        <v>0</v>
      </c>
      <c r="AK869" s="18" t="str">
        <f t="shared" si="27"/>
        <v>2</v>
      </c>
    </row>
    <row r="870" spans="1:37" x14ac:dyDescent="0.25">
      <c r="A870" s="4">
        <v>1011</v>
      </c>
      <c r="B870" s="5" t="s">
        <v>1057</v>
      </c>
      <c r="C870" s="5" t="s">
        <v>1112</v>
      </c>
      <c r="D870" s="7">
        <v>4</v>
      </c>
      <c r="E870" s="7">
        <f t="shared" si="26"/>
        <v>7.8449394656413274</v>
      </c>
      <c r="F870" s="5">
        <v>6.5499999999999954</v>
      </c>
      <c r="G870" s="5">
        <v>2.1479019607843139</v>
      </c>
      <c r="H870" s="5">
        <v>10.6773469387755</v>
      </c>
      <c r="I870" s="5">
        <v>1.7227655143690079E-2</v>
      </c>
      <c r="J870" s="5">
        <v>6.662000000000007</v>
      </c>
      <c r="K870" s="5">
        <v>2.2656199999999989</v>
      </c>
      <c r="L870" s="5">
        <v>5.4833333333333334</v>
      </c>
      <c r="M870" s="5">
        <v>3.2129629629629682E-2</v>
      </c>
      <c r="N870" s="5">
        <v>11.11086956521738</v>
      </c>
      <c r="O870" s="5">
        <v>8.8697470699432888</v>
      </c>
      <c r="P870" s="5">
        <v>6.5860869565217453</v>
      </c>
      <c r="Q870" s="5">
        <v>2.1334238185255199</v>
      </c>
      <c r="R870" s="5">
        <v>2.285714285714286</v>
      </c>
      <c r="S870" s="5">
        <v>5</v>
      </c>
      <c r="T870" s="5">
        <v>4</v>
      </c>
      <c r="U870" s="5">
        <v>1</v>
      </c>
      <c r="V870" s="5">
        <v>5</v>
      </c>
      <c r="W870" s="5">
        <v>2.714285714285714</v>
      </c>
      <c r="X870" s="5">
        <v>1</v>
      </c>
      <c r="Y870" s="5">
        <v>0.43068804844522712</v>
      </c>
      <c r="Z870" s="5">
        <v>0.1945288753799386</v>
      </c>
      <c r="AA870" s="5">
        <v>0.9472365237888456</v>
      </c>
      <c r="AB870" s="5">
        <v>0.21495440729483439</v>
      </c>
      <c r="AC870" s="5">
        <v>0</v>
      </c>
      <c r="AD870" s="5">
        <v>1.0262984009514979</v>
      </c>
      <c r="AE870" s="5">
        <v>0.2011100832562456</v>
      </c>
      <c r="AF870" s="5">
        <v>7.8449394656413283</v>
      </c>
      <c r="AG870" s="20">
        <v>1</v>
      </c>
      <c r="AH870" s="20">
        <v>0</v>
      </c>
      <c r="AI870" s="20">
        <v>0</v>
      </c>
      <c r="AJ870" s="20">
        <v>0</v>
      </c>
      <c r="AK870" s="17" t="str">
        <f t="shared" si="27"/>
        <v>1</v>
      </c>
    </row>
    <row r="871" spans="1:37" x14ac:dyDescent="0.25">
      <c r="A871" s="6">
        <v>1016</v>
      </c>
      <c r="B871" s="7" t="s">
        <v>1062</v>
      </c>
      <c r="C871" s="7" t="s">
        <v>1112</v>
      </c>
      <c r="D871" s="7">
        <v>4</v>
      </c>
      <c r="E871" s="7">
        <f t="shared" si="26"/>
        <v>15.395679808355903</v>
      </c>
      <c r="F871" s="7">
        <v>14.073333333333339</v>
      </c>
      <c r="G871" s="7">
        <v>1.4107947712418309</v>
      </c>
      <c r="H871" s="7">
        <v>18.088400000000021</v>
      </c>
      <c r="I871" s="7">
        <v>5.2561440000000188E-2</v>
      </c>
      <c r="J871" s="7">
        <v>14.102692307692299</v>
      </c>
      <c r="K871" s="7">
        <v>1.4091427514792909</v>
      </c>
      <c r="L871" s="7">
        <v>13.910178571428579</v>
      </c>
      <c r="M871" s="7">
        <v>1.324551753826531</v>
      </c>
      <c r="N871" s="7">
        <v>18.152391304347841</v>
      </c>
      <c r="O871" s="7">
        <v>0.39627471644612478</v>
      </c>
      <c r="P871" s="7">
        <v>14.04708333333333</v>
      </c>
      <c r="Q871" s="7">
        <v>1.474366493055556</v>
      </c>
      <c r="R871" s="7">
        <v>2</v>
      </c>
      <c r="S871" s="7">
        <v>5</v>
      </c>
      <c r="T871" s="7">
        <v>4</v>
      </c>
      <c r="U871" s="7">
        <v>1</v>
      </c>
      <c r="V871" s="7">
        <v>5</v>
      </c>
      <c r="W871" s="7">
        <v>3</v>
      </c>
      <c r="X871" s="7">
        <v>1</v>
      </c>
      <c r="Y871" s="7">
        <v>0.1067923915785334</v>
      </c>
      <c r="Z871" s="7">
        <v>1.1729163724747639E-2</v>
      </c>
      <c r="AA871" s="7">
        <v>0.3003715162329752</v>
      </c>
      <c r="AB871" s="7">
        <v>1.3839774613616299E-2</v>
      </c>
      <c r="AC871" s="7">
        <v>0</v>
      </c>
      <c r="AD871" s="7">
        <v>0.30497183850915782</v>
      </c>
      <c r="AE871" s="7">
        <v>9.8420563907035685E-3</v>
      </c>
      <c r="AF871" s="7">
        <v>15.395679808355901</v>
      </c>
      <c r="AG871" s="21">
        <v>0</v>
      </c>
      <c r="AH871" s="21">
        <v>1</v>
      </c>
      <c r="AI871" s="21">
        <v>0</v>
      </c>
      <c r="AJ871" s="21">
        <v>0</v>
      </c>
      <c r="AK871" s="18" t="str">
        <f t="shared" si="27"/>
        <v>2</v>
      </c>
    </row>
    <row r="872" spans="1:37" x14ac:dyDescent="0.25">
      <c r="A872" s="6">
        <v>1048</v>
      </c>
      <c r="B872" s="7" t="s">
        <v>1094</v>
      </c>
      <c r="C872" s="7" t="s">
        <v>1112</v>
      </c>
      <c r="D872" s="7">
        <v>4</v>
      </c>
      <c r="E872" s="7">
        <f t="shared" si="26"/>
        <v>9.5036095942514134</v>
      </c>
      <c r="F872" s="7">
        <v>8.05555555555555</v>
      </c>
      <c r="G872" s="7">
        <v>0.11413580246913579</v>
      </c>
      <c r="H872" s="7">
        <v>12.31588235294118</v>
      </c>
      <c r="I872" s="7">
        <v>3.9016378316032413E-2</v>
      </c>
      <c r="J872" s="7">
        <v>8.1111764705882372</v>
      </c>
      <c r="K872" s="7">
        <v>0.15921038062283721</v>
      </c>
      <c r="L872" s="7">
        <v>7.929464285714289</v>
      </c>
      <c r="M872" s="7">
        <v>0.146394355867347</v>
      </c>
      <c r="N872" s="7">
        <v>12.52979166666667</v>
      </c>
      <c r="O872" s="7">
        <v>2.479627039930556</v>
      </c>
      <c r="P872" s="7">
        <v>8.0797872340425574</v>
      </c>
      <c r="Q872" s="7">
        <v>0.1295722951561793</v>
      </c>
      <c r="R872" s="7">
        <v>2</v>
      </c>
      <c r="S872" s="7">
        <v>5</v>
      </c>
      <c r="T872" s="7">
        <v>4</v>
      </c>
      <c r="U872" s="7">
        <v>1</v>
      </c>
      <c r="V872" s="7">
        <v>5</v>
      </c>
      <c r="W872" s="7">
        <v>3</v>
      </c>
      <c r="X872" s="7">
        <v>1</v>
      </c>
      <c r="Y872" s="7">
        <v>0.19851849403913729</v>
      </c>
      <c r="Z872" s="7">
        <v>1.5901612681253448E-2</v>
      </c>
      <c r="AA872" s="7">
        <v>0.5531796233863433</v>
      </c>
      <c r="AB872" s="7">
        <v>2.291607330917933E-2</v>
      </c>
      <c r="AC872" s="7">
        <v>0</v>
      </c>
      <c r="AD872" s="7">
        <v>0.5801561385729832</v>
      </c>
      <c r="AE872" s="7">
        <v>1.8957516285064809E-2</v>
      </c>
      <c r="AF872" s="7">
        <v>9.5036095942514134</v>
      </c>
      <c r="AG872" s="21">
        <v>1</v>
      </c>
      <c r="AH872" s="21">
        <v>0</v>
      </c>
      <c r="AI872" s="21">
        <v>0</v>
      </c>
      <c r="AJ872" s="21">
        <v>0</v>
      </c>
      <c r="AK872" s="18" t="str">
        <f t="shared" si="27"/>
        <v>1</v>
      </c>
    </row>
    <row r="873" spans="1:37" x14ac:dyDescent="0.25">
      <c r="A873" s="6">
        <v>16</v>
      </c>
      <c r="B873" s="7" t="s">
        <v>68</v>
      </c>
      <c r="C873" s="7" t="s">
        <v>1115</v>
      </c>
      <c r="D873" s="7">
        <v>5</v>
      </c>
      <c r="E873" s="7">
        <f t="shared" si="26"/>
        <v>2.5885557782087187</v>
      </c>
      <c r="F873" s="7">
        <v>0.99705882352941155</v>
      </c>
      <c r="G873" s="7">
        <v>7.706782006920411E-2</v>
      </c>
      <c r="H873" s="7">
        <v>5.8113725490196044</v>
      </c>
      <c r="I873" s="7">
        <v>9.0141253364090748E-2</v>
      </c>
      <c r="J873" s="7">
        <v>1.0588461538461551</v>
      </c>
      <c r="K873" s="7">
        <v>0.16293328402366861</v>
      </c>
      <c r="L873" s="7">
        <v>0.84285714285714353</v>
      </c>
      <c r="M873" s="7">
        <v>7.0366836734693836E-2</v>
      </c>
      <c r="N873" s="7">
        <v>5.8111999999999959</v>
      </c>
      <c r="O873" s="7">
        <v>9.1942560000000034E-2</v>
      </c>
      <c r="P873" s="7">
        <v>1.01</v>
      </c>
      <c r="Q873" s="7">
        <v>8.1737500000000005E-2</v>
      </c>
      <c r="R873" s="7">
        <v>2</v>
      </c>
      <c r="S873" s="7">
        <v>5</v>
      </c>
      <c r="T873" s="7">
        <v>4</v>
      </c>
      <c r="U873" s="7">
        <v>1</v>
      </c>
      <c r="V873" s="7">
        <v>5</v>
      </c>
      <c r="W873" s="7">
        <v>3</v>
      </c>
      <c r="X873" s="7">
        <v>1</v>
      </c>
      <c r="Y873" s="7">
        <v>2.071167872451019</v>
      </c>
      <c r="Z873" s="7">
        <v>0.18295114656031769</v>
      </c>
      <c r="AA873" s="7">
        <v>5.8948487869724051</v>
      </c>
      <c r="AB873" s="7">
        <v>0.25625814863103002</v>
      </c>
      <c r="AC873" s="7">
        <v>0</v>
      </c>
      <c r="AD873" s="7">
        <v>5.8946440677965999</v>
      </c>
      <c r="AE873" s="7">
        <v>0.1983050847457615</v>
      </c>
      <c r="AF873" s="7">
        <v>2.5885557782087179</v>
      </c>
      <c r="AG873" s="21">
        <v>1</v>
      </c>
      <c r="AH873" s="21">
        <v>0</v>
      </c>
      <c r="AI873" s="21">
        <v>0</v>
      </c>
      <c r="AJ873" s="21">
        <v>0</v>
      </c>
      <c r="AK873" s="18" t="str">
        <f t="shared" si="27"/>
        <v>1</v>
      </c>
    </row>
    <row r="874" spans="1:37" x14ac:dyDescent="0.25">
      <c r="A874" s="6">
        <v>38</v>
      </c>
      <c r="B874" s="7" t="s">
        <v>90</v>
      </c>
      <c r="C874" s="7" t="s">
        <v>1115</v>
      </c>
      <c r="D874" s="7">
        <v>5</v>
      </c>
      <c r="E874" s="7">
        <f t="shared" si="26"/>
        <v>8.9266204145754777</v>
      </c>
      <c r="F874" s="7">
        <v>7.1862962962963008</v>
      </c>
      <c r="G874" s="7">
        <v>0.15316776406035659</v>
      </c>
      <c r="H874" s="7">
        <v>12.45632653061223</v>
      </c>
      <c r="I874" s="7">
        <v>2.5333444398167471E-2</v>
      </c>
      <c r="J874" s="7">
        <v>7.2163461538461524</v>
      </c>
      <c r="K874" s="7">
        <v>0.15265780325443801</v>
      </c>
      <c r="L874" s="7">
        <v>7.0357407407407422</v>
      </c>
      <c r="M874" s="7">
        <v>0.15369111796982171</v>
      </c>
      <c r="N874" s="7">
        <v>12.45021276595743</v>
      </c>
      <c r="O874" s="7">
        <v>2.5495699411498471E-2</v>
      </c>
      <c r="P874" s="7">
        <v>7.2148000000000012</v>
      </c>
      <c r="Q874" s="7">
        <v>0.1584689600000001</v>
      </c>
      <c r="R874" s="7">
        <v>2</v>
      </c>
      <c r="S874" s="7">
        <v>5</v>
      </c>
      <c r="T874" s="7">
        <v>4</v>
      </c>
      <c r="U874" s="7">
        <v>1</v>
      </c>
      <c r="V874" s="7">
        <v>5</v>
      </c>
      <c r="W874" s="7">
        <v>3</v>
      </c>
      <c r="X874" s="7">
        <v>1</v>
      </c>
      <c r="Y874" s="7">
        <v>0.26875346086667462</v>
      </c>
      <c r="Z874" s="7">
        <v>2.1398678703972159E-2</v>
      </c>
      <c r="AA874" s="7">
        <v>0.77043569250404143</v>
      </c>
      <c r="AB874" s="7">
        <v>2.566970838757698E-2</v>
      </c>
      <c r="AC874" s="7">
        <v>0</v>
      </c>
      <c r="AD874" s="7">
        <v>0.76956673429763733</v>
      </c>
      <c r="AE874" s="7">
        <v>2.5449951306819599E-2</v>
      </c>
      <c r="AF874" s="7">
        <v>8.9266204145754777</v>
      </c>
      <c r="AG874" s="21">
        <v>1</v>
      </c>
      <c r="AH874" s="21">
        <v>0</v>
      </c>
      <c r="AI874" s="21">
        <v>0</v>
      </c>
      <c r="AJ874" s="21">
        <v>0</v>
      </c>
      <c r="AK874" s="18" t="str">
        <f t="shared" si="27"/>
        <v>1</v>
      </c>
    </row>
    <row r="875" spans="1:37" x14ac:dyDescent="0.25">
      <c r="A875" s="4">
        <v>57</v>
      </c>
      <c r="B875" s="5" t="s">
        <v>109</v>
      </c>
      <c r="C875" s="5" t="s">
        <v>1115</v>
      </c>
      <c r="D875" s="7">
        <v>5</v>
      </c>
      <c r="E875" s="7">
        <f t="shared" si="26"/>
        <v>26.719110857724726</v>
      </c>
      <c r="F875" s="5">
        <v>24.791599999999999</v>
      </c>
      <c r="G875" s="5">
        <v>2.0616854400000002</v>
      </c>
      <c r="H875" s="5">
        <v>30.474117647058812</v>
      </c>
      <c r="I875" s="5">
        <v>0.1591065743944641</v>
      </c>
      <c r="J875" s="5">
        <v>24.96196078431371</v>
      </c>
      <c r="K875" s="5">
        <v>2.1168118415993842</v>
      </c>
      <c r="L875" s="5">
        <v>24.7838888888889</v>
      </c>
      <c r="M875" s="5">
        <v>2.1745793209876552</v>
      </c>
      <c r="N875" s="5">
        <v>30.453749999999989</v>
      </c>
      <c r="O875" s="5">
        <v>0.16199843750000051</v>
      </c>
      <c r="P875" s="5">
        <v>24.849347826086952</v>
      </c>
      <c r="Q875" s="5">
        <v>1.913658270321362</v>
      </c>
      <c r="R875" s="5">
        <v>2</v>
      </c>
      <c r="S875" s="5">
        <v>5</v>
      </c>
      <c r="T875" s="5">
        <v>4</v>
      </c>
      <c r="U875" s="5">
        <v>1</v>
      </c>
      <c r="V875" s="5">
        <v>5</v>
      </c>
      <c r="W875" s="5">
        <v>3</v>
      </c>
      <c r="X875" s="5">
        <v>1</v>
      </c>
      <c r="Y875" s="5">
        <v>7.8083870433401967E-2</v>
      </c>
      <c r="Z875" s="5">
        <v>3.1113402524018952E-4</v>
      </c>
      <c r="AA875" s="5">
        <v>0.22959386170912641</v>
      </c>
      <c r="AB875" s="5">
        <v>7.1849860295594148E-3</v>
      </c>
      <c r="AC875" s="5">
        <v>0</v>
      </c>
      <c r="AD875" s="5">
        <v>0.228772051736118</v>
      </c>
      <c r="AE875" s="5">
        <v>2.6411891003677019E-3</v>
      </c>
      <c r="AF875" s="5">
        <v>26.719110857724729</v>
      </c>
      <c r="AG875" s="20">
        <v>0</v>
      </c>
      <c r="AH875" s="20">
        <v>1</v>
      </c>
      <c r="AI875" s="20">
        <v>0</v>
      </c>
      <c r="AJ875" s="20">
        <v>0</v>
      </c>
      <c r="AK875" s="17" t="str">
        <f t="shared" si="27"/>
        <v>2</v>
      </c>
    </row>
    <row r="876" spans="1:37" x14ac:dyDescent="0.25">
      <c r="A876" s="6">
        <v>89</v>
      </c>
      <c r="B876" s="7" t="s">
        <v>141</v>
      </c>
      <c r="C876" s="7" t="s">
        <v>1115</v>
      </c>
      <c r="D876" s="7">
        <v>5</v>
      </c>
      <c r="E876" s="7">
        <f t="shared" si="26"/>
        <v>57.955273530974885</v>
      </c>
      <c r="F876" s="7">
        <v>53.070444444444469</v>
      </c>
      <c r="G876" s="7">
        <v>31.238462024691369</v>
      </c>
      <c r="H876" s="7">
        <v>66.493999999999986</v>
      </c>
      <c r="I876" s="7">
        <v>45.744837333333301</v>
      </c>
      <c r="J876" s="7">
        <v>54.100638297872337</v>
      </c>
      <c r="K876" s="7">
        <v>37.280376188320488</v>
      </c>
      <c r="L876" s="7">
        <v>53.799803921568653</v>
      </c>
      <c r="M876" s="7">
        <v>37.374801922337547</v>
      </c>
      <c r="N876" s="7">
        <v>66.809777777777768</v>
      </c>
      <c r="O876" s="7">
        <v>48.121451061728337</v>
      </c>
      <c r="P876" s="7">
        <v>53.456976744186093</v>
      </c>
      <c r="Q876" s="7">
        <v>35.620518766901021</v>
      </c>
      <c r="R876" s="7">
        <v>2.0499999999999998</v>
      </c>
      <c r="S876" s="7">
        <v>5</v>
      </c>
      <c r="T876" s="7">
        <v>3.9750000000000001</v>
      </c>
      <c r="U876" s="7">
        <v>1</v>
      </c>
      <c r="V876" s="7">
        <v>5</v>
      </c>
      <c r="W876" s="7">
        <v>2.9750000000000001</v>
      </c>
      <c r="X876" s="7">
        <v>1</v>
      </c>
      <c r="Y876" s="7">
        <v>9.2044246805658217E-2</v>
      </c>
      <c r="Z876" s="7">
        <v>0</v>
      </c>
      <c r="AA876" s="7">
        <v>0.25293844240569058</v>
      </c>
      <c r="AB876" s="7">
        <v>1.941181884214882E-2</v>
      </c>
      <c r="AC876" s="7">
        <v>1.3743232881490149E-2</v>
      </c>
      <c r="AD876" s="7">
        <v>0.25888860508255213</v>
      </c>
      <c r="AE876" s="7">
        <v>7.2833816220676528E-3</v>
      </c>
      <c r="AF876" s="7">
        <v>57.955273530974893</v>
      </c>
      <c r="AG876" s="21">
        <v>0</v>
      </c>
      <c r="AH876" s="21">
        <v>0</v>
      </c>
      <c r="AI876" s="21">
        <v>1</v>
      </c>
      <c r="AJ876" s="21">
        <v>0</v>
      </c>
      <c r="AK876" s="18" t="str">
        <f t="shared" si="27"/>
        <v>3</v>
      </c>
    </row>
    <row r="877" spans="1:37" x14ac:dyDescent="0.25">
      <c r="A877" s="6">
        <v>159</v>
      </c>
      <c r="B877" s="7" t="s">
        <v>211</v>
      </c>
      <c r="C877" s="7" t="s">
        <v>1115</v>
      </c>
      <c r="D877" s="7">
        <v>5</v>
      </c>
      <c r="E877" s="7">
        <f t="shared" si="26"/>
        <v>58.860572710622705</v>
      </c>
      <c r="F877" s="7">
        <v>56.503269230769199</v>
      </c>
      <c r="G877" s="7">
        <v>1.6527296967455669</v>
      </c>
      <c r="H877" s="7">
        <v>63.553461538461569</v>
      </c>
      <c r="I877" s="7">
        <v>0.64736494082840046</v>
      </c>
      <c r="J877" s="7">
        <v>56.630576923076887</v>
      </c>
      <c r="K877" s="7">
        <v>1.682040051775145</v>
      </c>
      <c r="L877" s="7">
        <v>56.438928571428526</v>
      </c>
      <c r="M877" s="7">
        <v>1.643191709183673</v>
      </c>
      <c r="N877" s="7">
        <v>63.524800000000027</v>
      </c>
      <c r="O877" s="7">
        <v>0.65190095999999786</v>
      </c>
      <c r="P877" s="7">
        <v>56.512400000000028</v>
      </c>
      <c r="Q877" s="7">
        <v>1.6443262399999969</v>
      </c>
      <c r="R877" s="7">
        <v>2</v>
      </c>
      <c r="S877" s="7">
        <v>5</v>
      </c>
      <c r="T877" s="7">
        <v>4</v>
      </c>
      <c r="U877" s="7">
        <v>1</v>
      </c>
      <c r="V877" s="7">
        <v>5</v>
      </c>
      <c r="W877" s="7">
        <v>3</v>
      </c>
      <c r="X877" s="7">
        <v>1</v>
      </c>
      <c r="Y877" s="7">
        <v>4.29073371959812E-2</v>
      </c>
      <c r="Z877" s="7">
        <v>1.1400049747443131E-3</v>
      </c>
      <c r="AA877" s="7">
        <v>0.12605719398143719</v>
      </c>
      <c r="AB877" s="7">
        <v>3.3956766455234271E-3</v>
      </c>
      <c r="AC877" s="7">
        <v>0</v>
      </c>
      <c r="AD877" s="7">
        <v>0.12554936119320009</v>
      </c>
      <c r="AE877" s="7">
        <v>1.301786380982106E-3</v>
      </c>
      <c r="AF877" s="7">
        <v>58.860572710622712</v>
      </c>
      <c r="AG877" s="21">
        <v>0</v>
      </c>
      <c r="AH877" s="21">
        <v>0</v>
      </c>
      <c r="AI877" s="21">
        <v>1</v>
      </c>
      <c r="AJ877" s="21">
        <v>0</v>
      </c>
      <c r="AK877" s="18" t="str">
        <f t="shared" si="27"/>
        <v>3</v>
      </c>
    </row>
    <row r="878" spans="1:37" x14ac:dyDescent="0.25">
      <c r="A878" s="6">
        <v>216</v>
      </c>
      <c r="B878" s="7" t="s">
        <v>268</v>
      </c>
      <c r="C878" s="7" t="s">
        <v>1115</v>
      </c>
      <c r="D878" s="7">
        <v>5</v>
      </c>
      <c r="E878" s="7">
        <f t="shared" si="26"/>
        <v>12.739384290540537</v>
      </c>
      <c r="F878" s="7">
        <v>11.904285714285709</v>
      </c>
      <c r="G878" s="7">
        <v>14.14844734693877</v>
      </c>
      <c r="H878" s="7">
        <v>14.82857142857141</v>
      </c>
      <c r="I878" s="7">
        <v>1.575155102040817</v>
      </c>
      <c r="J878" s="7">
        <v>11.46324324324325</v>
      </c>
      <c r="K878" s="7">
        <v>12.94914083272462</v>
      </c>
      <c r="L878" s="7">
        <v>12.02514285714286</v>
      </c>
      <c r="M878" s="7">
        <v>14.823487836734691</v>
      </c>
      <c r="N878" s="7">
        <v>14.744062499999989</v>
      </c>
      <c r="O878" s="7">
        <v>1.217649121093749</v>
      </c>
      <c r="P878" s="7">
        <v>11.471</v>
      </c>
      <c r="Q878" s="7">
        <v>10.72893566666666</v>
      </c>
      <c r="R878" s="7">
        <v>2.04</v>
      </c>
      <c r="S878" s="7">
        <v>4.76</v>
      </c>
      <c r="T878" s="7">
        <v>4.08</v>
      </c>
      <c r="U878" s="7">
        <v>1.1200000000000001</v>
      </c>
      <c r="V878" s="7">
        <v>4.68</v>
      </c>
      <c r="W878" s="7">
        <v>3.08</v>
      </c>
      <c r="X878" s="7">
        <v>1</v>
      </c>
      <c r="Y878" s="7">
        <v>0.1113246068515106</v>
      </c>
      <c r="Z878" s="7">
        <v>3.8474492923495029E-2</v>
      </c>
      <c r="AA878" s="7">
        <v>0.29357557140836082</v>
      </c>
      <c r="AB878" s="7">
        <v>0</v>
      </c>
      <c r="AC878" s="7">
        <v>4.9017507696245348E-2</v>
      </c>
      <c r="AD878" s="7">
        <v>0.28620340571509278</v>
      </c>
      <c r="AE878" s="7">
        <v>6.7666336586968967E-4</v>
      </c>
      <c r="AF878" s="7">
        <v>12.73938429054054</v>
      </c>
      <c r="AG878" s="21">
        <v>0</v>
      </c>
      <c r="AH878" s="21">
        <v>1</v>
      </c>
      <c r="AI878" s="21">
        <v>0</v>
      </c>
      <c r="AJ878" s="21">
        <v>0</v>
      </c>
      <c r="AK878" s="18" t="str">
        <f t="shared" si="27"/>
        <v>2</v>
      </c>
    </row>
    <row r="879" spans="1:37" x14ac:dyDescent="0.25">
      <c r="A879" s="4">
        <v>232</v>
      </c>
      <c r="B879" s="5" t="s">
        <v>284</v>
      </c>
      <c r="C879" s="5" t="s">
        <v>1115</v>
      </c>
      <c r="D879" s="7">
        <v>5</v>
      </c>
      <c r="E879" s="7">
        <f t="shared" si="26"/>
        <v>233.83200232785336</v>
      </c>
      <c r="F879" s="5">
        <v>233.603076923077</v>
      </c>
      <c r="G879" s="5">
        <v>3.3664828402366931</v>
      </c>
      <c r="H879" s="5">
        <v>234.3009090909091</v>
      </c>
      <c r="I879" s="5">
        <v>0.80309917355370963</v>
      </c>
      <c r="J879" s="5">
        <v>233.62307692307681</v>
      </c>
      <c r="K879" s="5">
        <v>3.3664828402366811</v>
      </c>
      <c r="L879" s="5">
        <v>233.47142857142831</v>
      </c>
      <c r="M879" s="5">
        <v>3.130397959183679</v>
      </c>
      <c r="N879" s="5">
        <v>234.40777777777771</v>
      </c>
      <c r="O879" s="5">
        <v>0.88629506172840222</v>
      </c>
      <c r="P879" s="5">
        <v>233.58574468085121</v>
      </c>
      <c r="Q879" s="5">
        <v>3.7168499773653312</v>
      </c>
      <c r="R879" s="5">
        <v>2.709677419354839</v>
      </c>
      <c r="S879" s="5">
        <v>2.870967741935484</v>
      </c>
      <c r="T879" s="5">
        <v>4.709677419354839</v>
      </c>
      <c r="U879" s="5">
        <v>1.709677419354839</v>
      </c>
      <c r="V879" s="5">
        <v>2.161290322580645</v>
      </c>
      <c r="W879" s="5">
        <v>3.709677419354839</v>
      </c>
      <c r="X879" s="5">
        <v>1</v>
      </c>
      <c r="Y879" s="5">
        <v>1.5444020650893231E-3</v>
      </c>
      <c r="Z879" s="5">
        <v>5.6387350030062677E-4</v>
      </c>
      <c r="AA879" s="5">
        <v>3.5528138263267728E-3</v>
      </c>
      <c r="AB879" s="5">
        <v>6.4953708715620451E-4</v>
      </c>
      <c r="AC879" s="5">
        <v>0</v>
      </c>
      <c r="AD879" s="5">
        <v>4.010551578318422E-3</v>
      </c>
      <c r="AE879" s="5">
        <v>4.8963639843391249E-4</v>
      </c>
      <c r="AF879" s="5">
        <v>233.8320023278533</v>
      </c>
      <c r="AG879" s="20">
        <v>0</v>
      </c>
      <c r="AH879" s="20">
        <v>0</v>
      </c>
      <c r="AI879" s="20">
        <v>0</v>
      </c>
      <c r="AJ879" s="20">
        <v>1</v>
      </c>
      <c r="AK879" s="17" t="str">
        <f t="shared" si="27"/>
        <v>4</v>
      </c>
    </row>
    <row r="880" spans="1:37" x14ac:dyDescent="0.25">
      <c r="A880" s="4">
        <v>240</v>
      </c>
      <c r="B880" s="5" t="s">
        <v>292</v>
      </c>
      <c r="C880" s="5" t="s">
        <v>1115</v>
      </c>
      <c r="D880" s="7">
        <v>5</v>
      </c>
      <c r="E880" s="7">
        <f t="shared" si="26"/>
        <v>676.89044051131862</v>
      </c>
      <c r="F880" s="5">
        <v>643.10537037037079</v>
      </c>
      <c r="G880" s="5">
        <v>216.7274248628257</v>
      </c>
      <c r="H880" s="5">
        <v>744.44816326530622</v>
      </c>
      <c r="I880" s="5">
        <v>503.32938642232449</v>
      </c>
      <c r="J880" s="5">
        <v>642.24615384615413</v>
      </c>
      <c r="K880" s="5">
        <v>206.81399289940859</v>
      </c>
      <c r="L880" s="5">
        <v>642.59678571428572</v>
      </c>
      <c r="M880" s="5">
        <v>217.5699360969391</v>
      </c>
      <c r="N880" s="5">
        <v>744.90770833333352</v>
      </c>
      <c r="O880" s="5">
        <v>546.21421766493131</v>
      </c>
      <c r="P880" s="5">
        <v>644.03846153846109</v>
      </c>
      <c r="Q880" s="5">
        <v>255.85077071005921</v>
      </c>
      <c r="R880" s="5">
        <v>2.0222222222222221</v>
      </c>
      <c r="S880" s="5">
        <v>5</v>
      </c>
      <c r="T880" s="5">
        <v>3.8888888888888888</v>
      </c>
      <c r="U880" s="5">
        <v>1.0222222222222219</v>
      </c>
      <c r="V880" s="5">
        <v>5</v>
      </c>
      <c r="W880" s="5">
        <v>3.0222222222222221</v>
      </c>
      <c r="X880" s="5">
        <v>1</v>
      </c>
      <c r="Y880" s="5">
        <v>5.39423809044145E-2</v>
      </c>
      <c r="Z880" s="5">
        <v>1.3378305484137429E-3</v>
      </c>
      <c r="AA880" s="5">
        <v>0.15913214708582579</v>
      </c>
      <c r="AB880" s="5">
        <v>0</v>
      </c>
      <c r="AC880" s="5">
        <v>5.4594623265824538E-4</v>
      </c>
      <c r="AD880" s="5">
        <v>0.15984767502674879</v>
      </c>
      <c r="AE880" s="5">
        <v>2.7906865328404251E-3</v>
      </c>
      <c r="AF880" s="5">
        <v>676.89044051131862</v>
      </c>
      <c r="AG880" s="20">
        <v>0</v>
      </c>
      <c r="AH880" s="20">
        <v>0</v>
      </c>
      <c r="AI880" s="20">
        <v>0</v>
      </c>
      <c r="AJ880" s="20">
        <v>1</v>
      </c>
      <c r="AK880" s="17" t="str">
        <f t="shared" si="27"/>
        <v>4</v>
      </c>
    </row>
    <row r="881" spans="1:37" x14ac:dyDescent="0.25">
      <c r="A881" s="6">
        <v>241</v>
      </c>
      <c r="B881" s="7" t="s">
        <v>293</v>
      </c>
      <c r="C881" s="7" t="s">
        <v>1115</v>
      </c>
      <c r="D881" s="7">
        <v>5</v>
      </c>
      <c r="E881" s="7">
        <f t="shared" si="26"/>
        <v>102.71380606575964</v>
      </c>
      <c r="F881" s="7">
        <v>101.1564</v>
      </c>
      <c r="G881" s="7">
        <v>0.1361030400000009</v>
      </c>
      <c r="H881" s="7">
        <v>106.2414583333333</v>
      </c>
      <c r="I881" s="7">
        <v>1.832837456597233</v>
      </c>
      <c r="J881" s="7">
        <v>101.17265306122449</v>
      </c>
      <c r="K881" s="7">
        <v>0.1379582673885878</v>
      </c>
      <c r="L881" s="7">
        <v>101.00920000000001</v>
      </c>
      <c r="M881" s="7">
        <v>0.13768335999999959</v>
      </c>
      <c r="N881" s="7">
        <v>106.2414583333333</v>
      </c>
      <c r="O881" s="7">
        <v>1.832837456597233</v>
      </c>
      <c r="P881" s="7">
        <v>100.4616666666667</v>
      </c>
      <c r="Q881" s="7">
        <v>5.7461013888888841</v>
      </c>
      <c r="R881" s="7">
        <v>2.0952380952380949</v>
      </c>
      <c r="S881" s="7">
        <v>5</v>
      </c>
      <c r="T881" s="7">
        <v>4</v>
      </c>
      <c r="U881" s="7">
        <v>1.0952380952380949</v>
      </c>
      <c r="V881" s="7">
        <v>5</v>
      </c>
      <c r="W881" s="7">
        <v>2.8095238095238089</v>
      </c>
      <c r="X881" s="7">
        <v>1</v>
      </c>
      <c r="Y881" s="7">
        <v>2.241789802836499E-2</v>
      </c>
      <c r="Z881" s="7">
        <v>6.9154072034101066E-3</v>
      </c>
      <c r="AA881" s="7">
        <v>5.7532309172652292E-2</v>
      </c>
      <c r="AB881" s="7">
        <v>7.0771909141909006E-3</v>
      </c>
      <c r="AC881" s="7">
        <v>5.4501717072843459E-3</v>
      </c>
      <c r="AD881" s="7">
        <v>5.7532309172652292E-2</v>
      </c>
      <c r="AE881" s="7">
        <v>0</v>
      </c>
      <c r="AF881" s="7">
        <v>102.7138060657596</v>
      </c>
      <c r="AG881" s="21">
        <v>0</v>
      </c>
      <c r="AH881" s="21">
        <v>0</v>
      </c>
      <c r="AI881" s="21">
        <v>0</v>
      </c>
      <c r="AJ881" s="21">
        <v>1</v>
      </c>
      <c r="AK881" s="18" t="str">
        <f t="shared" si="27"/>
        <v>4</v>
      </c>
    </row>
    <row r="882" spans="1:37" x14ac:dyDescent="0.25">
      <c r="A882" s="6">
        <v>249</v>
      </c>
      <c r="B882" s="7" t="s">
        <v>301</v>
      </c>
      <c r="C882" s="7" t="s">
        <v>1115</v>
      </c>
      <c r="D882" s="7">
        <v>5</v>
      </c>
      <c r="E882" s="7">
        <f t="shared" si="26"/>
        <v>3694.756311917366</v>
      </c>
      <c r="F882" s="7">
        <v>3517.719999999998</v>
      </c>
      <c r="G882" s="7">
        <v>1731.0506754716939</v>
      </c>
      <c r="H882" s="7">
        <v>4052.2107843137278</v>
      </c>
      <c r="I882" s="7">
        <v>8368.9179131103301</v>
      </c>
      <c r="J882" s="7">
        <v>3516.325471698111</v>
      </c>
      <c r="K882" s="7">
        <v>1699.2896059095731</v>
      </c>
      <c r="L882" s="7">
        <v>3516.618214285716</v>
      </c>
      <c r="M882" s="7">
        <v>1728.0128110969331</v>
      </c>
      <c r="N882" s="7">
        <v>4051.6865384615412</v>
      </c>
      <c r="O882" s="7">
        <v>8099.3886418638931</v>
      </c>
      <c r="P882" s="7">
        <v>3513.9768627450999</v>
      </c>
      <c r="Q882" s="7">
        <v>1752.3907117262629</v>
      </c>
      <c r="R882" s="7">
        <v>2</v>
      </c>
      <c r="S882" s="7">
        <v>5.042553191489362</v>
      </c>
      <c r="T882" s="7">
        <v>4</v>
      </c>
      <c r="U882" s="7">
        <v>1</v>
      </c>
      <c r="V882" s="7">
        <v>5.042553191489362</v>
      </c>
      <c r="W882" s="7">
        <v>3</v>
      </c>
      <c r="X882" s="7">
        <v>1</v>
      </c>
      <c r="Y882" s="7">
        <v>5.1445827970262127E-2</v>
      </c>
      <c r="Z882" s="7">
        <v>1.0652139729725449E-3</v>
      </c>
      <c r="AA882" s="7">
        <v>0.15316945517625369</v>
      </c>
      <c r="AB882" s="7">
        <v>6.6836209933862634E-4</v>
      </c>
      <c r="AC882" s="7">
        <v>7.5167015714283636E-4</v>
      </c>
      <c r="AD882" s="7">
        <v>0.15302026641586511</v>
      </c>
      <c r="AE882" s="7">
        <v>0</v>
      </c>
      <c r="AF882" s="7">
        <v>3694.756311917366</v>
      </c>
      <c r="AG882" s="21">
        <v>0</v>
      </c>
      <c r="AH882" s="21">
        <v>0</v>
      </c>
      <c r="AI882" s="21">
        <v>0</v>
      </c>
      <c r="AJ882" s="21">
        <v>1</v>
      </c>
      <c r="AK882" s="18" t="str">
        <f t="shared" si="27"/>
        <v>4</v>
      </c>
    </row>
    <row r="883" spans="1:37" x14ac:dyDescent="0.25">
      <c r="A883" s="4">
        <v>267</v>
      </c>
      <c r="B883" s="5" t="s">
        <v>319</v>
      </c>
      <c r="C883" s="5" t="s">
        <v>1115</v>
      </c>
      <c r="D883" s="7">
        <v>5</v>
      </c>
      <c r="E883" s="7">
        <f t="shared" si="26"/>
        <v>63.628118498168497</v>
      </c>
      <c r="F883" s="5">
        <v>61.134642857142858</v>
      </c>
      <c r="G883" s="5">
        <v>1.359260586734697</v>
      </c>
      <c r="H883" s="5">
        <v>68.62461538461541</v>
      </c>
      <c r="I883" s="5">
        <v>0.81511715976331467</v>
      </c>
      <c r="J883" s="5">
        <v>61.155714285714282</v>
      </c>
      <c r="K883" s="5">
        <v>1.362381632653058</v>
      </c>
      <c r="L883" s="5">
        <v>60.986538461538473</v>
      </c>
      <c r="M883" s="5">
        <v>1.549268786982247</v>
      </c>
      <c r="N883" s="5">
        <v>68.63160000000002</v>
      </c>
      <c r="O883" s="5">
        <v>0.84645344000000133</v>
      </c>
      <c r="P883" s="5">
        <v>61.235599999999998</v>
      </c>
      <c r="Q883" s="5">
        <v>1.4293446399999989</v>
      </c>
      <c r="R883" s="5">
        <v>2</v>
      </c>
      <c r="S883" s="5">
        <v>5</v>
      </c>
      <c r="T883" s="5">
        <v>4</v>
      </c>
      <c r="U883" s="5">
        <v>1</v>
      </c>
      <c r="V883" s="5">
        <v>5</v>
      </c>
      <c r="W883" s="5">
        <v>3</v>
      </c>
      <c r="X883" s="5">
        <v>1</v>
      </c>
      <c r="Y883" s="5">
        <v>4.3314149372422027E-2</v>
      </c>
      <c r="Z883" s="5">
        <v>2.4284768301416899E-3</v>
      </c>
      <c r="AA883" s="5">
        <v>0.1252420143158961</v>
      </c>
      <c r="AB883" s="5">
        <v>2.773986332778922E-3</v>
      </c>
      <c r="AC883" s="5">
        <v>0</v>
      </c>
      <c r="AD883" s="5">
        <v>0.1253565414814117</v>
      </c>
      <c r="AE883" s="5">
        <v>4.0838772743037044E-3</v>
      </c>
      <c r="AF883" s="5">
        <v>63.628118498168497</v>
      </c>
      <c r="AG883" s="20">
        <v>0</v>
      </c>
      <c r="AH883" s="20">
        <v>0</v>
      </c>
      <c r="AI883" s="20">
        <v>1</v>
      </c>
      <c r="AJ883" s="20">
        <v>0</v>
      </c>
      <c r="AK883" s="17" t="str">
        <f t="shared" si="27"/>
        <v>3</v>
      </c>
    </row>
    <row r="884" spans="1:37" x14ac:dyDescent="0.25">
      <c r="A884" s="6">
        <v>317</v>
      </c>
      <c r="B884" s="7" t="s">
        <v>369</v>
      </c>
      <c r="C884" s="7" t="s">
        <v>1115</v>
      </c>
      <c r="D884" s="7">
        <v>5</v>
      </c>
      <c r="E884" s="7">
        <f t="shared" si="26"/>
        <v>63.623771334680249</v>
      </c>
      <c r="F884" s="7">
        <v>59.815090909090927</v>
      </c>
      <c r="G884" s="7">
        <v>0.81371226446281131</v>
      </c>
      <c r="H884" s="7">
        <v>71.293725490196138</v>
      </c>
      <c r="I884" s="7">
        <v>0.81115278738946761</v>
      </c>
      <c r="J884" s="7">
        <v>59.833207547169813</v>
      </c>
      <c r="K884" s="7">
        <v>0.80395763616945337</v>
      </c>
      <c r="L884" s="7">
        <v>59.752678571428483</v>
      </c>
      <c r="M884" s="7">
        <v>0.77516961096938775</v>
      </c>
      <c r="N884" s="7">
        <v>71.293725490196138</v>
      </c>
      <c r="O884" s="7">
        <v>0.81115278738946761</v>
      </c>
      <c r="P884" s="7">
        <v>59.754199999999997</v>
      </c>
      <c r="Q884" s="7">
        <v>0.80497636000000061</v>
      </c>
      <c r="R884" s="7">
        <v>2</v>
      </c>
      <c r="S884" s="7">
        <v>5</v>
      </c>
      <c r="T884" s="7">
        <v>4</v>
      </c>
      <c r="U884" s="7">
        <v>1</v>
      </c>
      <c r="V884" s="7">
        <v>5</v>
      </c>
      <c r="W884" s="7">
        <v>3</v>
      </c>
      <c r="X884" s="7">
        <v>1</v>
      </c>
      <c r="Y884" s="7">
        <v>6.4785259101385065E-2</v>
      </c>
      <c r="Z884" s="7">
        <v>1.0445111274441921E-3</v>
      </c>
      <c r="AA884" s="7">
        <v>0.19314693825769619</v>
      </c>
      <c r="AB884" s="7">
        <v>1.3477048672398959E-3</v>
      </c>
      <c r="AC884" s="7">
        <v>0</v>
      </c>
      <c r="AD884" s="7">
        <v>0.19314693825769619</v>
      </c>
      <c r="AE884" s="7">
        <v>2.5462098233841601E-5</v>
      </c>
      <c r="AF884" s="7">
        <v>63.623771334680249</v>
      </c>
      <c r="AG884" s="21">
        <v>0</v>
      </c>
      <c r="AH884" s="21">
        <v>0</v>
      </c>
      <c r="AI884" s="21">
        <v>1</v>
      </c>
      <c r="AJ884" s="21">
        <v>0</v>
      </c>
      <c r="AK884" s="18" t="str">
        <f t="shared" si="27"/>
        <v>3</v>
      </c>
    </row>
    <row r="885" spans="1:37" x14ac:dyDescent="0.25">
      <c r="A885" s="6">
        <v>337</v>
      </c>
      <c r="B885" s="7" t="s">
        <v>389</v>
      </c>
      <c r="C885" s="7" t="s">
        <v>1115</v>
      </c>
      <c r="D885" s="7">
        <v>5</v>
      </c>
      <c r="E885" s="7">
        <f t="shared" si="26"/>
        <v>115.06568017954261</v>
      </c>
      <c r="F885" s="7">
        <v>109.3265454545455</v>
      </c>
      <c r="G885" s="7">
        <v>2.9104153388429701</v>
      </c>
      <c r="H885" s="7">
        <v>126.7133333333332</v>
      </c>
      <c r="I885" s="7">
        <v>2.583155555555539</v>
      </c>
      <c r="J885" s="7">
        <v>109.3246153846153</v>
      </c>
      <c r="K885" s="7">
        <v>2.9689940828402328</v>
      </c>
      <c r="L885" s="7">
        <v>109.2001785714284</v>
      </c>
      <c r="M885" s="7">
        <v>2.8881624681122409</v>
      </c>
      <c r="N885" s="7">
        <v>126.6841999999999</v>
      </c>
      <c r="O885" s="7">
        <v>2.591532359999984</v>
      </c>
      <c r="P885" s="7">
        <v>109.1452083333334</v>
      </c>
      <c r="Q885" s="7">
        <v>3.0460374565972348</v>
      </c>
      <c r="R885" s="7">
        <v>2</v>
      </c>
      <c r="S885" s="7">
        <v>4.9777777777777779</v>
      </c>
      <c r="T885" s="7">
        <v>3.9777777777777779</v>
      </c>
      <c r="U885" s="7">
        <v>1</v>
      </c>
      <c r="V885" s="7">
        <v>4.9777777777777779</v>
      </c>
      <c r="W885" s="7">
        <v>3</v>
      </c>
      <c r="X885" s="7">
        <v>1</v>
      </c>
      <c r="Y885" s="7">
        <v>5.4243992353084927E-2</v>
      </c>
      <c r="Z885" s="7">
        <v>1.6614299792094831E-3</v>
      </c>
      <c r="AA885" s="7">
        <v>0.160961028599131</v>
      </c>
      <c r="AB885" s="7">
        <v>1.6437464733582981E-3</v>
      </c>
      <c r="AC885" s="7">
        <v>5.0364316431661393E-4</v>
      </c>
      <c r="AD885" s="7">
        <v>0.16069410590249419</v>
      </c>
      <c r="AE885" s="7">
        <v>0</v>
      </c>
      <c r="AF885" s="7">
        <v>115.0656801795426</v>
      </c>
      <c r="AG885" s="21">
        <v>0</v>
      </c>
      <c r="AH885" s="21">
        <v>0</v>
      </c>
      <c r="AI885" s="21">
        <v>0</v>
      </c>
      <c r="AJ885" s="21">
        <v>1</v>
      </c>
      <c r="AK885" s="18" t="str">
        <f t="shared" si="27"/>
        <v>4</v>
      </c>
    </row>
    <row r="886" spans="1:37" x14ac:dyDescent="0.25">
      <c r="A886" s="6">
        <v>344</v>
      </c>
      <c r="B886" s="7" t="s">
        <v>396</v>
      </c>
      <c r="C886" s="7" t="s">
        <v>1115</v>
      </c>
      <c r="D886" s="7">
        <v>5</v>
      </c>
      <c r="E886" s="7">
        <f t="shared" si="26"/>
        <v>22.804726026697722</v>
      </c>
      <c r="F886" s="7">
        <v>20.393720930232561</v>
      </c>
      <c r="G886" s="7">
        <v>0.58057220118983166</v>
      </c>
      <c r="H886" s="7">
        <v>27.66318181818184</v>
      </c>
      <c r="I886" s="7">
        <v>8.1635330578512411E-2</v>
      </c>
      <c r="J886" s="7">
        <v>20.420909090909099</v>
      </c>
      <c r="K886" s="7">
        <v>0.56575826446280952</v>
      </c>
      <c r="L886" s="7">
        <v>20.25108695652175</v>
      </c>
      <c r="M886" s="7">
        <v>0.58891403591682423</v>
      </c>
      <c r="N886" s="7">
        <v>27.666666666666689</v>
      </c>
      <c r="O886" s="7">
        <v>8.0355555555555541E-2</v>
      </c>
      <c r="P886" s="7">
        <v>20.43279069767442</v>
      </c>
      <c r="Q886" s="7">
        <v>0.5915689561925368</v>
      </c>
      <c r="R886" s="7">
        <v>2</v>
      </c>
      <c r="S886" s="7">
        <v>5</v>
      </c>
      <c r="T886" s="7">
        <v>3.9210526315789469</v>
      </c>
      <c r="U886" s="7">
        <v>1</v>
      </c>
      <c r="V886" s="7">
        <v>5</v>
      </c>
      <c r="W886" s="7">
        <v>3.0789473684210531</v>
      </c>
      <c r="X886" s="7">
        <v>1</v>
      </c>
      <c r="Y886" s="7">
        <v>0.12609886450334909</v>
      </c>
      <c r="Z886" s="7">
        <v>7.0432749618349888E-3</v>
      </c>
      <c r="AA886" s="7">
        <v>0.36600972962950329</v>
      </c>
      <c r="AB886" s="7">
        <v>8.3858281163846637E-3</v>
      </c>
      <c r="AC886" s="7">
        <v>0</v>
      </c>
      <c r="AD886" s="7">
        <v>0.36618181167588082</v>
      </c>
      <c r="AE886" s="7">
        <v>8.9725426364908323E-3</v>
      </c>
      <c r="AF886" s="7">
        <v>22.804726026697729</v>
      </c>
      <c r="AG886" s="21">
        <v>0</v>
      </c>
      <c r="AH886" s="21">
        <v>1</v>
      </c>
      <c r="AI886" s="21">
        <v>0</v>
      </c>
      <c r="AJ886" s="21">
        <v>0</v>
      </c>
      <c r="AK886" s="18" t="str">
        <f t="shared" si="27"/>
        <v>2</v>
      </c>
    </row>
    <row r="887" spans="1:37" x14ac:dyDescent="0.25">
      <c r="A887" s="4">
        <v>350</v>
      </c>
      <c r="B887" s="5" t="s">
        <v>402</v>
      </c>
      <c r="C887" s="5" t="s">
        <v>1115</v>
      </c>
      <c r="D887" s="7">
        <v>5</v>
      </c>
      <c r="E887" s="7">
        <f t="shared" si="26"/>
        <v>325.90952253382721</v>
      </c>
      <c r="F887" s="5">
        <v>308.96686274509779</v>
      </c>
      <c r="G887" s="5">
        <v>23.17629211841604</v>
      </c>
      <c r="H887" s="5">
        <v>359.76269230769242</v>
      </c>
      <c r="I887" s="5">
        <v>90.972308136094767</v>
      </c>
      <c r="J887" s="5">
        <v>308.79490566037742</v>
      </c>
      <c r="K887" s="5">
        <v>17.364141972232058</v>
      </c>
      <c r="L887" s="5">
        <v>308.62196428571423</v>
      </c>
      <c r="M887" s="5">
        <v>17.1237836415816</v>
      </c>
      <c r="N887" s="5">
        <v>360.14519999999999</v>
      </c>
      <c r="O887" s="5">
        <v>69.922236960000106</v>
      </c>
      <c r="P887" s="5">
        <v>309.1655102040815</v>
      </c>
      <c r="Q887" s="5">
        <v>24.821049229487649</v>
      </c>
      <c r="R887" s="5">
        <v>2.0444444444444438</v>
      </c>
      <c r="S887" s="5">
        <v>5</v>
      </c>
      <c r="T887" s="5">
        <v>3.9333333333333331</v>
      </c>
      <c r="U887" s="5">
        <v>1</v>
      </c>
      <c r="V887" s="5">
        <v>5.0222222222222221</v>
      </c>
      <c r="W887" s="5">
        <v>3.0222222222222221</v>
      </c>
      <c r="X887" s="5">
        <v>1</v>
      </c>
      <c r="Y887" s="5">
        <v>5.6015320517202961E-2</v>
      </c>
      <c r="Z887" s="5">
        <v>1.117543465131821E-3</v>
      </c>
      <c r="AA887" s="5">
        <v>0.16570670250362829</v>
      </c>
      <c r="AB887" s="5">
        <v>5.60366385663702E-4</v>
      </c>
      <c r="AC887" s="5">
        <v>0</v>
      </c>
      <c r="AD887" s="5">
        <v>0.16694610778443161</v>
      </c>
      <c r="AE887" s="5">
        <v>1.761202964362329E-3</v>
      </c>
      <c r="AF887" s="5">
        <v>325.90952253382721</v>
      </c>
      <c r="AG887" s="20">
        <v>0</v>
      </c>
      <c r="AH887" s="20">
        <v>0</v>
      </c>
      <c r="AI887" s="20">
        <v>0</v>
      </c>
      <c r="AJ887" s="20">
        <v>1</v>
      </c>
      <c r="AK887" s="17" t="str">
        <f t="shared" si="27"/>
        <v>4</v>
      </c>
    </row>
    <row r="888" spans="1:37" x14ac:dyDescent="0.25">
      <c r="A888" s="6">
        <v>357</v>
      </c>
      <c r="B888" s="7" t="s">
        <v>409</v>
      </c>
      <c r="C888" s="7" t="s">
        <v>1115</v>
      </c>
      <c r="D888" s="7">
        <v>5</v>
      </c>
      <c r="E888" s="7">
        <f t="shared" si="26"/>
        <v>93.301539028085003</v>
      </c>
      <c r="F888" s="7">
        <v>90.247222222222234</v>
      </c>
      <c r="G888" s="7">
        <v>417.55825709876541</v>
      </c>
      <c r="H888" s="7">
        <v>99.264313725490098</v>
      </c>
      <c r="I888" s="7">
        <v>388.04857747020378</v>
      </c>
      <c r="J888" s="7">
        <v>90.372075471698125</v>
      </c>
      <c r="K888" s="7">
        <v>425.06794097543587</v>
      </c>
      <c r="L888" s="7">
        <v>90.205178571428547</v>
      </c>
      <c r="M888" s="7">
        <v>402.83564639668361</v>
      </c>
      <c r="N888" s="7">
        <v>99.26411764705874</v>
      </c>
      <c r="O888" s="7">
        <v>387.99405951557088</v>
      </c>
      <c r="P888" s="7">
        <v>90.456326530612188</v>
      </c>
      <c r="Q888" s="7">
        <v>459.70481507705119</v>
      </c>
      <c r="R888" s="7">
        <v>2</v>
      </c>
      <c r="S888" s="7">
        <v>4.9361702127659566</v>
      </c>
      <c r="T888" s="7">
        <v>4.0212765957446814</v>
      </c>
      <c r="U888" s="7">
        <v>1.042553191489362</v>
      </c>
      <c r="V888" s="7">
        <v>4.9148936170212769</v>
      </c>
      <c r="W888" s="7">
        <v>3.021276595744681</v>
      </c>
      <c r="X888" s="7">
        <v>1</v>
      </c>
      <c r="Y888" s="7">
        <v>3.4325750535537179E-2</v>
      </c>
      <c r="Z888" s="7">
        <v>4.6608910330347969E-4</v>
      </c>
      <c r="AA888" s="7">
        <v>0.100428105099178</v>
      </c>
      <c r="AB888" s="7">
        <v>1.8501920057440999E-3</v>
      </c>
      <c r="AC888" s="7">
        <v>0</v>
      </c>
      <c r="AD888" s="7">
        <v>0.10042593140544499</v>
      </c>
      <c r="AE888" s="7">
        <v>2.7841855995525129E-3</v>
      </c>
      <c r="AF888" s="7">
        <v>93.301539028085003</v>
      </c>
      <c r="AG888" s="21">
        <v>0</v>
      </c>
      <c r="AH888" s="21">
        <v>0</v>
      </c>
      <c r="AI888" s="21">
        <v>1</v>
      </c>
      <c r="AJ888" s="21">
        <v>0</v>
      </c>
      <c r="AK888" s="18" t="str">
        <f t="shared" si="27"/>
        <v>3</v>
      </c>
    </row>
    <row r="889" spans="1:37" x14ac:dyDescent="0.25">
      <c r="A889" s="6">
        <v>368</v>
      </c>
      <c r="B889" s="7" t="s">
        <v>420</v>
      </c>
      <c r="C889" s="7" t="s">
        <v>1115</v>
      </c>
      <c r="D889" s="7">
        <v>5</v>
      </c>
      <c r="E889" s="7">
        <f t="shared" si="26"/>
        <v>119.14820353007671</v>
      </c>
      <c r="F889" s="7">
        <v>113.2534782608696</v>
      </c>
      <c r="G889" s="7">
        <v>2.052500945179585</v>
      </c>
      <c r="H889" s="7">
        <v>130.9522222222223</v>
      </c>
      <c r="I889" s="7">
        <v>0.83595061728395403</v>
      </c>
      <c r="J889" s="7">
        <v>113.3363043478262</v>
      </c>
      <c r="K889" s="7">
        <v>2.024871124763707</v>
      </c>
      <c r="L889" s="7">
        <v>113.2266666666667</v>
      </c>
      <c r="M889" s="7">
        <v>1.99088888888889</v>
      </c>
      <c r="N889" s="7">
        <v>130.9141860465117</v>
      </c>
      <c r="O889" s="7">
        <v>0.84228015143321033</v>
      </c>
      <c r="P889" s="7">
        <v>113.2063636363637</v>
      </c>
      <c r="Q889" s="7">
        <v>2.070768595041323</v>
      </c>
      <c r="R889" s="7">
        <v>2</v>
      </c>
      <c r="S889" s="7">
        <v>5</v>
      </c>
      <c r="T889" s="7">
        <v>4</v>
      </c>
      <c r="U889" s="7">
        <v>1</v>
      </c>
      <c r="V889" s="7">
        <v>5</v>
      </c>
      <c r="W889" s="7">
        <v>3</v>
      </c>
      <c r="X889" s="7">
        <v>1</v>
      </c>
      <c r="Y889" s="7">
        <v>5.2486801120112982E-2</v>
      </c>
      <c r="Z889" s="7">
        <v>4.161835341449649E-4</v>
      </c>
      <c r="AA889" s="7">
        <v>0.15675672299537041</v>
      </c>
      <c r="AB889" s="7">
        <v>1.1478216178719689E-3</v>
      </c>
      <c r="AC889" s="7">
        <v>1.793453093175135E-4</v>
      </c>
      <c r="AD889" s="7">
        <v>0.1564207332639731</v>
      </c>
      <c r="AE889" s="7">
        <v>0</v>
      </c>
      <c r="AF889" s="7">
        <v>119.1482035300767</v>
      </c>
      <c r="AG889" s="21">
        <v>0</v>
      </c>
      <c r="AH889" s="21">
        <v>0</v>
      </c>
      <c r="AI889" s="21">
        <v>0</v>
      </c>
      <c r="AJ889" s="21">
        <v>1</v>
      </c>
      <c r="AK889" s="18" t="str">
        <f t="shared" si="27"/>
        <v>4</v>
      </c>
    </row>
    <row r="890" spans="1:37" x14ac:dyDescent="0.25">
      <c r="A890" s="4">
        <v>371</v>
      </c>
      <c r="B890" s="5" t="s">
        <v>423</v>
      </c>
      <c r="C890" s="5" t="s">
        <v>1115</v>
      </c>
      <c r="D890" s="7">
        <v>5</v>
      </c>
      <c r="E890" s="7">
        <f t="shared" si="26"/>
        <v>29.302962033562654</v>
      </c>
      <c r="F890" s="5">
        <v>27.13756097560978</v>
      </c>
      <c r="G890" s="5">
        <v>1.005013563355146</v>
      </c>
      <c r="H890" s="5">
        <v>33.74975000000002</v>
      </c>
      <c r="I890" s="5">
        <v>0.18496743749999889</v>
      </c>
      <c r="J890" s="5">
        <v>27.17625</v>
      </c>
      <c r="K890" s="5">
        <v>1.0158734375</v>
      </c>
      <c r="L890" s="5">
        <v>27.029756097560959</v>
      </c>
      <c r="M890" s="5">
        <v>0.99461701368233257</v>
      </c>
      <c r="N890" s="5">
        <v>33.558205128205152</v>
      </c>
      <c r="O890" s="5">
        <v>1.5244301117685719</v>
      </c>
      <c r="P890" s="5">
        <v>27.166250000000009</v>
      </c>
      <c r="Q890" s="5">
        <v>1.0158734375000009</v>
      </c>
      <c r="R890" s="5">
        <v>2</v>
      </c>
      <c r="S890" s="5">
        <v>5.0277777777777777</v>
      </c>
      <c r="T890" s="5">
        <v>4</v>
      </c>
      <c r="U890" s="5">
        <v>1</v>
      </c>
      <c r="V890" s="5">
        <v>5</v>
      </c>
      <c r="W890" s="5">
        <v>3</v>
      </c>
      <c r="X890" s="5">
        <v>1</v>
      </c>
      <c r="Y890" s="5">
        <v>8.4100127570400751E-2</v>
      </c>
      <c r="Z890" s="5">
        <v>3.9883777589300173E-3</v>
      </c>
      <c r="AA890" s="5">
        <v>0.24861467037231019</v>
      </c>
      <c r="AB890" s="5">
        <v>5.4197271299929461E-3</v>
      </c>
      <c r="AC890" s="5">
        <v>0</v>
      </c>
      <c r="AD890" s="5">
        <v>0.24152822567397461</v>
      </c>
      <c r="AE890" s="5">
        <v>5.0497644871967404E-3</v>
      </c>
      <c r="AF890" s="5">
        <v>29.30296203356265</v>
      </c>
      <c r="AG890" s="20">
        <v>0</v>
      </c>
      <c r="AH890" s="20">
        <v>1</v>
      </c>
      <c r="AI890" s="20">
        <v>0</v>
      </c>
      <c r="AJ890" s="20">
        <v>0</v>
      </c>
      <c r="AK890" s="17" t="str">
        <f t="shared" si="27"/>
        <v>2</v>
      </c>
    </row>
    <row r="891" spans="1:37" x14ac:dyDescent="0.25">
      <c r="A891" s="6">
        <v>417</v>
      </c>
      <c r="B891" s="7" t="s">
        <v>469</v>
      </c>
      <c r="C891" s="7" t="s">
        <v>1115</v>
      </c>
      <c r="D891" s="7">
        <v>5</v>
      </c>
      <c r="E891" s="7">
        <f t="shared" si="26"/>
        <v>70.717001744517319</v>
      </c>
      <c r="F891" s="7">
        <v>67.45999999999998</v>
      </c>
      <c r="G891" s="7">
        <v>7.9025407407407409</v>
      </c>
      <c r="H891" s="7">
        <v>77.318653846153779</v>
      </c>
      <c r="I891" s="7">
        <v>0.95730780325443654</v>
      </c>
      <c r="J891" s="7">
        <v>67.606415094339695</v>
      </c>
      <c r="K891" s="7">
        <v>7.8477777144891494</v>
      </c>
      <c r="L891" s="7">
        <v>67.264821428571352</v>
      </c>
      <c r="M891" s="7">
        <v>8.2364392538265356</v>
      </c>
      <c r="N891" s="7">
        <v>77.246041666666599</v>
      </c>
      <c r="O891" s="7">
        <v>0.96854058159722112</v>
      </c>
      <c r="P891" s="7">
        <v>67.406078431372535</v>
      </c>
      <c r="Q891" s="7">
        <v>6.7529336409073322</v>
      </c>
      <c r="R891" s="7">
        <v>2</v>
      </c>
      <c r="S891" s="7">
        <v>5</v>
      </c>
      <c r="T891" s="7">
        <v>4</v>
      </c>
      <c r="U891" s="7">
        <v>1</v>
      </c>
      <c r="V891" s="7">
        <v>5</v>
      </c>
      <c r="W891" s="7">
        <v>3</v>
      </c>
      <c r="X891" s="7">
        <v>1</v>
      </c>
      <c r="Y891" s="7">
        <v>5.1322225237925442E-2</v>
      </c>
      <c r="Z891" s="7">
        <v>2.9016440880005319E-3</v>
      </c>
      <c r="AA891" s="7">
        <v>0.14946642545180339</v>
      </c>
      <c r="AB891" s="7">
        <v>5.0783404833845136E-3</v>
      </c>
      <c r="AC891" s="7">
        <v>0</v>
      </c>
      <c r="AD891" s="7">
        <v>0.14838692835443459</v>
      </c>
      <c r="AE891" s="7">
        <v>2.1000130499295722E-3</v>
      </c>
      <c r="AF891" s="7">
        <v>70.717001744517319</v>
      </c>
      <c r="AG891" s="21">
        <v>0</v>
      </c>
      <c r="AH891" s="21">
        <v>0</v>
      </c>
      <c r="AI891" s="21">
        <v>1</v>
      </c>
      <c r="AJ891" s="21">
        <v>0</v>
      </c>
      <c r="AK891" s="18" t="str">
        <f t="shared" si="27"/>
        <v>3</v>
      </c>
    </row>
    <row r="892" spans="1:37" x14ac:dyDescent="0.25">
      <c r="A892" s="4">
        <v>424</v>
      </c>
      <c r="B892" s="5" t="s">
        <v>476</v>
      </c>
      <c r="C892" s="5" t="s">
        <v>1115</v>
      </c>
      <c r="D892" s="7">
        <v>5</v>
      </c>
      <c r="E892" s="7">
        <f t="shared" si="26"/>
        <v>12.721063997454321</v>
      </c>
      <c r="F892" s="5">
        <v>10.969056603773581</v>
      </c>
      <c r="G892" s="5">
        <v>0.79132929868280555</v>
      </c>
      <c r="H892" s="5">
        <v>16.258627450980381</v>
      </c>
      <c r="I892" s="5">
        <v>0.82538831218761954</v>
      </c>
      <c r="J892" s="5">
        <v>11.011372549019621</v>
      </c>
      <c r="K892" s="5">
        <v>0.80850203767781526</v>
      </c>
      <c r="L892" s="5">
        <v>10.795535714285711</v>
      </c>
      <c r="M892" s="5">
        <v>0.75871042729591753</v>
      </c>
      <c r="N892" s="5">
        <v>16.266999999999989</v>
      </c>
      <c r="O892" s="5">
        <v>0.83832099999999943</v>
      </c>
      <c r="P892" s="5">
        <v>11.024791666666649</v>
      </c>
      <c r="Q892" s="5">
        <v>0.85158745659722246</v>
      </c>
      <c r="R892" s="5">
        <v>2</v>
      </c>
      <c r="S892" s="5">
        <v>5</v>
      </c>
      <c r="T892" s="5">
        <v>4</v>
      </c>
      <c r="U892" s="5">
        <v>1</v>
      </c>
      <c r="V892" s="5">
        <v>5</v>
      </c>
      <c r="W892" s="5">
        <v>3</v>
      </c>
      <c r="X892" s="5">
        <v>1</v>
      </c>
      <c r="Y892" s="5">
        <v>0.1783633840996478</v>
      </c>
      <c r="Z892" s="5">
        <v>1.607339312103262E-2</v>
      </c>
      <c r="AA892" s="5">
        <v>0.50605100860954688</v>
      </c>
      <c r="AB892" s="5">
        <v>1.9993156471918679E-2</v>
      </c>
      <c r="AC892" s="5">
        <v>0</v>
      </c>
      <c r="AD892" s="5">
        <v>0.50682656521379466</v>
      </c>
      <c r="AE892" s="5">
        <v>2.1236181181593761E-2</v>
      </c>
      <c r="AF892" s="5">
        <v>12.721063997454319</v>
      </c>
      <c r="AG892" s="20">
        <v>0</v>
      </c>
      <c r="AH892" s="20">
        <v>1</v>
      </c>
      <c r="AI892" s="20">
        <v>0</v>
      </c>
      <c r="AJ892" s="20">
        <v>0</v>
      </c>
      <c r="AK892" s="17" t="str">
        <f t="shared" si="27"/>
        <v>2</v>
      </c>
    </row>
    <row r="893" spans="1:37" x14ac:dyDescent="0.25">
      <c r="A893" s="4">
        <v>496</v>
      </c>
      <c r="B893" s="5" t="s">
        <v>548</v>
      </c>
      <c r="C893" s="5" t="s">
        <v>1115</v>
      </c>
      <c r="D893" s="7">
        <v>5</v>
      </c>
      <c r="E893" s="7">
        <f t="shared" si="26"/>
        <v>572.20856517616824</v>
      </c>
      <c r="F893" s="5">
        <v>547.56407407407391</v>
      </c>
      <c r="G893" s="5">
        <v>1300.6257537722911</v>
      </c>
      <c r="H893" s="5">
        <v>629.14431372548961</v>
      </c>
      <c r="I893" s="5">
        <v>2281.0895108035379</v>
      </c>
      <c r="J893" s="5">
        <v>547.31207547169822</v>
      </c>
      <c r="K893" s="5">
        <v>1290.9318013527941</v>
      </c>
      <c r="L893" s="5">
        <v>534.99073170731697</v>
      </c>
      <c r="M893" s="5">
        <v>1202.396879952408</v>
      </c>
      <c r="N893" s="5">
        <v>629.0072549019601</v>
      </c>
      <c r="O893" s="5">
        <v>2140.8116356016931</v>
      </c>
      <c r="P893" s="5">
        <v>545.23294117647038</v>
      </c>
      <c r="Q893" s="5">
        <v>1330.393032525951</v>
      </c>
      <c r="R893" s="5">
        <v>2.028571428571428</v>
      </c>
      <c r="S893" s="5">
        <v>4.9142857142857146</v>
      </c>
      <c r="T893" s="5">
        <v>3.7714285714285709</v>
      </c>
      <c r="U893" s="5">
        <v>1</v>
      </c>
      <c r="V893" s="5">
        <v>5</v>
      </c>
      <c r="W893" s="5">
        <v>3.028571428571428</v>
      </c>
      <c r="X893" s="5">
        <v>1</v>
      </c>
      <c r="Y893" s="5">
        <v>6.9567249043881341E-2</v>
      </c>
      <c r="Z893" s="5">
        <v>2.3501981663554439E-2</v>
      </c>
      <c r="AA893" s="5">
        <v>0.17599105262571579</v>
      </c>
      <c r="AB893" s="5">
        <v>2.3030948078409001E-2</v>
      </c>
      <c r="AC893" s="5">
        <v>0</v>
      </c>
      <c r="AD893" s="5">
        <v>0.17573486347063991</v>
      </c>
      <c r="AE893" s="5">
        <v>1.914464842496888E-2</v>
      </c>
      <c r="AF893" s="5">
        <v>572.20856517616824</v>
      </c>
      <c r="AG893" s="20">
        <v>0</v>
      </c>
      <c r="AH893" s="20">
        <v>0</v>
      </c>
      <c r="AI893" s="20">
        <v>0</v>
      </c>
      <c r="AJ893" s="20">
        <v>1</v>
      </c>
      <c r="AK893" s="17" t="str">
        <f t="shared" si="27"/>
        <v>4</v>
      </c>
    </row>
    <row r="894" spans="1:37" x14ac:dyDescent="0.25">
      <c r="A894" s="6">
        <v>517</v>
      </c>
      <c r="B894" s="7" t="s">
        <v>569</v>
      </c>
      <c r="C894" s="7" t="s">
        <v>1115</v>
      </c>
      <c r="D894" s="7">
        <v>5</v>
      </c>
      <c r="E894" s="7">
        <f t="shared" si="26"/>
        <v>28.801564879766762</v>
      </c>
      <c r="F894" s="7">
        <v>26.452500000000011</v>
      </c>
      <c r="G894" s="7">
        <v>0.87223541666666726</v>
      </c>
      <c r="H894" s="7">
        <v>33.556086956521717</v>
      </c>
      <c r="I894" s="7">
        <v>1.6424020793950871</v>
      </c>
      <c r="J894" s="7">
        <v>26.478936170212769</v>
      </c>
      <c r="K894" s="7">
        <v>0.88880525124490561</v>
      </c>
      <c r="L894" s="7">
        <v>26.435675675675661</v>
      </c>
      <c r="M894" s="7">
        <v>1.095040759678598</v>
      </c>
      <c r="N894" s="7">
        <v>33.494761904761887</v>
      </c>
      <c r="O894" s="7">
        <v>1.755572562358279</v>
      </c>
      <c r="P894" s="7">
        <v>26.391428571428559</v>
      </c>
      <c r="Q894" s="7">
        <v>0.95643129251700731</v>
      </c>
      <c r="R894" s="7">
        <v>2</v>
      </c>
      <c r="S894" s="7">
        <v>5</v>
      </c>
      <c r="T894" s="7">
        <v>4</v>
      </c>
      <c r="U894" s="7">
        <v>1</v>
      </c>
      <c r="V894" s="7">
        <v>5</v>
      </c>
      <c r="W894" s="7">
        <v>3</v>
      </c>
      <c r="X894" s="7">
        <v>1</v>
      </c>
      <c r="Y894" s="7">
        <v>9.1322692207250714E-2</v>
      </c>
      <c r="Z894" s="7">
        <v>2.3140630074709461E-3</v>
      </c>
      <c r="AA894" s="7">
        <v>0.27147671698415188</v>
      </c>
      <c r="AB894" s="7">
        <v>3.3157583170373428E-3</v>
      </c>
      <c r="AC894" s="7">
        <v>1.6765710172659261E-3</v>
      </c>
      <c r="AD894" s="7">
        <v>0.26915304391757822</v>
      </c>
      <c r="AE894" s="7">
        <v>0</v>
      </c>
      <c r="AF894" s="7">
        <v>28.801564879766769</v>
      </c>
      <c r="AG894" s="21">
        <v>0</v>
      </c>
      <c r="AH894" s="21">
        <v>1</v>
      </c>
      <c r="AI894" s="21">
        <v>0</v>
      </c>
      <c r="AJ894" s="21">
        <v>0</v>
      </c>
      <c r="AK894" s="18" t="str">
        <f t="shared" si="27"/>
        <v>2</v>
      </c>
    </row>
    <row r="895" spans="1:37" x14ac:dyDescent="0.25">
      <c r="A895" s="6">
        <v>566</v>
      </c>
      <c r="B895" s="7" t="s">
        <v>617</v>
      </c>
      <c r="C895" s="7" t="s">
        <v>1115</v>
      </c>
      <c r="D895" s="7">
        <v>5</v>
      </c>
      <c r="E895" s="7">
        <f t="shared" si="26"/>
        <v>18.490889629277394</v>
      </c>
      <c r="F895" s="7">
        <v>16.876000000000001</v>
      </c>
      <c r="G895" s="7">
        <v>3.8776582857142858</v>
      </c>
      <c r="H895" s="7">
        <v>21.629090909090909</v>
      </c>
      <c r="I895" s="7">
        <v>1.9340991735537201</v>
      </c>
      <c r="J895" s="7">
        <v>16.95941176470588</v>
      </c>
      <c r="K895" s="7">
        <v>3.9135584775086492</v>
      </c>
      <c r="L895" s="7">
        <v>16.762105263157888</v>
      </c>
      <c r="M895" s="7">
        <v>3.8566166204986159</v>
      </c>
      <c r="N895" s="7">
        <v>21.639354838709679</v>
      </c>
      <c r="O895" s="7">
        <v>2.057141519250782</v>
      </c>
      <c r="P895" s="7">
        <v>17.079374999999999</v>
      </c>
      <c r="Q895" s="7">
        <v>3.8710183593750029</v>
      </c>
      <c r="R895" s="7">
        <v>2</v>
      </c>
      <c r="S895" s="7">
        <v>5</v>
      </c>
      <c r="T895" s="7">
        <v>4</v>
      </c>
      <c r="U895" s="7">
        <v>1</v>
      </c>
      <c r="V895" s="7">
        <v>5</v>
      </c>
      <c r="W895" s="7">
        <v>3</v>
      </c>
      <c r="X895" s="7">
        <v>1</v>
      </c>
      <c r="Y895" s="7">
        <v>0.1031364699707065</v>
      </c>
      <c r="Z895" s="7">
        <v>6.7947751821155764E-3</v>
      </c>
      <c r="AA895" s="7">
        <v>0.29035646594049069</v>
      </c>
      <c r="AB895" s="7">
        <v>1.177098571154178E-2</v>
      </c>
      <c r="AC895" s="7">
        <v>0</v>
      </c>
      <c r="AD895" s="7">
        <v>0.29096879532618702</v>
      </c>
      <c r="AE895" s="7">
        <v>1.8927797663903959E-2</v>
      </c>
      <c r="AF895" s="7">
        <v>18.49088962927739</v>
      </c>
      <c r="AG895" s="21">
        <v>0</v>
      </c>
      <c r="AH895" s="21">
        <v>1</v>
      </c>
      <c r="AI895" s="21">
        <v>0</v>
      </c>
      <c r="AJ895" s="21">
        <v>0</v>
      </c>
      <c r="AK895" s="18" t="str">
        <f t="shared" si="27"/>
        <v>2</v>
      </c>
    </row>
    <row r="896" spans="1:37" x14ac:dyDescent="0.25">
      <c r="A896" s="4">
        <v>584</v>
      </c>
      <c r="B896" s="5" t="s">
        <v>634</v>
      </c>
      <c r="C896" s="5" t="s">
        <v>1115</v>
      </c>
      <c r="D896" s="7">
        <v>5</v>
      </c>
      <c r="E896" s="7">
        <f t="shared" si="26"/>
        <v>9.419790983059892</v>
      </c>
      <c r="F896" s="5">
        <v>8.1137254901960834</v>
      </c>
      <c r="G896" s="5">
        <v>1.941161091887739E-2</v>
      </c>
      <c r="H896" s="5">
        <v>11.86346938775511</v>
      </c>
      <c r="I896" s="5">
        <v>0.124043065389421</v>
      </c>
      <c r="J896" s="5">
        <v>8.4071999999999942</v>
      </c>
      <c r="K896" s="5">
        <v>0.46980415999999953</v>
      </c>
      <c r="L896" s="5">
        <v>7.966799999999993</v>
      </c>
      <c r="M896" s="5">
        <v>1.9317760000000041E-2</v>
      </c>
      <c r="N896" s="5">
        <v>11.86346938775511</v>
      </c>
      <c r="O896" s="5">
        <v>0.124043065389421</v>
      </c>
      <c r="P896" s="5">
        <v>8.3040816326530607</v>
      </c>
      <c r="Q896" s="5">
        <v>0.30688129945855908</v>
      </c>
      <c r="R896" s="5">
        <v>2</v>
      </c>
      <c r="S896" s="5">
        <v>5</v>
      </c>
      <c r="T896" s="5">
        <v>3.9047619047619051</v>
      </c>
      <c r="U896" s="5">
        <v>1</v>
      </c>
      <c r="V896" s="5">
        <v>5</v>
      </c>
      <c r="W896" s="5">
        <v>3.0952380952380949</v>
      </c>
      <c r="X896" s="5">
        <v>1</v>
      </c>
      <c r="Y896" s="5">
        <v>0.18238075300746839</v>
      </c>
      <c r="Z896" s="5">
        <v>1.8442221493710109E-2</v>
      </c>
      <c r="AA896" s="5">
        <v>0.48911349447144642</v>
      </c>
      <c r="AB896" s="5">
        <v>5.5279409549631182E-2</v>
      </c>
      <c r="AC896" s="5">
        <v>0</v>
      </c>
      <c r="AD896" s="5">
        <v>0.48911349447144642</v>
      </c>
      <c r="AE896" s="5">
        <v>4.2335898058576633E-2</v>
      </c>
      <c r="AF896" s="5">
        <v>9.419790983059892</v>
      </c>
      <c r="AG896" s="20">
        <v>1</v>
      </c>
      <c r="AH896" s="20">
        <v>0</v>
      </c>
      <c r="AI896" s="20">
        <v>0</v>
      </c>
      <c r="AJ896" s="20">
        <v>0</v>
      </c>
      <c r="AK896" s="17" t="str">
        <f t="shared" si="27"/>
        <v>1</v>
      </c>
    </row>
    <row r="897" spans="1:37" x14ac:dyDescent="0.25">
      <c r="A897" s="6">
        <v>648</v>
      </c>
      <c r="B897" s="7" t="s">
        <v>697</v>
      </c>
      <c r="C897" s="7" t="s">
        <v>1115</v>
      </c>
      <c r="D897" s="7">
        <v>5</v>
      </c>
      <c r="E897" s="7">
        <f t="shared" si="26"/>
        <v>41.388152982992118</v>
      </c>
      <c r="F897" s="7">
        <v>39.603888888888918</v>
      </c>
      <c r="G897" s="7">
        <v>0.69639043209876794</v>
      </c>
      <c r="H897" s="7">
        <v>44.961346153846158</v>
      </c>
      <c r="I897" s="7">
        <v>0.32622318786982168</v>
      </c>
      <c r="J897" s="7">
        <v>39.646603773584907</v>
      </c>
      <c r="K897" s="7">
        <v>0.70289789960840099</v>
      </c>
      <c r="L897" s="7">
        <v>39.606250000000031</v>
      </c>
      <c r="M897" s="7">
        <v>0.67564486607142726</v>
      </c>
      <c r="N897" s="7">
        <v>44.930204081632652</v>
      </c>
      <c r="O897" s="7">
        <v>0.32938567263640062</v>
      </c>
      <c r="P897" s="7">
        <v>39.580625000000033</v>
      </c>
      <c r="Q897" s="7">
        <v>0.76659335937499862</v>
      </c>
      <c r="R897" s="7">
        <v>2</v>
      </c>
      <c r="S897" s="7">
        <v>5</v>
      </c>
      <c r="T897" s="7">
        <v>4</v>
      </c>
      <c r="U897" s="7">
        <v>1</v>
      </c>
      <c r="V897" s="7">
        <v>5</v>
      </c>
      <c r="W897" s="7">
        <v>3</v>
      </c>
      <c r="X897" s="7">
        <v>1</v>
      </c>
      <c r="Y897" s="7">
        <v>4.5666989416970859E-2</v>
      </c>
      <c r="Z897" s="7">
        <v>5.8775951337053378E-4</v>
      </c>
      <c r="AA897" s="7">
        <v>0.1359433094814986</v>
      </c>
      <c r="AB897" s="7">
        <v>1.666946228991772E-3</v>
      </c>
      <c r="AC897" s="7">
        <v>6.4741271771229236E-4</v>
      </c>
      <c r="AD897" s="7">
        <v>0.13515650856025199</v>
      </c>
      <c r="AE897" s="7">
        <v>0</v>
      </c>
      <c r="AF897" s="7">
        <v>41.388152982992118</v>
      </c>
      <c r="AG897" s="21">
        <v>0</v>
      </c>
      <c r="AH897" s="21">
        <v>0</v>
      </c>
      <c r="AI897" s="21">
        <v>1</v>
      </c>
      <c r="AJ897" s="21">
        <v>0</v>
      </c>
      <c r="AK897" s="18" t="str">
        <f t="shared" si="27"/>
        <v>3</v>
      </c>
    </row>
    <row r="898" spans="1:37" x14ac:dyDescent="0.25">
      <c r="A898" s="6">
        <v>657</v>
      </c>
      <c r="B898" s="7" t="s">
        <v>706</v>
      </c>
      <c r="C898" s="7" t="s">
        <v>1115</v>
      </c>
      <c r="D898" s="7">
        <v>5</v>
      </c>
      <c r="E898" s="7">
        <f t="shared" ref="E898:E952" si="28">AVERAGE(F898,H898,J898,L898,N898,P898)</f>
        <v>131.54409801396343</v>
      </c>
      <c r="F898" s="7">
        <v>124.8786538461538</v>
      </c>
      <c r="G898" s="7">
        <v>5.1564193417159823</v>
      </c>
      <c r="H898" s="7">
        <v>145.13686274509811</v>
      </c>
      <c r="I898" s="7">
        <v>8.7954489811610816</v>
      </c>
      <c r="J898" s="7">
        <v>124.8115384615384</v>
      </c>
      <c r="K898" s="7">
        <v>5.2206360946745551</v>
      </c>
      <c r="L898" s="7">
        <v>124.5012962962963</v>
      </c>
      <c r="M898" s="7">
        <v>5.1067409122085046</v>
      </c>
      <c r="N898" s="7">
        <v>145.09183673469391</v>
      </c>
      <c r="O898" s="7">
        <v>9.1027496876301459</v>
      </c>
      <c r="P898" s="7">
        <v>124.84439999999999</v>
      </c>
      <c r="Q898" s="7">
        <v>5.1232806400000053</v>
      </c>
      <c r="R898" s="7">
        <v>2.0217391304347831</v>
      </c>
      <c r="S898" s="7">
        <v>4.9782608695652177</v>
      </c>
      <c r="T898" s="7">
        <v>3.956521739130435</v>
      </c>
      <c r="U898" s="7">
        <v>1</v>
      </c>
      <c r="V898" s="7">
        <v>4.9782608695652177</v>
      </c>
      <c r="W898" s="7">
        <v>3</v>
      </c>
      <c r="X898" s="7">
        <v>1</v>
      </c>
      <c r="Y898" s="7">
        <v>5.6568099507223107E-2</v>
      </c>
      <c r="Z898" s="7">
        <v>3.0309527778691341E-3</v>
      </c>
      <c r="AA898" s="7">
        <v>0.16574579592883859</v>
      </c>
      <c r="AB898" s="7">
        <v>2.4918789962140591E-3</v>
      </c>
      <c r="AC898" s="7">
        <v>0</v>
      </c>
      <c r="AD898" s="7">
        <v>0.16538414499231349</v>
      </c>
      <c r="AE898" s="7">
        <v>2.7558243481033968E-3</v>
      </c>
      <c r="AF898" s="7">
        <v>131.54409801396341</v>
      </c>
      <c r="AG898" s="21">
        <v>0</v>
      </c>
      <c r="AH898" s="21">
        <v>0</v>
      </c>
      <c r="AI898" s="21">
        <v>0</v>
      </c>
      <c r="AJ898" s="21">
        <v>1</v>
      </c>
      <c r="AK898" s="18" t="str">
        <f t="shared" ref="AK898:AK952" si="29">IF(AG898=1,"1",IF(AH898=1,"2",IF(AI898=1,"3","4")))</f>
        <v>4</v>
      </c>
    </row>
    <row r="899" spans="1:37" x14ac:dyDescent="0.25">
      <c r="A899" s="4">
        <v>662</v>
      </c>
      <c r="B899" s="5" t="s">
        <v>711</v>
      </c>
      <c r="C899" s="5" t="s">
        <v>1115</v>
      </c>
      <c r="D899" s="7">
        <v>5</v>
      </c>
      <c r="E899" s="7">
        <f t="shared" si="28"/>
        <v>57.83775469414072</v>
      </c>
      <c r="F899" s="5">
        <v>54.29399999999999</v>
      </c>
      <c r="G899" s="5">
        <v>5.0727759999999993</v>
      </c>
      <c r="H899" s="5">
        <v>64.977346938775511</v>
      </c>
      <c r="I899" s="5">
        <v>3.3411541857559439</v>
      </c>
      <c r="J899" s="5">
        <v>54.423877551020439</v>
      </c>
      <c r="K899" s="5">
        <v>4.8122441482715574</v>
      </c>
      <c r="L899" s="5">
        <v>54.021090909090923</v>
      </c>
      <c r="M899" s="5">
        <v>4.7710642644628116</v>
      </c>
      <c r="N899" s="5">
        <v>64.98</v>
      </c>
      <c r="O899" s="5">
        <v>3.4391208333333418</v>
      </c>
      <c r="P899" s="5">
        <v>54.330212765957427</v>
      </c>
      <c r="Q899" s="5">
        <v>5.3919808057944723</v>
      </c>
      <c r="R899" s="5">
        <v>2.0499999999999998</v>
      </c>
      <c r="S899" s="5">
        <v>5</v>
      </c>
      <c r="T899" s="5">
        <v>3.9750000000000001</v>
      </c>
      <c r="U899" s="5">
        <v>1</v>
      </c>
      <c r="V899" s="5">
        <v>5</v>
      </c>
      <c r="W899" s="5">
        <v>2.9750000000000001</v>
      </c>
      <c r="X899" s="5">
        <v>1</v>
      </c>
      <c r="Y899" s="5">
        <v>7.0651364510069772E-2</v>
      </c>
      <c r="Z899" s="5">
        <v>5.0518989216330468E-3</v>
      </c>
      <c r="AA899" s="5">
        <v>0.202814416467862</v>
      </c>
      <c r="AB899" s="5">
        <v>7.4560997408836824E-3</v>
      </c>
      <c r="AC899" s="5">
        <v>0</v>
      </c>
      <c r="AD899" s="5">
        <v>0.20286352804965049</v>
      </c>
      <c r="AE899" s="5">
        <v>5.7222438803894438E-3</v>
      </c>
      <c r="AF899" s="5">
        <v>57.83775469414072</v>
      </c>
      <c r="AG899" s="20">
        <v>0</v>
      </c>
      <c r="AH899" s="20">
        <v>0</v>
      </c>
      <c r="AI899" s="20">
        <v>1</v>
      </c>
      <c r="AJ899" s="20">
        <v>0</v>
      </c>
      <c r="AK899" s="17" t="str">
        <f t="shared" si="29"/>
        <v>3</v>
      </c>
    </row>
    <row r="900" spans="1:37" x14ac:dyDescent="0.25">
      <c r="A900" s="4">
        <v>676</v>
      </c>
      <c r="B900" s="5" t="s">
        <v>725</v>
      </c>
      <c r="C900" s="5" t="s">
        <v>1115</v>
      </c>
      <c r="D900" s="7">
        <v>5</v>
      </c>
      <c r="E900" s="7">
        <f t="shared" si="28"/>
        <v>881.76990989856461</v>
      </c>
      <c r="F900" s="5">
        <v>840.39259259259279</v>
      </c>
      <c r="G900" s="5">
        <v>184.44919327846381</v>
      </c>
      <c r="H900" s="5">
        <v>961.57019999999943</v>
      </c>
      <c r="I900" s="5">
        <v>265.4426379599991</v>
      </c>
      <c r="J900" s="5">
        <v>843.67660377358516</v>
      </c>
      <c r="K900" s="5">
        <v>204.23906771092899</v>
      </c>
      <c r="L900" s="5">
        <v>839.34535714285721</v>
      </c>
      <c r="M900" s="5">
        <v>210.9870070153062</v>
      </c>
      <c r="N900" s="5">
        <v>962.8647058823525</v>
      </c>
      <c r="O900" s="5">
        <v>302.79710726643498</v>
      </c>
      <c r="P900" s="5">
        <v>842.77000000000032</v>
      </c>
      <c r="Q900" s="5">
        <v>221.77461923076939</v>
      </c>
      <c r="R900" s="5">
        <v>1.2340425531914889</v>
      </c>
      <c r="S900" s="5">
        <v>3.4893617021276602</v>
      </c>
      <c r="T900" s="5">
        <v>2.2340425531914891</v>
      </c>
      <c r="U900" s="5">
        <v>1</v>
      </c>
      <c r="V900" s="5">
        <v>3.4893617021276602</v>
      </c>
      <c r="W900" s="5">
        <v>1.7446808510638301</v>
      </c>
      <c r="X900" s="5">
        <v>1</v>
      </c>
      <c r="Y900" s="5">
        <v>5.0544811375523802E-2</v>
      </c>
      <c r="Z900" s="5">
        <v>1.2476812325505899E-3</v>
      </c>
      <c r="AA900" s="5">
        <v>0.14561925173827989</v>
      </c>
      <c r="AB900" s="5">
        <v>5.1602675750439531E-3</v>
      </c>
      <c r="AC900" s="5">
        <v>0</v>
      </c>
      <c r="AD900" s="5">
        <v>0.14716153212541361</v>
      </c>
      <c r="AE900" s="5">
        <v>4.0801355818547158E-3</v>
      </c>
      <c r="AF900" s="5">
        <v>881.76990989856461</v>
      </c>
      <c r="AG900" s="20">
        <v>0</v>
      </c>
      <c r="AH900" s="20">
        <v>0</v>
      </c>
      <c r="AI900" s="20">
        <v>0</v>
      </c>
      <c r="AJ900" s="20">
        <v>1</v>
      </c>
      <c r="AK900" s="17" t="str">
        <f t="shared" si="29"/>
        <v>4</v>
      </c>
    </row>
    <row r="901" spans="1:37" x14ac:dyDescent="0.25">
      <c r="A901" s="4">
        <v>700</v>
      </c>
      <c r="B901" s="5" t="s">
        <v>749</v>
      </c>
      <c r="C901" s="5" t="s">
        <v>1115</v>
      </c>
      <c r="D901" s="7">
        <v>5</v>
      </c>
      <c r="E901" s="7">
        <f t="shared" si="28"/>
        <v>39.498890956527752</v>
      </c>
      <c r="F901" s="5">
        <v>37.478113207547167</v>
      </c>
      <c r="G901" s="5">
        <v>0.1902228551085807</v>
      </c>
      <c r="H901" s="5">
        <v>43.354000000000013</v>
      </c>
      <c r="I901" s="5">
        <v>0.30056400000000077</v>
      </c>
      <c r="J901" s="5">
        <v>37.519622641509443</v>
      </c>
      <c r="K901" s="5">
        <v>0.18432061231755251</v>
      </c>
      <c r="L901" s="5">
        <v>37.416071428571428</v>
      </c>
      <c r="M901" s="5">
        <v>0.13991313775510281</v>
      </c>
      <c r="N901" s="5">
        <v>43.354000000000013</v>
      </c>
      <c r="O901" s="5">
        <v>0.30056400000000077</v>
      </c>
      <c r="P901" s="5">
        <v>37.871538461538456</v>
      </c>
      <c r="Q901" s="5">
        <v>1.301775147930326E-5</v>
      </c>
      <c r="R901" s="5">
        <v>2</v>
      </c>
      <c r="S901" s="5">
        <v>5</v>
      </c>
      <c r="T901" s="5">
        <v>4</v>
      </c>
      <c r="U901" s="5">
        <v>1</v>
      </c>
      <c r="V901" s="5">
        <v>5</v>
      </c>
      <c r="W901" s="5">
        <v>3</v>
      </c>
      <c r="X901" s="5">
        <v>1</v>
      </c>
      <c r="Y901" s="5">
        <v>5.5666440875079402E-2</v>
      </c>
      <c r="Z901" s="5">
        <v>1.6581585561215031E-3</v>
      </c>
      <c r="AA901" s="5">
        <v>0.15869994750155109</v>
      </c>
      <c r="AB901" s="5">
        <v>2.767559740623371E-3</v>
      </c>
      <c r="AC901" s="5">
        <v>0</v>
      </c>
      <c r="AD901" s="5">
        <v>0.15869994750155109</v>
      </c>
      <c r="AE901" s="5">
        <v>1.2173031950629239E-2</v>
      </c>
      <c r="AF901" s="5">
        <v>39.498890956527752</v>
      </c>
      <c r="AG901" s="20">
        <v>0</v>
      </c>
      <c r="AH901" s="20">
        <v>0</v>
      </c>
      <c r="AI901" s="20">
        <v>1</v>
      </c>
      <c r="AJ901" s="20">
        <v>0</v>
      </c>
      <c r="AK901" s="17" t="str">
        <f t="shared" si="29"/>
        <v>3</v>
      </c>
    </row>
    <row r="902" spans="1:37" x14ac:dyDescent="0.25">
      <c r="A902" s="4">
        <v>738</v>
      </c>
      <c r="B902" s="5" t="s">
        <v>787</v>
      </c>
      <c r="C902" s="5" t="s">
        <v>1115</v>
      </c>
      <c r="D902" s="7">
        <v>5</v>
      </c>
      <c r="E902" s="7">
        <f t="shared" si="28"/>
        <v>87.738684460376362</v>
      </c>
      <c r="F902" s="5">
        <v>82.496363636363597</v>
      </c>
      <c r="G902" s="5">
        <v>3.810991322314051</v>
      </c>
      <c r="H902" s="5">
        <v>98.53261904761905</v>
      </c>
      <c r="I902" s="5">
        <v>3.3165050453514771</v>
      </c>
      <c r="J902" s="5">
        <v>82.389756097560934</v>
      </c>
      <c r="K902" s="5">
        <v>3.2216218917311101</v>
      </c>
      <c r="L902" s="5">
        <v>82.255581395348813</v>
      </c>
      <c r="M902" s="5">
        <v>3.3616107084910718</v>
      </c>
      <c r="N902" s="5">
        <v>98.229249999999993</v>
      </c>
      <c r="O902" s="5">
        <v>6.5820069375000063</v>
      </c>
      <c r="P902" s="5">
        <v>82.52853658536587</v>
      </c>
      <c r="Q902" s="5">
        <v>3.4507881023200491</v>
      </c>
      <c r="R902" s="5">
        <v>2.0588235294117641</v>
      </c>
      <c r="S902" s="5">
        <v>5.0294117647058822</v>
      </c>
      <c r="T902" s="5">
        <v>3.9411764705882359</v>
      </c>
      <c r="U902" s="5">
        <v>1</v>
      </c>
      <c r="V902" s="5">
        <v>5</v>
      </c>
      <c r="W902" s="5">
        <v>3</v>
      </c>
      <c r="X902" s="5">
        <v>1</v>
      </c>
      <c r="Y902" s="5">
        <v>6.6659343621606304E-2</v>
      </c>
      <c r="Z902" s="5">
        <v>2.927245020097891E-3</v>
      </c>
      <c r="AA902" s="5">
        <v>0.1978836861420645</v>
      </c>
      <c r="AB902" s="5">
        <v>1.6311926794028151E-3</v>
      </c>
      <c r="AC902" s="5">
        <v>0</v>
      </c>
      <c r="AD902" s="5">
        <v>0.19419555893570539</v>
      </c>
      <c r="AE902" s="5">
        <v>3.3183789523671958E-3</v>
      </c>
      <c r="AF902" s="5">
        <v>87.738684460376362</v>
      </c>
      <c r="AG902" s="20">
        <v>0</v>
      </c>
      <c r="AH902" s="20">
        <v>0</v>
      </c>
      <c r="AI902" s="20">
        <v>1</v>
      </c>
      <c r="AJ902" s="20">
        <v>0</v>
      </c>
      <c r="AK902" s="17" t="str">
        <f t="shared" si="29"/>
        <v>3</v>
      </c>
    </row>
    <row r="903" spans="1:37" x14ac:dyDescent="0.25">
      <c r="A903" s="4">
        <v>754</v>
      </c>
      <c r="B903" s="5" t="s">
        <v>803</v>
      </c>
      <c r="C903" s="5" t="s">
        <v>1115</v>
      </c>
      <c r="D903" s="7">
        <v>5</v>
      </c>
      <c r="E903" s="7">
        <f t="shared" si="28"/>
        <v>26.098341052833643</v>
      </c>
      <c r="F903" s="5">
        <v>23.759756097560981</v>
      </c>
      <c r="G903" s="5">
        <v>7.7953599048185052E-2</v>
      </c>
      <c r="H903" s="5">
        <v>30.829999999999981</v>
      </c>
      <c r="I903" s="5">
        <v>0.1352000000000004</v>
      </c>
      <c r="J903" s="5">
        <v>23.802558139534899</v>
      </c>
      <c r="K903" s="5">
        <v>7.2428339643049774E-2</v>
      </c>
      <c r="L903" s="5">
        <v>23.630434782608699</v>
      </c>
      <c r="M903" s="5">
        <v>7.2986767485822654E-2</v>
      </c>
      <c r="N903" s="5">
        <v>30.815945945945931</v>
      </c>
      <c r="O903" s="5">
        <v>0.13865653761870009</v>
      </c>
      <c r="P903" s="5">
        <v>23.751351351351349</v>
      </c>
      <c r="Q903" s="5">
        <v>8.0379254930606395E-2</v>
      </c>
      <c r="R903" s="5">
        <v>2</v>
      </c>
      <c r="S903" s="5">
        <v>4.7878787878787881</v>
      </c>
      <c r="T903" s="5">
        <v>3.7878787878787881</v>
      </c>
      <c r="U903" s="5">
        <v>1</v>
      </c>
      <c r="V903" s="5">
        <v>4.7878787878787881</v>
      </c>
      <c r="W903" s="5">
        <v>3</v>
      </c>
      <c r="X903" s="5">
        <v>1</v>
      </c>
      <c r="Y903" s="5">
        <v>0.1044376158512855</v>
      </c>
      <c r="Z903" s="5">
        <v>5.4726591424150151E-3</v>
      </c>
      <c r="AA903" s="5">
        <v>0.30467341306347651</v>
      </c>
      <c r="AB903" s="5">
        <v>7.2839691063524281E-3</v>
      </c>
      <c r="AC903" s="5">
        <v>0</v>
      </c>
      <c r="AD903" s="5">
        <v>0.30407866928566007</v>
      </c>
      <c r="AE903" s="5">
        <v>5.1169845098086864E-3</v>
      </c>
      <c r="AF903" s="5">
        <v>26.098341052833639</v>
      </c>
      <c r="AG903" s="20">
        <v>0</v>
      </c>
      <c r="AH903" s="20">
        <v>1</v>
      </c>
      <c r="AI903" s="20">
        <v>0</v>
      </c>
      <c r="AJ903" s="20">
        <v>0</v>
      </c>
      <c r="AK903" s="17" t="str">
        <f t="shared" si="29"/>
        <v>2</v>
      </c>
    </row>
    <row r="904" spans="1:37" x14ac:dyDescent="0.25">
      <c r="A904" s="4">
        <v>789</v>
      </c>
      <c r="B904" s="5" t="s">
        <v>838</v>
      </c>
      <c r="C904" s="5" t="s">
        <v>1115</v>
      </c>
      <c r="D904" s="7">
        <v>5</v>
      </c>
      <c r="E904" s="7">
        <f t="shared" si="28"/>
        <v>48.419617048517523</v>
      </c>
      <c r="F904" s="5">
        <v>45.577843137254867</v>
      </c>
      <c r="G904" s="5">
        <v>1.503616916570548</v>
      </c>
      <c r="H904" s="5">
        <v>54.247142857142862</v>
      </c>
      <c r="I904" s="5">
        <v>0.51507346938775511</v>
      </c>
      <c r="J904" s="5">
        <v>45.568823529411773</v>
      </c>
      <c r="K904" s="5">
        <v>1.346633910034603</v>
      </c>
      <c r="L904" s="5">
        <v>45.461509433962263</v>
      </c>
      <c r="M904" s="5">
        <v>1.557039231043075</v>
      </c>
      <c r="N904" s="5">
        <v>54.23458333333334</v>
      </c>
      <c r="O904" s="5">
        <v>0.51807482638888891</v>
      </c>
      <c r="P904" s="5">
        <v>45.427799999999991</v>
      </c>
      <c r="Q904" s="5">
        <v>1.1861691600000011</v>
      </c>
      <c r="R904" s="5">
        <v>2</v>
      </c>
      <c r="S904" s="5">
        <v>5</v>
      </c>
      <c r="T904" s="5">
        <v>4</v>
      </c>
      <c r="U904" s="5">
        <v>1</v>
      </c>
      <c r="V904" s="5">
        <v>5</v>
      </c>
      <c r="W904" s="5">
        <v>3</v>
      </c>
      <c r="X904" s="5">
        <v>1</v>
      </c>
      <c r="Y904" s="5">
        <v>6.5858726341965143E-2</v>
      </c>
      <c r="Z904" s="5">
        <v>3.302892441519933E-3</v>
      </c>
      <c r="AA904" s="5">
        <v>0.19413977470057711</v>
      </c>
      <c r="AB904" s="5">
        <v>3.1043442432117101E-3</v>
      </c>
      <c r="AC904" s="5">
        <v>7.4204416595713418E-4</v>
      </c>
      <c r="AD904" s="5">
        <v>0.193863302500525</v>
      </c>
      <c r="AE904" s="5">
        <v>0</v>
      </c>
      <c r="AF904" s="5">
        <v>48.419617048517523</v>
      </c>
      <c r="AG904" s="20">
        <v>0</v>
      </c>
      <c r="AH904" s="20">
        <v>0</v>
      </c>
      <c r="AI904" s="20">
        <v>1</v>
      </c>
      <c r="AJ904" s="20">
        <v>0</v>
      </c>
      <c r="AK904" s="17" t="str">
        <f t="shared" si="29"/>
        <v>3</v>
      </c>
    </row>
    <row r="905" spans="1:37" x14ac:dyDescent="0.25">
      <c r="A905" s="6">
        <v>797</v>
      </c>
      <c r="B905" s="7" t="s">
        <v>846</v>
      </c>
      <c r="C905" s="7" t="s">
        <v>1115</v>
      </c>
      <c r="D905" s="7">
        <v>5</v>
      </c>
      <c r="E905" s="7">
        <f t="shared" si="28"/>
        <v>153.87799221027993</v>
      </c>
      <c r="F905" s="7">
        <v>139.30166666666659</v>
      </c>
      <c r="G905" s="7">
        <v>6.6986879629629623</v>
      </c>
      <c r="H905" s="7">
        <v>155.42057692307691</v>
      </c>
      <c r="I905" s="7">
        <v>9.4441823594674528</v>
      </c>
      <c r="J905" s="7">
        <v>182.42075471698109</v>
      </c>
      <c r="K905" s="7">
        <v>6.9256711285155008</v>
      </c>
      <c r="L905" s="7">
        <v>139.0216216216217</v>
      </c>
      <c r="M905" s="7">
        <v>9.3530460189919555</v>
      </c>
      <c r="N905" s="7">
        <v>155.43583333333339</v>
      </c>
      <c r="O905" s="7">
        <v>10.576386805555551</v>
      </c>
      <c r="P905" s="7">
        <v>151.66749999999999</v>
      </c>
      <c r="Q905" s="7">
        <v>420.54260336538482</v>
      </c>
      <c r="R905" s="7">
        <v>1.655172413793103</v>
      </c>
      <c r="S905" s="7">
        <v>3.2758620689655169</v>
      </c>
      <c r="T905" s="7">
        <v>4.7241379310344831</v>
      </c>
      <c r="U905" s="7">
        <v>1.344827586206897</v>
      </c>
      <c r="V905" s="7">
        <v>3.4482758620689649</v>
      </c>
      <c r="W905" s="7">
        <v>2.6896551724137931</v>
      </c>
      <c r="X905" s="7">
        <v>1</v>
      </c>
      <c r="Y905" s="7">
        <v>0.1068637411603009</v>
      </c>
      <c r="Z905" s="7">
        <v>2.0143992119956429E-3</v>
      </c>
      <c r="AA905" s="7">
        <v>0.1179597469096474</v>
      </c>
      <c r="AB905" s="7">
        <v>0.31217541983131109</v>
      </c>
      <c r="AC905" s="7">
        <v>0</v>
      </c>
      <c r="AD905" s="7">
        <v>0.11806948818642481</v>
      </c>
      <c r="AE905" s="7">
        <v>9.0963392822426492E-2</v>
      </c>
      <c r="AF905" s="7">
        <v>153.87799221028001</v>
      </c>
      <c r="AG905" s="21">
        <v>0</v>
      </c>
      <c r="AH905" s="21">
        <v>0</v>
      </c>
      <c r="AI905" s="21">
        <v>0</v>
      </c>
      <c r="AJ905" s="21">
        <v>1</v>
      </c>
      <c r="AK905" s="18" t="str">
        <f t="shared" si="29"/>
        <v>4</v>
      </c>
    </row>
    <row r="906" spans="1:37" x14ac:dyDescent="0.25">
      <c r="A906" s="4">
        <v>800</v>
      </c>
      <c r="B906" s="5" t="s">
        <v>849</v>
      </c>
      <c r="C906" s="5" t="s">
        <v>1115</v>
      </c>
      <c r="D906" s="7">
        <v>5</v>
      </c>
      <c r="E906" s="7">
        <f t="shared" si="28"/>
        <v>6.3136682365253796</v>
      </c>
      <c r="F906" s="5">
        <v>4.6007692307692354</v>
      </c>
      <c r="G906" s="5">
        <v>1.223786982248521E-2</v>
      </c>
      <c r="H906" s="5">
        <v>9.7937499999999975</v>
      </c>
      <c r="I906" s="5">
        <v>0.16994843749999991</v>
      </c>
      <c r="J906" s="5">
        <v>4.62307692307692</v>
      </c>
      <c r="K906" s="5">
        <v>1.227514792899409E-2</v>
      </c>
      <c r="L906" s="5">
        <v>4.4557142857142873</v>
      </c>
      <c r="M906" s="5">
        <v>1.1681632653061181E-2</v>
      </c>
      <c r="N906" s="5">
        <v>9.8024489795918335</v>
      </c>
      <c r="O906" s="5">
        <v>0.1701123698458975</v>
      </c>
      <c r="P906" s="5">
        <v>4.606250000000002</v>
      </c>
      <c r="Q906" s="5">
        <v>1.17359375E-2</v>
      </c>
      <c r="R906" s="5">
        <v>2</v>
      </c>
      <c r="S906" s="5">
        <v>5</v>
      </c>
      <c r="T906" s="5">
        <v>3.9772727272727271</v>
      </c>
      <c r="U906" s="5">
        <v>1</v>
      </c>
      <c r="V906" s="5">
        <v>5</v>
      </c>
      <c r="W906" s="5">
        <v>3.0227272727272729</v>
      </c>
      <c r="X906" s="5">
        <v>1</v>
      </c>
      <c r="Y906" s="5">
        <v>0.41698229098036671</v>
      </c>
      <c r="Z906" s="5">
        <v>3.2554812933139887E-2</v>
      </c>
      <c r="AA906" s="5">
        <v>1.1980201987816601</v>
      </c>
      <c r="AB906" s="5">
        <v>3.7561348558462049E-2</v>
      </c>
      <c r="AC906" s="5">
        <v>0</v>
      </c>
      <c r="AD906" s="5">
        <v>1.199972518664405</v>
      </c>
      <c r="AE906" s="5">
        <v>3.3784866944533531E-2</v>
      </c>
      <c r="AF906" s="5">
        <v>6.3136682365253796</v>
      </c>
      <c r="AG906" s="20">
        <v>1</v>
      </c>
      <c r="AH906" s="20">
        <v>0</v>
      </c>
      <c r="AI906" s="20">
        <v>0</v>
      </c>
      <c r="AJ906" s="20">
        <v>0</v>
      </c>
      <c r="AK906" s="17" t="str">
        <f t="shared" si="29"/>
        <v>1</v>
      </c>
    </row>
    <row r="907" spans="1:37" x14ac:dyDescent="0.25">
      <c r="A907" s="4">
        <v>802</v>
      </c>
      <c r="B907" s="5" t="s">
        <v>851</v>
      </c>
      <c r="C907" s="5" t="s">
        <v>1115</v>
      </c>
      <c r="D907" s="7">
        <v>5</v>
      </c>
      <c r="E907" s="7">
        <f t="shared" si="28"/>
        <v>2836.1981268010818</v>
      </c>
      <c r="F907" s="5">
        <v>2669.8274193548391</v>
      </c>
      <c r="G907" s="5">
        <v>344.88677398543149</v>
      </c>
      <c r="H907" s="5">
        <v>3130.110000000001</v>
      </c>
      <c r="I907" s="5">
        <v>26527.873622222229</v>
      </c>
      <c r="J907" s="5">
        <v>2696.4490000000001</v>
      </c>
      <c r="K907" s="5">
        <v>17465.757182333338</v>
      </c>
      <c r="L907" s="5">
        <v>2693.4509090909091</v>
      </c>
      <c r="M907" s="5">
        <v>15958.05045674931</v>
      </c>
      <c r="N907" s="5">
        <v>3131.543846153847</v>
      </c>
      <c r="O907" s="5">
        <v>27492.666754437891</v>
      </c>
      <c r="P907" s="5">
        <v>2695.8075862068958</v>
      </c>
      <c r="Q907" s="5">
        <v>18227.183790725321</v>
      </c>
      <c r="R907" s="5">
        <v>1.9090909090909089</v>
      </c>
      <c r="S907" s="5">
        <v>5</v>
      </c>
      <c r="T907" s="5">
        <v>3.954545454545455</v>
      </c>
      <c r="U907" s="5">
        <v>1.1818181818181821</v>
      </c>
      <c r="V907" s="5">
        <v>5</v>
      </c>
      <c r="W907" s="5">
        <v>2.954545454545455</v>
      </c>
      <c r="X907" s="5">
        <v>1</v>
      </c>
      <c r="Y907" s="5">
        <v>6.2315154245605263E-2</v>
      </c>
      <c r="Z907" s="5">
        <v>0</v>
      </c>
      <c r="AA907" s="5">
        <v>0.17240162315674651</v>
      </c>
      <c r="AB907" s="5">
        <v>9.9712739678108342E-3</v>
      </c>
      <c r="AC907" s="5">
        <v>8.8483208932579327E-3</v>
      </c>
      <c r="AD907" s="5">
        <v>0.1729386789017926</v>
      </c>
      <c r="AE907" s="5">
        <v>9.7310285540237462E-3</v>
      </c>
      <c r="AF907" s="5">
        <v>2836.1981268010818</v>
      </c>
      <c r="AG907" s="20">
        <v>0</v>
      </c>
      <c r="AH907" s="20">
        <v>0</v>
      </c>
      <c r="AI907" s="20">
        <v>0</v>
      </c>
      <c r="AJ907" s="20">
        <v>1</v>
      </c>
      <c r="AK907" s="17" t="str">
        <f t="shared" si="29"/>
        <v>4</v>
      </c>
    </row>
    <row r="908" spans="1:37" x14ac:dyDescent="0.25">
      <c r="A908" s="4">
        <v>820</v>
      </c>
      <c r="B908" s="5" t="s">
        <v>869</v>
      </c>
      <c r="C908" s="5" t="s">
        <v>1115</v>
      </c>
      <c r="D908" s="7">
        <v>5</v>
      </c>
      <c r="E908" s="7">
        <f t="shared" si="28"/>
        <v>994.84662065575537</v>
      </c>
      <c r="F908" s="5">
        <v>942.99990185185175</v>
      </c>
      <c r="G908" s="5">
        <v>193.49405236240389</v>
      </c>
      <c r="H908" s="5">
        <v>1098.363921568628</v>
      </c>
      <c r="I908" s="5">
        <v>3584.873455209537</v>
      </c>
      <c r="J908" s="5">
        <v>943.76096153846208</v>
      </c>
      <c r="K908" s="5">
        <v>193.91442407544361</v>
      </c>
      <c r="L908" s="5">
        <v>943.40321428571394</v>
      </c>
      <c r="M908" s="5">
        <v>191.01140038265339</v>
      </c>
      <c r="N908" s="5">
        <v>1089.848979591837</v>
      </c>
      <c r="O908" s="5">
        <v>162.34174385672739</v>
      </c>
      <c r="P908" s="5">
        <v>950.70274509803914</v>
      </c>
      <c r="Q908" s="5">
        <v>3616.9702238369832</v>
      </c>
      <c r="R908" s="5">
        <v>1.978723404255319</v>
      </c>
      <c r="S908" s="5">
        <v>5.0212765957446814</v>
      </c>
      <c r="T908" s="5">
        <v>3.978723404255319</v>
      </c>
      <c r="U908" s="5">
        <v>1.042553191489362</v>
      </c>
      <c r="V908" s="5">
        <v>4.9787234042553186</v>
      </c>
      <c r="W908" s="5">
        <v>3.021276595744681</v>
      </c>
      <c r="X908" s="5">
        <v>1</v>
      </c>
      <c r="Y908" s="5">
        <v>5.4980619512353862E-2</v>
      </c>
      <c r="Z908" s="5">
        <v>0</v>
      </c>
      <c r="AA908" s="5">
        <v>0.16475507517198509</v>
      </c>
      <c r="AB908" s="5">
        <v>8.0706231794480665E-4</v>
      </c>
      <c r="AC908" s="5">
        <v>4.2769085454863459E-4</v>
      </c>
      <c r="AD908" s="5">
        <v>0.1557254432917812</v>
      </c>
      <c r="AE908" s="5">
        <v>8.1684454378634364E-3</v>
      </c>
      <c r="AF908" s="5">
        <v>994.84662065575549</v>
      </c>
      <c r="AG908" s="20">
        <v>0</v>
      </c>
      <c r="AH908" s="20">
        <v>0</v>
      </c>
      <c r="AI908" s="20">
        <v>0</v>
      </c>
      <c r="AJ908" s="20">
        <v>1</v>
      </c>
      <c r="AK908" s="17" t="str">
        <f t="shared" si="29"/>
        <v>4</v>
      </c>
    </row>
    <row r="909" spans="1:37" x14ac:dyDescent="0.25">
      <c r="A909" s="6">
        <v>826</v>
      </c>
      <c r="B909" s="7" t="s">
        <v>875</v>
      </c>
      <c r="C909" s="7" t="s">
        <v>1115</v>
      </c>
      <c r="D909" s="7">
        <v>5</v>
      </c>
      <c r="E909" s="7">
        <f t="shared" si="28"/>
        <v>555.51352000394206</v>
      </c>
      <c r="F909" s="7">
        <v>529.04833333333318</v>
      </c>
      <c r="G909" s="7">
        <v>228.3898027777779</v>
      </c>
      <c r="H909" s="7">
        <v>617.74773584905699</v>
      </c>
      <c r="I909" s="7">
        <v>254.9370741189035</v>
      </c>
      <c r="J909" s="7">
        <v>530.1060377358491</v>
      </c>
      <c r="K909" s="7">
        <v>259.2963937344249</v>
      </c>
      <c r="L909" s="7">
        <v>529.57425925925918</v>
      </c>
      <c r="M909" s="7">
        <v>257.3388837105623</v>
      </c>
      <c r="N909" s="7">
        <v>606.24860000000035</v>
      </c>
      <c r="O909" s="7">
        <v>6512.6518160400028</v>
      </c>
      <c r="P909" s="7">
        <v>520.35615384615369</v>
      </c>
      <c r="Q909" s="7">
        <v>5446.1495505917173</v>
      </c>
      <c r="R909" s="7">
        <v>2.043478260869565</v>
      </c>
      <c r="S909" s="7">
        <v>5.0217391304347823</v>
      </c>
      <c r="T909" s="7">
        <v>4</v>
      </c>
      <c r="U909" s="7">
        <v>1.043478260869565</v>
      </c>
      <c r="V909" s="7">
        <v>4.9347826086956523</v>
      </c>
      <c r="W909" s="7">
        <v>2.9782608695652169</v>
      </c>
      <c r="X909" s="7">
        <v>1</v>
      </c>
      <c r="Y909" s="7">
        <v>6.7564044160767001E-2</v>
      </c>
      <c r="Z909" s="7">
        <v>1.670428882781971E-2</v>
      </c>
      <c r="AA909" s="7">
        <v>0.18716331359405361</v>
      </c>
      <c r="AB909" s="7">
        <v>1.873694356765121E-2</v>
      </c>
      <c r="AC909" s="7">
        <v>1.7714992596841391E-2</v>
      </c>
      <c r="AD909" s="7">
        <v>0.1650647263782361</v>
      </c>
      <c r="AE909" s="7">
        <v>0</v>
      </c>
      <c r="AF909" s="7">
        <v>555.51352000394206</v>
      </c>
      <c r="AG909" s="21">
        <v>0</v>
      </c>
      <c r="AH909" s="21">
        <v>0</v>
      </c>
      <c r="AI909" s="21">
        <v>0</v>
      </c>
      <c r="AJ909" s="21">
        <v>1</v>
      </c>
      <c r="AK909" s="18" t="str">
        <f t="shared" si="29"/>
        <v>4</v>
      </c>
    </row>
    <row r="910" spans="1:37" x14ac:dyDescent="0.25">
      <c r="A910" s="4">
        <v>831</v>
      </c>
      <c r="B910" s="5" t="s">
        <v>879</v>
      </c>
      <c r="C910" s="5" t="s">
        <v>1115</v>
      </c>
      <c r="D910" s="7">
        <v>5</v>
      </c>
      <c r="E910" s="7">
        <f t="shared" si="28"/>
        <v>3.5842653588164821</v>
      </c>
      <c r="F910" s="5">
        <v>1.2883018867924521</v>
      </c>
      <c r="G910" s="5">
        <v>6.1409754360982672E-4</v>
      </c>
      <c r="H910" s="5">
        <v>6.1523529411764679</v>
      </c>
      <c r="I910" s="5">
        <v>5.5709342560553241E-3</v>
      </c>
      <c r="J910" s="5">
        <v>1.3084313725490191</v>
      </c>
      <c r="K910" s="5">
        <v>6.1322568242983574E-4</v>
      </c>
      <c r="L910" s="5">
        <v>1.1394642857142849</v>
      </c>
      <c r="M910" s="5">
        <v>6.0507015306122014E-4</v>
      </c>
      <c r="N910" s="5">
        <v>10.321</v>
      </c>
      <c r="O910" s="5">
        <v>852.63714899999968</v>
      </c>
      <c r="P910" s="5">
        <v>1.2960416666666681</v>
      </c>
      <c r="Q910" s="5">
        <v>6.239149305555567E-4</v>
      </c>
      <c r="R910" s="5">
        <v>2</v>
      </c>
      <c r="S910" s="5">
        <v>5</v>
      </c>
      <c r="T910" s="5">
        <v>4</v>
      </c>
      <c r="U910" s="5">
        <v>1</v>
      </c>
      <c r="V910" s="5">
        <v>5</v>
      </c>
      <c r="W910" s="5">
        <v>3</v>
      </c>
      <c r="X910" s="5">
        <v>1</v>
      </c>
      <c r="Y910" s="5">
        <v>2.1455706016881848</v>
      </c>
      <c r="Z910" s="5">
        <v>0.13062068109038361</v>
      </c>
      <c r="AA910" s="5">
        <v>4.3993381085391379</v>
      </c>
      <c r="AB910" s="5">
        <v>0.14828642630849581</v>
      </c>
      <c r="AC910" s="5">
        <v>0</v>
      </c>
      <c r="AD910" s="5">
        <v>8.0577652405579112</v>
      </c>
      <c r="AE910" s="5">
        <v>0.13741315363318371</v>
      </c>
      <c r="AF910" s="5">
        <v>3.5842653588164821</v>
      </c>
      <c r="AG910" s="20">
        <v>1</v>
      </c>
      <c r="AH910" s="20">
        <v>0</v>
      </c>
      <c r="AI910" s="20">
        <v>0</v>
      </c>
      <c r="AJ910" s="20">
        <v>0</v>
      </c>
      <c r="AK910" s="17" t="str">
        <f t="shared" si="29"/>
        <v>1</v>
      </c>
    </row>
    <row r="911" spans="1:37" x14ac:dyDescent="0.25">
      <c r="A911" s="4">
        <v>845</v>
      </c>
      <c r="B911" s="5" t="s">
        <v>893</v>
      </c>
      <c r="C911" s="5" t="s">
        <v>1115</v>
      </c>
      <c r="D911" s="7">
        <v>5</v>
      </c>
      <c r="E911" s="7">
        <f t="shared" si="28"/>
        <v>28.522733965381036</v>
      </c>
      <c r="F911" s="5">
        <v>23.954901960784309</v>
      </c>
      <c r="G911" s="5">
        <v>0.32741714725105792</v>
      </c>
      <c r="H911" s="5">
        <v>31.490961538461569</v>
      </c>
      <c r="I911" s="5">
        <v>1.152116383136095</v>
      </c>
      <c r="J911" s="5">
        <v>23.969230769230759</v>
      </c>
      <c r="K911" s="5">
        <v>0.32106479289940842</v>
      </c>
      <c r="L911" s="5">
        <v>23.808392857142859</v>
      </c>
      <c r="M911" s="5">
        <v>0.31039920280612182</v>
      </c>
      <c r="N911" s="5">
        <v>44.28770833333337</v>
      </c>
      <c r="O911" s="5">
        <v>7760.4950301649314</v>
      </c>
      <c r="P911" s="5">
        <v>23.62520833333334</v>
      </c>
      <c r="Q911" s="5">
        <v>5.8590707899305547</v>
      </c>
      <c r="R911" s="5">
        <v>2.0238095238095242</v>
      </c>
      <c r="S911" s="5">
        <v>5</v>
      </c>
      <c r="T911" s="5">
        <v>4</v>
      </c>
      <c r="U911" s="5">
        <v>1.0238095238095239</v>
      </c>
      <c r="V911" s="5">
        <v>5.0238095238095237</v>
      </c>
      <c r="W911" s="5">
        <v>2.952380952380953</v>
      </c>
      <c r="X911" s="5">
        <v>1</v>
      </c>
      <c r="Y911" s="5">
        <v>0.2073008442062142</v>
      </c>
      <c r="Z911" s="5">
        <v>1.3955162756630109E-2</v>
      </c>
      <c r="AA911" s="5">
        <v>0.33293899863859622</v>
      </c>
      <c r="AB911" s="5">
        <v>1.456166781869284E-2</v>
      </c>
      <c r="AC911" s="5">
        <v>7.7537739022202068E-3</v>
      </c>
      <c r="AD911" s="5">
        <v>0.87459546212114603</v>
      </c>
      <c r="AE911" s="5">
        <v>0</v>
      </c>
      <c r="AF911" s="5">
        <v>28.52273396538104</v>
      </c>
      <c r="AG911" s="20">
        <v>0</v>
      </c>
      <c r="AH911" s="20">
        <v>1</v>
      </c>
      <c r="AI911" s="20">
        <v>0</v>
      </c>
      <c r="AJ911" s="20">
        <v>0</v>
      </c>
      <c r="AK911" s="17" t="str">
        <f t="shared" si="29"/>
        <v>2</v>
      </c>
    </row>
    <row r="912" spans="1:37" x14ac:dyDescent="0.25">
      <c r="A912" s="4">
        <v>860</v>
      </c>
      <c r="B912" s="5" t="s">
        <v>908</v>
      </c>
      <c r="C912" s="5" t="s">
        <v>1115</v>
      </c>
      <c r="D912" s="7">
        <v>5</v>
      </c>
      <c r="E912" s="7">
        <f t="shared" si="28"/>
        <v>9.2665200680272104</v>
      </c>
      <c r="F912" s="5">
        <v>8.9200000000000035</v>
      </c>
      <c r="G912" s="5">
        <v>3.1554436208840469E-30</v>
      </c>
      <c r="H912" s="5">
        <v>11.27387755102041</v>
      </c>
      <c r="I912" s="5">
        <v>2.094618908788019E-2</v>
      </c>
      <c r="J912" s="5">
        <v>8.9499999999999922</v>
      </c>
      <c r="K912" s="5">
        <v>0</v>
      </c>
      <c r="L912" s="5">
        <v>6.149642857142859</v>
      </c>
      <c r="M912" s="5">
        <v>0.12988915816326541</v>
      </c>
      <c r="N912" s="5">
        <v>11.555</v>
      </c>
      <c r="O912" s="5">
        <v>3.8896249999999992</v>
      </c>
      <c r="P912" s="5">
        <v>8.7505999999999933</v>
      </c>
      <c r="Q912" s="5">
        <v>1.09369764</v>
      </c>
      <c r="R912" s="5">
        <v>3</v>
      </c>
      <c r="S912" s="5">
        <v>5</v>
      </c>
      <c r="T912" s="5">
        <v>4</v>
      </c>
      <c r="U912" s="5">
        <v>1.023255813953488</v>
      </c>
      <c r="V912" s="5">
        <v>5.0232558139534884</v>
      </c>
      <c r="W912" s="5">
        <v>1.976744186046512</v>
      </c>
      <c r="X912" s="5">
        <v>1</v>
      </c>
      <c r="Y912" s="5">
        <v>0.50683873572659166</v>
      </c>
      <c r="Z912" s="5">
        <v>0.45049073697659581</v>
      </c>
      <c r="AA912" s="5">
        <v>0.83325728223805906</v>
      </c>
      <c r="AB912" s="5">
        <v>0.45536906905162722</v>
      </c>
      <c r="AC912" s="5">
        <v>0</v>
      </c>
      <c r="AD912" s="5">
        <v>0.87897090423369506</v>
      </c>
      <c r="AE912" s="5">
        <v>0.42294442185957221</v>
      </c>
      <c r="AF912" s="5">
        <v>9.2665200680272104</v>
      </c>
      <c r="AG912" s="20">
        <v>1</v>
      </c>
      <c r="AH912" s="20">
        <v>0</v>
      </c>
      <c r="AI912" s="20">
        <v>0</v>
      </c>
      <c r="AJ912" s="20">
        <v>0</v>
      </c>
      <c r="AK912" s="17" t="str">
        <f t="shared" si="29"/>
        <v>1</v>
      </c>
    </row>
    <row r="913" spans="1:37" x14ac:dyDescent="0.25">
      <c r="A913" s="6">
        <v>875</v>
      </c>
      <c r="B913" s="7" t="s">
        <v>923</v>
      </c>
      <c r="C913" s="7" t="s">
        <v>1115</v>
      </c>
      <c r="D913" s="7">
        <v>5</v>
      </c>
      <c r="E913" s="7">
        <f t="shared" si="28"/>
        <v>3.2901841269841263</v>
      </c>
      <c r="F913" s="7">
        <v>1.51</v>
      </c>
      <c r="G913" s="7">
        <v>1.97215226305253E-31</v>
      </c>
      <c r="H913" s="7">
        <v>6.3533333333333317</v>
      </c>
      <c r="I913" s="7">
        <v>7.1555555555555487E-3</v>
      </c>
      <c r="J913" s="7">
        <v>1.5300000000000009</v>
      </c>
      <c r="K913" s="7">
        <v>0</v>
      </c>
      <c r="L913" s="7">
        <v>1.36</v>
      </c>
      <c r="M913" s="7">
        <v>4.9303806576313238E-32</v>
      </c>
      <c r="N913" s="7">
        <v>7.3791999999999973</v>
      </c>
      <c r="O913" s="7">
        <v>51.889851359999973</v>
      </c>
      <c r="P913" s="7">
        <v>1.608571428571429</v>
      </c>
      <c r="Q913" s="7">
        <v>0.37655510204081649</v>
      </c>
      <c r="R913" s="7">
        <v>2</v>
      </c>
      <c r="S913" s="7">
        <v>5</v>
      </c>
      <c r="T913" s="7">
        <v>3.9777777777777779</v>
      </c>
      <c r="U913" s="7">
        <v>1</v>
      </c>
      <c r="V913" s="7">
        <v>5.0222222222222221</v>
      </c>
      <c r="W913" s="7">
        <v>3.0222222222222221</v>
      </c>
      <c r="X913" s="7">
        <v>1</v>
      </c>
      <c r="Y913" s="7">
        <v>1.4192530345471519</v>
      </c>
      <c r="Z913" s="7">
        <v>0.1102941176470595</v>
      </c>
      <c r="AA913" s="7">
        <v>3.6715686274509811</v>
      </c>
      <c r="AB913" s="7">
        <v>0.12500000000000089</v>
      </c>
      <c r="AC913" s="7">
        <v>0</v>
      </c>
      <c r="AD913" s="7">
        <v>4.4258823529411746</v>
      </c>
      <c r="AE913" s="7">
        <v>0.18277310924369791</v>
      </c>
      <c r="AF913" s="7">
        <v>3.2901841269841259</v>
      </c>
      <c r="AG913" s="21">
        <v>1</v>
      </c>
      <c r="AH913" s="21">
        <v>0</v>
      </c>
      <c r="AI913" s="21">
        <v>0</v>
      </c>
      <c r="AJ913" s="21">
        <v>0</v>
      </c>
      <c r="AK913" s="18" t="str">
        <f t="shared" si="29"/>
        <v>1</v>
      </c>
    </row>
    <row r="914" spans="1:37" x14ac:dyDescent="0.25">
      <c r="A914" s="4">
        <v>912</v>
      </c>
      <c r="B914" s="5" t="s">
        <v>959</v>
      </c>
      <c r="C914" s="5" t="s">
        <v>1115</v>
      </c>
      <c r="D914" s="7">
        <v>5</v>
      </c>
      <c r="E914" s="7">
        <f t="shared" si="28"/>
        <v>57.856432232439573</v>
      </c>
      <c r="F914" s="5">
        <v>54.731111111111098</v>
      </c>
      <c r="G914" s="5">
        <v>2.7314987654320988</v>
      </c>
      <c r="H914" s="5">
        <v>64.190999999999988</v>
      </c>
      <c r="I914" s="5">
        <v>1.1699489999999979</v>
      </c>
      <c r="J914" s="5">
        <v>54.696511627907007</v>
      </c>
      <c r="K914" s="5">
        <v>2.7522878312601389</v>
      </c>
      <c r="L914" s="5">
        <v>54.672325581395327</v>
      </c>
      <c r="M914" s="5">
        <v>2.9128411032990802</v>
      </c>
      <c r="N914" s="5">
        <v>64.328157894736833</v>
      </c>
      <c r="O914" s="5">
        <v>1.031020290858724</v>
      </c>
      <c r="P914" s="5">
        <v>54.519487179487207</v>
      </c>
      <c r="Q914" s="5">
        <v>2.5586099934253781</v>
      </c>
      <c r="R914" s="5">
        <v>2</v>
      </c>
      <c r="S914" s="5">
        <v>5</v>
      </c>
      <c r="T914" s="5">
        <v>4</v>
      </c>
      <c r="U914" s="5">
        <v>1</v>
      </c>
      <c r="V914" s="5">
        <v>5</v>
      </c>
      <c r="W914" s="5">
        <v>3</v>
      </c>
      <c r="X914" s="5">
        <v>1</v>
      </c>
      <c r="Y914" s="5">
        <v>6.1206464432920958E-2</v>
      </c>
      <c r="Z914" s="5">
        <v>3.8816199962996571E-3</v>
      </c>
      <c r="AA914" s="5">
        <v>0.17739552077356399</v>
      </c>
      <c r="AB914" s="5">
        <v>3.246994012196192E-3</v>
      </c>
      <c r="AC914" s="5">
        <v>2.8033719650546458E-3</v>
      </c>
      <c r="AD914" s="5">
        <v>0.17991127985041119</v>
      </c>
      <c r="AE914" s="5">
        <v>0</v>
      </c>
      <c r="AF914" s="5">
        <v>57.85643223243958</v>
      </c>
      <c r="AG914" s="20">
        <v>0</v>
      </c>
      <c r="AH914" s="20">
        <v>0</v>
      </c>
      <c r="AI914" s="20">
        <v>1</v>
      </c>
      <c r="AJ914" s="20">
        <v>0</v>
      </c>
      <c r="AK914" s="17" t="str">
        <f t="shared" si="29"/>
        <v>3</v>
      </c>
    </row>
    <row r="915" spans="1:37" x14ac:dyDescent="0.25">
      <c r="A915" s="4">
        <v>922</v>
      </c>
      <c r="B915" s="5" t="s">
        <v>969</v>
      </c>
      <c r="C915" s="5" t="s">
        <v>1115</v>
      </c>
      <c r="D915" s="7">
        <v>5</v>
      </c>
      <c r="E915" s="7">
        <f t="shared" si="28"/>
        <v>6.3902793690851594</v>
      </c>
      <c r="F915" s="5">
        <v>4.7661111111111092</v>
      </c>
      <c r="G915" s="5">
        <v>0.1029015432098766</v>
      </c>
      <c r="H915" s="5">
        <v>9.7126530612244864</v>
      </c>
      <c r="I915" s="5">
        <v>1.5566430653894211E-2</v>
      </c>
      <c r="J915" s="5">
        <v>4.7888679245283017</v>
      </c>
      <c r="K915" s="5">
        <v>0.1092100391598433</v>
      </c>
      <c r="L915" s="5">
        <v>4.617500000000005</v>
      </c>
      <c r="M915" s="5">
        <v>0.1048508928571428</v>
      </c>
      <c r="N915" s="5">
        <v>9.7279166666666619</v>
      </c>
      <c r="O915" s="5">
        <v>3.4578993055555542E-2</v>
      </c>
      <c r="P915" s="5">
        <v>4.7286274509803956</v>
      </c>
      <c r="Q915" s="5">
        <v>0.28805497885428688</v>
      </c>
      <c r="R915" s="5">
        <v>2.0227272727272729</v>
      </c>
      <c r="S915" s="5">
        <v>5</v>
      </c>
      <c r="T915" s="5">
        <v>4</v>
      </c>
      <c r="U915" s="5">
        <v>1.0227272727272729</v>
      </c>
      <c r="V915" s="5">
        <v>5.0227272727272716</v>
      </c>
      <c r="W915" s="5">
        <v>2.954545454545455</v>
      </c>
      <c r="X915" s="5">
        <v>1</v>
      </c>
      <c r="Y915" s="5">
        <v>0.38392623044616192</v>
      </c>
      <c r="Z915" s="5">
        <v>3.2184322926064768E-2</v>
      </c>
      <c r="AA915" s="5">
        <v>1.1034440847264699</v>
      </c>
      <c r="AB915" s="5">
        <v>3.7112706990426902E-2</v>
      </c>
      <c r="AC915" s="5">
        <v>0</v>
      </c>
      <c r="AD915" s="5">
        <v>1.1067496841725291</v>
      </c>
      <c r="AE915" s="5">
        <v>2.4066583861481531E-2</v>
      </c>
      <c r="AF915" s="5">
        <v>6.3902793690851594</v>
      </c>
      <c r="AG915" s="20">
        <v>1</v>
      </c>
      <c r="AH915" s="20">
        <v>0</v>
      </c>
      <c r="AI915" s="20">
        <v>0</v>
      </c>
      <c r="AJ915" s="20">
        <v>0</v>
      </c>
      <c r="AK915" s="17" t="str">
        <f t="shared" si="29"/>
        <v>1</v>
      </c>
    </row>
    <row r="916" spans="1:37" x14ac:dyDescent="0.25">
      <c r="A916" s="6">
        <v>982</v>
      </c>
      <c r="B916" s="7" t="s">
        <v>1028</v>
      </c>
      <c r="C916" s="7" t="s">
        <v>1115</v>
      </c>
      <c r="D916" s="7">
        <v>5</v>
      </c>
      <c r="E916" s="7">
        <f t="shared" si="28"/>
        <v>460.51323816228637</v>
      </c>
      <c r="F916" s="7">
        <v>436.65294117647062</v>
      </c>
      <c r="G916" s="7">
        <v>91.236361937716453</v>
      </c>
      <c r="H916" s="7">
        <v>507.76470588235338</v>
      </c>
      <c r="I916" s="7">
        <v>198.9467072664352</v>
      </c>
      <c r="J916" s="7">
        <v>437.5625</v>
      </c>
      <c r="K916" s="7">
        <v>91.48720336538446</v>
      </c>
      <c r="L916" s="7">
        <v>437.22375000000022</v>
      </c>
      <c r="M916" s="7">
        <v>88.41304486607126</v>
      </c>
      <c r="N916" s="7">
        <v>506.73319148936213</v>
      </c>
      <c r="O916" s="7">
        <v>268.71886853779898</v>
      </c>
      <c r="P916" s="7">
        <v>437.14234042553193</v>
      </c>
      <c r="Q916" s="7">
        <v>105.2231030330467</v>
      </c>
      <c r="R916" s="7">
        <v>2</v>
      </c>
      <c r="S916" s="7">
        <v>5</v>
      </c>
      <c r="T916" s="7">
        <v>3.975609756097561</v>
      </c>
      <c r="U916" s="7">
        <v>1</v>
      </c>
      <c r="V916" s="7">
        <v>4.975609756097561</v>
      </c>
      <c r="W916" s="7">
        <v>3.024390243902439</v>
      </c>
      <c r="X916" s="7">
        <v>1</v>
      </c>
      <c r="Y916" s="7">
        <v>5.4643619075435912E-2</v>
      </c>
      <c r="Z916" s="7">
        <v>0</v>
      </c>
      <c r="AA916" s="7">
        <v>0.16285648852905221</v>
      </c>
      <c r="AB916" s="7">
        <v>2.0830246123588751E-3</v>
      </c>
      <c r="AC916" s="7">
        <v>1.307236868694162E-3</v>
      </c>
      <c r="AD916" s="7">
        <v>0.1604941675740803</v>
      </c>
      <c r="AE916" s="7">
        <v>1.120796868429919E-3</v>
      </c>
      <c r="AF916" s="7">
        <v>460.51323816228643</v>
      </c>
      <c r="AG916" s="21">
        <v>0</v>
      </c>
      <c r="AH916" s="21">
        <v>0</v>
      </c>
      <c r="AI916" s="21">
        <v>0</v>
      </c>
      <c r="AJ916" s="21">
        <v>1</v>
      </c>
      <c r="AK916" s="18" t="str">
        <f t="shared" si="29"/>
        <v>4</v>
      </c>
    </row>
    <row r="917" spans="1:37" x14ac:dyDescent="0.25">
      <c r="A917" s="6">
        <v>504</v>
      </c>
      <c r="B917" s="7" t="s">
        <v>556</v>
      </c>
      <c r="C917" s="7" t="s">
        <v>1146</v>
      </c>
      <c r="D917" s="7">
        <v>1</v>
      </c>
      <c r="E917" s="7">
        <f t="shared" si="28"/>
        <v>34.560691877462169</v>
      </c>
      <c r="F917" s="7">
        <v>32.306346153846157</v>
      </c>
      <c r="G917" s="7">
        <v>0.1923962647928992</v>
      </c>
      <c r="H917" s="7">
        <v>39.107692307692332</v>
      </c>
      <c r="I917" s="7">
        <v>0.27140236686390601</v>
      </c>
      <c r="J917" s="7">
        <v>32.36490566037736</v>
      </c>
      <c r="K917" s="7">
        <v>0.19424385902456351</v>
      </c>
      <c r="L917" s="7">
        <v>32.195892857142852</v>
      </c>
      <c r="M917" s="7">
        <v>0.1980206313775508</v>
      </c>
      <c r="N917" s="7">
        <v>39.093600000000023</v>
      </c>
      <c r="O917" s="7">
        <v>0.27709504000000079</v>
      </c>
      <c r="P917" s="7">
        <v>32.29571428571429</v>
      </c>
      <c r="Q917" s="7">
        <v>0.19469795918367289</v>
      </c>
      <c r="R917" s="7">
        <v>1.9777777777777781</v>
      </c>
      <c r="S917" s="7">
        <v>5</v>
      </c>
      <c r="T917" s="7">
        <v>4</v>
      </c>
      <c r="U917" s="7">
        <v>1.0222222222222219</v>
      </c>
      <c r="V917" s="7">
        <v>5</v>
      </c>
      <c r="W917" s="7">
        <v>3</v>
      </c>
      <c r="X917" s="7">
        <v>1</v>
      </c>
      <c r="Y917" s="7">
        <v>7.3450332028753507E-2</v>
      </c>
      <c r="Z917" s="7">
        <v>3.430664190410937E-3</v>
      </c>
      <c r="AA917" s="7">
        <v>0.21467953944367929</v>
      </c>
      <c r="AB917" s="7">
        <v>5.2495144018660511E-3</v>
      </c>
      <c r="AC917" s="7">
        <v>0</v>
      </c>
      <c r="AD917" s="7">
        <v>0.21424183430672811</v>
      </c>
      <c r="AE917" s="7">
        <v>3.1004398298366538E-3</v>
      </c>
      <c r="AF917" s="7">
        <v>34.560691877462169</v>
      </c>
      <c r="AG917" s="21">
        <v>0</v>
      </c>
      <c r="AH917" s="21">
        <v>0</v>
      </c>
      <c r="AI917" s="21">
        <v>1</v>
      </c>
      <c r="AJ917" s="21">
        <v>0</v>
      </c>
      <c r="AK917" s="18" t="str">
        <f t="shared" si="29"/>
        <v>3</v>
      </c>
    </row>
    <row r="918" spans="1:37" x14ac:dyDescent="0.25">
      <c r="A918" s="6">
        <v>730</v>
      </c>
      <c r="B918" s="7" t="s">
        <v>779</v>
      </c>
      <c r="C918" s="7" t="s">
        <v>1157</v>
      </c>
      <c r="D918" s="7">
        <v>1</v>
      </c>
      <c r="E918" s="7">
        <f t="shared" si="28"/>
        <v>4.4673281444340995</v>
      </c>
      <c r="F918" s="7">
        <v>3.179000000000002</v>
      </c>
      <c r="G918" s="7">
        <v>0.36802899999999988</v>
      </c>
      <c r="H918" s="7">
        <v>7.1508163265306166</v>
      </c>
      <c r="I918" s="7">
        <v>8.9911703456893345E-3</v>
      </c>
      <c r="J918" s="7">
        <v>3.1765306122448971</v>
      </c>
      <c r="K918" s="7">
        <v>0.37813286130778828</v>
      </c>
      <c r="L918" s="7">
        <v>3.0079245283018881</v>
      </c>
      <c r="M918" s="7">
        <v>0.38482022071911709</v>
      </c>
      <c r="N918" s="7">
        <v>7.1428888888888942</v>
      </c>
      <c r="O918" s="7">
        <v>9.0205432098765838E-3</v>
      </c>
      <c r="P918" s="7">
        <v>3.1468085106382979</v>
      </c>
      <c r="Q918" s="7">
        <v>0.3618515165233136</v>
      </c>
      <c r="R918" s="7">
        <v>2</v>
      </c>
      <c r="S918" s="7">
        <v>5</v>
      </c>
      <c r="T918" s="7">
        <v>4</v>
      </c>
      <c r="U918" s="7">
        <v>1</v>
      </c>
      <c r="V918" s="7">
        <v>5</v>
      </c>
      <c r="W918" s="7">
        <v>3</v>
      </c>
      <c r="X918" s="7">
        <v>1</v>
      </c>
      <c r="Y918" s="7">
        <v>0.4851862479927686</v>
      </c>
      <c r="Z918" s="7">
        <v>5.6874921590766681E-2</v>
      </c>
      <c r="AA918" s="7">
        <v>1.3773257138760671</v>
      </c>
      <c r="AB918" s="7">
        <v>5.6053960914436603E-2</v>
      </c>
      <c r="AC918" s="7">
        <v>0</v>
      </c>
      <c r="AD918" s="7">
        <v>1.374690196406418</v>
      </c>
      <c r="AE918" s="7">
        <v>4.6172695168923188E-2</v>
      </c>
      <c r="AF918" s="7">
        <v>4.4673281444341004</v>
      </c>
      <c r="AG918" s="21">
        <v>1</v>
      </c>
      <c r="AH918" s="21">
        <v>0</v>
      </c>
      <c r="AI918" s="21">
        <v>0</v>
      </c>
      <c r="AJ918" s="21">
        <v>0</v>
      </c>
      <c r="AK918" s="18" t="str">
        <f t="shared" si="29"/>
        <v>1</v>
      </c>
    </row>
    <row r="919" spans="1:37" x14ac:dyDescent="0.25">
      <c r="A919" s="6">
        <v>543</v>
      </c>
      <c r="B919" s="7" t="s">
        <v>594</v>
      </c>
      <c r="C919" s="7" t="s">
        <v>1149</v>
      </c>
      <c r="D919" s="7">
        <v>1</v>
      </c>
      <c r="E919" s="7">
        <f t="shared" si="28"/>
        <v>11.081121133746135</v>
      </c>
      <c r="F919" s="7">
        <v>9.7548717948718018</v>
      </c>
      <c r="G919" s="7">
        <v>0.31552754766600938</v>
      </c>
      <c r="H919" s="7">
        <v>13.81</v>
      </c>
      <c r="I919" s="7">
        <v>2.7599999999999951E-2</v>
      </c>
      <c r="J919" s="7">
        <v>9.7429729729729733</v>
      </c>
      <c r="K919" s="7">
        <v>0.29229656683710792</v>
      </c>
      <c r="L919" s="7">
        <v>9.6042499999999968</v>
      </c>
      <c r="M919" s="7">
        <v>0.30765443750000038</v>
      </c>
      <c r="N919" s="7">
        <v>13.7960606060606</v>
      </c>
      <c r="O919" s="7">
        <v>2.5872359963269E-2</v>
      </c>
      <c r="P919" s="7">
        <v>9.7785714285714338</v>
      </c>
      <c r="Q919" s="7">
        <v>0.3466636734693882</v>
      </c>
      <c r="R919" s="7">
        <v>2</v>
      </c>
      <c r="S919" s="7">
        <v>5</v>
      </c>
      <c r="T919" s="7">
        <v>4</v>
      </c>
      <c r="U919" s="7">
        <v>1</v>
      </c>
      <c r="V919" s="7">
        <v>5</v>
      </c>
      <c r="W919" s="7">
        <v>3</v>
      </c>
      <c r="X919" s="7">
        <v>1</v>
      </c>
      <c r="Y919" s="7">
        <v>0.15377266665758779</v>
      </c>
      <c r="Z919" s="7">
        <v>1.5682827380774759E-2</v>
      </c>
      <c r="AA919" s="7">
        <v>0.43790509409896677</v>
      </c>
      <c r="AB919" s="7">
        <v>1.4443915243040889E-2</v>
      </c>
      <c r="AC919" s="7">
        <v>0</v>
      </c>
      <c r="AD919" s="7">
        <v>0.43645371643393371</v>
      </c>
      <c r="AE919" s="7">
        <v>1.8150446788810951E-2</v>
      </c>
      <c r="AF919" s="7">
        <v>11.081121133746141</v>
      </c>
      <c r="AG919" s="21">
        <v>0</v>
      </c>
      <c r="AH919" s="21">
        <v>1</v>
      </c>
      <c r="AI919" s="21">
        <v>0</v>
      </c>
      <c r="AJ919" s="21">
        <v>0</v>
      </c>
      <c r="AK919" s="18" t="str">
        <f t="shared" si="29"/>
        <v>2</v>
      </c>
    </row>
    <row r="920" spans="1:37" x14ac:dyDescent="0.25">
      <c r="A920" s="6">
        <v>457</v>
      </c>
      <c r="B920" s="7" t="s">
        <v>509</v>
      </c>
      <c r="C920" s="7" t="s">
        <v>1143</v>
      </c>
      <c r="D920" s="7">
        <v>1</v>
      </c>
      <c r="E920" s="7">
        <f t="shared" si="28"/>
        <v>3.5524875743218112</v>
      </c>
      <c r="F920" s="7">
        <v>1.9335416666666669</v>
      </c>
      <c r="G920" s="7">
        <v>6.4370659722222336E-4</v>
      </c>
      <c r="H920" s="7">
        <v>6.8499999999999952</v>
      </c>
      <c r="I920" s="7">
        <v>8.1000000000000568E-3</v>
      </c>
      <c r="J920" s="7">
        <v>1.9537499999999981</v>
      </c>
      <c r="K920" s="7">
        <v>6.4843750000000123E-4</v>
      </c>
      <c r="L920" s="7">
        <v>1.784807692307691</v>
      </c>
      <c r="M920" s="7">
        <v>6.1342455621301889E-4</v>
      </c>
      <c r="N920" s="7">
        <v>6.8499999999999952</v>
      </c>
      <c r="O920" s="7">
        <v>8.1000000000000568E-3</v>
      </c>
      <c r="P920" s="7">
        <v>1.9428260869565239</v>
      </c>
      <c r="Q920" s="7">
        <v>6.5940453686200498E-4</v>
      </c>
      <c r="R920" s="7">
        <v>2</v>
      </c>
      <c r="S920" s="7">
        <v>5</v>
      </c>
      <c r="T920" s="7">
        <v>4</v>
      </c>
      <c r="U920" s="7">
        <v>1</v>
      </c>
      <c r="V920" s="7">
        <v>5</v>
      </c>
      <c r="W920" s="7">
        <v>3</v>
      </c>
      <c r="X920" s="7">
        <v>1</v>
      </c>
      <c r="Y920" s="7">
        <v>0.99040355419388337</v>
      </c>
      <c r="Z920" s="7">
        <v>8.3333333333334147E-2</v>
      </c>
      <c r="AA920" s="7">
        <v>2.8379484969292101</v>
      </c>
      <c r="AB920" s="7">
        <v>9.4655748302984399E-2</v>
      </c>
      <c r="AC920" s="7">
        <v>0</v>
      </c>
      <c r="AD920" s="7">
        <v>2.8379484969292101</v>
      </c>
      <c r="AE920" s="7">
        <v>8.8535249668562521E-2</v>
      </c>
      <c r="AF920" s="7">
        <v>3.5524875743218112</v>
      </c>
      <c r="AG920" s="21">
        <v>1</v>
      </c>
      <c r="AH920" s="21">
        <v>0</v>
      </c>
      <c r="AI920" s="21">
        <v>0</v>
      </c>
      <c r="AJ920" s="21">
        <v>0</v>
      </c>
      <c r="AK920" s="18" t="str">
        <f t="shared" si="29"/>
        <v>1</v>
      </c>
    </row>
    <row r="921" spans="1:37" x14ac:dyDescent="0.25">
      <c r="A921" s="6">
        <v>508</v>
      </c>
      <c r="B921" s="7" t="s">
        <v>560</v>
      </c>
      <c r="C921" s="7" t="s">
        <v>1147</v>
      </c>
      <c r="D921" s="7">
        <v>1</v>
      </c>
      <c r="E921" s="7">
        <f t="shared" si="28"/>
        <v>7.5657450579458088</v>
      </c>
      <c r="F921" s="7">
        <v>5.8363999999999976</v>
      </c>
      <c r="G921" s="7">
        <v>6.3590400000000111E-3</v>
      </c>
      <c r="H921" s="7">
        <v>11.08372549019608</v>
      </c>
      <c r="I921" s="7">
        <v>1.9411610918877518E-2</v>
      </c>
      <c r="J921" s="7">
        <v>5.8609803921568657</v>
      </c>
      <c r="K921" s="7">
        <v>6.2794309880815184E-3</v>
      </c>
      <c r="L921" s="7">
        <v>5.6930909090909116</v>
      </c>
      <c r="M921" s="7">
        <v>6.2286280991735617E-3</v>
      </c>
      <c r="N921" s="7">
        <v>11.078571428571429</v>
      </c>
      <c r="O921" s="7">
        <v>1.952653061224506E-2</v>
      </c>
      <c r="P921" s="7">
        <v>5.8417021276595698</v>
      </c>
      <c r="Q921" s="7">
        <v>6.3971027614305237E-3</v>
      </c>
      <c r="R921" s="7">
        <v>2</v>
      </c>
      <c r="S921" s="7">
        <v>5</v>
      </c>
      <c r="T921" s="7">
        <v>4</v>
      </c>
      <c r="U921" s="7">
        <v>1</v>
      </c>
      <c r="V921" s="7">
        <v>5</v>
      </c>
      <c r="W921" s="7">
        <v>3</v>
      </c>
      <c r="X921" s="7">
        <v>1</v>
      </c>
      <c r="Y921" s="7">
        <v>0.32893452410264201</v>
      </c>
      <c r="Z921" s="7">
        <v>2.5172457843637419E-2</v>
      </c>
      <c r="AA921" s="7">
        <v>0.94687309006382181</v>
      </c>
      <c r="AB921" s="7">
        <v>2.9490040778702879E-2</v>
      </c>
      <c r="AC921" s="7">
        <v>0</v>
      </c>
      <c r="AD921" s="7">
        <v>0.94596777137017218</v>
      </c>
      <c r="AE921" s="7">
        <v>2.6103784559517781E-2</v>
      </c>
      <c r="AF921" s="7">
        <v>7.5657450579458088</v>
      </c>
      <c r="AG921" s="21">
        <v>1</v>
      </c>
      <c r="AH921" s="21">
        <v>0</v>
      </c>
      <c r="AI921" s="21">
        <v>0</v>
      </c>
      <c r="AJ921" s="21">
        <v>0</v>
      </c>
      <c r="AK921" s="18" t="str">
        <f t="shared" si="29"/>
        <v>1</v>
      </c>
    </row>
    <row r="922" spans="1:37" x14ac:dyDescent="0.25">
      <c r="A922" s="6">
        <v>687</v>
      </c>
      <c r="B922" s="7" t="s">
        <v>736</v>
      </c>
      <c r="C922" s="7" t="s">
        <v>1155</v>
      </c>
      <c r="D922" s="7">
        <v>1</v>
      </c>
      <c r="E922" s="7">
        <f t="shared" si="28"/>
        <v>3.7202470246428554</v>
      </c>
      <c r="F922" s="7">
        <v>2.2050980392156871</v>
      </c>
      <c r="G922" s="7">
        <v>0.32235048058439048</v>
      </c>
      <c r="H922" s="7">
        <v>6.9237499999999983</v>
      </c>
      <c r="I922" s="7">
        <v>8.0859374999999751E-3</v>
      </c>
      <c r="J922" s="7">
        <v>2.22938775510204</v>
      </c>
      <c r="K922" s="7">
        <v>0.33666289046230741</v>
      </c>
      <c r="L922" s="7">
        <v>1.9467924528301881</v>
      </c>
      <c r="M922" s="7">
        <v>2.1493485226059109E-2</v>
      </c>
      <c r="N922" s="7">
        <v>6.8066666666666684</v>
      </c>
      <c r="O922" s="7">
        <v>0.57307555555555534</v>
      </c>
      <c r="P922" s="7">
        <v>2.209787234042552</v>
      </c>
      <c r="Q922" s="7">
        <v>0.34285740153915822</v>
      </c>
      <c r="R922" s="7">
        <v>2.023255813953488</v>
      </c>
      <c r="S922" s="7">
        <v>4.9302325581395348</v>
      </c>
      <c r="T922" s="7">
        <v>3.9302325581395352</v>
      </c>
      <c r="U922" s="7">
        <v>1</v>
      </c>
      <c r="V922" s="7">
        <v>4.9069767441860463</v>
      </c>
      <c r="W922" s="7">
        <v>2.9069767441860459</v>
      </c>
      <c r="X922" s="7">
        <v>1</v>
      </c>
      <c r="Y922" s="7">
        <v>0.91096232124511911</v>
      </c>
      <c r="Z922" s="7">
        <v>0.1326826524368234</v>
      </c>
      <c r="AA922" s="7">
        <v>2.5564910835433219</v>
      </c>
      <c r="AB922" s="7">
        <v>0.1451594400117093</v>
      </c>
      <c r="AC922" s="7">
        <v>0</v>
      </c>
      <c r="AD922" s="7">
        <v>2.4963494217225581</v>
      </c>
      <c r="AE922" s="7">
        <v>0.13509132975630209</v>
      </c>
      <c r="AF922" s="7">
        <v>3.7202470246428549</v>
      </c>
      <c r="AG922" s="21">
        <v>1</v>
      </c>
      <c r="AH922" s="21">
        <v>0</v>
      </c>
      <c r="AI922" s="21">
        <v>0</v>
      </c>
      <c r="AJ922" s="21">
        <v>0</v>
      </c>
      <c r="AK922" s="18" t="str">
        <f t="shared" si="29"/>
        <v>1</v>
      </c>
    </row>
    <row r="923" spans="1:37" x14ac:dyDescent="0.25">
      <c r="A923" s="4">
        <v>596</v>
      </c>
      <c r="B923" s="5" t="s">
        <v>646</v>
      </c>
      <c r="C923" s="5" t="s">
        <v>1151</v>
      </c>
      <c r="D923" s="7">
        <v>1</v>
      </c>
      <c r="E923" s="7">
        <f t="shared" si="28"/>
        <v>15.395709602457378</v>
      </c>
      <c r="F923" s="5">
        <v>13.355306122449001</v>
      </c>
      <c r="G923" s="5">
        <v>4.1535110370679057E-2</v>
      </c>
      <c r="H923" s="5">
        <v>19.505531914893609</v>
      </c>
      <c r="I923" s="5">
        <v>2.371901312811227</v>
      </c>
      <c r="J923" s="5">
        <v>13.408163265306129</v>
      </c>
      <c r="K923" s="5">
        <v>4.134152436484808E-2</v>
      </c>
      <c r="L923" s="5">
        <v>13.24018867924528</v>
      </c>
      <c r="M923" s="5">
        <v>4.941317194731229E-2</v>
      </c>
      <c r="N923" s="5">
        <v>19.49195652173913</v>
      </c>
      <c r="O923" s="5">
        <v>2.414802693761815</v>
      </c>
      <c r="P923" s="5">
        <v>13.37311111111112</v>
      </c>
      <c r="Q923" s="5">
        <v>4.31592098765433E-2</v>
      </c>
      <c r="R923" s="5">
        <v>1.953488372093023</v>
      </c>
      <c r="S923" s="5">
        <v>4.8372093023255811</v>
      </c>
      <c r="T923" s="5">
        <v>3.8837209302325579</v>
      </c>
      <c r="U923" s="5">
        <v>1.046511627906977</v>
      </c>
      <c r="V923" s="5">
        <v>4.8372093023255811</v>
      </c>
      <c r="W923" s="5">
        <v>2.9302325581395352</v>
      </c>
      <c r="X923" s="5">
        <v>1</v>
      </c>
      <c r="Y923" s="5">
        <v>0.16280137507337769</v>
      </c>
      <c r="Z923" s="5">
        <v>8.694547033470279E-3</v>
      </c>
      <c r="AA923" s="5">
        <v>0.47320649179793078</v>
      </c>
      <c r="AB923" s="5">
        <v>1.2686721475817061E-2</v>
      </c>
      <c r="AC923" s="5">
        <v>0</v>
      </c>
      <c r="AD923" s="5">
        <v>0.47218117460016562</v>
      </c>
      <c r="AE923" s="5">
        <v>1.003931553288262E-2</v>
      </c>
      <c r="AF923" s="5">
        <v>15.39570960245738</v>
      </c>
      <c r="AG923" s="20">
        <v>0</v>
      </c>
      <c r="AH923" s="20">
        <v>1</v>
      </c>
      <c r="AI923" s="20">
        <v>0</v>
      </c>
      <c r="AJ923" s="20">
        <v>0</v>
      </c>
      <c r="AK923" s="17" t="str">
        <f t="shared" si="29"/>
        <v>2</v>
      </c>
    </row>
    <row r="924" spans="1:37" x14ac:dyDescent="0.25">
      <c r="A924" s="6">
        <v>431</v>
      </c>
      <c r="B924" s="7" t="s">
        <v>483</v>
      </c>
      <c r="C924" s="7" t="s">
        <v>1140</v>
      </c>
      <c r="D924" s="7">
        <v>1</v>
      </c>
      <c r="E924" s="7">
        <f t="shared" si="28"/>
        <v>34.010870192307699</v>
      </c>
      <c r="F924" s="7">
        <v>31.69041666666666</v>
      </c>
      <c r="G924" s="7">
        <v>0.2600039930555566</v>
      </c>
      <c r="H924" s="7">
        <v>38.680000000000021</v>
      </c>
      <c r="I924" s="7">
        <v>0.2401000000000019</v>
      </c>
      <c r="J924" s="7">
        <v>31.773958333333312</v>
      </c>
      <c r="K924" s="7">
        <v>0.18981558159722189</v>
      </c>
      <c r="L924" s="7">
        <v>31.528846153846199</v>
      </c>
      <c r="M924" s="7">
        <v>0.31397943786982258</v>
      </c>
      <c r="N924" s="7">
        <v>38.669111111111143</v>
      </c>
      <c r="O924" s="7">
        <v>0.23998143209876729</v>
      </c>
      <c r="P924" s="7">
        <v>31.722888888888871</v>
      </c>
      <c r="Q924" s="7">
        <v>0.1949227654320983</v>
      </c>
      <c r="R924" s="7">
        <v>2</v>
      </c>
      <c r="S924" s="7">
        <v>5</v>
      </c>
      <c r="T924" s="7">
        <v>4</v>
      </c>
      <c r="U924" s="7">
        <v>1</v>
      </c>
      <c r="V924" s="7">
        <v>5</v>
      </c>
      <c r="W924" s="7">
        <v>3</v>
      </c>
      <c r="X924" s="7">
        <v>1</v>
      </c>
      <c r="Y924" s="7">
        <v>7.8722323879230241E-2</v>
      </c>
      <c r="Z924" s="7">
        <v>5.1245298363307157E-3</v>
      </c>
      <c r="AA924" s="7">
        <v>0.22681305275998681</v>
      </c>
      <c r="AB924" s="7">
        <v>7.7742197824519632E-3</v>
      </c>
      <c r="AC924" s="7">
        <v>0</v>
      </c>
      <c r="AD924" s="7">
        <v>0.22646769001389219</v>
      </c>
      <c r="AE924" s="7">
        <v>6.1544508827198197E-3</v>
      </c>
      <c r="AF924" s="7">
        <v>34.010870192307699</v>
      </c>
      <c r="AG924" s="21">
        <v>0</v>
      </c>
      <c r="AH924" s="21">
        <v>0</v>
      </c>
      <c r="AI924" s="21">
        <v>1</v>
      </c>
      <c r="AJ924" s="21">
        <v>0</v>
      </c>
      <c r="AK924" s="18" t="str">
        <f t="shared" si="29"/>
        <v>3</v>
      </c>
    </row>
    <row r="925" spans="1:37" x14ac:dyDescent="0.25">
      <c r="A925" s="6">
        <v>171</v>
      </c>
      <c r="B925" s="7" t="s">
        <v>223</v>
      </c>
      <c r="C925" s="7" t="s">
        <v>1124</v>
      </c>
      <c r="D925" s="7">
        <v>1</v>
      </c>
      <c r="E925" s="7">
        <f t="shared" si="28"/>
        <v>31.652270214353546</v>
      </c>
      <c r="F925" s="7">
        <v>30.821071428571429</v>
      </c>
      <c r="G925" s="7">
        <v>2.145216709183674</v>
      </c>
      <c r="H925" s="7">
        <v>33.094230769230762</v>
      </c>
      <c r="I925" s="7">
        <v>0.1635244082840242</v>
      </c>
      <c r="J925" s="7">
        <v>31.030384615384609</v>
      </c>
      <c r="K925" s="7">
        <v>1.329003698224853</v>
      </c>
      <c r="L925" s="7">
        <v>30.859259259259279</v>
      </c>
      <c r="M925" s="7">
        <v>1.2430142661179691</v>
      </c>
      <c r="N925" s="7">
        <v>33.094230769230762</v>
      </c>
      <c r="O925" s="7">
        <v>0.1635244082840242</v>
      </c>
      <c r="P925" s="7">
        <v>31.01444444444445</v>
      </c>
      <c r="Q925" s="7">
        <v>1.2837654320987659</v>
      </c>
      <c r="R925" s="7">
        <v>2</v>
      </c>
      <c r="S925" s="7">
        <v>5</v>
      </c>
      <c r="T925" s="7">
        <v>4</v>
      </c>
      <c r="U925" s="7">
        <v>1</v>
      </c>
      <c r="V925" s="7">
        <v>5</v>
      </c>
      <c r="W925" s="7">
        <v>3</v>
      </c>
      <c r="X925" s="7">
        <v>1</v>
      </c>
      <c r="Y925" s="7">
        <v>2.6968523391811178E-2</v>
      </c>
      <c r="Z925" s="7">
        <v>0</v>
      </c>
      <c r="AA925" s="7">
        <v>7.375341723364226E-2</v>
      </c>
      <c r="AB925" s="7">
        <v>6.7912365505613534E-3</v>
      </c>
      <c r="AC925" s="7">
        <v>1.2390169750049469E-3</v>
      </c>
      <c r="AD925" s="7">
        <v>7.375341723364226E-2</v>
      </c>
      <c r="AE925" s="7">
        <v>6.2740523580162577E-3</v>
      </c>
      <c r="AF925" s="7">
        <v>31.65227021435355</v>
      </c>
      <c r="AG925" s="21">
        <v>0</v>
      </c>
      <c r="AH925" s="21">
        <v>0</v>
      </c>
      <c r="AI925" s="21">
        <v>1</v>
      </c>
      <c r="AJ925" s="21">
        <v>0</v>
      </c>
      <c r="AK925" s="18" t="str">
        <f t="shared" si="29"/>
        <v>3</v>
      </c>
    </row>
    <row r="926" spans="1:37" x14ac:dyDescent="0.25">
      <c r="A926" s="4">
        <v>106</v>
      </c>
      <c r="B926" s="5" t="s">
        <v>158</v>
      </c>
      <c r="C926" s="5" t="s">
        <v>1120</v>
      </c>
      <c r="D926" s="7">
        <v>1</v>
      </c>
      <c r="E926" s="7">
        <f t="shared" si="28"/>
        <v>17.145233197620886</v>
      </c>
      <c r="F926" s="5">
        <v>15.14523809523811</v>
      </c>
      <c r="G926" s="5">
        <v>3.2891609977324113E-2</v>
      </c>
      <c r="H926" s="5">
        <v>21.23829268292684</v>
      </c>
      <c r="I926" s="5">
        <v>7.5580011897680141E-2</v>
      </c>
      <c r="J926" s="5">
        <v>15.154878048780491</v>
      </c>
      <c r="K926" s="5">
        <v>2.7195716835217001E-2</v>
      </c>
      <c r="L926" s="5">
        <v>15.00222222222223</v>
      </c>
      <c r="M926" s="5">
        <v>3.1381728395061592E-2</v>
      </c>
      <c r="N926" s="5">
        <v>21.201578947368439</v>
      </c>
      <c r="O926" s="5">
        <v>7.3739612188365819E-2</v>
      </c>
      <c r="P926" s="5">
        <v>15.1291891891892</v>
      </c>
      <c r="Q926" s="5">
        <v>2.745069393718029E-2</v>
      </c>
      <c r="R926" s="5">
        <v>2</v>
      </c>
      <c r="S926" s="5">
        <v>5</v>
      </c>
      <c r="T926" s="5">
        <v>4</v>
      </c>
      <c r="U926" s="5">
        <v>1</v>
      </c>
      <c r="V926" s="5">
        <v>5</v>
      </c>
      <c r="W926" s="5">
        <v>3</v>
      </c>
      <c r="X926" s="5">
        <v>1</v>
      </c>
      <c r="Y926" s="5">
        <v>0.1428462359545834</v>
      </c>
      <c r="Z926" s="5">
        <v>9.5329792411709136E-3</v>
      </c>
      <c r="AA926" s="5">
        <v>0.41567644901748929</v>
      </c>
      <c r="AB926" s="5">
        <v>1.017554761534822E-2</v>
      </c>
      <c r="AC926" s="5">
        <v>0</v>
      </c>
      <c r="AD926" s="5">
        <v>0.41322922919801353</v>
      </c>
      <c r="AE926" s="5">
        <v>8.4632106554785036E-3</v>
      </c>
      <c r="AF926" s="5">
        <v>17.14523319762089</v>
      </c>
      <c r="AG926" s="20">
        <v>0</v>
      </c>
      <c r="AH926" s="20">
        <v>1</v>
      </c>
      <c r="AI926" s="20">
        <v>0</v>
      </c>
      <c r="AJ926" s="20">
        <v>0</v>
      </c>
      <c r="AK926" s="17" t="str">
        <f t="shared" si="29"/>
        <v>2</v>
      </c>
    </row>
    <row r="927" spans="1:37" x14ac:dyDescent="0.25">
      <c r="A927" s="4">
        <v>472</v>
      </c>
      <c r="B927" s="5" t="s">
        <v>524</v>
      </c>
      <c r="C927" s="5" t="s">
        <v>1144</v>
      </c>
      <c r="D927" s="7">
        <v>1</v>
      </c>
      <c r="E927" s="7">
        <f t="shared" si="28"/>
        <v>14.650948384983044</v>
      </c>
      <c r="F927" s="5">
        <v>12.787599999999999</v>
      </c>
      <c r="G927" s="5">
        <v>2.6358240000000019E-2</v>
      </c>
      <c r="H927" s="5">
        <v>18.450000000000021</v>
      </c>
      <c r="I927" s="5">
        <v>5.5199999999999708E-2</v>
      </c>
      <c r="J927" s="5">
        <v>12.80659574468085</v>
      </c>
      <c r="K927" s="5">
        <v>2.6686283386147699E-2</v>
      </c>
      <c r="L927" s="5">
        <v>12.630625</v>
      </c>
      <c r="M927" s="5">
        <v>2.6243359374999879E-2</v>
      </c>
      <c r="N927" s="5">
        <v>18.445000000000011</v>
      </c>
      <c r="O927" s="5">
        <v>5.5224999999999733E-2</v>
      </c>
      <c r="P927" s="5">
        <v>12.785869565217389</v>
      </c>
      <c r="Q927" s="5">
        <v>2.6885113421549998E-2</v>
      </c>
      <c r="R927" s="5">
        <v>2</v>
      </c>
      <c r="S927" s="5">
        <v>5</v>
      </c>
      <c r="T927" s="5">
        <v>4</v>
      </c>
      <c r="U927" s="5">
        <v>1</v>
      </c>
      <c r="V927" s="5">
        <v>5</v>
      </c>
      <c r="W927" s="5">
        <v>3</v>
      </c>
      <c r="X927" s="5">
        <v>1</v>
      </c>
      <c r="Y927" s="5">
        <v>0.1599543478634701</v>
      </c>
      <c r="Z927" s="5">
        <v>1.242812608243837E-2</v>
      </c>
      <c r="AA927" s="5">
        <v>0.46073531594834072</v>
      </c>
      <c r="AB927" s="5">
        <v>1.3932069448728379E-2</v>
      </c>
      <c r="AC927" s="5">
        <v>0</v>
      </c>
      <c r="AD927" s="5">
        <v>0.46033945271908627</v>
      </c>
      <c r="AE927" s="5">
        <v>1.229112298222668E-2</v>
      </c>
      <c r="AF927" s="5">
        <v>14.65094838498305</v>
      </c>
      <c r="AG927" s="20">
        <v>0</v>
      </c>
      <c r="AH927" s="20">
        <v>1</v>
      </c>
      <c r="AI927" s="20">
        <v>0</v>
      </c>
      <c r="AJ927" s="20">
        <v>0</v>
      </c>
      <c r="AK927" s="17" t="str">
        <f t="shared" si="29"/>
        <v>2</v>
      </c>
    </row>
    <row r="928" spans="1:37" x14ac:dyDescent="0.25">
      <c r="A928" s="4">
        <v>394</v>
      </c>
      <c r="B928" s="5" t="s">
        <v>446</v>
      </c>
      <c r="C928" s="5" t="s">
        <v>1138</v>
      </c>
      <c r="D928" s="7">
        <v>1</v>
      </c>
      <c r="E928" s="7">
        <f t="shared" si="28"/>
        <v>3.5690207889622747</v>
      </c>
      <c r="F928" s="5">
        <v>2.0323404255319151</v>
      </c>
      <c r="G928" s="5">
        <v>7.1349841557265745E-2</v>
      </c>
      <c r="H928" s="5">
        <v>6.6990697674418644</v>
      </c>
      <c r="I928" s="5">
        <v>7.1898323418063759E-3</v>
      </c>
      <c r="J928" s="5">
        <v>2.0569565217391319</v>
      </c>
      <c r="K928" s="5">
        <v>7.1899432892249537E-2</v>
      </c>
      <c r="L928" s="5">
        <v>1.8823404255319149</v>
      </c>
      <c r="M928" s="5">
        <v>7.1349841557265745E-2</v>
      </c>
      <c r="N928" s="5">
        <v>6.6990697674418644</v>
      </c>
      <c r="O928" s="5">
        <v>7.1898323418063759E-3</v>
      </c>
      <c r="P928" s="5">
        <v>2.0443478260869559</v>
      </c>
      <c r="Q928" s="5">
        <v>7.2711531190926271E-2</v>
      </c>
      <c r="R928" s="5">
        <v>2</v>
      </c>
      <c r="S928" s="5">
        <v>5</v>
      </c>
      <c r="T928" s="5">
        <v>4</v>
      </c>
      <c r="U928" s="5">
        <v>1</v>
      </c>
      <c r="V928" s="5">
        <v>5</v>
      </c>
      <c r="W928" s="5">
        <v>3</v>
      </c>
      <c r="X928" s="5">
        <v>1</v>
      </c>
      <c r="Y928" s="5">
        <v>0.89605490088421902</v>
      </c>
      <c r="Z928" s="5">
        <v>7.9688029840623731E-2</v>
      </c>
      <c r="AA928" s="5">
        <v>2.558904476882192</v>
      </c>
      <c r="AB928" s="5">
        <v>9.2765417901426339E-2</v>
      </c>
      <c r="AC928" s="5">
        <v>0</v>
      </c>
      <c r="AD928" s="5">
        <v>2.558904476882192</v>
      </c>
      <c r="AE928" s="5">
        <v>8.6067003798879993E-2</v>
      </c>
      <c r="AF928" s="5">
        <v>3.5690207889622738</v>
      </c>
      <c r="AG928" s="20">
        <v>1</v>
      </c>
      <c r="AH928" s="20">
        <v>0</v>
      </c>
      <c r="AI928" s="20">
        <v>0</v>
      </c>
      <c r="AJ928" s="20">
        <v>0</v>
      </c>
      <c r="AK928" s="17" t="str">
        <f t="shared" si="29"/>
        <v>1</v>
      </c>
    </row>
    <row r="929" spans="1:37" x14ac:dyDescent="0.25">
      <c r="A929" s="4">
        <v>71</v>
      </c>
      <c r="B929" s="5" t="s">
        <v>123</v>
      </c>
      <c r="C929" s="5" t="s">
        <v>1118</v>
      </c>
      <c r="D929" s="7">
        <v>1</v>
      </c>
      <c r="E929" s="7">
        <f t="shared" si="28"/>
        <v>7.658149521632974</v>
      </c>
      <c r="F929" s="5">
        <v>5.9896874999999996</v>
      </c>
      <c r="G929" s="5">
        <v>3.6046777343750017E-2</v>
      </c>
      <c r="H929" s="5">
        <v>11.061999999999991</v>
      </c>
      <c r="I929" s="5">
        <v>1.8816000000000149E-2</v>
      </c>
      <c r="J929" s="5">
        <v>6.0151428571428607</v>
      </c>
      <c r="K929" s="5">
        <v>3.2299265306122378E-2</v>
      </c>
      <c r="L929" s="5">
        <v>5.8332432432432419</v>
      </c>
      <c r="M929" s="5">
        <v>2.8713805697589401E-2</v>
      </c>
      <c r="N929" s="5">
        <v>11.057058823529401</v>
      </c>
      <c r="O929" s="5">
        <v>1.8514878892733719E-2</v>
      </c>
      <c r="P929" s="5">
        <v>5.9917647058823533</v>
      </c>
      <c r="Q929" s="5">
        <v>3.1220415224913509E-2</v>
      </c>
      <c r="R929" s="5">
        <v>2</v>
      </c>
      <c r="S929" s="5">
        <v>5</v>
      </c>
      <c r="T929" s="5">
        <v>4</v>
      </c>
      <c r="U929" s="5">
        <v>1</v>
      </c>
      <c r="V929" s="5">
        <v>5</v>
      </c>
      <c r="W929" s="5">
        <v>3</v>
      </c>
      <c r="X929" s="5">
        <v>1</v>
      </c>
      <c r="Y929" s="5">
        <v>0.31284590789241612</v>
      </c>
      <c r="Z929" s="5">
        <v>2.6819429643701209E-2</v>
      </c>
      <c r="AA929" s="5">
        <v>0.89637214474354754</v>
      </c>
      <c r="AB929" s="5">
        <v>3.1183272549163199E-2</v>
      </c>
      <c r="AC929" s="5">
        <v>0</v>
      </c>
      <c r="AD929" s="5">
        <v>0.89552507283782634</v>
      </c>
      <c r="AE929" s="5">
        <v>2.71755275802581E-2</v>
      </c>
      <c r="AF929" s="5">
        <v>7.6581495216329758</v>
      </c>
      <c r="AG929" s="20">
        <v>1</v>
      </c>
      <c r="AH929" s="20">
        <v>0</v>
      </c>
      <c r="AI929" s="20">
        <v>0</v>
      </c>
      <c r="AJ929" s="20">
        <v>0</v>
      </c>
      <c r="AK929" s="17" t="str">
        <f t="shared" si="29"/>
        <v>1</v>
      </c>
    </row>
    <row r="930" spans="1:37" x14ac:dyDescent="0.25">
      <c r="A930" s="4">
        <v>474</v>
      </c>
      <c r="B930" s="5" t="s">
        <v>526</v>
      </c>
      <c r="C930" s="5" t="s">
        <v>1145</v>
      </c>
      <c r="D930" s="7">
        <v>1</v>
      </c>
      <c r="E930" s="7">
        <f t="shared" si="28"/>
        <v>5.5291629176923287</v>
      </c>
      <c r="F930" s="5">
        <v>3.8040000000000012</v>
      </c>
      <c r="G930" s="5">
        <v>1.302400000000001E-2</v>
      </c>
      <c r="H930" s="5">
        <v>9.042058823529409</v>
      </c>
      <c r="I930" s="5">
        <v>1.24928200692042E-2</v>
      </c>
      <c r="J930" s="5">
        <v>3.8217142857142861</v>
      </c>
      <c r="K930" s="5">
        <v>1.312848979591838E-2</v>
      </c>
      <c r="L930" s="5">
        <v>3.652222222222222</v>
      </c>
      <c r="M930" s="5">
        <v>1.277283950617282E-2</v>
      </c>
      <c r="N930" s="5">
        <v>9.0393939393939355</v>
      </c>
      <c r="O930" s="5">
        <v>1.262993572084486E-2</v>
      </c>
      <c r="P930" s="5">
        <v>3.8155882352941171</v>
      </c>
      <c r="Q930" s="5">
        <v>1.331877162629758E-2</v>
      </c>
      <c r="R930" s="5">
        <v>2</v>
      </c>
      <c r="S930" s="5">
        <v>5</v>
      </c>
      <c r="T930" s="5">
        <v>4</v>
      </c>
      <c r="U930" s="5">
        <v>1</v>
      </c>
      <c r="V930" s="5">
        <v>5</v>
      </c>
      <c r="W930" s="5">
        <v>3</v>
      </c>
      <c r="X930" s="5">
        <v>1</v>
      </c>
      <c r="Y930" s="5">
        <v>0.51391744019564822</v>
      </c>
      <c r="Z930" s="5">
        <v>4.1557651353818503E-2</v>
      </c>
      <c r="AA930" s="5">
        <v>1.4757690724601371</v>
      </c>
      <c r="AB930" s="5">
        <v>4.6407927332782872E-2</v>
      </c>
      <c r="AC930" s="5">
        <v>0</v>
      </c>
      <c r="AD930" s="5">
        <v>1.475039411455596</v>
      </c>
      <c r="AE930" s="5">
        <v>4.4730578571556157E-2</v>
      </c>
      <c r="AF930" s="5">
        <v>5.5291629176923287</v>
      </c>
      <c r="AG930" s="20">
        <v>1</v>
      </c>
      <c r="AH930" s="20">
        <v>0</v>
      </c>
      <c r="AI930" s="20">
        <v>0</v>
      </c>
      <c r="AJ930" s="20">
        <v>0</v>
      </c>
      <c r="AK930" s="17" t="str">
        <f t="shared" si="29"/>
        <v>1</v>
      </c>
    </row>
    <row r="931" spans="1:37" x14ac:dyDescent="0.25">
      <c r="A931" s="6">
        <v>144</v>
      </c>
      <c r="B931" s="7" t="s">
        <v>196</v>
      </c>
      <c r="C931" s="7" t="s">
        <v>1121</v>
      </c>
      <c r="D931" s="7">
        <v>1</v>
      </c>
      <c r="E931" s="7">
        <f t="shared" si="28"/>
        <v>3.387902954900758</v>
      </c>
      <c r="F931" s="7">
        <v>1.8620930232558139</v>
      </c>
      <c r="G931" s="7">
        <v>0.88808166576527825</v>
      </c>
      <c r="H931" s="7">
        <v>6.6737209302325544</v>
      </c>
      <c r="I931" s="7">
        <v>4.5055922120064887E-2</v>
      </c>
      <c r="J931" s="7">
        <v>1.7385714285714291</v>
      </c>
      <c r="K931" s="7">
        <v>2.8265306122448992E-3</v>
      </c>
      <c r="L931" s="7">
        <v>1.708723404255319</v>
      </c>
      <c r="M931" s="7">
        <v>0.84910475328202795</v>
      </c>
      <c r="N931" s="7">
        <v>6.543333333333333</v>
      </c>
      <c r="O931" s="7">
        <v>0.70521709401709431</v>
      </c>
      <c r="P931" s="7">
        <v>1.8009756097560981</v>
      </c>
      <c r="Q931" s="7">
        <v>0.24323807257584781</v>
      </c>
      <c r="R931" s="7">
        <v>2.028571428571428</v>
      </c>
      <c r="S931" s="7">
        <v>5</v>
      </c>
      <c r="T931" s="7">
        <v>4</v>
      </c>
      <c r="U931" s="7">
        <v>1</v>
      </c>
      <c r="V931" s="7">
        <v>4.8857142857142861</v>
      </c>
      <c r="W931" s="7">
        <v>2.971428571428572</v>
      </c>
      <c r="X931" s="7">
        <v>1</v>
      </c>
      <c r="Y931" s="7">
        <v>0.98270998481304461</v>
      </c>
      <c r="Z931" s="7">
        <v>8.9756843394636077E-2</v>
      </c>
      <c r="AA931" s="7">
        <v>2.905676549880837</v>
      </c>
      <c r="AB931" s="7">
        <v>1.7468025686180551E-2</v>
      </c>
      <c r="AC931" s="7">
        <v>0</v>
      </c>
      <c r="AD931" s="7">
        <v>2.8293695264184611</v>
      </c>
      <c r="AE931" s="7">
        <v>5.3988963498152298E-2</v>
      </c>
      <c r="AF931" s="7">
        <v>3.387902954900758</v>
      </c>
      <c r="AG931" s="21">
        <v>1</v>
      </c>
      <c r="AH931" s="21">
        <v>0</v>
      </c>
      <c r="AI931" s="21">
        <v>0</v>
      </c>
      <c r="AJ931" s="21">
        <v>0</v>
      </c>
      <c r="AK931" s="18" t="str">
        <f t="shared" si="29"/>
        <v>1</v>
      </c>
    </row>
    <row r="932" spans="1:37" x14ac:dyDescent="0.25">
      <c r="A932" s="6">
        <v>599</v>
      </c>
      <c r="B932" s="7" t="s">
        <v>649</v>
      </c>
      <c r="C932" s="7" t="s">
        <v>1152</v>
      </c>
      <c r="D932" s="7">
        <v>1</v>
      </c>
      <c r="E932" s="7">
        <f t="shared" si="28"/>
        <v>47.218347085657342</v>
      </c>
      <c r="F932" s="7">
        <v>45.441470588235262</v>
      </c>
      <c r="G932" s="7">
        <v>2.514583131487889</v>
      </c>
      <c r="H932" s="7">
        <v>50.79709677419357</v>
      </c>
      <c r="I932" s="7">
        <v>0.32670447450572332</v>
      </c>
      <c r="J932" s="7">
        <v>45.494242424242451</v>
      </c>
      <c r="K932" s="7">
        <v>2.5542668503213939</v>
      </c>
      <c r="L932" s="7">
        <v>45.300303030303063</v>
      </c>
      <c r="M932" s="7">
        <v>2.5881302112029378</v>
      </c>
      <c r="N932" s="7">
        <v>50.856060606060623</v>
      </c>
      <c r="O932" s="7">
        <v>0.3607935720844816</v>
      </c>
      <c r="P932" s="7">
        <v>45.420909090909063</v>
      </c>
      <c r="Q932" s="7">
        <v>2.5590264462809951</v>
      </c>
      <c r="R932" s="7">
        <v>2</v>
      </c>
      <c r="S932" s="7">
        <v>5</v>
      </c>
      <c r="T932" s="7">
        <v>4</v>
      </c>
      <c r="U932" s="7">
        <v>1</v>
      </c>
      <c r="V932" s="7">
        <v>5</v>
      </c>
      <c r="W932" s="7">
        <v>3</v>
      </c>
      <c r="X932" s="7">
        <v>1</v>
      </c>
      <c r="Y932" s="7">
        <v>4.2340645140303557E-2</v>
      </c>
      <c r="Z932" s="7">
        <v>3.1162607861094931E-3</v>
      </c>
      <c r="AA932" s="7">
        <v>0.1213412135502383</v>
      </c>
      <c r="AB932" s="7">
        <v>4.2811941856031321E-3</v>
      </c>
      <c r="AC932" s="7">
        <v>0</v>
      </c>
      <c r="AD932" s="7">
        <v>0.12264283468569979</v>
      </c>
      <c r="AE932" s="7">
        <v>2.6623676341706042E-3</v>
      </c>
      <c r="AF932" s="7">
        <v>47.218347085657342</v>
      </c>
      <c r="AG932" s="21">
        <v>0</v>
      </c>
      <c r="AH932" s="21">
        <v>0</v>
      </c>
      <c r="AI932" s="21">
        <v>1</v>
      </c>
      <c r="AJ932" s="21">
        <v>0</v>
      </c>
      <c r="AK932" s="18" t="str">
        <f t="shared" si="29"/>
        <v>3</v>
      </c>
    </row>
    <row r="933" spans="1:37" x14ac:dyDescent="0.25">
      <c r="A933" s="6">
        <v>189</v>
      </c>
      <c r="B933" s="7" t="s">
        <v>241</v>
      </c>
      <c r="C933" s="7" t="s">
        <v>1127</v>
      </c>
      <c r="D933" s="7">
        <v>1</v>
      </c>
      <c r="E933" s="7">
        <f t="shared" si="28"/>
        <v>3.3240244644153947</v>
      </c>
      <c r="F933" s="7">
        <v>1.7637254901960779</v>
      </c>
      <c r="G933" s="7">
        <v>0.40737239523260288</v>
      </c>
      <c r="H933" s="7">
        <v>6.611799999999997</v>
      </c>
      <c r="I933" s="7">
        <v>7.1787600000000687E-3</v>
      </c>
      <c r="J933" s="7">
        <v>1.7869999999999999</v>
      </c>
      <c r="K933" s="7">
        <v>0.41762500000000019</v>
      </c>
      <c r="L933" s="7">
        <v>1.4912962962962959</v>
      </c>
      <c r="M933" s="7">
        <v>8.9646776406035835E-4</v>
      </c>
      <c r="N933" s="7">
        <v>6.5121999999999982</v>
      </c>
      <c r="O933" s="7">
        <v>0.51155316000000006</v>
      </c>
      <c r="P933" s="7">
        <v>1.778125</v>
      </c>
      <c r="Q933" s="7">
        <v>0.42464440104166679</v>
      </c>
      <c r="R933" s="7">
        <v>2.0652173913043481</v>
      </c>
      <c r="S933" s="7">
        <v>5</v>
      </c>
      <c r="T933" s="7">
        <v>4</v>
      </c>
      <c r="U933" s="7">
        <v>1</v>
      </c>
      <c r="V933" s="7">
        <v>4.9130434782608692</v>
      </c>
      <c r="W933" s="7">
        <v>2.9347826086956519</v>
      </c>
      <c r="X933" s="7">
        <v>1</v>
      </c>
      <c r="Y933" s="7">
        <v>1.228949721574957</v>
      </c>
      <c r="Z933" s="7">
        <v>0.18267945449631481</v>
      </c>
      <c r="AA933" s="7">
        <v>3.4335924500186241</v>
      </c>
      <c r="AB933" s="7">
        <v>0.19828635291195851</v>
      </c>
      <c r="AC933" s="7">
        <v>0</v>
      </c>
      <c r="AD933" s="7">
        <v>3.3668049174220771</v>
      </c>
      <c r="AE933" s="7">
        <v>0.19233515460077011</v>
      </c>
      <c r="AF933" s="7">
        <v>3.3240244644153951</v>
      </c>
      <c r="AG933" s="21">
        <v>1</v>
      </c>
      <c r="AH933" s="21">
        <v>0</v>
      </c>
      <c r="AI933" s="21">
        <v>0</v>
      </c>
      <c r="AJ933" s="21">
        <v>0</v>
      </c>
      <c r="AK933" s="18" t="str">
        <f t="shared" si="29"/>
        <v>1</v>
      </c>
    </row>
    <row r="934" spans="1:37" x14ac:dyDescent="0.25">
      <c r="A934" s="4">
        <v>742</v>
      </c>
      <c r="B934" s="5" t="s">
        <v>791</v>
      </c>
      <c r="C934" s="5" t="s">
        <v>1158</v>
      </c>
      <c r="D934" s="7">
        <v>1</v>
      </c>
      <c r="E934" s="7">
        <f t="shared" si="28"/>
        <v>2.9464648223633279</v>
      </c>
      <c r="F934" s="5">
        <v>1.4904444444444449</v>
      </c>
      <c r="G934" s="5">
        <v>0.43360424691358018</v>
      </c>
      <c r="H934" s="5">
        <v>6.10813953488372</v>
      </c>
      <c r="I934" s="5">
        <v>6.3965386695511196E-3</v>
      </c>
      <c r="J934" s="5">
        <v>1.5158139534883719</v>
      </c>
      <c r="K934" s="5">
        <v>0.45218712817739332</v>
      </c>
      <c r="L934" s="5">
        <v>1.3145652173913049</v>
      </c>
      <c r="M934" s="5">
        <v>0.34376828922495267</v>
      </c>
      <c r="N934" s="5">
        <v>5.7426829268292678</v>
      </c>
      <c r="O934" s="5">
        <v>1.714941582391434</v>
      </c>
      <c r="P934" s="5">
        <v>1.5071428571428569</v>
      </c>
      <c r="Q934" s="5">
        <v>0.44832040816326518</v>
      </c>
      <c r="R934" s="5">
        <v>2.1</v>
      </c>
      <c r="S934" s="5">
        <v>4.9749999999999996</v>
      </c>
      <c r="T934" s="5">
        <v>3.9750000000000001</v>
      </c>
      <c r="U934" s="5">
        <v>1.05</v>
      </c>
      <c r="V934" s="5">
        <v>4.75</v>
      </c>
      <c r="W934" s="5">
        <v>2.875</v>
      </c>
      <c r="X934" s="5">
        <v>1</v>
      </c>
      <c r="Y934" s="5">
        <v>1.241398740345842</v>
      </c>
      <c r="Z934" s="5">
        <v>0.13379269794020909</v>
      </c>
      <c r="AA934" s="5">
        <v>3.646509320401043</v>
      </c>
      <c r="AB934" s="5">
        <v>0.153091481072682</v>
      </c>
      <c r="AC934" s="5">
        <v>0</v>
      </c>
      <c r="AD934" s="5">
        <v>3.368503632117517</v>
      </c>
      <c r="AE934" s="5">
        <v>0.14649531054359891</v>
      </c>
      <c r="AF934" s="5">
        <v>2.9464648223633279</v>
      </c>
      <c r="AG934" s="20">
        <v>1</v>
      </c>
      <c r="AH934" s="20">
        <v>0</v>
      </c>
      <c r="AI934" s="20">
        <v>0</v>
      </c>
      <c r="AJ934" s="20">
        <v>0</v>
      </c>
      <c r="AK934" s="17" t="str">
        <f t="shared" si="29"/>
        <v>1</v>
      </c>
    </row>
    <row r="935" spans="1:37" x14ac:dyDescent="0.25">
      <c r="A935" s="4">
        <v>963</v>
      </c>
      <c r="B935" s="5" t="s">
        <v>1010</v>
      </c>
      <c r="C935" s="5" t="s">
        <v>1169</v>
      </c>
      <c r="D935" s="7">
        <v>1</v>
      </c>
      <c r="E935" s="7">
        <f t="shared" si="28"/>
        <v>5.6970106127722415</v>
      </c>
      <c r="F935" s="5">
        <v>3.910000000000001</v>
      </c>
      <c r="G935" s="5">
        <v>4.7416666666666697E-2</v>
      </c>
      <c r="H935" s="5">
        <v>8.7852380952380962</v>
      </c>
      <c r="I935" s="5">
        <v>1.2072562358276711E-2</v>
      </c>
      <c r="J935" s="5">
        <v>3.9349999999999992</v>
      </c>
      <c r="K935" s="5">
        <v>4.8303260869565157E-2</v>
      </c>
      <c r="L935" s="5">
        <v>3.76</v>
      </c>
      <c r="M935" s="5">
        <v>4.6448979591836768E-2</v>
      </c>
      <c r="N935" s="5">
        <v>9.8795000000000037</v>
      </c>
      <c r="O935" s="5">
        <v>47.40109975</v>
      </c>
      <c r="P935" s="5">
        <v>3.912325581395347</v>
      </c>
      <c r="Q935" s="5">
        <v>5.0338777717685267E-2</v>
      </c>
      <c r="R935" s="5">
        <v>2</v>
      </c>
      <c r="S935" s="5">
        <v>5</v>
      </c>
      <c r="T935" s="5">
        <v>4</v>
      </c>
      <c r="U935" s="5">
        <v>1</v>
      </c>
      <c r="V935" s="5">
        <v>5</v>
      </c>
      <c r="W935" s="5">
        <v>3</v>
      </c>
      <c r="X935" s="5">
        <v>1</v>
      </c>
      <c r="Y935" s="5">
        <v>0.51516239701389388</v>
      </c>
      <c r="Z935" s="5">
        <v>3.9893617021276917E-2</v>
      </c>
      <c r="AA935" s="5">
        <v>1.336499493414387</v>
      </c>
      <c r="AB935" s="5">
        <v>4.6542553191489137E-2</v>
      </c>
      <c r="AC935" s="5">
        <v>0</v>
      </c>
      <c r="AD935" s="5">
        <v>1.6275265957446821</v>
      </c>
      <c r="AE935" s="5">
        <v>4.0512122711528598E-2</v>
      </c>
      <c r="AF935" s="5">
        <v>5.6970106127722424</v>
      </c>
      <c r="AG935" s="20">
        <v>1</v>
      </c>
      <c r="AH935" s="20">
        <v>0</v>
      </c>
      <c r="AI935" s="20">
        <v>0</v>
      </c>
      <c r="AJ935" s="20">
        <v>0</v>
      </c>
      <c r="AK935" s="17" t="str">
        <f t="shared" si="29"/>
        <v>1</v>
      </c>
    </row>
    <row r="936" spans="1:37" x14ac:dyDescent="0.25">
      <c r="A936" s="6">
        <v>844</v>
      </c>
      <c r="B936" s="7" t="s">
        <v>892</v>
      </c>
      <c r="C936" s="7" t="s">
        <v>1164</v>
      </c>
      <c r="D936" s="7">
        <v>1</v>
      </c>
      <c r="E936" s="7">
        <f t="shared" si="28"/>
        <v>12.64289631251051</v>
      </c>
      <c r="F936" s="7">
        <v>10.07795918367348</v>
      </c>
      <c r="G936" s="7">
        <v>0.61552644731361916</v>
      </c>
      <c r="H936" s="7">
        <v>15.36249999999999</v>
      </c>
      <c r="I936" s="7">
        <v>3.5937499999999529E-3</v>
      </c>
      <c r="J936" s="7">
        <v>10.20843137254902</v>
      </c>
      <c r="K936" s="7">
        <v>0.67753871587850789</v>
      </c>
      <c r="L936" s="7">
        <v>10.008333333333329</v>
      </c>
      <c r="M936" s="7">
        <v>0.65606944444444393</v>
      </c>
      <c r="N936" s="7">
        <v>15.2036956521739</v>
      </c>
      <c r="O936" s="7">
        <v>1.084240689981097</v>
      </c>
      <c r="P936" s="7">
        <v>14.99645833333334</v>
      </c>
      <c r="Q936" s="7">
        <v>1096.6788687065971</v>
      </c>
      <c r="R936" s="7">
        <v>2.0238095238095242</v>
      </c>
      <c r="S936" s="7">
        <v>5</v>
      </c>
      <c r="T936" s="7">
        <v>4</v>
      </c>
      <c r="U936" s="7">
        <v>1.0238095238095239</v>
      </c>
      <c r="V936" s="7">
        <v>4.9047619047619051</v>
      </c>
      <c r="W936" s="7">
        <v>3.0714285714285721</v>
      </c>
      <c r="X936" s="7">
        <v>1</v>
      </c>
      <c r="Y936" s="7">
        <v>0.26323693380621321</v>
      </c>
      <c r="Z936" s="7">
        <v>6.9567877109226739E-3</v>
      </c>
      <c r="AA936" s="7">
        <v>0.53497085761865093</v>
      </c>
      <c r="AB936" s="7">
        <v>1.999314296909516E-2</v>
      </c>
      <c r="AC936" s="7">
        <v>0</v>
      </c>
      <c r="AD936" s="7">
        <v>0.51910364551279731</v>
      </c>
      <c r="AE936" s="7">
        <v>0.4983971690258131</v>
      </c>
      <c r="AF936" s="7">
        <v>12.64289631251051</v>
      </c>
      <c r="AG936" s="21">
        <v>0</v>
      </c>
      <c r="AH936" s="21">
        <v>1</v>
      </c>
      <c r="AI936" s="21">
        <v>0</v>
      </c>
      <c r="AJ936" s="21">
        <v>0</v>
      </c>
      <c r="AK936" s="18" t="str">
        <f t="shared" si="29"/>
        <v>2</v>
      </c>
    </row>
    <row r="937" spans="1:37" x14ac:dyDescent="0.25">
      <c r="A937" s="4">
        <v>829</v>
      </c>
      <c r="B937" s="5" t="s">
        <v>878</v>
      </c>
      <c r="C937" s="5" t="s">
        <v>1162</v>
      </c>
      <c r="D937" s="7">
        <v>1</v>
      </c>
      <c r="E937" s="7">
        <f t="shared" si="28"/>
        <v>392.87533865616956</v>
      </c>
      <c r="F937" s="5">
        <v>381.56999999999988</v>
      </c>
      <c r="G937" s="5">
        <v>244.58787499999991</v>
      </c>
      <c r="H937" s="5">
        <v>427.80958333333348</v>
      </c>
      <c r="I937" s="5">
        <v>29.550378993055691</v>
      </c>
      <c r="J937" s="5">
        <v>381.20416666666671</v>
      </c>
      <c r="K937" s="5">
        <v>236.28978680555571</v>
      </c>
      <c r="L937" s="5">
        <v>380.39686274509808</v>
      </c>
      <c r="M937" s="5">
        <v>272.41564898116138</v>
      </c>
      <c r="N937" s="5">
        <v>417.1975555555556</v>
      </c>
      <c r="O937" s="5">
        <v>3909.1333073580249</v>
      </c>
      <c r="P937" s="5">
        <v>369.07386363636363</v>
      </c>
      <c r="Q937" s="5">
        <v>3396.3952009814052</v>
      </c>
      <c r="R937" s="5">
        <v>2.1749999999999998</v>
      </c>
      <c r="S937" s="5">
        <v>5.0250000000000004</v>
      </c>
      <c r="T937" s="5">
        <v>3.9249999999999998</v>
      </c>
      <c r="U937" s="5">
        <v>1.075</v>
      </c>
      <c r="V937" s="5">
        <v>4.9249999999999998</v>
      </c>
      <c r="W937" s="5">
        <v>2.9</v>
      </c>
      <c r="X937" s="5">
        <v>1</v>
      </c>
      <c r="Y937" s="5">
        <v>6.4489733261786267E-2</v>
      </c>
      <c r="Z937" s="5">
        <v>3.3858090736949009E-2</v>
      </c>
      <c r="AA937" s="5">
        <v>0.15914353598021311</v>
      </c>
      <c r="AB937" s="5">
        <v>3.2866870904342038E-2</v>
      </c>
      <c r="AC937" s="5">
        <v>3.067949325149355E-2</v>
      </c>
      <c r="AD937" s="5">
        <v>0.1303904086977199</v>
      </c>
      <c r="AE937" s="5">
        <v>0</v>
      </c>
      <c r="AF937" s="5">
        <v>392.87533865616962</v>
      </c>
      <c r="AG937" s="20">
        <v>0</v>
      </c>
      <c r="AH937" s="20">
        <v>0</v>
      </c>
      <c r="AI937" s="20">
        <v>0</v>
      </c>
      <c r="AJ937" s="20">
        <v>1</v>
      </c>
      <c r="AK937" s="17" t="str">
        <f t="shared" si="29"/>
        <v>4</v>
      </c>
    </row>
    <row r="938" spans="1:37" x14ac:dyDescent="0.25">
      <c r="A938" s="6">
        <v>999</v>
      </c>
      <c r="B938" s="7" t="s">
        <v>1045</v>
      </c>
      <c r="C938" s="7" t="s">
        <v>1172</v>
      </c>
      <c r="D938" s="7">
        <v>1</v>
      </c>
      <c r="E938" s="7">
        <f t="shared" si="28"/>
        <v>85.650926475294412</v>
      </c>
      <c r="F938" s="7">
        <v>81.087187499999956</v>
      </c>
      <c r="G938" s="7">
        <v>430.69414521484367</v>
      </c>
      <c r="H938" s="7">
        <v>94.358064516129019</v>
      </c>
      <c r="I938" s="7">
        <v>341.61795109261197</v>
      </c>
      <c r="J938" s="7">
        <v>81.372580645161278</v>
      </c>
      <c r="K938" s="7">
        <v>445.48118043704437</v>
      </c>
      <c r="L938" s="7">
        <v>81.221250000000026</v>
      </c>
      <c r="M938" s="7">
        <v>432.11174843750001</v>
      </c>
      <c r="N938" s="7">
        <v>94.222142857142828</v>
      </c>
      <c r="O938" s="7">
        <v>390.85646683673468</v>
      </c>
      <c r="P938" s="7">
        <v>81.644333333333307</v>
      </c>
      <c r="Q938" s="7">
        <v>456.05153788888907</v>
      </c>
      <c r="R938" s="7">
        <v>1.964285714285714</v>
      </c>
      <c r="S938" s="7">
        <v>4.8928571428571432</v>
      </c>
      <c r="T938" s="7">
        <v>4.0357142857142856</v>
      </c>
      <c r="U938" s="7">
        <v>1.178571428571429</v>
      </c>
      <c r="V938" s="7">
        <v>4.9642857142857144</v>
      </c>
      <c r="W938" s="7">
        <v>3.035714285714286</v>
      </c>
      <c r="X938" s="7">
        <v>1</v>
      </c>
      <c r="Y938" s="7">
        <v>5.6281875299897997E-2</v>
      </c>
      <c r="Z938" s="7">
        <v>0</v>
      </c>
      <c r="AA938" s="7">
        <v>0.16366182408446561</v>
      </c>
      <c r="AB938" s="7">
        <v>3.5195837216739361E-3</v>
      </c>
      <c r="AC938" s="7">
        <v>1.6533129848665951E-3</v>
      </c>
      <c r="AD938" s="7">
        <v>0.16198558319886081</v>
      </c>
      <c r="AE938" s="7">
        <v>6.8709478095210219E-3</v>
      </c>
      <c r="AF938" s="7">
        <v>85.650926475294412</v>
      </c>
      <c r="AG938" s="21">
        <v>0</v>
      </c>
      <c r="AH938" s="21">
        <v>0</v>
      </c>
      <c r="AI938" s="21">
        <v>1</v>
      </c>
      <c r="AJ938" s="21">
        <v>0</v>
      </c>
      <c r="AK938" s="18" t="str">
        <f t="shared" si="29"/>
        <v>3</v>
      </c>
    </row>
    <row r="939" spans="1:37" x14ac:dyDescent="0.25">
      <c r="A939" s="4">
        <v>794</v>
      </c>
      <c r="B939" s="5" t="s">
        <v>843</v>
      </c>
      <c r="C939" s="5" t="s">
        <v>1159</v>
      </c>
      <c r="D939" s="7">
        <v>1</v>
      </c>
      <c r="E939" s="7">
        <f t="shared" si="28"/>
        <v>5.6316049784351891</v>
      </c>
      <c r="F939" s="5">
        <v>4.3190384615384616</v>
      </c>
      <c r="G939" s="5">
        <v>0.19096638313609471</v>
      </c>
      <c r="H939" s="5">
        <v>8.3323404255319229</v>
      </c>
      <c r="I939" s="5">
        <v>1.2094522408329429E-2</v>
      </c>
      <c r="J939" s="5">
        <v>4.3251999999999988</v>
      </c>
      <c r="K939" s="5">
        <v>0.17798095999999999</v>
      </c>
      <c r="L939" s="5">
        <v>4.1594339622641483</v>
      </c>
      <c r="M939" s="5">
        <v>0.19216005695977209</v>
      </c>
      <c r="N939" s="5">
        <v>8.330000000000009</v>
      </c>
      <c r="O939" s="5">
        <v>1.209999999999988E-2</v>
      </c>
      <c r="P939" s="5">
        <v>4.3236170212765943</v>
      </c>
      <c r="Q939" s="5">
        <v>0.18837202354006319</v>
      </c>
      <c r="R939" s="5">
        <v>2</v>
      </c>
      <c r="S939" s="5">
        <v>5</v>
      </c>
      <c r="T939" s="5">
        <v>4</v>
      </c>
      <c r="U939" s="5">
        <v>1</v>
      </c>
      <c r="V939" s="5">
        <v>5</v>
      </c>
      <c r="W939" s="5">
        <v>3</v>
      </c>
      <c r="X939" s="5">
        <v>1</v>
      </c>
      <c r="Y939" s="5">
        <v>0.35393542235003511</v>
      </c>
      <c r="Z939" s="5">
        <v>3.8371687283006002E-2</v>
      </c>
      <c r="AA939" s="5">
        <v>1.00323902269536</v>
      </c>
      <c r="AB939" s="5">
        <v>3.9853027897482907E-2</v>
      </c>
      <c r="AC939" s="5">
        <v>0</v>
      </c>
      <c r="AD939" s="5">
        <v>1.0026763438421451</v>
      </c>
      <c r="AE939" s="5">
        <v>3.9472452382216527E-2</v>
      </c>
      <c r="AF939" s="5">
        <v>5.6316049784351891</v>
      </c>
      <c r="AG939" s="20">
        <v>1</v>
      </c>
      <c r="AH939" s="20">
        <v>0</v>
      </c>
      <c r="AI939" s="20">
        <v>0</v>
      </c>
      <c r="AJ939" s="20">
        <v>0</v>
      </c>
      <c r="AK939" s="17" t="str">
        <f t="shared" si="29"/>
        <v>1</v>
      </c>
    </row>
    <row r="940" spans="1:37" x14ac:dyDescent="0.25">
      <c r="A940" s="4">
        <v>1019</v>
      </c>
      <c r="B940" s="5" t="s">
        <v>1065</v>
      </c>
      <c r="C940" s="5" t="s">
        <v>1173</v>
      </c>
      <c r="D940" s="7">
        <v>1</v>
      </c>
      <c r="E940" s="7">
        <f t="shared" si="28"/>
        <v>9.1934306573802544</v>
      </c>
      <c r="F940" s="5">
        <v>9.1280000000000019</v>
      </c>
      <c r="G940" s="5">
        <v>2.5670502857142861</v>
      </c>
      <c r="H940" s="5">
        <v>9.3436363636363637</v>
      </c>
      <c r="I940" s="5">
        <v>0.76349586776859546</v>
      </c>
      <c r="J940" s="5">
        <v>9.1756250000000037</v>
      </c>
      <c r="K940" s="5">
        <v>2.6746746093750011</v>
      </c>
      <c r="L940" s="5">
        <v>9.0439999999999987</v>
      </c>
      <c r="M940" s="5">
        <v>2.586058285714286</v>
      </c>
      <c r="N940" s="5">
        <v>9.5089999999999986</v>
      </c>
      <c r="O940" s="5">
        <v>4.5151823333333327</v>
      </c>
      <c r="P940" s="5">
        <v>8.9603225806451618</v>
      </c>
      <c r="Q940" s="5">
        <v>2.6462224765868889</v>
      </c>
      <c r="R940" s="5">
        <v>2.692307692307693</v>
      </c>
      <c r="S940" s="5">
        <v>3.0384615384615379</v>
      </c>
      <c r="T940" s="5">
        <v>4.6538461538461542</v>
      </c>
      <c r="U940" s="5">
        <v>1.653846153846154</v>
      </c>
      <c r="V940" s="5">
        <v>2.384615384615385</v>
      </c>
      <c r="W940" s="5">
        <v>3.615384615384615</v>
      </c>
      <c r="X940" s="5">
        <v>1</v>
      </c>
      <c r="Y940" s="5">
        <v>2.6015589800150798E-2</v>
      </c>
      <c r="Z940" s="5">
        <v>1.8713323973071461E-2</v>
      </c>
      <c r="AA940" s="5">
        <v>4.2779015994266027E-2</v>
      </c>
      <c r="AB940" s="5">
        <v>2.4028422795838719E-2</v>
      </c>
      <c r="AC940" s="5">
        <v>9.338661482521271E-3</v>
      </c>
      <c r="AD940" s="5">
        <v>6.1234114555207331E-2</v>
      </c>
      <c r="AE940" s="5">
        <v>0</v>
      </c>
      <c r="AF940" s="5">
        <v>9.1934306573802544</v>
      </c>
      <c r="AG940" s="20">
        <v>1</v>
      </c>
      <c r="AH940" s="20">
        <v>0</v>
      </c>
      <c r="AI940" s="20">
        <v>0</v>
      </c>
      <c r="AJ940" s="20">
        <v>0</v>
      </c>
      <c r="AK940" s="17" t="str">
        <f t="shared" si="29"/>
        <v>1</v>
      </c>
    </row>
    <row r="941" spans="1:37" x14ac:dyDescent="0.25">
      <c r="A941" s="6">
        <v>515</v>
      </c>
      <c r="B941" s="7" t="s">
        <v>567</v>
      </c>
      <c r="C941" s="7" t="s">
        <v>1148</v>
      </c>
      <c r="D941" s="7">
        <v>1</v>
      </c>
      <c r="E941" s="7">
        <f t="shared" si="28"/>
        <v>16.053526161627204</v>
      </c>
      <c r="F941" s="7">
        <v>14.27673913043477</v>
      </c>
      <c r="G941" s="7">
        <v>0.29170893194706998</v>
      </c>
      <c r="H941" s="7">
        <v>19.66531914893616</v>
      </c>
      <c r="I941" s="7">
        <v>6.2471706654594852E-2</v>
      </c>
      <c r="J941" s="7">
        <v>14.32229166666667</v>
      </c>
      <c r="K941" s="7">
        <v>0.29457183159722228</v>
      </c>
      <c r="L941" s="7">
        <v>14.1584090909091</v>
      </c>
      <c r="M941" s="7">
        <v>0.32418610537190101</v>
      </c>
      <c r="N941" s="7">
        <v>19.65444444444444</v>
      </c>
      <c r="O941" s="7">
        <v>6.2469135802469149E-2</v>
      </c>
      <c r="P941" s="7">
        <v>14.243953488372091</v>
      </c>
      <c r="Q941" s="7">
        <v>0.28399134667387788</v>
      </c>
      <c r="R941" s="7">
        <v>2</v>
      </c>
      <c r="S941" s="7">
        <v>5</v>
      </c>
      <c r="T941" s="7">
        <v>4</v>
      </c>
      <c r="U941" s="7">
        <v>1</v>
      </c>
      <c r="V941" s="7">
        <v>5</v>
      </c>
      <c r="W941" s="7">
        <v>3</v>
      </c>
      <c r="X941" s="7">
        <v>1</v>
      </c>
      <c r="Y941" s="7">
        <v>0.1338509897934036</v>
      </c>
      <c r="Z941" s="7">
        <v>8.3575802031070623E-3</v>
      </c>
      <c r="AA941" s="7">
        <v>0.38894977696067329</v>
      </c>
      <c r="AB941" s="7">
        <v>1.157492870175636E-2</v>
      </c>
      <c r="AC941" s="7">
        <v>0</v>
      </c>
      <c r="AD941" s="7">
        <v>0.38818170306042782</v>
      </c>
      <c r="AE941" s="7">
        <v>6.0419498344568279E-3</v>
      </c>
      <c r="AF941" s="7">
        <v>16.0535261616272</v>
      </c>
      <c r="AG941" s="21">
        <v>0</v>
      </c>
      <c r="AH941" s="21">
        <v>1</v>
      </c>
      <c r="AI941" s="21">
        <v>0</v>
      </c>
      <c r="AJ941" s="21">
        <v>0</v>
      </c>
      <c r="AK941" s="18" t="str">
        <f t="shared" si="29"/>
        <v>2</v>
      </c>
    </row>
    <row r="942" spans="1:37" x14ac:dyDescent="0.25">
      <c r="A942" s="4">
        <v>156</v>
      </c>
      <c r="B942" s="5" t="s">
        <v>208</v>
      </c>
      <c r="C942" s="5" t="s">
        <v>1123</v>
      </c>
      <c r="D942" s="7">
        <v>1</v>
      </c>
      <c r="E942" s="7">
        <f t="shared" si="28"/>
        <v>10.720469930154989</v>
      </c>
      <c r="F942" s="5">
        <v>9.3057142857142878</v>
      </c>
      <c r="G942" s="5">
        <v>1.159591836734686E-2</v>
      </c>
      <c r="H942" s="5">
        <v>13.61461538461538</v>
      </c>
      <c r="I942" s="5">
        <v>1.7955621301775131E-2</v>
      </c>
      <c r="J942" s="5">
        <v>9.3237037037037034</v>
      </c>
      <c r="K942" s="5">
        <v>1.191220850480116E-2</v>
      </c>
      <c r="L942" s="5">
        <v>9.157586206896557</v>
      </c>
      <c r="M942" s="5">
        <v>1.129417360285381E-2</v>
      </c>
      <c r="N942" s="5">
        <v>13.612</v>
      </c>
      <c r="O942" s="5">
        <v>1.8495999999999981E-2</v>
      </c>
      <c r="P942" s="5">
        <v>9.3091999999999988</v>
      </c>
      <c r="Q942" s="5">
        <v>1.2591359999999909E-2</v>
      </c>
      <c r="R942" s="5">
        <v>2</v>
      </c>
      <c r="S942" s="5">
        <v>5</v>
      </c>
      <c r="T942" s="5">
        <v>4</v>
      </c>
      <c r="U942" s="5">
        <v>1</v>
      </c>
      <c r="V942" s="5">
        <v>5</v>
      </c>
      <c r="W942" s="5">
        <v>3</v>
      </c>
      <c r="X942" s="5">
        <v>1</v>
      </c>
      <c r="Y942" s="5">
        <v>0.17066546663589441</v>
      </c>
      <c r="Z942" s="5">
        <v>1.617545011000554E-2</v>
      </c>
      <c r="AA942" s="5">
        <v>0.48670349118441808</v>
      </c>
      <c r="AB942" s="5">
        <v>1.813987802615968E-2</v>
      </c>
      <c r="AC942" s="5">
        <v>0</v>
      </c>
      <c r="AD942" s="5">
        <v>0.48641789358737708</v>
      </c>
      <c r="AE942" s="5">
        <v>1.655608690740595E-2</v>
      </c>
      <c r="AF942" s="5">
        <v>10.720469930154991</v>
      </c>
      <c r="AG942" s="20">
        <v>0</v>
      </c>
      <c r="AH942" s="20">
        <v>1</v>
      </c>
      <c r="AI942" s="20">
        <v>0</v>
      </c>
      <c r="AJ942" s="20">
        <v>0</v>
      </c>
      <c r="AK942" s="17" t="str">
        <f t="shared" si="29"/>
        <v>2</v>
      </c>
    </row>
    <row r="943" spans="1:37" x14ac:dyDescent="0.25">
      <c r="A943" s="6">
        <v>20</v>
      </c>
      <c r="B943" s="7" t="s">
        <v>72</v>
      </c>
      <c r="C943" s="7" t="s">
        <v>1116</v>
      </c>
      <c r="D943" s="7">
        <v>1</v>
      </c>
      <c r="E943" s="7">
        <f t="shared" si="28"/>
        <v>29.098926542207803</v>
      </c>
      <c r="F943" s="7">
        <v>28.19031249999999</v>
      </c>
      <c r="G943" s="7">
        <v>2.303828027343751</v>
      </c>
      <c r="H943" s="7">
        <v>30.948333333333359</v>
      </c>
      <c r="I943" s="7">
        <v>7.7648472222222216</v>
      </c>
      <c r="J943" s="7">
        <v>28.223333333333329</v>
      </c>
      <c r="K943" s="7">
        <v>2.446302222222219</v>
      </c>
      <c r="L943" s="7">
        <v>28.04515151515152</v>
      </c>
      <c r="M943" s="7">
        <v>2.2347643709825551</v>
      </c>
      <c r="N943" s="7">
        <v>30.983571428571452</v>
      </c>
      <c r="O943" s="7">
        <v>8.2902658163265297</v>
      </c>
      <c r="P943" s="7">
        <v>28.20285714285713</v>
      </c>
      <c r="Q943" s="7">
        <v>2.6193918367346951</v>
      </c>
      <c r="R943" s="7">
        <v>2</v>
      </c>
      <c r="S943" s="7">
        <v>5</v>
      </c>
      <c r="T943" s="7">
        <v>4</v>
      </c>
      <c r="U943" s="7">
        <v>1</v>
      </c>
      <c r="V943" s="7">
        <v>5</v>
      </c>
      <c r="W943" s="7">
        <v>3</v>
      </c>
      <c r="X943" s="7">
        <v>1</v>
      </c>
      <c r="Y943" s="7">
        <v>3.7574231912670099E-2</v>
      </c>
      <c r="Z943" s="7">
        <v>5.175974348722745E-3</v>
      </c>
      <c r="AA943" s="7">
        <v>0.1035181363385889</v>
      </c>
      <c r="AB943" s="7">
        <v>6.353391176565415E-3</v>
      </c>
      <c r="AC943" s="7">
        <v>0</v>
      </c>
      <c r="AD943" s="7">
        <v>0.1047746136023702</v>
      </c>
      <c r="AE943" s="7">
        <v>5.6232760097734147E-3</v>
      </c>
      <c r="AF943" s="7">
        <v>29.098926542207799</v>
      </c>
      <c r="AG943" s="21">
        <v>0</v>
      </c>
      <c r="AH943" s="21">
        <v>1</v>
      </c>
      <c r="AI943" s="21">
        <v>0</v>
      </c>
      <c r="AJ943" s="21">
        <v>0</v>
      </c>
      <c r="AK943" s="18" t="str">
        <f t="shared" si="29"/>
        <v>2</v>
      </c>
    </row>
    <row r="944" spans="1:37" x14ac:dyDescent="0.25">
      <c r="A944" s="4">
        <v>910</v>
      </c>
      <c r="B944" s="5" t="s">
        <v>957</v>
      </c>
      <c r="C944" s="5" t="s">
        <v>1166</v>
      </c>
      <c r="D944" s="7">
        <v>1</v>
      </c>
      <c r="E944" s="7">
        <f t="shared" si="28"/>
        <v>22.962320846675794</v>
      </c>
      <c r="F944" s="5">
        <v>20.748780487804879</v>
      </c>
      <c r="G944" s="5">
        <v>0.31622534205829828</v>
      </c>
      <c r="H944" s="5">
        <v>27.23307692307694</v>
      </c>
      <c r="I944" s="5">
        <v>0.1151905325443791</v>
      </c>
      <c r="J944" s="5">
        <v>20.786666666666662</v>
      </c>
      <c r="K944" s="5">
        <v>0.32583760683760649</v>
      </c>
      <c r="L944" s="5">
        <v>20.59119047619048</v>
      </c>
      <c r="M944" s="5">
        <v>0.31105810657596372</v>
      </c>
      <c r="N944" s="5">
        <v>26.68500000000002</v>
      </c>
      <c r="O944" s="5">
        <v>8.9093749999999954</v>
      </c>
      <c r="P944" s="5">
        <v>21.729210526315789</v>
      </c>
      <c r="Q944" s="5">
        <v>33.725696745152369</v>
      </c>
      <c r="R944" s="5">
        <v>2.028571428571428</v>
      </c>
      <c r="S944" s="5">
        <v>5</v>
      </c>
      <c r="T944" s="5">
        <v>4</v>
      </c>
      <c r="U944" s="5">
        <v>1.028571428571428</v>
      </c>
      <c r="V944" s="5">
        <v>4.8857142857142861</v>
      </c>
      <c r="W944" s="5">
        <v>3.0857142857142859</v>
      </c>
      <c r="X944" s="5">
        <v>1</v>
      </c>
      <c r="Y944" s="5">
        <v>0.11515266070832759</v>
      </c>
      <c r="Z944" s="5">
        <v>7.653273461610377E-3</v>
      </c>
      <c r="AA944" s="5">
        <v>0.32255961376135311</v>
      </c>
      <c r="AB944" s="5">
        <v>9.4931951944305926E-3</v>
      </c>
      <c r="AC944" s="5">
        <v>0</v>
      </c>
      <c r="AD944" s="5">
        <v>0.29594255518425627</v>
      </c>
      <c r="AE944" s="5">
        <v>5.5267326648315462E-2</v>
      </c>
      <c r="AF944" s="5">
        <v>22.962320846675791</v>
      </c>
      <c r="AG944" s="20">
        <v>0</v>
      </c>
      <c r="AH944" s="20">
        <v>1</v>
      </c>
      <c r="AI944" s="20">
        <v>0</v>
      </c>
      <c r="AJ944" s="20">
        <v>0</v>
      </c>
      <c r="AK944" s="17" t="str">
        <f t="shared" si="29"/>
        <v>2</v>
      </c>
    </row>
    <row r="945" spans="1:37" x14ac:dyDescent="0.25">
      <c r="A945" s="4">
        <v>230</v>
      </c>
      <c r="B945" s="5" t="s">
        <v>282</v>
      </c>
      <c r="C945" s="5" t="s">
        <v>1129</v>
      </c>
      <c r="D945" s="7">
        <v>1</v>
      </c>
      <c r="E945" s="7">
        <f t="shared" si="28"/>
        <v>6.1884338964958587</v>
      </c>
      <c r="F945" s="5">
        <v>4.7942857142857163</v>
      </c>
      <c r="G945" s="5">
        <v>3.5673469387755168E-3</v>
      </c>
      <c r="H945" s="5">
        <v>8.8743589743589677</v>
      </c>
      <c r="I945" s="5">
        <v>1.279894806048657E-2</v>
      </c>
      <c r="J945" s="5">
        <v>4.9782499999999974</v>
      </c>
      <c r="K945" s="5">
        <v>0.31855443750000012</v>
      </c>
      <c r="L945" s="5">
        <v>4.6458139534883731</v>
      </c>
      <c r="M945" s="5">
        <v>3.5824770146024951E-3</v>
      </c>
      <c r="N945" s="5">
        <v>8.870789473684205</v>
      </c>
      <c r="O945" s="5">
        <v>1.263885041551252E-2</v>
      </c>
      <c r="P945" s="5">
        <v>4.9671052631578947</v>
      </c>
      <c r="Q945" s="5">
        <v>0.32348372576177298</v>
      </c>
      <c r="R945" s="5">
        <v>2</v>
      </c>
      <c r="S945" s="5">
        <v>5</v>
      </c>
      <c r="T945" s="5">
        <v>4</v>
      </c>
      <c r="U945" s="5">
        <v>1</v>
      </c>
      <c r="V945" s="5">
        <v>5</v>
      </c>
      <c r="W945" s="5">
        <v>3</v>
      </c>
      <c r="X945" s="5">
        <v>1</v>
      </c>
      <c r="Y945" s="5">
        <v>0.33204513965721522</v>
      </c>
      <c r="Z945" s="5">
        <v>3.1958180478979692E-2</v>
      </c>
      <c r="AA945" s="5">
        <v>0.91018389096178365</v>
      </c>
      <c r="AB945" s="5">
        <v>7.1556039445361375E-2</v>
      </c>
      <c r="AC945" s="5">
        <v>0</v>
      </c>
      <c r="AD945" s="5">
        <v>0.90941556474155649</v>
      </c>
      <c r="AE945" s="5">
        <v>6.9157162315609977E-2</v>
      </c>
      <c r="AF945" s="5">
        <v>6.1884338964958587</v>
      </c>
      <c r="AG945" s="20">
        <v>1</v>
      </c>
      <c r="AH945" s="20">
        <v>0</v>
      </c>
      <c r="AI945" s="20">
        <v>0</v>
      </c>
      <c r="AJ945" s="20">
        <v>0</v>
      </c>
      <c r="AK945" s="17" t="str">
        <f t="shared" si="29"/>
        <v>1</v>
      </c>
    </row>
    <row r="946" spans="1:37" x14ac:dyDescent="0.25">
      <c r="A946" s="4">
        <v>796</v>
      </c>
      <c r="B946" s="5" t="s">
        <v>845</v>
      </c>
      <c r="C946" s="5" t="s">
        <v>1160</v>
      </c>
      <c r="D946" s="7">
        <v>1</v>
      </c>
      <c r="E946" s="7">
        <f t="shared" si="28"/>
        <v>281.21984674908424</v>
      </c>
      <c r="F946" s="5">
        <v>298.24807692307712</v>
      </c>
      <c r="G946" s="5">
        <v>1599.076084763313</v>
      </c>
      <c r="H946" s="5">
        <v>274.61919999999998</v>
      </c>
      <c r="I946" s="5">
        <v>66.310751359999998</v>
      </c>
      <c r="J946" s="5">
        <v>296.97100000000012</v>
      </c>
      <c r="K946" s="5">
        <v>1617.9370330000011</v>
      </c>
      <c r="L946" s="5">
        <v>243.87142857142851</v>
      </c>
      <c r="M946" s="5">
        <v>59.762883673469339</v>
      </c>
      <c r="N946" s="5">
        <v>274.30124999999998</v>
      </c>
      <c r="O946" s="5">
        <v>65.68179843749995</v>
      </c>
      <c r="P946" s="5">
        <v>299.30812499999979</v>
      </c>
      <c r="Q946" s="5">
        <v>1752.674523567709</v>
      </c>
      <c r="R946" s="5">
        <v>2.583333333333333</v>
      </c>
      <c r="S946" s="5">
        <v>4.333333333333333</v>
      </c>
      <c r="T946" s="5">
        <v>3.916666666666667</v>
      </c>
      <c r="U946" s="5">
        <v>1</v>
      </c>
      <c r="V946" s="5">
        <v>4.25</v>
      </c>
      <c r="W946" s="5">
        <v>3.583333333333333</v>
      </c>
      <c r="X946" s="5">
        <v>1</v>
      </c>
      <c r="Y946" s="5">
        <v>0.1531479862009201</v>
      </c>
      <c r="Z946" s="5">
        <v>0.22297260761615639</v>
      </c>
      <c r="AA946" s="5">
        <v>0.12608189326928779</v>
      </c>
      <c r="AB946" s="5">
        <v>0.21773592642493211</v>
      </c>
      <c r="AC946" s="5">
        <v>0</v>
      </c>
      <c r="AD946" s="5">
        <v>0.1247781325054191</v>
      </c>
      <c r="AE946" s="5">
        <v>0.2273193573897252</v>
      </c>
      <c r="AF946" s="5">
        <v>281.21984674908418</v>
      </c>
      <c r="AG946" s="20">
        <v>0</v>
      </c>
      <c r="AH946" s="20">
        <v>0</v>
      </c>
      <c r="AI946" s="20">
        <v>0</v>
      </c>
      <c r="AJ946" s="20">
        <v>1</v>
      </c>
      <c r="AK946" s="17" t="str">
        <f t="shared" si="29"/>
        <v>4</v>
      </c>
    </row>
    <row r="947" spans="1:37" x14ac:dyDescent="0.25">
      <c r="A947" s="6">
        <v>801</v>
      </c>
      <c r="B947" s="7" t="s">
        <v>850</v>
      </c>
      <c r="C947" s="7" t="s">
        <v>1161</v>
      </c>
      <c r="D947" s="7">
        <v>1</v>
      </c>
      <c r="E947" s="7">
        <f t="shared" si="28"/>
        <v>46.488378871647292</v>
      </c>
      <c r="F947" s="7">
        <v>43.264000000000017</v>
      </c>
      <c r="G947" s="7">
        <v>0.23579733333333361</v>
      </c>
      <c r="H947" s="7">
        <v>53.131707317073172</v>
      </c>
      <c r="I947" s="7">
        <v>0.48050684116597348</v>
      </c>
      <c r="J947" s="7">
        <v>43.292045454545473</v>
      </c>
      <c r="K947" s="7">
        <v>0.23922536157024771</v>
      </c>
      <c r="L947" s="7">
        <v>43.130212765957438</v>
      </c>
      <c r="M947" s="7">
        <v>0.23168718877320049</v>
      </c>
      <c r="N947" s="7">
        <v>52.895897435897439</v>
      </c>
      <c r="O947" s="7">
        <v>2.5414959894806062</v>
      </c>
      <c r="P947" s="7">
        <v>43.216410256410278</v>
      </c>
      <c r="Q947" s="7">
        <v>0.2471922419460871</v>
      </c>
      <c r="R947" s="7">
        <v>2</v>
      </c>
      <c r="S947" s="7">
        <v>5.0285714285714276</v>
      </c>
      <c r="T947" s="7">
        <v>4</v>
      </c>
      <c r="U947" s="7">
        <v>1</v>
      </c>
      <c r="V947" s="7">
        <v>5</v>
      </c>
      <c r="W947" s="7">
        <v>3</v>
      </c>
      <c r="X947" s="7">
        <v>1</v>
      </c>
      <c r="Y947" s="7">
        <v>7.7861106874493699E-2</v>
      </c>
      <c r="Z947" s="7">
        <v>3.1019377244572151E-3</v>
      </c>
      <c r="AA947" s="7">
        <v>0.2318906842724848</v>
      </c>
      <c r="AB947" s="7">
        <v>3.7521885056817079E-3</v>
      </c>
      <c r="AC947" s="7">
        <v>0</v>
      </c>
      <c r="AD947" s="7">
        <v>0.22642328993211061</v>
      </c>
      <c r="AE947" s="7">
        <v>1.9985408122278341E-3</v>
      </c>
      <c r="AF947" s="7">
        <v>46.488378871647313</v>
      </c>
      <c r="AG947" s="21">
        <v>0</v>
      </c>
      <c r="AH947" s="21">
        <v>0</v>
      </c>
      <c r="AI947" s="21">
        <v>1</v>
      </c>
      <c r="AJ947" s="21">
        <v>0</v>
      </c>
      <c r="AK947" s="18" t="str">
        <f t="shared" si="29"/>
        <v>3</v>
      </c>
    </row>
    <row r="948" spans="1:37" x14ac:dyDescent="0.25">
      <c r="A948" s="6">
        <v>209</v>
      </c>
      <c r="B948" s="7" t="s">
        <v>261</v>
      </c>
      <c r="C948" s="7" t="s">
        <v>1128</v>
      </c>
      <c r="D948" s="7">
        <v>1</v>
      </c>
      <c r="E948" s="7">
        <f t="shared" si="28"/>
        <v>4.8068089768230537</v>
      </c>
      <c r="F948" s="7">
        <v>3.2087999999999992</v>
      </c>
      <c r="G948" s="7">
        <v>0.57544256000000016</v>
      </c>
      <c r="H948" s="7">
        <v>8.0712500000000027</v>
      </c>
      <c r="I948" s="7">
        <v>1.0978859375000001</v>
      </c>
      <c r="J948" s="7">
        <v>3.227254901960785</v>
      </c>
      <c r="K948" s="7">
        <v>0.56724736639753937</v>
      </c>
      <c r="L948" s="7">
        <v>2.9190909090909112</v>
      </c>
      <c r="M948" s="7">
        <v>4.0119008264462826E-3</v>
      </c>
      <c r="N948" s="7">
        <v>8.1773469387755142</v>
      </c>
      <c r="O948" s="7">
        <v>0.55416234902124129</v>
      </c>
      <c r="P948" s="7">
        <v>3.2371111111111111</v>
      </c>
      <c r="Q948" s="7">
        <v>0.62543387654321003</v>
      </c>
      <c r="R948" s="7">
        <v>2.0487804878048781</v>
      </c>
      <c r="S948" s="7">
        <v>5</v>
      </c>
      <c r="T948" s="7">
        <v>4</v>
      </c>
      <c r="U948" s="7">
        <v>1</v>
      </c>
      <c r="V948" s="7">
        <v>5.024390243902439</v>
      </c>
      <c r="W948" s="7">
        <v>2.9512195121951219</v>
      </c>
      <c r="X948" s="7">
        <v>1</v>
      </c>
      <c r="Y948" s="7">
        <v>0.64668012286059051</v>
      </c>
      <c r="Z948" s="7">
        <v>9.9246340703829761E-2</v>
      </c>
      <c r="AA948" s="7">
        <v>1.76498754282155</v>
      </c>
      <c r="AB948" s="7">
        <v>0.1055684808959392</v>
      </c>
      <c r="AC948" s="7">
        <v>0</v>
      </c>
      <c r="AD948" s="7">
        <v>1.8013334265503149</v>
      </c>
      <c r="AE948" s="7">
        <v>0.1089449461919092</v>
      </c>
      <c r="AF948" s="7">
        <v>4.8068089768230537</v>
      </c>
      <c r="AG948" s="21">
        <v>1</v>
      </c>
      <c r="AH948" s="21">
        <v>0</v>
      </c>
      <c r="AI948" s="21">
        <v>0</v>
      </c>
      <c r="AJ948" s="21">
        <v>0</v>
      </c>
      <c r="AK948" s="18" t="str">
        <f t="shared" si="29"/>
        <v>1</v>
      </c>
    </row>
    <row r="949" spans="1:37" x14ac:dyDescent="0.25">
      <c r="A949" s="4">
        <v>971</v>
      </c>
      <c r="B949" s="5" t="s">
        <v>1018</v>
      </c>
      <c r="C949" s="5" t="s">
        <v>1170</v>
      </c>
      <c r="D949" s="7">
        <v>1</v>
      </c>
      <c r="E949" s="7">
        <f t="shared" si="28"/>
        <v>65.612775358799084</v>
      </c>
      <c r="F949" s="5">
        <v>62.460243902439053</v>
      </c>
      <c r="G949" s="5">
        <v>53.750607257584782</v>
      </c>
      <c r="H949" s="5">
        <v>72.268947368420996</v>
      </c>
      <c r="I949" s="5">
        <v>0.83429362880887203</v>
      </c>
      <c r="J949" s="5">
        <v>62.557567567567531</v>
      </c>
      <c r="K949" s="5">
        <v>59.428158948137337</v>
      </c>
      <c r="L949" s="5">
        <v>62.423947368421018</v>
      </c>
      <c r="M949" s="5">
        <v>57.984450207756232</v>
      </c>
      <c r="N949" s="5">
        <v>71.46999999999997</v>
      </c>
      <c r="O949" s="5">
        <v>16.15617142857143</v>
      </c>
      <c r="P949" s="5">
        <v>62.49594594594592</v>
      </c>
      <c r="Q949" s="5">
        <v>59.545651132213287</v>
      </c>
      <c r="R949" s="5">
        <v>2</v>
      </c>
      <c r="S949" s="5">
        <v>5</v>
      </c>
      <c r="T949" s="5">
        <v>4</v>
      </c>
      <c r="U949" s="5">
        <v>1</v>
      </c>
      <c r="V949" s="5">
        <v>5</v>
      </c>
      <c r="W949" s="5">
        <v>3</v>
      </c>
      <c r="X949" s="5">
        <v>1</v>
      </c>
      <c r="Y949" s="5">
        <v>5.1083408288134402E-2</v>
      </c>
      <c r="Z949" s="5">
        <v>5.8145207966120438E-4</v>
      </c>
      <c r="AA949" s="5">
        <v>0.15771191049318939</v>
      </c>
      <c r="AB949" s="5">
        <v>2.1405278707848918E-3</v>
      </c>
      <c r="AC949" s="5">
        <v>0</v>
      </c>
      <c r="AD949" s="5">
        <v>0.14491317856254571</v>
      </c>
      <c r="AE949" s="5">
        <v>1.153380722625164E-3</v>
      </c>
      <c r="AF949" s="5">
        <v>65.612775358799084</v>
      </c>
      <c r="AG949" s="20">
        <v>0</v>
      </c>
      <c r="AH949" s="20">
        <v>0</v>
      </c>
      <c r="AI949" s="20">
        <v>1</v>
      </c>
      <c r="AJ949" s="20">
        <v>0</v>
      </c>
      <c r="AK949" s="17" t="str">
        <f t="shared" si="29"/>
        <v>3</v>
      </c>
    </row>
    <row r="950" spans="1:37" x14ac:dyDescent="0.25">
      <c r="A950" s="6">
        <v>628</v>
      </c>
      <c r="B950" s="7" t="s">
        <v>677</v>
      </c>
      <c r="C950" s="7" t="s">
        <v>1153</v>
      </c>
      <c r="D950" s="7">
        <v>1</v>
      </c>
      <c r="E950" s="7">
        <f t="shared" si="28"/>
        <v>29.560026043162356</v>
      </c>
      <c r="F950" s="7">
        <v>29.569607843137259</v>
      </c>
      <c r="G950" s="7">
        <v>2.500121414840446</v>
      </c>
      <c r="H950" s="7">
        <v>29.5717391304348</v>
      </c>
      <c r="I950" s="7">
        <v>1.581157844990547</v>
      </c>
      <c r="J950" s="7">
        <v>29.603061224489799</v>
      </c>
      <c r="K950" s="7">
        <v>2.5970457309454398</v>
      </c>
      <c r="L950" s="7">
        <v>29.405576923076939</v>
      </c>
      <c r="M950" s="7">
        <v>2.462082359467455</v>
      </c>
      <c r="N950" s="7">
        <v>29.588043478260889</v>
      </c>
      <c r="O950" s="7">
        <v>1.5602896502835539</v>
      </c>
      <c r="P950" s="7">
        <v>29.62212765957447</v>
      </c>
      <c r="Q950" s="7">
        <v>2.6763401539157972</v>
      </c>
      <c r="R950" s="7">
        <v>2.3636363636363642</v>
      </c>
      <c r="S950" s="7">
        <v>1.454545454545455</v>
      </c>
      <c r="T950" s="7">
        <v>4.3636363636363633</v>
      </c>
      <c r="U950" s="7">
        <v>1.3181818181818179</v>
      </c>
      <c r="V950" s="7">
        <v>1.113636363636364</v>
      </c>
      <c r="W950" s="7">
        <v>3.3636363636363642</v>
      </c>
      <c r="X950" s="7">
        <v>1</v>
      </c>
      <c r="Y950" s="7">
        <v>5.2523751018200464E-3</v>
      </c>
      <c r="Z950" s="7">
        <v>5.5782248547415758E-3</v>
      </c>
      <c r="AA950" s="7">
        <v>5.6507038713280444E-3</v>
      </c>
      <c r="AB950" s="7">
        <v>6.7158791656924946E-3</v>
      </c>
      <c r="AC950" s="7">
        <v>0</v>
      </c>
      <c r="AD950" s="7">
        <v>6.2051683482109432E-3</v>
      </c>
      <c r="AE950" s="7">
        <v>7.3642743709472214E-3</v>
      </c>
      <c r="AF950" s="7">
        <v>29.56002604316236</v>
      </c>
      <c r="AG950" s="21">
        <v>0</v>
      </c>
      <c r="AH950" s="21">
        <v>1</v>
      </c>
      <c r="AI950" s="21">
        <v>0</v>
      </c>
      <c r="AJ950" s="21">
        <v>0</v>
      </c>
      <c r="AK950" s="18" t="str">
        <f t="shared" si="29"/>
        <v>2</v>
      </c>
    </row>
    <row r="951" spans="1:37" x14ac:dyDescent="0.25">
      <c r="A951" s="4">
        <v>837</v>
      </c>
      <c r="B951" s="5" t="s">
        <v>885</v>
      </c>
      <c r="C951" s="5" t="s">
        <v>1163</v>
      </c>
      <c r="D951" s="7">
        <v>1</v>
      </c>
      <c r="E951" s="7">
        <f t="shared" si="28"/>
        <v>15.221344901236842</v>
      </c>
      <c r="F951" s="5">
        <v>13.71227272727274</v>
      </c>
      <c r="G951" s="5">
        <v>1.6585743801652859E-2</v>
      </c>
      <c r="H951" s="5">
        <v>18.375</v>
      </c>
      <c r="I951" s="5">
        <v>5.5224999999999733E-2</v>
      </c>
      <c r="J951" s="5">
        <v>13.74434782608696</v>
      </c>
      <c r="K951" s="5">
        <v>1.6868052930056911E-2</v>
      </c>
      <c r="L951" s="5">
        <v>13.57458333333334</v>
      </c>
      <c r="M951" s="5">
        <v>1.6870659722222431E-2</v>
      </c>
      <c r="N951" s="5">
        <v>18.358604651162789</v>
      </c>
      <c r="O951" s="5">
        <v>5.4956192536505952E-2</v>
      </c>
      <c r="P951" s="5">
        <v>13.563260869565219</v>
      </c>
      <c r="Q951" s="5">
        <v>1.20160893194707</v>
      </c>
      <c r="R951" s="5">
        <v>2</v>
      </c>
      <c r="S951" s="5">
        <v>5</v>
      </c>
      <c r="T951" s="5">
        <v>4</v>
      </c>
      <c r="U951" s="5">
        <v>1</v>
      </c>
      <c r="V951" s="5">
        <v>5</v>
      </c>
      <c r="W951" s="5">
        <v>3</v>
      </c>
      <c r="X951" s="5">
        <v>1</v>
      </c>
      <c r="Y951" s="5">
        <v>0.1222481855666591</v>
      </c>
      <c r="Z951" s="5">
        <v>1.0986433066541229E-2</v>
      </c>
      <c r="AA951" s="5">
        <v>0.35476270615954131</v>
      </c>
      <c r="AB951" s="5">
        <v>1.335128464041224E-2</v>
      </c>
      <c r="AC951" s="5">
        <v>8.3478920570811965E-4</v>
      </c>
      <c r="AD951" s="5">
        <v>0.35355390032775191</v>
      </c>
      <c r="AE951" s="5">
        <v>0</v>
      </c>
      <c r="AF951" s="5">
        <v>15.22134490123684</v>
      </c>
      <c r="AG951" s="20">
        <v>0</v>
      </c>
      <c r="AH951" s="20">
        <v>1</v>
      </c>
      <c r="AI951" s="20">
        <v>0</v>
      </c>
      <c r="AJ951" s="20">
        <v>0</v>
      </c>
      <c r="AK951" s="17" t="str">
        <f t="shared" si="29"/>
        <v>2</v>
      </c>
    </row>
    <row r="952" spans="1:37" x14ac:dyDescent="0.25">
      <c r="A952" s="4">
        <v>955</v>
      </c>
      <c r="B952" s="10" t="s">
        <v>1002</v>
      </c>
      <c r="C952" s="10" t="s">
        <v>1168</v>
      </c>
      <c r="D952" s="7">
        <v>1</v>
      </c>
      <c r="E952" s="12">
        <f t="shared" si="28"/>
        <v>5.9196187516366559</v>
      </c>
      <c r="F952" s="10">
        <v>4.271041666666668</v>
      </c>
      <c r="G952" s="10">
        <v>1.1142664930555509E-2</v>
      </c>
      <c r="H952" s="10">
        <v>9.3023404255319164</v>
      </c>
      <c r="I952" s="10">
        <v>1.3171118153010459E-2</v>
      </c>
      <c r="J952" s="10">
        <v>4.277755102040814</v>
      </c>
      <c r="K952" s="10">
        <v>1.3066389004581441E-2</v>
      </c>
      <c r="L952" s="10">
        <v>4.1126415094339652</v>
      </c>
      <c r="M952" s="10">
        <v>1.254396582413672E-2</v>
      </c>
      <c r="N952" s="10">
        <v>9.2924444444444454</v>
      </c>
      <c r="O952" s="10">
        <v>1.321846913580252E-2</v>
      </c>
      <c r="P952" s="10">
        <v>4.2614893617021279</v>
      </c>
      <c r="Q952" s="10">
        <v>1.304671797193303E-2</v>
      </c>
      <c r="R952" s="10">
        <v>2</v>
      </c>
      <c r="S952" s="10">
        <v>5</v>
      </c>
      <c r="T952" s="10">
        <v>4</v>
      </c>
      <c r="U952" s="10">
        <v>1</v>
      </c>
      <c r="V952" s="10">
        <v>5</v>
      </c>
      <c r="W952" s="10">
        <v>3</v>
      </c>
      <c r="X952" s="10">
        <v>1</v>
      </c>
      <c r="Y952" s="10">
        <v>0.43937144486279101</v>
      </c>
      <c r="Z952" s="10">
        <v>3.8515430257986212E-2</v>
      </c>
      <c r="AA952" s="10">
        <v>1.2618894460393231</v>
      </c>
      <c r="AB952" s="10">
        <v>4.0147820379699002E-2</v>
      </c>
      <c r="AC952" s="10">
        <v>0</v>
      </c>
      <c r="AD952" s="10">
        <v>1.2594832112472141</v>
      </c>
      <c r="AE952" s="10">
        <v>3.6192761252523908E-2</v>
      </c>
      <c r="AF952" s="10">
        <v>5.9196187516366559</v>
      </c>
      <c r="AG952" s="22">
        <v>1</v>
      </c>
      <c r="AH952" s="22">
        <v>0</v>
      </c>
      <c r="AI952" s="22">
        <v>0</v>
      </c>
      <c r="AJ952" s="22">
        <v>0</v>
      </c>
      <c r="AK952" s="19" t="str">
        <f t="shared" si="29"/>
        <v>1</v>
      </c>
    </row>
    <row r="953" spans="1:37" x14ac:dyDescent="0.25">
      <c r="A953" s="23"/>
      <c r="B953" s="10"/>
      <c r="C953" s="10"/>
      <c r="D953" s="10"/>
      <c r="E953" s="2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22"/>
      <c r="AH953" s="22"/>
      <c r="AI953" s="22"/>
      <c r="AJ953" s="22"/>
      <c r="AK953" s="19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07"/>
  <sheetViews>
    <sheetView topLeftCell="A4753" workbookViewId="0">
      <selection activeCell="E4763" sqref="E4763"/>
    </sheetView>
  </sheetViews>
  <sheetFormatPr baseColWidth="10" defaultRowHeight="15" x14ac:dyDescent="0.25"/>
  <sheetData>
    <row r="1" spans="1:3" x14ac:dyDescent="0.25">
      <c r="A1" t="s">
        <v>1177</v>
      </c>
      <c r="B1" t="s">
        <v>1178</v>
      </c>
      <c r="C1" t="s">
        <v>1181</v>
      </c>
    </row>
    <row r="2" spans="1:3" x14ac:dyDescent="0.25">
      <c r="A2">
        <v>1</v>
      </c>
      <c r="B2" s="5">
        <v>1.5412626191329441E-2</v>
      </c>
      <c r="C2" s="7">
        <v>1.96875</v>
      </c>
    </row>
    <row r="3" spans="1:3" x14ac:dyDescent="0.25">
      <c r="A3">
        <v>1</v>
      </c>
      <c r="B3" s="7">
        <v>1.093825318433761E-2</v>
      </c>
      <c r="C3" s="7">
        <v>2.0975609756097562</v>
      </c>
    </row>
    <row r="4" spans="1:3" x14ac:dyDescent="0.25">
      <c r="A4">
        <v>1</v>
      </c>
      <c r="B4" s="5">
        <v>1.9973368841546209E-2</v>
      </c>
      <c r="C4" s="5">
        <v>2.023255813953488</v>
      </c>
    </row>
    <row r="5" spans="1:3" x14ac:dyDescent="0.25">
      <c r="A5">
        <v>1</v>
      </c>
      <c r="B5" s="7">
        <v>3.1705112506522193E-2</v>
      </c>
      <c r="C5" s="7">
        <v>1.9772727272727271</v>
      </c>
    </row>
    <row r="6" spans="1:3" x14ac:dyDescent="0.25">
      <c r="A6">
        <v>1</v>
      </c>
      <c r="B6" s="7">
        <v>1.1171878340416439E-2</v>
      </c>
      <c r="C6" s="5">
        <v>2</v>
      </c>
    </row>
    <row r="7" spans="1:3" x14ac:dyDescent="0.25">
      <c r="A7">
        <v>1</v>
      </c>
      <c r="B7" s="7">
        <v>1.47321811072687E-3</v>
      </c>
      <c r="C7" s="5">
        <v>1.9777777777777781</v>
      </c>
    </row>
    <row r="8" spans="1:3" x14ac:dyDescent="0.25">
      <c r="A8">
        <v>1</v>
      </c>
      <c r="B8" s="5">
        <v>5.9123262262641418E-3</v>
      </c>
      <c r="C8" s="7">
        <v>2.0222222222222221</v>
      </c>
    </row>
    <row r="9" spans="1:3" x14ac:dyDescent="0.25">
      <c r="A9">
        <v>1</v>
      </c>
      <c r="B9" s="5">
        <v>0.28120056783613778</v>
      </c>
      <c r="C9" s="7">
        <v>2.1086956521739131</v>
      </c>
    </row>
    <row r="10" spans="1:3" x14ac:dyDescent="0.25">
      <c r="A10">
        <v>1</v>
      </c>
      <c r="B10" s="7">
        <v>3.9363683951225692E-2</v>
      </c>
      <c r="C10" s="7">
        <v>1.9782608695652171</v>
      </c>
    </row>
    <row r="11" spans="1:3" x14ac:dyDescent="0.25">
      <c r="A11">
        <v>1</v>
      </c>
      <c r="B11" s="7">
        <v>8.78318260892752E-3</v>
      </c>
      <c r="C11" s="7">
        <v>2.085106382978724</v>
      </c>
    </row>
    <row r="12" spans="1:3" x14ac:dyDescent="0.25">
      <c r="A12">
        <v>1</v>
      </c>
      <c r="B12" s="5">
        <v>1.198086685983935E-2</v>
      </c>
      <c r="C12" s="7">
        <v>2.020833333333333</v>
      </c>
    </row>
    <row r="13" spans="1:3" x14ac:dyDescent="0.25">
      <c r="A13">
        <v>1</v>
      </c>
      <c r="B13" s="7">
        <v>1.3390701107278691E-3</v>
      </c>
      <c r="C13" s="5">
        <v>2.0666666666666669</v>
      </c>
    </row>
    <row r="14" spans="1:3" x14ac:dyDescent="0.25">
      <c r="A14">
        <v>1</v>
      </c>
      <c r="B14" s="5">
        <v>1.057827926657429E-2</v>
      </c>
      <c r="C14" s="7">
        <v>2</v>
      </c>
    </row>
    <row r="15" spans="1:3" x14ac:dyDescent="0.25">
      <c r="A15">
        <v>1</v>
      </c>
      <c r="B15" s="7">
        <v>1.4025471027427901E-3</v>
      </c>
      <c r="C15" s="5">
        <v>2</v>
      </c>
    </row>
    <row r="16" spans="1:3" x14ac:dyDescent="0.25">
      <c r="A16">
        <v>1</v>
      </c>
      <c r="B16" s="5">
        <v>5.6087771704713676E-3</v>
      </c>
      <c r="C16" s="7">
        <v>2</v>
      </c>
    </row>
    <row r="17" spans="1:3" x14ac:dyDescent="0.25">
      <c r="A17">
        <v>1</v>
      </c>
      <c r="B17" s="5">
        <v>3.121447544265199E-2</v>
      </c>
      <c r="C17" s="7">
        <v>2</v>
      </c>
    </row>
    <row r="18" spans="1:3" x14ac:dyDescent="0.25">
      <c r="A18">
        <v>1</v>
      </c>
      <c r="B18" s="7">
        <v>4.6696166770916481E-3</v>
      </c>
      <c r="C18" s="7">
        <v>2.083333333333333</v>
      </c>
    </row>
    <row r="19" spans="1:3" x14ac:dyDescent="0.25">
      <c r="A19">
        <v>1</v>
      </c>
      <c r="B19" s="5">
        <v>6.3038077718924326E-3</v>
      </c>
      <c r="C19" s="5">
        <v>2</v>
      </c>
    </row>
    <row r="20" spans="1:3" x14ac:dyDescent="0.25">
      <c r="A20">
        <v>1</v>
      </c>
      <c r="B20" s="5">
        <v>0.1042823059005467</v>
      </c>
      <c r="C20" s="5">
        <v>3</v>
      </c>
    </row>
    <row r="21" spans="1:3" x14ac:dyDescent="0.25">
      <c r="A21">
        <v>1</v>
      </c>
      <c r="B21" s="7">
        <v>2.0659448265372138E-3</v>
      </c>
      <c r="C21" s="7">
        <v>2</v>
      </c>
    </row>
    <row r="22" spans="1:3" x14ac:dyDescent="0.25">
      <c r="A22">
        <v>1</v>
      </c>
      <c r="B22" s="5">
        <v>2.1601695170536669E-4</v>
      </c>
      <c r="C22" s="7">
        <v>2</v>
      </c>
    </row>
    <row r="23" spans="1:3" x14ac:dyDescent="0.25">
      <c r="A23">
        <v>1</v>
      </c>
      <c r="B23" s="5">
        <v>0</v>
      </c>
      <c r="C23" s="5">
        <v>2</v>
      </c>
    </row>
    <row r="24" spans="1:3" x14ac:dyDescent="0.25">
      <c r="A24">
        <v>1</v>
      </c>
      <c r="B24" s="7">
        <v>1.923481084291145E-2</v>
      </c>
      <c r="C24" s="7">
        <v>2</v>
      </c>
    </row>
    <row r="25" spans="1:3" x14ac:dyDescent="0.25">
      <c r="A25">
        <v>1</v>
      </c>
      <c r="B25" s="7">
        <v>1.7085494416929858E-2</v>
      </c>
      <c r="C25" s="5">
        <v>2</v>
      </c>
    </row>
    <row r="26" spans="1:3" x14ac:dyDescent="0.25">
      <c r="A26">
        <v>1</v>
      </c>
      <c r="B26" s="5">
        <v>3.4545888279252653E-2</v>
      </c>
      <c r="C26" s="7">
        <v>2.3913043478260869</v>
      </c>
    </row>
    <row r="27" spans="1:3" x14ac:dyDescent="0.25">
      <c r="A27">
        <v>1</v>
      </c>
      <c r="B27" s="5">
        <v>3.5569155323079249E-2</v>
      </c>
      <c r="C27" s="5">
        <v>2.0652173913043481</v>
      </c>
    </row>
    <row r="28" spans="1:3" x14ac:dyDescent="0.25">
      <c r="A28">
        <v>1</v>
      </c>
      <c r="B28" s="7">
        <v>3.0662881471243959E-3</v>
      </c>
      <c r="C28" s="5">
        <v>2</v>
      </c>
    </row>
    <row r="29" spans="1:3" x14ac:dyDescent="0.25">
      <c r="A29">
        <v>1</v>
      </c>
      <c r="B29" s="5">
        <v>6.0226947729242752E-3</v>
      </c>
      <c r="C29" s="7">
        <v>2.03125</v>
      </c>
    </row>
    <row r="30" spans="1:3" x14ac:dyDescent="0.25">
      <c r="A30">
        <v>1</v>
      </c>
      <c r="B30" s="5">
        <v>3.2071134244199717E-2</v>
      </c>
      <c r="C30" s="5">
        <v>2.047619047619047</v>
      </c>
    </row>
    <row r="31" spans="1:3" x14ac:dyDescent="0.25">
      <c r="A31">
        <v>1</v>
      </c>
      <c r="B31" s="5">
        <v>0.20874997375006041</v>
      </c>
      <c r="C31" s="5">
        <v>2.5744680851063828</v>
      </c>
    </row>
    <row r="32" spans="1:3" x14ac:dyDescent="0.25">
      <c r="A32">
        <v>1</v>
      </c>
      <c r="B32" s="7">
        <v>2.5760678885920599E-2</v>
      </c>
      <c r="C32" s="7">
        <v>1.9782608695652171</v>
      </c>
    </row>
    <row r="33" spans="1:3" x14ac:dyDescent="0.25">
      <c r="A33">
        <v>1</v>
      </c>
      <c r="B33" s="5">
        <v>5.4892819598703513E-2</v>
      </c>
      <c r="C33" s="5">
        <v>2.0227272727272729</v>
      </c>
    </row>
    <row r="34" spans="1:3" x14ac:dyDescent="0.25">
      <c r="A34">
        <v>1</v>
      </c>
      <c r="B34" s="7">
        <v>8.1663382049731448E-2</v>
      </c>
      <c r="C34" s="5">
        <v>2.0444444444444438</v>
      </c>
    </row>
    <row r="35" spans="1:3" x14ac:dyDescent="0.25">
      <c r="A35">
        <v>1</v>
      </c>
      <c r="B35" s="5">
        <v>9.7852387180583644E-3</v>
      </c>
      <c r="C35" s="7">
        <v>2.229166666666667</v>
      </c>
    </row>
    <row r="36" spans="1:3" x14ac:dyDescent="0.25">
      <c r="A36">
        <v>1</v>
      </c>
      <c r="B36" s="7">
        <v>1.484322620158629E-3</v>
      </c>
      <c r="C36" s="7">
        <v>2.229166666666667</v>
      </c>
    </row>
    <row r="37" spans="1:3" x14ac:dyDescent="0.25">
      <c r="A37">
        <v>1</v>
      </c>
      <c r="B37" s="5">
        <v>1.264115961570722E-3</v>
      </c>
      <c r="C37" s="5">
        <v>2</v>
      </c>
    </row>
    <row r="38" spans="1:3" x14ac:dyDescent="0.25">
      <c r="A38">
        <v>1</v>
      </c>
      <c r="B38" s="7">
        <v>3.2780523561339869E-3</v>
      </c>
      <c r="C38" s="5">
        <v>2.0666666666666669</v>
      </c>
    </row>
    <row r="39" spans="1:3" x14ac:dyDescent="0.25">
      <c r="A39">
        <v>1</v>
      </c>
      <c r="B39" s="7">
        <v>1.2078896711053669E-2</v>
      </c>
      <c r="C39" s="7">
        <v>2</v>
      </c>
    </row>
    <row r="40" spans="1:3" x14ac:dyDescent="0.25">
      <c r="A40">
        <v>1</v>
      </c>
      <c r="B40" s="5">
        <v>5.9201981176617353E-2</v>
      </c>
      <c r="C40" s="5">
        <v>2.0612244897959182</v>
      </c>
    </row>
    <row r="41" spans="1:3" x14ac:dyDescent="0.25">
      <c r="A41">
        <v>1</v>
      </c>
      <c r="B41" s="7">
        <v>4.2831688596496331E-3</v>
      </c>
      <c r="C41" s="5">
        <v>2</v>
      </c>
    </row>
    <row r="42" spans="1:3" x14ac:dyDescent="0.25">
      <c r="A42">
        <v>1</v>
      </c>
      <c r="B42" s="7">
        <v>2.2424658747386861E-2</v>
      </c>
      <c r="C42" s="5">
        <v>3.042553191489362</v>
      </c>
    </row>
    <row r="43" spans="1:3" x14ac:dyDescent="0.25">
      <c r="A43">
        <v>1</v>
      </c>
      <c r="B43" s="5">
        <v>0</v>
      </c>
      <c r="C43" s="7">
        <v>2</v>
      </c>
    </row>
    <row r="44" spans="1:3" x14ac:dyDescent="0.25">
      <c r="A44">
        <v>1</v>
      </c>
      <c r="B44" s="7">
        <v>7.310315570339343E-3</v>
      </c>
      <c r="C44" s="5">
        <v>2</v>
      </c>
    </row>
    <row r="45" spans="1:3" x14ac:dyDescent="0.25">
      <c r="A45">
        <v>1</v>
      </c>
      <c r="B45" s="7">
        <v>1.541867118179097E-2</v>
      </c>
      <c r="C45" s="7">
        <v>2.5</v>
      </c>
    </row>
    <row r="46" spans="1:3" x14ac:dyDescent="0.25">
      <c r="A46">
        <v>1</v>
      </c>
      <c r="B46" s="5">
        <v>0.14345212194060711</v>
      </c>
      <c r="C46" s="5">
        <v>2.06</v>
      </c>
    </row>
    <row r="47" spans="1:3" x14ac:dyDescent="0.25">
      <c r="A47">
        <v>1</v>
      </c>
      <c r="B47" s="5">
        <v>1.796189079551036E-3</v>
      </c>
      <c r="C47" s="7">
        <v>2</v>
      </c>
    </row>
    <row r="48" spans="1:3" x14ac:dyDescent="0.25">
      <c r="A48">
        <v>1</v>
      </c>
      <c r="B48" s="7">
        <v>1.4502654343946601E-2</v>
      </c>
      <c r="C48" s="5">
        <v>2</v>
      </c>
    </row>
    <row r="49" spans="1:3" x14ac:dyDescent="0.25">
      <c r="A49">
        <v>1</v>
      </c>
      <c r="B49" s="5">
        <v>2.3485333719015511E-3</v>
      </c>
      <c r="C49" s="7">
        <v>2</v>
      </c>
    </row>
    <row r="50" spans="1:3" x14ac:dyDescent="0.25">
      <c r="A50">
        <v>1</v>
      </c>
      <c r="B50" s="7">
        <v>1.4455264759585701E-2</v>
      </c>
      <c r="C50" s="5">
        <v>2.152173913043478</v>
      </c>
    </row>
    <row r="51" spans="1:3" x14ac:dyDescent="0.25">
      <c r="A51">
        <v>1</v>
      </c>
      <c r="B51" s="5">
        <v>1.166969762352443E-2</v>
      </c>
      <c r="C51" s="7">
        <v>2.042553191489362</v>
      </c>
    </row>
    <row r="52" spans="1:3" x14ac:dyDescent="0.25">
      <c r="A52">
        <v>1</v>
      </c>
      <c r="B52" s="5">
        <v>1.1693960440199991E-3</v>
      </c>
      <c r="C52" s="7">
        <v>2</v>
      </c>
    </row>
    <row r="53" spans="1:3" x14ac:dyDescent="0.25">
      <c r="A53">
        <v>1</v>
      </c>
      <c r="B53" s="5">
        <v>1.4220497185193359E-3</v>
      </c>
      <c r="C53" s="5">
        <v>2</v>
      </c>
    </row>
    <row r="54" spans="1:3" x14ac:dyDescent="0.25">
      <c r="A54">
        <v>1</v>
      </c>
      <c r="B54" s="5">
        <v>1.896790825540728E-3</v>
      </c>
      <c r="C54" s="7">
        <v>2</v>
      </c>
    </row>
    <row r="55" spans="1:3" x14ac:dyDescent="0.25">
      <c r="A55">
        <v>1</v>
      </c>
      <c r="B55" s="7">
        <v>1.901068404340878E-2</v>
      </c>
      <c r="C55" s="7">
        <v>2</v>
      </c>
    </row>
    <row r="56" spans="1:3" x14ac:dyDescent="0.25">
      <c r="A56">
        <v>1</v>
      </c>
      <c r="B56" s="7">
        <v>6.7937378294233852E-3</v>
      </c>
      <c r="C56" s="5">
        <v>2.416666666666667</v>
      </c>
    </row>
    <row r="57" spans="1:3" x14ac:dyDescent="0.25">
      <c r="A57">
        <v>1</v>
      </c>
      <c r="B57" s="7">
        <v>2.2265555972024179E-2</v>
      </c>
      <c r="C57" s="5">
        <v>2</v>
      </c>
    </row>
    <row r="58" spans="1:3" x14ac:dyDescent="0.25">
      <c r="A58">
        <v>1</v>
      </c>
      <c r="B58" s="5">
        <v>1.7441294233275779E-3</v>
      </c>
      <c r="C58" s="7">
        <v>2</v>
      </c>
    </row>
    <row r="59" spans="1:3" x14ac:dyDescent="0.25">
      <c r="A59">
        <v>1</v>
      </c>
      <c r="B59" s="7">
        <v>5.3206340717213418E-3</v>
      </c>
      <c r="C59" s="5">
        <v>2</v>
      </c>
    </row>
    <row r="60" spans="1:3" x14ac:dyDescent="0.25">
      <c r="A60">
        <v>1</v>
      </c>
      <c r="B60" s="7">
        <v>3.7506466136596468E-3</v>
      </c>
      <c r="C60" s="7">
        <v>2</v>
      </c>
    </row>
    <row r="61" spans="1:3" x14ac:dyDescent="0.25">
      <c r="A61">
        <v>1</v>
      </c>
      <c r="B61" s="5">
        <v>7.0007963942342988E-2</v>
      </c>
      <c r="C61" s="5">
        <v>2</v>
      </c>
    </row>
    <row r="62" spans="1:3" x14ac:dyDescent="0.25">
      <c r="A62">
        <v>1</v>
      </c>
      <c r="B62" s="5">
        <v>1.0158750034456879E-2</v>
      </c>
      <c r="C62" s="5">
        <v>2.4318181818181821</v>
      </c>
    </row>
    <row r="63" spans="1:3" x14ac:dyDescent="0.25">
      <c r="A63">
        <v>1</v>
      </c>
      <c r="B63" s="7">
        <v>2.9780097839109398E-3</v>
      </c>
      <c r="C63" s="5">
        <v>2</v>
      </c>
    </row>
    <row r="64" spans="1:3" x14ac:dyDescent="0.25">
      <c r="A64">
        <v>1</v>
      </c>
      <c r="B64" s="5">
        <v>6.2071284182900746E-3</v>
      </c>
      <c r="C64" s="5">
        <v>1.9696969696969699</v>
      </c>
    </row>
    <row r="65" spans="1:3" x14ac:dyDescent="0.25">
      <c r="A65">
        <v>1</v>
      </c>
      <c r="B65" s="5">
        <v>1.513995525563017E-2</v>
      </c>
      <c r="C65" s="7">
        <v>2.0652173913043481</v>
      </c>
    </row>
    <row r="66" spans="1:3" x14ac:dyDescent="0.25">
      <c r="A66">
        <v>1</v>
      </c>
      <c r="B66" s="5">
        <v>5.4364227662870857E-3</v>
      </c>
      <c r="C66" s="7">
        <v>2</v>
      </c>
    </row>
    <row r="67" spans="1:3" x14ac:dyDescent="0.25">
      <c r="A67">
        <v>1</v>
      </c>
      <c r="B67" s="7">
        <v>1.603883881869272E-3</v>
      </c>
      <c r="C67" s="7">
        <v>2.0465116279069768</v>
      </c>
    </row>
    <row r="68" spans="1:3" x14ac:dyDescent="0.25">
      <c r="A68">
        <v>1</v>
      </c>
      <c r="B68" s="5">
        <v>8.5594718070325371E-4</v>
      </c>
      <c r="C68" s="5">
        <v>2</v>
      </c>
    </row>
    <row r="69" spans="1:3" x14ac:dyDescent="0.25">
      <c r="A69">
        <v>1</v>
      </c>
      <c r="B69" s="7">
        <v>1.357061699710194E-2</v>
      </c>
      <c r="C69" s="7">
        <v>2.0652173913043481</v>
      </c>
    </row>
    <row r="70" spans="1:3" x14ac:dyDescent="0.25">
      <c r="A70">
        <v>1</v>
      </c>
      <c r="B70" s="7">
        <v>8.9605734767023382E-2</v>
      </c>
      <c r="C70" s="7">
        <v>2.0714285714285721</v>
      </c>
    </row>
    <row r="71" spans="1:3" x14ac:dyDescent="0.25">
      <c r="A71">
        <v>1</v>
      </c>
      <c r="B71" s="7">
        <v>2.2262952780324641E-2</v>
      </c>
      <c r="C71" s="5">
        <v>2</v>
      </c>
    </row>
    <row r="72" spans="1:3" x14ac:dyDescent="0.25">
      <c r="A72">
        <v>1</v>
      </c>
      <c r="B72" s="7">
        <v>1.9248225299660859E-2</v>
      </c>
      <c r="C72" s="5">
        <v>2.177777777777778</v>
      </c>
    </row>
    <row r="73" spans="1:3" x14ac:dyDescent="0.25">
      <c r="A73">
        <v>1</v>
      </c>
      <c r="B73" s="5">
        <v>7.2228243905196887E-3</v>
      </c>
      <c r="C73" s="7">
        <v>2.1071428571428572</v>
      </c>
    </row>
    <row r="74" spans="1:3" x14ac:dyDescent="0.25">
      <c r="A74">
        <v>1</v>
      </c>
      <c r="B74" s="7">
        <v>2.4908703415700732E-2</v>
      </c>
      <c r="C74" s="5">
        <v>2</v>
      </c>
    </row>
    <row r="75" spans="1:3" x14ac:dyDescent="0.25">
      <c r="A75">
        <v>1</v>
      </c>
      <c r="B75" s="5">
        <v>2.1205315708683111E-2</v>
      </c>
      <c r="C75" s="5">
        <v>2</v>
      </c>
    </row>
    <row r="76" spans="1:3" x14ac:dyDescent="0.25">
      <c r="A76">
        <v>1</v>
      </c>
      <c r="B76" s="7">
        <v>1.148249236753562E-2</v>
      </c>
      <c r="C76" s="5">
        <v>2</v>
      </c>
    </row>
    <row r="77" spans="1:3" x14ac:dyDescent="0.25">
      <c r="A77">
        <v>1</v>
      </c>
      <c r="B77" s="5">
        <v>3.2108240944661359E-2</v>
      </c>
      <c r="C77" s="7">
        <v>2.0666666666666669</v>
      </c>
    </row>
    <row r="78" spans="1:3" x14ac:dyDescent="0.25">
      <c r="A78">
        <v>1</v>
      </c>
      <c r="B78" s="7">
        <v>0.37506485687217389</v>
      </c>
      <c r="C78" s="5">
        <v>2</v>
      </c>
    </row>
    <row r="79" spans="1:3" x14ac:dyDescent="0.25">
      <c r="A79">
        <v>1</v>
      </c>
      <c r="B79" s="5">
        <v>1.7547966657509571E-3</v>
      </c>
      <c r="C79" s="7">
        <v>1.9777777777777781</v>
      </c>
    </row>
    <row r="80" spans="1:3" x14ac:dyDescent="0.25">
      <c r="A80">
        <v>1</v>
      </c>
      <c r="B80" s="5">
        <v>1.5804905257414958E-2</v>
      </c>
      <c r="C80" s="7">
        <v>2.1304347826086958</v>
      </c>
    </row>
    <row r="81" spans="1:3" x14ac:dyDescent="0.25">
      <c r="A81">
        <v>1</v>
      </c>
      <c r="B81" s="7">
        <v>2.592947785452426E-2</v>
      </c>
      <c r="C81" s="7">
        <v>2</v>
      </c>
    </row>
    <row r="82" spans="1:3" x14ac:dyDescent="0.25">
      <c r="A82">
        <v>1</v>
      </c>
      <c r="B82" s="5">
        <v>2.2991407819417109E-3</v>
      </c>
      <c r="C82" s="7">
        <v>2</v>
      </c>
    </row>
    <row r="83" spans="1:3" x14ac:dyDescent="0.25">
      <c r="A83">
        <v>1</v>
      </c>
      <c r="B83" s="5">
        <v>7.1005501207872523E-3</v>
      </c>
      <c r="C83" s="5">
        <v>2.0444444444444438</v>
      </c>
    </row>
    <row r="84" spans="1:3" x14ac:dyDescent="0.25">
      <c r="A84">
        <v>1</v>
      </c>
      <c r="B84" s="7">
        <v>8.3674512135862855E-3</v>
      </c>
      <c r="C84" s="7">
        <v>2</v>
      </c>
    </row>
    <row r="85" spans="1:3" x14ac:dyDescent="0.25">
      <c r="A85">
        <v>1</v>
      </c>
      <c r="B85" s="7">
        <v>1.9967483411859051E-2</v>
      </c>
      <c r="C85" s="5">
        <v>2</v>
      </c>
    </row>
    <row r="86" spans="1:3" x14ac:dyDescent="0.25">
      <c r="A86">
        <v>1</v>
      </c>
      <c r="B86" s="5">
        <v>1.002719728109369E-2</v>
      </c>
      <c r="C86" s="7">
        <v>2.1632653061224492</v>
      </c>
    </row>
    <row r="87" spans="1:3" x14ac:dyDescent="0.25">
      <c r="A87">
        <v>1</v>
      </c>
      <c r="B87" s="7">
        <v>0.27604923983896651</v>
      </c>
      <c r="C87" s="5">
        <v>2</v>
      </c>
    </row>
    <row r="88" spans="1:3" x14ac:dyDescent="0.25">
      <c r="A88">
        <v>1</v>
      </c>
      <c r="B88" s="5">
        <v>1.261996759527761E-3</v>
      </c>
      <c r="C88" s="7">
        <v>3.5769230769230771</v>
      </c>
    </row>
    <row r="89" spans="1:3" x14ac:dyDescent="0.25">
      <c r="A89">
        <v>1</v>
      </c>
      <c r="B89" s="7">
        <v>8.6421376676626416E-4</v>
      </c>
      <c r="C89" s="5">
        <v>2</v>
      </c>
    </row>
    <row r="90" spans="1:3" x14ac:dyDescent="0.25">
      <c r="A90">
        <v>1</v>
      </c>
      <c r="B90" s="5">
        <v>2.727554409256205E-3</v>
      </c>
      <c r="C90" s="5">
        <v>2.0666666666666669</v>
      </c>
    </row>
    <row r="91" spans="1:3" x14ac:dyDescent="0.25">
      <c r="A91">
        <v>1</v>
      </c>
      <c r="B91" s="5">
        <v>6.6395639901297709E-3</v>
      </c>
      <c r="C91" s="7">
        <v>2</v>
      </c>
    </row>
    <row r="92" spans="1:3" x14ac:dyDescent="0.25">
      <c r="A92">
        <v>1</v>
      </c>
      <c r="B92" s="7">
        <v>2.4384837064936882E-3</v>
      </c>
      <c r="C92" s="5">
        <v>2</v>
      </c>
    </row>
    <row r="93" spans="1:3" x14ac:dyDescent="0.25">
      <c r="A93">
        <v>1</v>
      </c>
      <c r="B93" s="5">
        <v>9.3749999999999556E-2</v>
      </c>
      <c r="C93" s="5">
        <v>2.536585365853659</v>
      </c>
    </row>
    <row r="94" spans="1:3" x14ac:dyDescent="0.25">
      <c r="A94">
        <v>1</v>
      </c>
      <c r="B94" s="5">
        <v>3.761549336359415E-3</v>
      </c>
      <c r="C94" s="7">
        <v>2.1428571428571428</v>
      </c>
    </row>
    <row r="95" spans="1:3" x14ac:dyDescent="0.25">
      <c r="A95">
        <v>1</v>
      </c>
      <c r="B95" s="5">
        <v>0</v>
      </c>
      <c r="C95" s="7">
        <v>2.155555555555555</v>
      </c>
    </row>
    <row r="96" spans="1:3" x14ac:dyDescent="0.25">
      <c r="A96">
        <v>1</v>
      </c>
      <c r="B96" s="5">
        <v>3.0349742895905418E-3</v>
      </c>
      <c r="C96" s="5">
        <v>2</v>
      </c>
    </row>
    <row r="97" spans="1:3" x14ac:dyDescent="0.25">
      <c r="A97">
        <v>1</v>
      </c>
      <c r="B97" s="5">
        <v>8.3210649697607053E-3</v>
      </c>
      <c r="C97" s="7">
        <v>2.7674418604651159</v>
      </c>
    </row>
    <row r="98" spans="1:3" x14ac:dyDescent="0.25">
      <c r="A98">
        <v>1</v>
      </c>
      <c r="B98" s="5">
        <v>2.8879815512540041E-2</v>
      </c>
      <c r="C98" s="5">
        <v>2.0714285714285721</v>
      </c>
    </row>
    <row r="99" spans="1:3" x14ac:dyDescent="0.25">
      <c r="A99">
        <v>1</v>
      </c>
      <c r="B99" s="7">
        <v>1.195360982061033E-2</v>
      </c>
      <c r="C99" s="7">
        <v>2</v>
      </c>
    </row>
    <row r="100" spans="1:3" x14ac:dyDescent="0.25">
      <c r="A100">
        <v>1</v>
      </c>
      <c r="B100" s="5">
        <v>2.5556477197904211E-2</v>
      </c>
      <c r="C100" s="5">
        <v>2</v>
      </c>
    </row>
    <row r="101" spans="1:3" x14ac:dyDescent="0.25">
      <c r="A101">
        <v>1</v>
      </c>
      <c r="B101" s="7">
        <v>1.063000335663977E-3</v>
      </c>
      <c r="C101" s="5">
        <v>2</v>
      </c>
    </row>
    <row r="102" spans="1:3" x14ac:dyDescent="0.25">
      <c r="A102">
        <v>1</v>
      </c>
      <c r="B102" s="5">
        <v>4.0021210683478534E-3</v>
      </c>
      <c r="C102" s="7">
        <v>2.0666666666666669</v>
      </c>
    </row>
    <row r="103" spans="1:3" x14ac:dyDescent="0.25">
      <c r="A103">
        <v>1</v>
      </c>
      <c r="B103" s="7">
        <v>5.0700450527660923E-3</v>
      </c>
      <c r="C103" s="5">
        <v>2</v>
      </c>
    </row>
    <row r="104" spans="1:3" x14ac:dyDescent="0.25">
      <c r="A104">
        <v>1</v>
      </c>
      <c r="B104" s="5">
        <v>1.91446911666695E-2</v>
      </c>
      <c r="C104" s="5">
        <v>2.1304347826086958</v>
      </c>
    </row>
    <row r="105" spans="1:3" x14ac:dyDescent="0.25">
      <c r="A105">
        <v>1</v>
      </c>
      <c r="B105" s="5">
        <v>5.0441741134314988E-3</v>
      </c>
      <c r="C105" s="5">
        <v>2</v>
      </c>
    </row>
    <row r="106" spans="1:3" x14ac:dyDescent="0.25">
      <c r="A106">
        <v>1</v>
      </c>
      <c r="B106" s="5">
        <v>1.6495027003943449E-2</v>
      </c>
      <c r="C106" s="5">
        <v>2</v>
      </c>
    </row>
    <row r="107" spans="1:3" x14ac:dyDescent="0.25">
      <c r="A107">
        <v>1</v>
      </c>
      <c r="B107" s="5">
        <v>1.1068745606026551E-3</v>
      </c>
      <c r="C107" s="5">
        <v>2</v>
      </c>
    </row>
    <row r="108" spans="1:3" x14ac:dyDescent="0.25">
      <c r="A108">
        <v>1</v>
      </c>
      <c r="B108" s="5">
        <v>1.0808519186709109E-3</v>
      </c>
      <c r="C108" s="5">
        <v>2.229166666666667</v>
      </c>
    </row>
    <row r="109" spans="1:3" x14ac:dyDescent="0.25">
      <c r="A109">
        <v>1</v>
      </c>
      <c r="B109" s="7">
        <v>1.5906388224837361E-2</v>
      </c>
      <c r="C109" s="7">
        <v>2</v>
      </c>
    </row>
    <row r="110" spans="1:3" x14ac:dyDescent="0.25">
      <c r="A110">
        <v>1</v>
      </c>
      <c r="B110" s="7">
        <v>1.052250923634146E-3</v>
      </c>
      <c r="C110" s="5">
        <v>1.978723404255319</v>
      </c>
    </row>
    <row r="111" spans="1:3" x14ac:dyDescent="0.25">
      <c r="A111">
        <v>1</v>
      </c>
      <c r="B111" s="7">
        <v>2.5412733974348178E-3</v>
      </c>
      <c r="C111" s="7">
        <v>2</v>
      </c>
    </row>
    <row r="112" spans="1:3" x14ac:dyDescent="0.25">
      <c r="A112">
        <v>1</v>
      </c>
      <c r="B112" s="7">
        <v>0.20519409340083469</v>
      </c>
      <c r="C112" s="5">
        <v>2.4042553191489362</v>
      </c>
    </row>
    <row r="113" spans="1:3" x14ac:dyDescent="0.25">
      <c r="A113">
        <v>1</v>
      </c>
      <c r="B113" s="5">
        <v>5.3141712716970879E-3</v>
      </c>
      <c r="C113" s="7">
        <v>2.1333333333333329</v>
      </c>
    </row>
    <row r="114" spans="1:3" x14ac:dyDescent="0.25">
      <c r="A114">
        <v>1</v>
      </c>
      <c r="B114" s="7">
        <v>0.19535015323299579</v>
      </c>
      <c r="C114" s="5">
        <v>2</v>
      </c>
    </row>
    <row r="115" spans="1:3" x14ac:dyDescent="0.25">
      <c r="A115">
        <v>1</v>
      </c>
      <c r="B115" s="5">
        <v>3.6555445169570429E-3</v>
      </c>
      <c r="C115" s="5">
        <v>2.0681818181818179</v>
      </c>
    </row>
    <row r="116" spans="1:3" x14ac:dyDescent="0.25">
      <c r="A116">
        <v>1</v>
      </c>
      <c r="B116" s="5">
        <v>2.832861884225935E-3</v>
      </c>
      <c r="C116" s="5">
        <v>2.0681818181818179</v>
      </c>
    </row>
    <row r="117" spans="1:3" x14ac:dyDescent="0.25">
      <c r="A117">
        <v>1</v>
      </c>
      <c r="B117" s="7">
        <v>5.5561117810734029E-3</v>
      </c>
      <c r="C117" s="5">
        <v>2</v>
      </c>
    </row>
    <row r="118" spans="1:3" x14ac:dyDescent="0.25">
      <c r="A118">
        <v>1</v>
      </c>
      <c r="B118" s="5">
        <v>3.293140835538555E-3</v>
      </c>
      <c r="C118" s="5">
        <v>2</v>
      </c>
    </row>
    <row r="119" spans="1:3" x14ac:dyDescent="0.25">
      <c r="A119">
        <v>1</v>
      </c>
      <c r="B119" s="7">
        <v>2.2661806278827532</v>
      </c>
      <c r="C119" s="7">
        <v>2.028571428571428</v>
      </c>
    </row>
    <row r="120" spans="1:3" x14ac:dyDescent="0.25">
      <c r="A120">
        <v>1</v>
      </c>
      <c r="B120" s="7">
        <v>4.3091065785700877E-3</v>
      </c>
      <c r="C120" s="7">
        <v>2</v>
      </c>
    </row>
    <row r="121" spans="1:3" x14ac:dyDescent="0.25">
      <c r="A121">
        <v>1</v>
      </c>
      <c r="B121" s="5">
        <v>1.228658750790435E-2</v>
      </c>
      <c r="C121" s="7">
        <v>2.2173913043478262</v>
      </c>
    </row>
    <row r="122" spans="1:3" x14ac:dyDescent="0.25">
      <c r="A122">
        <v>1</v>
      </c>
      <c r="B122" s="5">
        <v>0.2032320340921383</v>
      </c>
      <c r="C122" s="7">
        <v>2.7826086956521738</v>
      </c>
    </row>
    <row r="123" spans="1:3" x14ac:dyDescent="0.25">
      <c r="A123">
        <v>1</v>
      </c>
      <c r="B123" s="7">
        <v>2.018010471204135E-2</v>
      </c>
      <c r="C123" s="5">
        <v>2.0222222222222221</v>
      </c>
    </row>
    <row r="124" spans="1:3" x14ac:dyDescent="0.25">
      <c r="A124">
        <v>1</v>
      </c>
      <c r="B124" s="5">
        <v>1.305238325336E-2</v>
      </c>
      <c r="C124" s="7">
        <v>3.3555555555555561</v>
      </c>
    </row>
    <row r="125" spans="1:3" x14ac:dyDescent="0.25">
      <c r="A125">
        <v>1</v>
      </c>
      <c r="B125" s="5">
        <v>0.1163997585247811</v>
      </c>
      <c r="C125" s="5">
        <v>2.0697674418604648</v>
      </c>
    </row>
    <row r="126" spans="1:3" x14ac:dyDescent="0.25">
      <c r="A126">
        <v>1</v>
      </c>
      <c r="B126" s="7">
        <v>5.953315725607311E-3</v>
      </c>
      <c r="C126" s="5">
        <v>2.0652173913043481</v>
      </c>
    </row>
    <row r="127" spans="1:3" x14ac:dyDescent="0.25">
      <c r="A127">
        <v>1</v>
      </c>
      <c r="B127" s="7">
        <v>1.3188947351130409E-3</v>
      </c>
      <c r="C127" s="7">
        <v>2.0487804878048781</v>
      </c>
    </row>
    <row r="128" spans="1:3" x14ac:dyDescent="0.25">
      <c r="A128">
        <v>1</v>
      </c>
      <c r="B128" s="5">
        <v>6.592521633765891E-4</v>
      </c>
      <c r="C128" s="5">
        <v>2</v>
      </c>
    </row>
    <row r="129" spans="1:3" x14ac:dyDescent="0.25">
      <c r="A129">
        <v>1</v>
      </c>
      <c r="B129" s="5">
        <v>3.7335507461424111E-2</v>
      </c>
      <c r="C129" s="7">
        <v>3</v>
      </c>
    </row>
    <row r="130" spans="1:3" x14ac:dyDescent="0.25">
      <c r="A130">
        <v>1</v>
      </c>
      <c r="B130" s="7">
        <v>1.6136656650526101E-2</v>
      </c>
      <c r="C130" s="7">
        <v>2</v>
      </c>
    </row>
    <row r="131" spans="1:3" x14ac:dyDescent="0.25">
      <c r="A131">
        <v>1</v>
      </c>
      <c r="B131" s="7">
        <v>9.1009647198133869E-2</v>
      </c>
      <c r="C131" s="5">
        <v>1.925</v>
      </c>
    </row>
    <row r="132" spans="1:3" x14ac:dyDescent="0.25">
      <c r="A132">
        <v>1</v>
      </c>
      <c r="B132" s="5">
        <v>5.0821814750976468E-3</v>
      </c>
      <c r="C132" s="5">
        <v>3.0294117647058818</v>
      </c>
    </row>
    <row r="133" spans="1:3" x14ac:dyDescent="0.25">
      <c r="A133">
        <v>1</v>
      </c>
      <c r="B133" s="5">
        <v>3.0525779482444282E-3</v>
      </c>
      <c r="C133" s="7">
        <v>2</v>
      </c>
    </row>
    <row r="134" spans="1:3" x14ac:dyDescent="0.25">
      <c r="A134">
        <v>1</v>
      </c>
      <c r="B134" s="5">
        <v>3.9538978709779293E-2</v>
      </c>
      <c r="C134" s="5">
        <v>2.052631578947369</v>
      </c>
    </row>
    <row r="135" spans="1:3" x14ac:dyDescent="0.25">
      <c r="A135">
        <v>1</v>
      </c>
      <c r="B135" s="5">
        <v>7.2509242797691442E-4</v>
      </c>
      <c r="C135" s="5">
        <v>2.6875</v>
      </c>
    </row>
    <row r="136" spans="1:3" x14ac:dyDescent="0.25">
      <c r="A136">
        <v>1</v>
      </c>
      <c r="B136" s="7">
        <v>6.3945885790739343E-3</v>
      </c>
      <c r="C136" s="7">
        <v>2</v>
      </c>
    </row>
    <row r="137" spans="1:3" x14ac:dyDescent="0.25">
      <c r="A137">
        <v>1</v>
      </c>
      <c r="B137" s="7">
        <v>1.476351059613634E-3</v>
      </c>
      <c r="C137" s="7">
        <v>2</v>
      </c>
    </row>
    <row r="138" spans="1:3" x14ac:dyDescent="0.25">
      <c r="A138">
        <v>1</v>
      </c>
      <c r="B138" s="5">
        <v>3.1160336685973622E-3</v>
      </c>
      <c r="C138" s="5">
        <v>1.979166666666667</v>
      </c>
    </row>
    <row r="139" spans="1:3" x14ac:dyDescent="0.25">
      <c r="A139">
        <v>1</v>
      </c>
      <c r="B139" s="5">
        <v>3.4365565109295559E-3</v>
      </c>
      <c r="C139" s="5">
        <v>2</v>
      </c>
    </row>
    <row r="140" spans="1:3" x14ac:dyDescent="0.25">
      <c r="A140">
        <v>1</v>
      </c>
      <c r="B140" s="5">
        <v>0.81951170890157954</v>
      </c>
      <c r="C140" s="7">
        <v>2</v>
      </c>
    </row>
    <row r="141" spans="1:3" x14ac:dyDescent="0.25">
      <c r="A141">
        <v>1</v>
      </c>
      <c r="B141" s="5">
        <v>1.695386485767836E-3</v>
      </c>
      <c r="C141" s="7">
        <v>2.5750000000000002</v>
      </c>
    </row>
    <row r="142" spans="1:3" x14ac:dyDescent="0.25">
      <c r="A142">
        <v>1</v>
      </c>
      <c r="B142" s="7">
        <v>2.5465338138647379E-2</v>
      </c>
      <c r="C142" s="5">
        <v>2.088888888888889</v>
      </c>
    </row>
    <row r="143" spans="1:3" x14ac:dyDescent="0.25">
      <c r="A143">
        <v>1</v>
      </c>
      <c r="B143" s="7">
        <v>4.8233671525428568E-2</v>
      </c>
      <c r="C143" s="5">
        <v>2</v>
      </c>
    </row>
    <row r="144" spans="1:3" x14ac:dyDescent="0.25">
      <c r="A144">
        <v>1</v>
      </c>
      <c r="B144" s="5">
        <v>7.1833590842322437E-2</v>
      </c>
      <c r="C144" s="5">
        <v>2</v>
      </c>
    </row>
    <row r="145" spans="1:3" x14ac:dyDescent="0.25">
      <c r="A145">
        <v>1</v>
      </c>
      <c r="B145" s="7">
        <v>2.4717727646596629E-2</v>
      </c>
      <c r="C145" s="5">
        <v>2</v>
      </c>
    </row>
    <row r="146" spans="1:3" x14ac:dyDescent="0.25">
      <c r="A146">
        <v>1</v>
      </c>
      <c r="B146" s="5">
        <v>1.5544166185177399E-3</v>
      </c>
      <c r="C146" s="7">
        <v>2.045454545454545</v>
      </c>
    </row>
    <row r="147" spans="1:3" x14ac:dyDescent="0.25">
      <c r="A147">
        <v>1</v>
      </c>
      <c r="B147" s="7">
        <v>1.7163118150864689E-3</v>
      </c>
      <c r="C147" s="7">
        <v>2</v>
      </c>
    </row>
    <row r="148" spans="1:3" x14ac:dyDescent="0.25">
      <c r="A148">
        <v>1</v>
      </c>
      <c r="B148" s="5">
        <v>5.8963367635309627E-3</v>
      </c>
      <c r="C148" s="5">
        <v>2.045454545454545</v>
      </c>
    </row>
    <row r="149" spans="1:3" x14ac:dyDescent="0.25">
      <c r="A149">
        <v>1</v>
      </c>
      <c r="B149" s="7">
        <v>1.0486845724910761E-3</v>
      </c>
      <c r="C149" s="5">
        <v>2.0204081632653059</v>
      </c>
    </row>
    <row r="150" spans="1:3" x14ac:dyDescent="0.25">
      <c r="A150">
        <v>1</v>
      </c>
      <c r="B150" s="5">
        <v>2.9134430758981372E-4</v>
      </c>
      <c r="C150" s="5">
        <v>2.043478260869565</v>
      </c>
    </row>
    <row r="151" spans="1:3" x14ac:dyDescent="0.25">
      <c r="A151">
        <v>1</v>
      </c>
      <c r="B151" s="7">
        <v>1.057396083125095E-2</v>
      </c>
      <c r="C151" s="5">
        <v>2.0444444444444438</v>
      </c>
    </row>
    <row r="152" spans="1:3" x14ac:dyDescent="0.25">
      <c r="A152">
        <v>1</v>
      </c>
      <c r="B152" s="5">
        <v>2.593884790595324E-2</v>
      </c>
      <c r="C152" s="7">
        <v>2</v>
      </c>
    </row>
    <row r="153" spans="1:3" x14ac:dyDescent="0.25">
      <c r="A153">
        <v>1</v>
      </c>
      <c r="B153" s="5">
        <v>6.7215542261458427E-3</v>
      </c>
      <c r="C153" s="7">
        <v>2.1481481481481479</v>
      </c>
    </row>
    <row r="154" spans="1:3" x14ac:dyDescent="0.25">
      <c r="A154">
        <v>1</v>
      </c>
      <c r="B154" s="5">
        <v>9.8296653884232477E-2</v>
      </c>
      <c r="C154" s="5">
        <v>2.5681818181818179</v>
      </c>
    </row>
    <row r="155" spans="1:3" x14ac:dyDescent="0.25">
      <c r="A155">
        <v>1</v>
      </c>
      <c r="B155" s="5">
        <v>0.23852910412171099</v>
      </c>
      <c r="C155" s="7">
        <v>2</v>
      </c>
    </row>
    <row r="156" spans="1:3" x14ac:dyDescent="0.25">
      <c r="A156">
        <v>1</v>
      </c>
      <c r="B156" s="7">
        <v>1.642999840351456E-2</v>
      </c>
      <c r="C156" s="5">
        <v>1.9772727272727271</v>
      </c>
    </row>
    <row r="157" spans="1:3" x14ac:dyDescent="0.25">
      <c r="A157">
        <v>1</v>
      </c>
      <c r="B157" s="7">
        <v>1.668056713927335E-3</v>
      </c>
      <c r="C157" s="7">
        <v>2</v>
      </c>
    </row>
    <row r="158" spans="1:3" x14ac:dyDescent="0.25">
      <c r="A158">
        <v>1</v>
      </c>
      <c r="B158" s="7">
        <v>3.5862068965518912E-2</v>
      </c>
      <c r="C158" s="5">
        <v>2.0499999999999998</v>
      </c>
    </row>
    <row r="159" spans="1:3" x14ac:dyDescent="0.25">
      <c r="A159">
        <v>1</v>
      </c>
      <c r="B159" s="5">
        <v>6.6386765461023955E-4</v>
      </c>
      <c r="C159" s="7">
        <v>2.1063829787234041</v>
      </c>
    </row>
    <row r="160" spans="1:3" x14ac:dyDescent="0.25">
      <c r="A160">
        <v>1</v>
      </c>
      <c r="B160" s="7">
        <v>5.7819485940622251E-3</v>
      </c>
      <c r="C160" s="5">
        <v>2</v>
      </c>
    </row>
    <row r="161" spans="1:3" x14ac:dyDescent="0.25">
      <c r="A161">
        <v>1</v>
      </c>
      <c r="B161" s="5">
        <v>9.3585743835034041E-3</v>
      </c>
      <c r="C161" s="7">
        <v>2.0444444444444438</v>
      </c>
    </row>
    <row r="162" spans="1:3" x14ac:dyDescent="0.25">
      <c r="A162">
        <v>1</v>
      </c>
      <c r="B162" s="7">
        <v>8.6852490148876527E-3</v>
      </c>
      <c r="C162" s="5">
        <v>2</v>
      </c>
    </row>
    <row r="163" spans="1:3" x14ac:dyDescent="0.25">
      <c r="A163">
        <v>1</v>
      </c>
      <c r="B163" s="5">
        <v>6.7189739720858288E-2</v>
      </c>
      <c r="C163" s="5">
        <v>2</v>
      </c>
    </row>
    <row r="164" spans="1:3" x14ac:dyDescent="0.25">
      <c r="A164">
        <v>1</v>
      </c>
      <c r="B164" s="7">
        <v>7.8537811261281121E-4</v>
      </c>
      <c r="C164" s="5">
        <v>2.1304347826086958</v>
      </c>
    </row>
    <row r="165" spans="1:3" x14ac:dyDescent="0.25">
      <c r="A165">
        <v>1</v>
      </c>
      <c r="B165" s="5">
        <v>1.453055141579784E-2</v>
      </c>
      <c r="C165" s="5">
        <v>3.1212121212121211</v>
      </c>
    </row>
    <row r="166" spans="1:3" x14ac:dyDescent="0.25">
      <c r="A166">
        <v>1</v>
      </c>
      <c r="B166" s="5">
        <v>6.324236837234487E-3</v>
      </c>
      <c r="C166" s="7">
        <v>2.041666666666667</v>
      </c>
    </row>
    <row r="167" spans="1:3" x14ac:dyDescent="0.25">
      <c r="A167">
        <v>1</v>
      </c>
      <c r="B167" s="7">
        <v>4.9543892903685549E-2</v>
      </c>
      <c r="C167" s="7">
        <v>2</v>
      </c>
    </row>
    <row r="168" spans="1:3" x14ac:dyDescent="0.25">
      <c r="A168">
        <v>1</v>
      </c>
      <c r="B168" s="7">
        <v>4.7120688074966388E-3</v>
      </c>
      <c r="C168" s="7">
        <v>2</v>
      </c>
    </row>
    <row r="169" spans="1:3" x14ac:dyDescent="0.25">
      <c r="A169">
        <v>1</v>
      </c>
      <c r="B169" s="7">
        <v>1.1441624620326831E-2</v>
      </c>
      <c r="C169" s="5">
        <v>2</v>
      </c>
    </row>
    <row r="170" spans="1:3" x14ac:dyDescent="0.25">
      <c r="A170">
        <v>1</v>
      </c>
      <c r="B170" s="5">
        <v>1.128508957539975E-2</v>
      </c>
      <c r="C170" s="7">
        <v>2.0444444444444438</v>
      </c>
    </row>
    <row r="171" spans="1:3" x14ac:dyDescent="0.25">
      <c r="A171">
        <v>1</v>
      </c>
      <c r="B171" s="5">
        <v>0.25295603388542459</v>
      </c>
      <c r="C171" s="5">
        <v>2.0869565217391299</v>
      </c>
    </row>
    <row r="172" spans="1:3" x14ac:dyDescent="0.25">
      <c r="A172">
        <v>1</v>
      </c>
      <c r="B172" s="7">
        <v>1.895303148306593E-2</v>
      </c>
      <c r="C172" s="7">
        <v>2</v>
      </c>
    </row>
    <row r="173" spans="1:3" x14ac:dyDescent="0.25">
      <c r="A173">
        <v>1</v>
      </c>
      <c r="B173" s="5">
        <v>0.13783382989065979</v>
      </c>
      <c r="C173" s="5">
        <v>2</v>
      </c>
    </row>
    <row r="174" spans="1:3" x14ac:dyDescent="0.25">
      <c r="A174">
        <v>1</v>
      </c>
      <c r="B174" s="5">
        <v>0</v>
      </c>
      <c r="C174" s="7">
        <v>2</v>
      </c>
    </row>
    <row r="175" spans="1:3" x14ac:dyDescent="0.25">
      <c r="A175">
        <v>1</v>
      </c>
      <c r="B175" s="5">
        <v>5.6817934439508111E-3</v>
      </c>
      <c r="C175" s="5">
        <v>1.9777777777777781</v>
      </c>
    </row>
    <row r="176" spans="1:3" x14ac:dyDescent="0.25">
      <c r="A176">
        <v>1</v>
      </c>
      <c r="B176" s="7">
        <v>9.6047137128070226E-3</v>
      </c>
      <c r="C176" s="5">
        <v>2</v>
      </c>
    </row>
    <row r="177" spans="1:3" x14ac:dyDescent="0.25">
      <c r="A177">
        <v>1</v>
      </c>
      <c r="B177" s="5">
        <v>0.28875976638339901</v>
      </c>
      <c r="C177" s="7">
        <v>2</v>
      </c>
    </row>
    <row r="178" spans="1:3" x14ac:dyDescent="0.25">
      <c r="A178">
        <v>1</v>
      </c>
      <c r="B178" s="5">
        <v>3.8735621987635578E-3</v>
      </c>
      <c r="C178" s="7">
        <v>2.0444444444444438</v>
      </c>
    </row>
    <row r="179" spans="1:3" x14ac:dyDescent="0.25">
      <c r="A179">
        <v>1</v>
      </c>
      <c r="B179" s="5">
        <v>5.8129989445471208E-2</v>
      </c>
      <c r="C179" s="7">
        <v>2</v>
      </c>
    </row>
    <row r="180" spans="1:3" x14ac:dyDescent="0.25">
      <c r="A180">
        <v>1</v>
      </c>
      <c r="B180" s="5">
        <v>2.055921052628307E-4</v>
      </c>
      <c r="C180" s="5">
        <v>2</v>
      </c>
    </row>
    <row r="181" spans="1:3" x14ac:dyDescent="0.25">
      <c r="A181">
        <v>1</v>
      </c>
      <c r="B181" s="7">
        <v>9.8768677034644092E-4</v>
      </c>
      <c r="C181" s="5">
        <v>2</v>
      </c>
    </row>
    <row r="182" spans="1:3" x14ac:dyDescent="0.25">
      <c r="A182">
        <v>1</v>
      </c>
      <c r="B182" s="7">
        <v>3.0016536673735938E-3</v>
      </c>
      <c r="C182" s="7">
        <v>5.2727272727272716</v>
      </c>
    </row>
    <row r="183" spans="1:3" x14ac:dyDescent="0.25">
      <c r="A183">
        <v>1</v>
      </c>
      <c r="B183" s="5">
        <v>1.3644775114358689E-3</v>
      </c>
      <c r="C183" s="5">
        <v>2.833333333333333</v>
      </c>
    </row>
    <row r="184" spans="1:3" x14ac:dyDescent="0.25">
      <c r="A184">
        <v>1</v>
      </c>
      <c r="B184" s="7">
        <v>4.7255182378214133E-3</v>
      </c>
      <c r="C184" s="5">
        <v>2</v>
      </c>
    </row>
    <row r="185" spans="1:3" x14ac:dyDescent="0.25">
      <c r="A185">
        <v>1</v>
      </c>
      <c r="B185" s="7">
        <v>8.593448570720752E-2</v>
      </c>
      <c r="C185" s="5">
        <v>2</v>
      </c>
    </row>
    <row r="186" spans="1:3" x14ac:dyDescent="0.25">
      <c r="A186">
        <v>1</v>
      </c>
      <c r="B186" s="5">
        <v>1.045706864809137E-2</v>
      </c>
      <c r="C186" s="7">
        <v>2</v>
      </c>
    </row>
    <row r="187" spans="1:3" x14ac:dyDescent="0.25">
      <c r="A187">
        <v>1</v>
      </c>
      <c r="B187" s="7">
        <v>3.8766812695040231E-2</v>
      </c>
      <c r="C187" s="5">
        <v>3.3461538461538458</v>
      </c>
    </row>
    <row r="188" spans="1:3" x14ac:dyDescent="0.25">
      <c r="A188">
        <v>1</v>
      </c>
      <c r="B188" s="7">
        <v>8.0475919470732737E-3</v>
      </c>
      <c r="C188" s="5">
        <v>2</v>
      </c>
    </row>
    <row r="189" spans="1:3" x14ac:dyDescent="0.25">
      <c r="A189">
        <v>1</v>
      </c>
      <c r="B189" s="5">
        <v>1.875923408980462E-3</v>
      </c>
      <c r="C189" s="5">
        <v>2.0681818181818179</v>
      </c>
    </row>
    <row r="190" spans="1:3" x14ac:dyDescent="0.25">
      <c r="A190">
        <v>1</v>
      </c>
      <c r="B190" s="7">
        <v>1.8791524025495221E-2</v>
      </c>
      <c r="C190" s="5">
        <v>1.976744186046512</v>
      </c>
    </row>
    <row r="191" spans="1:3" x14ac:dyDescent="0.25">
      <c r="A191">
        <v>1</v>
      </c>
      <c r="B191" s="5">
        <v>5.0450686358980423E-3</v>
      </c>
      <c r="C191" s="7">
        <v>2.0227272727272729</v>
      </c>
    </row>
    <row r="192" spans="1:3" x14ac:dyDescent="0.25">
      <c r="A192">
        <v>1</v>
      </c>
      <c r="B192" s="5">
        <v>3.3431980394893479E-4</v>
      </c>
      <c r="C192" s="7">
        <v>2</v>
      </c>
    </row>
    <row r="193" spans="1:3" x14ac:dyDescent="0.25">
      <c r="A193">
        <v>1</v>
      </c>
      <c r="B193" s="7">
        <v>2.6162907167753598E-2</v>
      </c>
      <c r="C193" s="5">
        <v>2.0909090909090908</v>
      </c>
    </row>
    <row r="194" spans="1:3" x14ac:dyDescent="0.25">
      <c r="A194">
        <v>1</v>
      </c>
      <c r="B194" s="5">
        <v>2.3768097361012148E-3</v>
      </c>
      <c r="C194" s="7">
        <v>2.1904761904761911</v>
      </c>
    </row>
    <row r="195" spans="1:3" x14ac:dyDescent="0.25">
      <c r="A195">
        <v>1</v>
      </c>
      <c r="B195" s="7">
        <v>1.522846396319721E-3</v>
      </c>
      <c r="C195" s="5">
        <v>2</v>
      </c>
    </row>
    <row r="196" spans="1:3" x14ac:dyDescent="0.25">
      <c r="A196">
        <v>1</v>
      </c>
      <c r="B196" s="5">
        <v>1.6360474729937291E-3</v>
      </c>
      <c r="C196" s="7">
        <v>2</v>
      </c>
    </row>
    <row r="197" spans="1:3" x14ac:dyDescent="0.25">
      <c r="A197">
        <v>1</v>
      </c>
      <c r="B197" s="5">
        <v>5.0422960885314616E-3</v>
      </c>
      <c r="C197" s="7">
        <v>2</v>
      </c>
    </row>
    <row r="198" spans="1:3" x14ac:dyDescent="0.25">
      <c r="A198">
        <v>1</v>
      </c>
      <c r="B198" s="7">
        <v>2.6114668095849058E-3</v>
      </c>
      <c r="C198" s="5">
        <v>2</v>
      </c>
    </row>
    <row r="199" spans="1:3" x14ac:dyDescent="0.25">
      <c r="A199">
        <v>1</v>
      </c>
      <c r="B199" s="5">
        <v>1.1321923556268929E-3</v>
      </c>
      <c r="C199" s="7">
        <v>2.021276595744681</v>
      </c>
    </row>
    <row r="200" spans="1:3" x14ac:dyDescent="0.25">
      <c r="A200">
        <v>1</v>
      </c>
      <c r="B200" s="7">
        <v>1.0034951895416141E-2</v>
      </c>
      <c r="C200" s="5">
        <v>2</v>
      </c>
    </row>
    <row r="201" spans="1:3" x14ac:dyDescent="0.25">
      <c r="A201">
        <v>1</v>
      </c>
      <c r="B201" s="5">
        <v>3.5575803334919609E-3</v>
      </c>
      <c r="C201" s="5">
        <v>2</v>
      </c>
    </row>
    <row r="202" spans="1:3" x14ac:dyDescent="0.25">
      <c r="A202">
        <v>1</v>
      </c>
      <c r="B202" s="7">
        <v>8.2508675831711731E-3</v>
      </c>
      <c r="C202" s="7">
        <v>2</v>
      </c>
    </row>
    <row r="203" spans="1:3" x14ac:dyDescent="0.25">
      <c r="A203">
        <v>1</v>
      </c>
      <c r="B203" s="5">
        <v>2.7430221366698371E-2</v>
      </c>
      <c r="C203" s="5">
        <v>2</v>
      </c>
    </row>
    <row r="204" spans="1:3" x14ac:dyDescent="0.25">
      <c r="A204">
        <v>1</v>
      </c>
      <c r="B204" s="7">
        <v>1.0532317932354649E-2</v>
      </c>
      <c r="C204" s="7">
        <v>2.0666666666666669</v>
      </c>
    </row>
    <row r="205" spans="1:3" x14ac:dyDescent="0.25">
      <c r="A205">
        <v>1</v>
      </c>
      <c r="B205" s="7">
        <v>2.4537794820305159E-3</v>
      </c>
      <c r="C205" s="5">
        <v>2.0666666666666669</v>
      </c>
    </row>
    <row r="206" spans="1:3" x14ac:dyDescent="0.25">
      <c r="A206">
        <v>1</v>
      </c>
      <c r="B206" s="7">
        <v>7.2833255177571221E-3</v>
      </c>
      <c r="C206" s="5">
        <v>1.333333333333333</v>
      </c>
    </row>
    <row r="207" spans="1:3" x14ac:dyDescent="0.25">
      <c r="A207">
        <v>1</v>
      </c>
      <c r="B207" s="5">
        <v>3.0688753269399349E-2</v>
      </c>
      <c r="C207" s="7">
        <v>2</v>
      </c>
    </row>
    <row r="208" spans="1:3" x14ac:dyDescent="0.25">
      <c r="A208">
        <v>1</v>
      </c>
      <c r="B208" s="7">
        <v>7.6960370264974376E-2</v>
      </c>
      <c r="C208" s="5">
        <v>2</v>
      </c>
    </row>
    <row r="209" spans="1:3" x14ac:dyDescent="0.25">
      <c r="A209">
        <v>1</v>
      </c>
      <c r="B209" s="7">
        <v>1.3474304864637961E-3</v>
      </c>
      <c r="C209" s="7">
        <v>2</v>
      </c>
    </row>
    <row r="210" spans="1:3" x14ac:dyDescent="0.25">
      <c r="A210">
        <v>1</v>
      </c>
      <c r="B210" s="7">
        <v>4.541073344608737E-2</v>
      </c>
      <c r="C210" s="5">
        <v>2</v>
      </c>
    </row>
    <row r="211" spans="1:3" x14ac:dyDescent="0.25">
      <c r="A211">
        <v>1</v>
      </c>
      <c r="B211" s="7">
        <v>1.886436125566604E-2</v>
      </c>
      <c r="C211" s="7">
        <v>2</v>
      </c>
    </row>
    <row r="212" spans="1:3" x14ac:dyDescent="0.25">
      <c r="A212">
        <v>1</v>
      </c>
      <c r="B212" s="7">
        <v>7.4975642430881173E-3</v>
      </c>
      <c r="C212" s="5">
        <v>2.045454545454545</v>
      </c>
    </row>
    <row r="213" spans="1:3" x14ac:dyDescent="0.25">
      <c r="A213">
        <v>1</v>
      </c>
      <c r="B213" s="5">
        <v>2.968753517480471E-2</v>
      </c>
      <c r="C213" s="7">
        <v>2.0769230769230771</v>
      </c>
    </row>
    <row r="214" spans="1:3" x14ac:dyDescent="0.25">
      <c r="A214">
        <v>1</v>
      </c>
      <c r="B214" s="5">
        <v>2.4199831183929099E-2</v>
      </c>
      <c r="C214" s="7">
        <v>2</v>
      </c>
    </row>
    <row r="215" spans="1:3" x14ac:dyDescent="0.25">
      <c r="A215">
        <v>1</v>
      </c>
      <c r="B215" s="5">
        <v>0</v>
      </c>
      <c r="C215" s="7">
        <v>2</v>
      </c>
    </row>
    <row r="216" spans="1:3" x14ac:dyDescent="0.25">
      <c r="A216">
        <v>1</v>
      </c>
      <c r="B216" s="7">
        <v>1.886436125566604E-2</v>
      </c>
      <c r="C216" s="5">
        <v>2</v>
      </c>
    </row>
    <row r="217" spans="1:3" x14ac:dyDescent="0.25">
      <c r="A217">
        <v>1</v>
      </c>
      <c r="B217" s="5">
        <v>2.0441362550031261E-2</v>
      </c>
      <c r="C217" s="7">
        <v>2</v>
      </c>
    </row>
    <row r="218" spans="1:3" x14ac:dyDescent="0.25">
      <c r="A218">
        <v>1</v>
      </c>
      <c r="B218" s="7">
        <v>1.5684579969976079E-2</v>
      </c>
      <c r="C218" s="7">
        <v>2.0263157894736841</v>
      </c>
    </row>
    <row r="219" spans="1:3" x14ac:dyDescent="0.25">
      <c r="A219">
        <v>1</v>
      </c>
      <c r="B219" s="7">
        <v>3.6485030097519237E-2</v>
      </c>
      <c r="C219" s="7">
        <v>2</v>
      </c>
    </row>
    <row r="220" spans="1:3" x14ac:dyDescent="0.25">
      <c r="A220">
        <v>1</v>
      </c>
      <c r="B220" s="5">
        <v>2.066283079568931E-2</v>
      </c>
      <c r="C220" s="7">
        <v>4.2352941176470589</v>
      </c>
    </row>
    <row r="221" spans="1:3" x14ac:dyDescent="0.25">
      <c r="A221">
        <v>1</v>
      </c>
      <c r="B221" s="7">
        <v>2.2179124556262812E-2</v>
      </c>
      <c r="C221" s="7">
        <v>2.2051282051282048</v>
      </c>
    </row>
    <row r="222" spans="1:3" x14ac:dyDescent="0.25">
      <c r="A222">
        <v>1</v>
      </c>
      <c r="B222" s="7">
        <v>1.5432565049031679E-3</v>
      </c>
      <c r="C222" s="5">
        <v>2</v>
      </c>
    </row>
    <row r="223" spans="1:3" x14ac:dyDescent="0.25">
      <c r="A223">
        <v>1</v>
      </c>
      <c r="B223" s="5">
        <v>4.2900814028090428E-2</v>
      </c>
      <c r="C223" s="5">
        <v>2.1219512195121948</v>
      </c>
    </row>
    <row r="224" spans="1:3" x14ac:dyDescent="0.25">
      <c r="A224">
        <v>1</v>
      </c>
      <c r="B224" s="7">
        <v>6.2977227737265773E-2</v>
      </c>
      <c r="C224" s="5">
        <v>1.7173913043478259</v>
      </c>
    </row>
    <row r="225" spans="1:3" x14ac:dyDescent="0.25">
      <c r="A225">
        <v>1</v>
      </c>
      <c r="B225" s="7">
        <v>1.259574135770314E-2</v>
      </c>
      <c r="C225" s="7">
        <v>4.2352941176470589</v>
      </c>
    </row>
    <row r="226" spans="1:3" x14ac:dyDescent="0.25">
      <c r="A226">
        <v>1</v>
      </c>
      <c r="B226" s="7">
        <v>1.914354442755184E-2</v>
      </c>
      <c r="C226" s="5">
        <v>2.0465116279069768</v>
      </c>
    </row>
    <row r="227" spans="1:3" x14ac:dyDescent="0.25">
      <c r="A227">
        <v>1</v>
      </c>
      <c r="B227" s="5">
        <v>2.3688842350494399E-2</v>
      </c>
      <c r="C227" s="7">
        <v>2.0227272727272729</v>
      </c>
    </row>
    <row r="228" spans="1:3" x14ac:dyDescent="0.25">
      <c r="A228">
        <v>1</v>
      </c>
      <c r="B228" s="7">
        <v>2.5283256595612039E-2</v>
      </c>
      <c r="C228" s="7">
        <v>2</v>
      </c>
    </row>
    <row r="229" spans="1:3" x14ac:dyDescent="0.25">
      <c r="A229">
        <v>1</v>
      </c>
      <c r="B229" s="7">
        <v>2.4015303036735158E-3</v>
      </c>
      <c r="C229" s="5">
        <v>2.0499999999999998</v>
      </c>
    </row>
    <row r="230" spans="1:3" x14ac:dyDescent="0.25">
      <c r="A230">
        <v>1</v>
      </c>
      <c r="B230" s="7">
        <v>0.32962740113758282</v>
      </c>
      <c r="C230" s="7">
        <v>2.096774193548387</v>
      </c>
    </row>
    <row r="231" spans="1:3" x14ac:dyDescent="0.25">
      <c r="A231">
        <v>1</v>
      </c>
      <c r="B231" s="5">
        <v>1.543079586533702E-2</v>
      </c>
      <c r="C231" s="7">
        <v>2</v>
      </c>
    </row>
    <row r="232" spans="1:3" x14ac:dyDescent="0.25">
      <c r="A232">
        <v>1</v>
      </c>
      <c r="B232" s="5">
        <v>4.9626452493016782E-3</v>
      </c>
      <c r="C232" s="5">
        <v>2.208333333333333</v>
      </c>
    </row>
    <row r="233" spans="1:3" x14ac:dyDescent="0.25">
      <c r="A233">
        <v>1</v>
      </c>
      <c r="B233" s="7">
        <v>2.18323049520508E-2</v>
      </c>
      <c r="C233" s="7">
        <v>2.212765957446809</v>
      </c>
    </row>
    <row r="234" spans="1:3" x14ac:dyDescent="0.25">
      <c r="A234">
        <v>1</v>
      </c>
      <c r="B234" s="7">
        <v>3.5428514693124802E-2</v>
      </c>
      <c r="C234" s="7">
        <v>2.064516129032258</v>
      </c>
    </row>
    <row r="235" spans="1:3" x14ac:dyDescent="0.25">
      <c r="A235">
        <v>1</v>
      </c>
      <c r="B235" s="5">
        <v>4.1322314049587527E-2</v>
      </c>
      <c r="C235" s="7">
        <v>2</v>
      </c>
    </row>
    <row r="236" spans="1:3" x14ac:dyDescent="0.25">
      <c r="A236">
        <v>1</v>
      </c>
      <c r="B236" s="5">
        <v>3.1274608187263242E-2</v>
      </c>
      <c r="C236" s="5">
        <v>2.161290322580645</v>
      </c>
    </row>
    <row r="237" spans="1:3" x14ac:dyDescent="0.25">
      <c r="A237">
        <v>1</v>
      </c>
      <c r="B237" s="5">
        <v>2.136046570031747E-3</v>
      </c>
      <c r="C237" s="7">
        <v>2.035714285714286</v>
      </c>
    </row>
    <row r="238" spans="1:3" x14ac:dyDescent="0.25">
      <c r="A238">
        <v>1</v>
      </c>
      <c r="B238" s="7">
        <v>1.1427699379698449E-2</v>
      </c>
      <c r="C238" s="7">
        <v>2.0263157894736841</v>
      </c>
    </row>
    <row r="239" spans="1:3" x14ac:dyDescent="0.25">
      <c r="A239">
        <v>1</v>
      </c>
      <c r="B239" s="5">
        <v>2.4774814252189529E-2</v>
      </c>
      <c r="C239" s="7">
        <v>3.5238095238095242</v>
      </c>
    </row>
    <row r="240" spans="1:3" x14ac:dyDescent="0.25">
      <c r="A240">
        <v>1</v>
      </c>
      <c r="B240" s="7">
        <v>1.895303148306593E-2</v>
      </c>
      <c r="C240" s="5">
        <v>2.0222222222222221</v>
      </c>
    </row>
    <row r="241" spans="1:3" x14ac:dyDescent="0.25">
      <c r="A241">
        <v>1</v>
      </c>
      <c r="B241" s="7">
        <v>5.4001668209102897E-2</v>
      </c>
      <c r="C241" s="5">
        <v>2.1428571428571428</v>
      </c>
    </row>
    <row r="242" spans="1:3" x14ac:dyDescent="0.25">
      <c r="A242">
        <v>1</v>
      </c>
      <c r="B242" s="5">
        <v>0.6099979183539368</v>
      </c>
      <c r="C242" s="7">
        <v>2</v>
      </c>
    </row>
    <row r="243" spans="1:3" x14ac:dyDescent="0.25">
      <c r="A243">
        <v>1</v>
      </c>
      <c r="B243" s="5">
        <v>5.1917283083269261E-4</v>
      </c>
      <c r="C243" s="7">
        <v>2.083333333333333</v>
      </c>
    </row>
    <row r="244" spans="1:3" x14ac:dyDescent="0.25">
      <c r="A244">
        <v>1</v>
      </c>
      <c r="B244" s="7">
        <v>1.6894940162627051E-2</v>
      </c>
      <c r="C244" s="5">
        <v>2</v>
      </c>
    </row>
    <row r="245" spans="1:3" x14ac:dyDescent="0.25">
      <c r="A245">
        <v>1</v>
      </c>
      <c r="B245" s="5">
        <v>1.4931331842849001E-3</v>
      </c>
      <c r="C245" s="5">
        <v>2.2619047619047619</v>
      </c>
    </row>
    <row r="246" spans="1:3" x14ac:dyDescent="0.25">
      <c r="A246">
        <v>1</v>
      </c>
      <c r="B246" s="7">
        <v>2.4476867447064121E-2</v>
      </c>
      <c r="C246" s="5">
        <v>2.1428571428571428</v>
      </c>
    </row>
    <row r="247" spans="1:3" x14ac:dyDescent="0.25">
      <c r="A247">
        <v>1</v>
      </c>
      <c r="B247" s="7">
        <v>3.4356590944959242E-2</v>
      </c>
      <c r="C247" s="7">
        <v>2.052631578947369</v>
      </c>
    </row>
    <row r="248" spans="1:3" x14ac:dyDescent="0.25">
      <c r="A248">
        <v>1</v>
      </c>
      <c r="B248" s="7">
        <v>1.113572483669412E-2</v>
      </c>
      <c r="C248" s="5">
        <v>2.0909090909090908</v>
      </c>
    </row>
    <row r="249" spans="1:3" x14ac:dyDescent="0.25">
      <c r="A249">
        <v>1</v>
      </c>
      <c r="B249" s="5">
        <v>9.5570939676736799E-4</v>
      </c>
      <c r="C249" s="7">
        <v>5.2727272727272716</v>
      </c>
    </row>
    <row r="250" spans="1:3" x14ac:dyDescent="0.25">
      <c r="A250">
        <v>1</v>
      </c>
      <c r="B250" s="5">
        <v>1.8699286044979949E-2</v>
      </c>
      <c r="C250" s="7">
        <v>2.3928571428571428</v>
      </c>
    </row>
    <row r="251" spans="1:3" x14ac:dyDescent="0.25">
      <c r="A251">
        <v>1</v>
      </c>
      <c r="B251" s="5">
        <v>3.2301333570149637E-2</v>
      </c>
      <c r="C251" s="5">
        <v>3.333333333333333</v>
      </c>
    </row>
    <row r="252" spans="1:3" x14ac:dyDescent="0.25">
      <c r="A252">
        <v>1</v>
      </c>
      <c r="B252" s="5">
        <v>3.2314595797746648E-3</v>
      </c>
      <c r="C252" s="5">
        <v>2.0487804878048781</v>
      </c>
    </row>
    <row r="253" spans="1:3" x14ac:dyDescent="0.25">
      <c r="A253">
        <v>1</v>
      </c>
      <c r="B253" s="5">
        <v>1.3752930402610721E-2</v>
      </c>
      <c r="C253" s="7">
        <v>2</v>
      </c>
    </row>
    <row r="254" spans="1:3" x14ac:dyDescent="0.25">
      <c r="A254">
        <v>1</v>
      </c>
      <c r="B254" s="7">
        <v>1.659575146212711E-2</v>
      </c>
      <c r="C254" s="5">
        <v>2.04</v>
      </c>
    </row>
    <row r="255" spans="1:3" x14ac:dyDescent="0.25">
      <c r="A255">
        <v>1</v>
      </c>
      <c r="B255" s="5">
        <v>2.8662607071932019E-2</v>
      </c>
      <c r="C255" s="7">
        <v>2.2000000000000002</v>
      </c>
    </row>
    <row r="256" spans="1:3" x14ac:dyDescent="0.25">
      <c r="A256">
        <v>1</v>
      </c>
      <c r="B256" s="7">
        <v>1.859581612780659E-3</v>
      </c>
      <c r="C256" s="7">
        <v>2</v>
      </c>
    </row>
    <row r="257" spans="1:3" x14ac:dyDescent="0.25">
      <c r="A257">
        <v>1</v>
      </c>
      <c r="B257" s="5">
        <v>0</v>
      </c>
      <c r="C257" s="7">
        <v>2.1190476190476191</v>
      </c>
    </row>
    <row r="258" spans="1:3" x14ac:dyDescent="0.25">
      <c r="A258">
        <v>1</v>
      </c>
      <c r="B258" s="7">
        <v>1.4837174368094621E-2</v>
      </c>
      <c r="C258" s="5">
        <v>2</v>
      </c>
    </row>
    <row r="259" spans="1:3" x14ac:dyDescent="0.25">
      <c r="A259">
        <v>1</v>
      </c>
      <c r="B259" s="5">
        <v>8.7242761041972372E-3</v>
      </c>
      <c r="C259" s="5">
        <v>2</v>
      </c>
    </row>
    <row r="260" spans="1:3" x14ac:dyDescent="0.25">
      <c r="A260">
        <v>1</v>
      </c>
      <c r="B260" s="5">
        <v>1.208484703291135E-2</v>
      </c>
      <c r="C260" s="5">
        <v>2</v>
      </c>
    </row>
    <row r="261" spans="1:3" x14ac:dyDescent="0.25">
      <c r="A261">
        <v>1</v>
      </c>
      <c r="B261" s="5">
        <v>3.8383914745763188E-3</v>
      </c>
      <c r="C261" s="5">
        <v>2.023255813953488</v>
      </c>
    </row>
    <row r="262" spans="1:3" x14ac:dyDescent="0.25">
      <c r="A262">
        <v>1</v>
      </c>
      <c r="B262" s="7">
        <v>8.0946021355705611E-3</v>
      </c>
      <c r="C262" s="5">
        <v>2</v>
      </c>
    </row>
    <row r="263" spans="1:3" x14ac:dyDescent="0.25">
      <c r="A263">
        <v>1</v>
      </c>
      <c r="B263" s="7">
        <v>2.1432861613392968E-3</v>
      </c>
      <c r="C263" s="7">
        <v>2</v>
      </c>
    </row>
    <row r="264" spans="1:3" x14ac:dyDescent="0.25">
      <c r="A264">
        <v>1</v>
      </c>
      <c r="B264" s="5">
        <v>1.5692482782770471E-2</v>
      </c>
      <c r="C264" s="5">
        <v>2.0714285714285721</v>
      </c>
    </row>
    <row r="265" spans="1:3" x14ac:dyDescent="0.25">
      <c r="A265">
        <v>1</v>
      </c>
      <c r="B265" s="7">
        <v>0</v>
      </c>
      <c r="C265" s="7">
        <v>2</v>
      </c>
    </row>
    <row r="266" spans="1:3" x14ac:dyDescent="0.25">
      <c r="A266">
        <v>1</v>
      </c>
      <c r="B266" s="5">
        <v>7.5530402986401235E-4</v>
      </c>
      <c r="C266" s="5">
        <v>1.9777777777777781</v>
      </c>
    </row>
    <row r="267" spans="1:3" x14ac:dyDescent="0.25">
      <c r="A267">
        <v>1</v>
      </c>
      <c r="B267" s="7">
        <v>5.5744860916236087E-2</v>
      </c>
      <c r="C267" s="7">
        <v>2.13953488372093</v>
      </c>
    </row>
    <row r="268" spans="1:3" x14ac:dyDescent="0.25">
      <c r="A268">
        <v>1</v>
      </c>
      <c r="B268" s="7">
        <v>7.7854340654481824E-4</v>
      </c>
      <c r="C268" s="5">
        <v>1.9736842105263159</v>
      </c>
    </row>
    <row r="269" spans="1:3" x14ac:dyDescent="0.25">
      <c r="A269">
        <v>1</v>
      </c>
      <c r="B269" s="5">
        <v>1.306030194324892E-2</v>
      </c>
      <c r="C269" s="5">
        <v>2.0681818181818179</v>
      </c>
    </row>
    <row r="270" spans="1:3" x14ac:dyDescent="0.25">
      <c r="A270">
        <v>1</v>
      </c>
      <c r="B270" s="5">
        <v>8.6769240862147878E-3</v>
      </c>
      <c r="C270" s="5">
        <v>2</v>
      </c>
    </row>
    <row r="271" spans="1:3" x14ac:dyDescent="0.25">
      <c r="A271">
        <v>1</v>
      </c>
      <c r="B271" s="7">
        <v>1.149978811110608E-2</v>
      </c>
      <c r="C271" s="7">
        <v>2</v>
      </c>
    </row>
    <row r="272" spans="1:3" x14ac:dyDescent="0.25">
      <c r="A272">
        <v>1</v>
      </c>
      <c r="B272" s="5">
        <v>2.025601135579036E-3</v>
      </c>
      <c r="C272" s="5">
        <v>2.0714285714285721</v>
      </c>
    </row>
    <row r="273" spans="1:3" x14ac:dyDescent="0.25">
      <c r="A273">
        <v>1</v>
      </c>
      <c r="B273" s="5">
        <v>4.5675574948025321E-3</v>
      </c>
      <c r="C273" s="7">
        <v>2</v>
      </c>
    </row>
    <row r="274" spans="1:3" x14ac:dyDescent="0.25">
      <c r="A274">
        <v>1</v>
      </c>
      <c r="B274" s="5">
        <v>4.1014763473733229E-2</v>
      </c>
      <c r="C274" s="5">
        <v>2</v>
      </c>
    </row>
    <row r="275" spans="1:3" x14ac:dyDescent="0.25">
      <c r="A275">
        <v>1</v>
      </c>
      <c r="B275" s="7">
        <v>2.7201478173839218E-2</v>
      </c>
      <c r="C275" s="7">
        <v>2</v>
      </c>
    </row>
    <row r="276" spans="1:3" x14ac:dyDescent="0.25">
      <c r="A276">
        <v>1</v>
      </c>
      <c r="B276" s="5">
        <v>5.6546661019342359E-2</v>
      </c>
      <c r="C276" s="7">
        <v>2</v>
      </c>
    </row>
    <row r="277" spans="1:3" x14ac:dyDescent="0.25">
      <c r="A277">
        <v>1</v>
      </c>
      <c r="B277" s="7">
        <v>2.7051072609159291E-2</v>
      </c>
      <c r="C277" s="5">
        <v>2</v>
      </c>
    </row>
    <row r="278" spans="1:3" x14ac:dyDescent="0.25">
      <c r="A278">
        <v>1</v>
      </c>
      <c r="B278" s="5">
        <v>0.1153846153846174</v>
      </c>
      <c r="C278" s="5">
        <v>2.0731707317073171</v>
      </c>
    </row>
    <row r="279" spans="1:3" x14ac:dyDescent="0.25">
      <c r="A279">
        <v>1</v>
      </c>
      <c r="B279" s="7">
        <v>3.478720403629366</v>
      </c>
      <c r="C279" s="7">
        <v>2.096774193548387</v>
      </c>
    </row>
    <row r="280" spans="1:3" x14ac:dyDescent="0.25">
      <c r="A280">
        <v>1</v>
      </c>
      <c r="B280" s="5">
        <v>1.1358017060205229E-2</v>
      </c>
      <c r="C280" s="5">
        <v>1.9761904761904761</v>
      </c>
    </row>
    <row r="281" spans="1:3" x14ac:dyDescent="0.25">
      <c r="A281">
        <v>1</v>
      </c>
      <c r="B281" s="5">
        <v>1.449275362318825E-2</v>
      </c>
      <c r="C281" s="5">
        <v>2.1276595744680851</v>
      </c>
    </row>
    <row r="282" spans="1:3" x14ac:dyDescent="0.25">
      <c r="A282">
        <v>1</v>
      </c>
      <c r="B282" s="5">
        <v>9.6389017130127375E-3</v>
      </c>
      <c r="C282" s="7">
        <v>2</v>
      </c>
    </row>
    <row r="283" spans="1:3" x14ac:dyDescent="0.25">
      <c r="A283">
        <v>1</v>
      </c>
      <c r="B283" s="7">
        <v>0</v>
      </c>
      <c r="C283" s="5">
        <v>2.0714285714285721</v>
      </c>
    </row>
    <row r="284" spans="1:3" x14ac:dyDescent="0.25">
      <c r="A284">
        <v>1</v>
      </c>
      <c r="B284" s="7">
        <v>8.8229111278733674E-2</v>
      </c>
      <c r="C284" s="7">
        <v>1.9782608695652171</v>
      </c>
    </row>
    <row r="285" spans="1:3" x14ac:dyDescent="0.25">
      <c r="A285">
        <v>1</v>
      </c>
      <c r="B285" s="7">
        <v>0.24149103867458169</v>
      </c>
      <c r="C285" s="5">
        <v>2</v>
      </c>
    </row>
    <row r="286" spans="1:3" x14ac:dyDescent="0.25">
      <c r="A286">
        <v>1</v>
      </c>
      <c r="B286" s="7">
        <v>8.1630784312671789E-3</v>
      </c>
      <c r="C286" s="7">
        <v>2.0666666666666669</v>
      </c>
    </row>
    <row r="287" spans="1:3" x14ac:dyDescent="0.25">
      <c r="A287">
        <v>1</v>
      </c>
      <c r="B287" s="5">
        <v>0.11980911983032839</v>
      </c>
      <c r="C287" s="5">
        <v>2</v>
      </c>
    </row>
    <row r="288" spans="1:3" x14ac:dyDescent="0.25">
      <c r="A288">
        <v>1</v>
      </c>
      <c r="B288" s="7">
        <v>8.735709406032055E-2</v>
      </c>
      <c r="C288" s="5">
        <v>2.025641025641026</v>
      </c>
    </row>
    <row r="289" spans="1:3" x14ac:dyDescent="0.25">
      <c r="A289">
        <v>1</v>
      </c>
      <c r="B289" s="5">
        <v>0.1163151399250606</v>
      </c>
      <c r="C289" s="5">
        <v>2</v>
      </c>
    </row>
    <row r="290" spans="1:3" x14ac:dyDescent="0.25">
      <c r="A290">
        <v>1</v>
      </c>
      <c r="B290" s="7">
        <v>7.8893745088706169E-3</v>
      </c>
      <c r="C290" s="7">
        <v>1.9777777777777781</v>
      </c>
    </row>
    <row r="291" spans="1:3" x14ac:dyDescent="0.25">
      <c r="A291">
        <v>1</v>
      </c>
      <c r="B291" s="5">
        <v>4.049725133088744E-2</v>
      </c>
      <c r="C291" s="7">
        <v>2</v>
      </c>
    </row>
    <row r="292" spans="1:3" x14ac:dyDescent="0.25">
      <c r="A292">
        <v>1</v>
      </c>
      <c r="B292" s="7">
        <v>9.8509973854942645E-2</v>
      </c>
      <c r="C292" s="7">
        <v>2.5106382978723398</v>
      </c>
    </row>
    <row r="293" spans="1:3" x14ac:dyDescent="0.25">
      <c r="A293">
        <v>1</v>
      </c>
      <c r="B293" s="5">
        <v>1.5725490196078411</v>
      </c>
      <c r="C293" s="7">
        <v>2.1739130434782612</v>
      </c>
    </row>
    <row r="294" spans="1:3" x14ac:dyDescent="0.25">
      <c r="A294">
        <v>1</v>
      </c>
      <c r="B294" s="7">
        <v>1.23146067415747E-2</v>
      </c>
      <c r="C294" s="5">
        <v>2</v>
      </c>
    </row>
    <row r="295" spans="1:3" x14ac:dyDescent="0.25">
      <c r="A295">
        <v>1</v>
      </c>
      <c r="B295" s="5">
        <v>4.6333816065125211E-2</v>
      </c>
      <c r="C295" s="7">
        <v>2.152173913043478</v>
      </c>
    </row>
    <row r="296" spans="1:3" x14ac:dyDescent="0.25">
      <c r="A296">
        <v>1</v>
      </c>
      <c r="B296" s="7">
        <v>1.292894793459576E-2</v>
      </c>
      <c r="C296" s="5">
        <v>2</v>
      </c>
    </row>
    <row r="297" spans="1:3" x14ac:dyDescent="0.25">
      <c r="A297">
        <v>1</v>
      </c>
      <c r="B297" s="7">
        <v>1.1444969888039889E-2</v>
      </c>
      <c r="C297" s="7">
        <v>2</v>
      </c>
    </row>
    <row r="298" spans="1:3" x14ac:dyDescent="0.25">
      <c r="A298">
        <v>1</v>
      </c>
      <c r="B298" s="5">
        <v>0.25887699798277741</v>
      </c>
      <c r="C298" s="5">
        <v>2</v>
      </c>
    </row>
    <row r="299" spans="1:3" x14ac:dyDescent="0.25">
      <c r="A299">
        <v>1</v>
      </c>
      <c r="B299" s="7">
        <v>3.3274112561707092E-2</v>
      </c>
      <c r="C299" s="7">
        <v>2</v>
      </c>
    </row>
    <row r="300" spans="1:3" x14ac:dyDescent="0.25">
      <c r="A300">
        <v>1</v>
      </c>
      <c r="B300" s="7">
        <v>0.1603498779827022</v>
      </c>
      <c r="C300" s="5">
        <v>3</v>
      </c>
    </row>
    <row r="301" spans="1:3" x14ac:dyDescent="0.25">
      <c r="A301">
        <v>1</v>
      </c>
      <c r="B301" s="5">
        <v>4.9335922491406281E-2</v>
      </c>
      <c r="C301" s="7">
        <v>2</v>
      </c>
    </row>
    <row r="302" spans="1:3" x14ac:dyDescent="0.25">
      <c r="A302">
        <v>1</v>
      </c>
      <c r="B302" s="7">
        <v>7.2122951867137353E-3</v>
      </c>
      <c r="C302" s="5">
        <v>2.0652173913043481</v>
      </c>
    </row>
    <row r="303" spans="1:3" x14ac:dyDescent="0.25">
      <c r="A303">
        <v>1</v>
      </c>
      <c r="B303" s="5">
        <v>2.424991056324544E-3</v>
      </c>
      <c r="C303" s="7">
        <v>2.896551724137931</v>
      </c>
    </row>
    <row r="304" spans="1:3" x14ac:dyDescent="0.25">
      <c r="A304">
        <v>1</v>
      </c>
      <c r="B304" s="5">
        <v>0.17993744932236669</v>
      </c>
      <c r="C304" s="7">
        <v>2</v>
      </c>
    </row>
    <row r="305" spans="1:3" x14ac:dyDescent="0.25">
      <c r="A305">
        <v>1</v>
      </c>
      <c r="B305" s="7">
        <v>1.6809689691956509E-2</v>
      </c>
      <c r="C305" s="5">
        <v>2.5333333333333332</v>
      </c>
    </row>
    <row r="306" spans="1:3" x14ac:dyDescent="0.25">
      <c r="A306">
        <v>1</v>
      </c>
      <c r="B306" s="7">
        <v>1.149310538466297E-2</v>
      </c>
      <c r="C306" s="7">
        <v>2</v>
      </c>
    </row>
    <row r="307" spans="1:3" x14ac:dyDescent="0.25">
      <c r="A307">
        <v>1</v>
      </c>
      <c r="B307" s="5">
        <v>3.485776095184967E-3</v>
      </c>
      <c r="C307" s="5">
        <v>2</v>
      </c>
    </row>
    <row r="308" spans="1:3" x14ac:dyDescent="0.25">
      <c r="A308">
        <v>1</v>
      </c>
      <c r="B308" s="7">
        <v>4.4721800553927833E-2</v>
      </c>
      <c r="C308" s="7">
        <v>2</v>
      </c>
    </row>
    <row r="309" spans="1:3" x14ac:dyDescent="0.25">
      <c r="A309">
        <v>1</v>
      </c>
      <c r="B309" s="5">
        <v>2.6548672566372611E-2</v>
      </c>
      <c r="C309" s="5">
        <v>2</v>
      </c>
    </row>
    <row r="310" spans="1:3" x14ac:dyDescent="0.25">
      <c r="A310">
        <v>1</v>
      </c>
      <c r="B310" s="7">
        <v>7.9452841980147682E-3</v>
      </c>
      <c r="C310" s="5">
        <v>2.0444444444444438</v>
      </c>
    </row>
    <row r="311" spans="1:3" x14ac:dyDescent="0.25">
      <c r="A311">
        <v>1</v>
      </c>
      <c r="B311" s="5">
        <v>5.923565512209894E-2</v>
      </c>
      <c r="C311" s="7">
        <v>2</v>
      </c>
    </row>
    <row r="312" spans="1:3" x14ac:dyDescent="0.25">
      <c r="A312">
        <v>1</v>
      </c>
      <c r="B312" s="7">
        <v>2.5817555938037359E-2</v>
      </c>
      <c r="C312" s="7">
        <v>2</v>
      </c>
    </row>
    <row r="313" spans="1:3" x14ac:dyDescent="0.25">
      <c r="A313">
        <v>1</v>
      </c>
      <c r="B313" s="5">
        <v>0.1222531119891235</v>
      </c>
      <c r="C313" s="5">
        <v>2.0238095238095242</v>
      </c>
    </row>
    <row r="314" spans="1:3" x14ac:dyDescent="0.25">
      <c r="A314">
        <v>1</v>
      </c>
      <c r="B314" s="5">
        <v>1.944206008583689</v>
      </c>
      <c r="C314" s="7">
        <v>2</v>
      </c>
    </row>
    <row r="315" spans="1:3" x14ac:dyDescent="0.25">
      <c r="A315">
        <v>1</v>
      </c>
      <c r="B315" s="7">
        <v>1.509416185066681E-2</v>
      </c>
      <c r="C315" s="5">
        <v>2</v>
      </c>
    </row>
    <row r="316" spans="1:3" x14ac:dyDescent="0.25">
      <c r="A316">
        <v>1</v>
      </c>
      <c r="B316" s="7">
        <v>8.8115416288789161E-2</v>
      </c>
      <c r="C316" s="7">
        <v>2</v>
      </c>
    </row>
    <row r="317" spans="1:3" x14ac:dyDescent="0.25">
      <c r="A317">
        <v>1</v>
      </c>
      <c r="B317" s="5">
        <v>4.366153976347209E-2</v>
      </c>
      <c r="C317" s="5">
        <v>2</v>
      </c>
    </row>
    <row r="318" spans="1:3" x14ac:dyDescent="0.25">
      <c r="A318">
        <v>1</v>
      </c>
      <c r="B318" s="7">
        <v>9.3847962382445971E-2</v>
      </c>
      <c r="C318" s="7">
        <v>2</v>
      </c>
    </row>
    <row r="319" spans="1:3" x14ac:dyDescent="0.25">
      <c r="A319">
        <v>1</v>
      </c>
      <c r="B319" s="5">
        <v>2.630719457710717E-2</v>
      </c>
      <c r="C319" s="5">
        <v>2.0499999999999998</v>
      </c>
    </row>
    <row r="320" spans="1:3" x14ac:dyDescent="0.25">
      <c r="A320">
        <v>1</v>
      </c>
      <c r="B320" s="7">
        <v>0.1072975564593468</v>
      </c>
      <c r="C320" s="5">
        <v>3</v>
      </c>
    </row>
    <row r="321" spans="1:3" x14ac:dyDescent="0.25">
      <c r="A321">
        <v>1</v>
      </c>
      <c r="B321" s="5">
        <v>1.9451807929309561E-2</v>
      </c>
      <c r="C321" s="7">
        <v>2</v>
      </c>
    </row>
    <row r="322" spans="1:3" x14ac:dyDescent="0.25">
      <c r="A322">
        <v>1</v>
      </c>
      <c r="B322" s="7">
        <v>1.0548970389997031E-2</v>
      </c>
      <c r="C322" s="7">
        <v>2</v>
      </c>
    </row>
    <row r="323" spans="1:3" x14ac:dyDescent="0.25">
      <c r="A323">
        <v>1</v>
      </c>
      <c r="B323" s="5">
        <v>9.7283128770543348E-2</v>
      </c>
      <c r="C323" s="5">
        <v>2</v>
      </c>
    </row>
    <row r="324" spans="1:3" x14ac:dyDescent="0.25">
      <c r="A324">
        <v>1</v>
      </c>
      <c r="B324" s="5">
        <v>1.2548664875267731E-2</v>
      </c>
      <c r="C324" s="7">
        <v>2</v>
      </c>
    </row>
    <row r="325" spans="1:3" x14ac:dyDescent="0.25">
      <c r="A325">
        <v>1</v>
      </c>
      <c r="B325" s="7">
        <v>2.0210926108039651E-2</v>
      </c>
      <c r="C325" s="5">
        <v>2</v>
      </c>
    </row>
    <row r="326" spans="1:3" x14ac:dyDescent="0.25">
      <c r="A326">
        <v>1</v>
      </c>
      <c r="B326" s="5">
        <v>6.8946866548902586E-2</v>
      </c>
      <c r="C326" s="7">
        <v>2</v>
      </c>
    </row>
    <row r="327" spans="1:3" x14ac:dyDescent="0.25">
      <c r="A327">
        <v>1</v>
      </c>
      <c r="B327" s="7">
        <v>3.4407028913634008E-2</v>
      </c>
      <c r="C327" s="5">
        <v>2</v>
      </c>
    </row>
    <row r="328" spans="1:3" x14ac:dyDescent="0.25">
      <c r="A328">
        <v>1</v>
      </c>
      <c r="B328" s="5">
        <v>5.2444127860386207E-2</v>
      </c>
      <c r="C328" s="7">
        <v>1.9761904761904761</v>
      </c>
    </row>
    <row r="329" spans="1:3" x14ac:dyDescent="0.25">
      <c r="A329">
        <v>1</v>
      </c>
      <c r="B329" s="5">
        <v>2.5100428129386069E-2</v>
      </c>
      <c r="C329" s="5">
        <v>2</v>
      </c>
    </row>
    <row r="330" spans="1:3" x14ac:dyDescent="0.25">
      <c r="A330">
        <v>1</v>
      </c>
      <c r="B330" s="7">
        <v>5.8847395112956447E-2</v>
      </c>
      <c r="C330" s="5">
        <v>2</v>
      </c>
    </row>
    <row r="331" spans="1:3" x14ac:dyDescent="0.25">
      <c r="A331">
        <v>1</v>
      </c>
      <c r="B331" s="7">
        <v>4.8594636015325987E-2</v>
      </c>
      <c r="C331" s="7">
        <v>2</v>
      </c>
    </row>
    <row r="332" spans="1:3" x14ac:dyDescent="0.25">
      <c r="A332">
        <v>1</v>
      </c>
      <c r="B332" s="5">
        <v>3.7653609752297479E-2</v>
      </c>
      <c r="C332" s="5">
        <v>2</v>
      </c>
    </row>
    <row r="333" spans="1:3" x14ac:dyDescent="0.25">
      <c r="A333">
        <v>1</v>
      </c>
      <c r="B333" s="7">
        <v>1.9406485917536239E-2</v>
      </c>
      <c r="C333" s="7">
        <v>2</v>
      </c>
    </row>
    <row r="334" spans="1:3" x14ac:dyDescent="0.25">
      <c r="A334">
        <v>1</v>
      </c>
      <c r="B334" s="5">
        <v>1.484808030934426E-3</v>
      </c>
      <c r="C334" s="5">
        <v>2</v>
      </c>
    </row>
    <row r="335" spans="1:3" x14ac:dyDescent="0.25">
      <c r="A335">
        <v>1</v>
      </c>
      <c r="B335" s="5">
        <v>4.4592542069377128E-3</v>
      </c>
      <c r="C335" s="5">
        <v>2</v>
      </c>
    </row>
    <row r="336" spans="1:3" x14ac:dyDescent="0.25">
      <c r="A336">
        <v>1</v>
      </c>
      <c r="B336" s="5">
        <v>6.4083397541313314E-2</v>
      </c>
      <c r="C336" s="7">
        <v>2</v>
      </c>
    </row>
    <row r="337" spans="1:3" x14ac:dyDescent="0.25">
      <c r="A337">
        <v>1</v>
      </c>
      <c r="B337" s="7">
        <v>5.3887916722753497E-2</v>
      </c>
      <c r="C337" s="7">
        <v>2</v>
      </c>
    </row>
    <row r="338" spans="1:3" x14ac:dyDescent="0.25">
      <c r="A338">
        <v>1</v>
      </c>
      <c r="B338" s="5">
        <v>6.4302283396179716E-2</v>
      </c>
      <c r="C338" s="5">
        <v>2</v>
      </c>
    </row>
    <row r="339" spans="1:3" x14ac:dyDescent="0.25">
      <c r="A339">
        <v>1</v>
      </c>
      <c r="B339" s="5">
        <v>1.166179758720709E-2</v>
      </c>
      <c r="C339" s="7">
        <v>2</v>
      </c>
    </row>
    <row r="340" spans="1:3" x14ac:dyDescent="0.25">
      <c r="A340">
        <v>1</v>
      </c>
      <c r="B340" s="7">
        <v>1.0519801693562149E-2</v>
      </c>
      <c r="C340" s="5">
        <v>2</v>
      </c>
    </row>
    <row r="341" spans="1:3" x14ac:dyDescent="0.25">
      <c r="A341">
        <v>1</v>
      </c>
      <c r="B341" s="5">
        <v>3.4754674784924777E-2</v>
      </c>
      <c r="C341" s="5">
        <v>2.8913043478260869</v>
      </c>
    </row>
    <row r="342" spans="1:3" x14ac:dyDescent="0.25">
      <c r="A342">
        <v>1</v>
      </c>
      <c r="B342" s="7">
        <v>8.9556753169430792E-3</v>
      </c>
      <c r="C342" s="5">
        <v>2</v>
      </c>
    </row>
    <row r="343" spans="1:3" x14ac:dyDescent="0.25">
      <c r="A343">
        <v>1</v>
      </c>
      <c r="B343" s="5">
        <v>0.18858579359260069</v>
      </c>
      <c r="C343" s="7">
        <v>2</v>
      </c>
    </row>
    <row r="344" spans="1:3" x14ac:dyDescent="0.25">
      <c r="A344">
        <v>1</v>
      </c>
      <c r="B344" s="5">
        <v>1.6781789336622891E-2</v>
      </c>
      <c r="C344" s="5">
        <v>2</v>
      </c>
    </row>
    <row r="345" spans="1:3" x14ac:dyDescent="0.25">
      <c r="A345">
        <v>1</v>
      </c>
      <c r="B345" s="7">
        <v>5.2653918210647133E-2</v>
      </c>
      <c r="C345" s="5">
        <v>2</v>
      </c>
    </row>
    <row r="346" spans="1:3" x14ac:dyDescent="0.25">
      <c r="A346">
        <v>1</v>
      </c>
      <c r="B346" s="7">
        <v>9.6220655181648684E-2</v>
      </c>
      <c r="C346" s="7">
        <v>2.0909090909090908</v>
      </c>
    </row>
    <row r="347" spans="1:3" x14ac:dyDescent="0.25">
      <c r="A347">
        <v>1</v>
      </c>
      <c r="B347" s="5">
        <v>8.1182906953478629E-3</v>
      </c>
      <c r="C347" s="5">
        <v>2</v>
      </c>
    </row>
    <row r="348" spans="1:3" x14ac:dyDescent="0.25">
      <c r="A348">
        <v>1</v>
      </c>
      <c r="B348" s="7">
        <v>5.9807748325080727E-2</v>
      </c>
      <c r="C348" s="7">
        <v>2</v>
      </c>
    </row>
    <row r="349" spans="1:3" x14ac:dyDescent="0.25">
      <c r="A349">
        <v>1</v>
      </c>
      <c r="B349" s="7">
        <v>7.6442386189907729E-3</v>
      </c>
      <c r="C349" s="5">
        <v>2.0930232558139541</v>
      </c>
    </row>
    <row r="350" spans="1:3" x14ac:dyDescent="0.25">
      <c r="A350">
        <v>1</v>
      </c>
      <c r="B350" s="5">
        <v>2.9244787939507019E-2</v>
      </c>
      <c r="C350" s="5">
        <v>2</v>
      </c>
    </row>
    <row r="351" spans="1:3" x14ac:dyDescent="0.25">
      <c r="A351">
        <v>1</v>
      </c>
      <c r="B351" s="7">
        <v>1.1000971817299201E-2</v>
      </c>
      <c r="C351" s="7">
        <v>2</v>
      </c>
    </row>
    <row r="352" spans="1:3" x14ac:dyDescent="0.25">
      <c r="A352">
        <v>1</v>
      </c>
      <c r="B352" s="5">
        <v>2.19436428485873E-2</v>
      </c>
      <c r="C352" s="7">
        <v>3</v>
      </c>
    </row>
    <row r="353" spans="1:3" x14ac:dyDescent="0.25">
      <c r="A353">
        <v>1</v>
      </c>
      <c r="B353" s="7">
        <v>7.5896148828767052E-2</v>
      </c>
      <c r="C353" s="5">
        <v>2</v>
      </c>
    </row>
    <row r="354" spans="1:3" x14ac:dyDescent="0.25">
      <c r="A354">
        <v>1</v>
      </c>
      <c r="B354" s="5">
        <v>4.2474974041957443E-2</v>
      </c>
      <c r="C354" s="7">
        <v>2</v>
      </c>
    </row>
    <row r="355" spans="1:3" x14ac:dyDescent="0.25">
      <c r="A355">
        <v>1</v>
      </c>
      <c r="B355" s="5">
        <v>3.8777714249411233E-2</v>
      </c>
      <c r="C355" s="7">
        <v>2</v>
      </c>
    </row>
    <row r="356" spans="1:3" x14ac:dyDescent="0.25">
      <c r="A356">
        <v>1</v>
      </c>
      <c r="B356" s="5">
        <v>5.6586233377831086E-4</v>
      </c>
      <c r="C356" s="5">
        <v>2</v>
      </c>
    </row>
    <row r="357" spans="1:3" x14ac:dyDescent="0.25">
      <c r="A357">
        <v>1</v>
      </c>
      <c r="B357" s="5">
        <v>6.1759462635138318E-2</v>
      </c>
      <c r="C357" s="7">
        <v>2</v>
      </c>
    </row>
    <row r="358" spans="1:3" x14ac:dyDescent="0.25">
      <c r="A358">
        <v>1</v>
      </c>
      <c r="B358" s="5">
        <v>7.2909890726273741E-3</v>
      </c>
      <c r="C358" s="5">
        <v>2</v>
      </c>
    </row>
    <row r="359" spans="1:3" x14ac:dyDescent="0.25">
      <c r="A359">
        <v>1</v>
      </c>
      <c r="B359" s="5">
        <v>4.1194252123690767E-3</v>
      </c>
      <c r="C359" s="7">
        <v>2.1282051282051282</v>
      </c>
    </row>
    <row r="360" spans="1:3" x14ac:dyDescent="0.25">
      <c r="A360">
        <v>1</v>
      </c>
      <c r="B360" s="7">
        <v>8.1961634979372144E-2</v>
      </c>
      <c r="C360" s="5">
        <v>2</v>
      </c>
    </row>
    <row r="361" spans="1:3" x14ac:dyDescent="0.25">
      <c r="A361">
        <v>1</v>
      </c>
      <c r="B361" s="7">
        <v>0.17495042538220429</v>
      </c>
      <c r="C361" s="5">
        <v>2.0294117647058818</v>
      </c>
    </row>
    <row r="362" spans="1:3" x14ac:dyDescent="0.25">
      <c r="A362">
        <v>1</v>
      </c>
      <c r="B362" s="5">
        <v>0.2777018517029779</v>
      </c>
      <c r="C362" s="5">
        <v>2</v>
      </c>
    </row>
    <row r="363" spans="1:3" x14ac:dyDescent="0.25">
      <c r="A363">
        <v>1</v>
      </c>
      <c r="B363" s="7">
        <v>4.5650730411685991E-3</v>
      </c>
      <c r="C363" s="5">
        <v>2</v>
      </c>
    </row>
    <row r="364" spans="1:3" x14ac:dyDescent="0.25">
      <c r="A364">
        <v>1</v>
      </c>
      <c r="B364" s="5">
        <v>6.5254895480460595E-2</v>
      </c>
      <c r="C364" s="5">
        <v>2</v>
      </c>
    </row>
    <row r="365" spans="1:3" x14ac:dyDescent="0.25">
      <c r="A365">
        <v>1</v>
      </c>
      <c r="B365" s="7">
        <v>6.2373698428010993E-3</v>
      </c>
      <c r="C365" s="5">
        <v>2</v>
      </c>
    </row>
    <row r="366" spans="1:3" x14ac:dyDescent="0.25">
      <c r="A366">
        <v>1</v>
      </c>
      <c r="B366" s="5">
        <v>6.6030353675381903E-2</v>
      </c>
      <c r="C366" s="7">
        <v>2.088888888888889</v>
      </c>
    </row>
    <row r="367" spans="1:3" x14ac:dyDescent="0.25">
      <c r="A367">
        <v>1</v>
      </c>
      <c r="B367" s="5">
        <v>3.473695240305386E-3</v>
      </c>
      <c r="C367" s="7">
        <v>2</v>
      </c>
    </row>
    <row r="368" spans="1:3" x14ac:dyDescent="0.25">
      <c r="A368">
        <v>1</v>
      </c>
      <c r="B368" s="7">
        <v>2.250615673761747E-2</v>
      </c>
      <c r="C368" s="5">
        <v>3</v>
      </c>
    </row>
    <row r="369" spans="1:3" x14ac:dyDescent="0.25">
      <c r="A369">
        <v>1</v>
      </c>
      <c r="B369" s="5">
        <v>2.9200810644107729E-3</v>
      </c>
      <c r="C369" s="7">
        <v>2</v>
      </c>
    </row>
    <row r="370" spans="1:3" x14ac:dyDescent="0.25">
      <c r="A370">
        <v>1</v>
      </c>
      <c r="B370" s="7">
        <v>1.7084282460138711E-2</v>
      </c>
      <c r="C370" s="5">
        <v>2</v>
      </c>
    </row>
    <row r="371" spans="1:3" x14ac:dyDescent="0.25">
      <c r="A371">
        <v>1</v>
      </c>
      <c r="B371" s="7">
        <v>1.0646872618559341E-2</v>
      </c>
      <c r="C371" s="7">
        <v>2</v>
      </c>
    </row>
    <row r="372" spans="1:3" x14ac:dyDescent="0.25">
      <c r="A372">
        <v>1</v>
      </c>
      <c r="B372" s="7">
        <v>5.1078847442484143E-2</v>
      </c>
      <c r="C372" s="5">
        <v>2</v>
      </c>
    </row>
    <row r="373" spans="1:3" x14ac:dyDescent="0.25">
      <c r="A373">
        <v>1</v>
      </c>
      <c r="B373" s="7">
        <v>2.8149283963238011E-2</v>
      </c>
      <c r="C373" s="5">
        <v>2</v>
      </c>
    </row>
    <row r="374" spans="1:3" x14ac:dyDescent="0.25">
      <c r="A374">
        <v>1</v>
      </c>
      <c r="B374" s="7">
        <v>3.5944045002951792E-2</v>
      </c>
      <c r="C374" s="7">
        <v>2</v>
      </c>
    </row>
    <row r="375" spans="1:3" x14ac:dyDescent="0.25">
      <c r="A375">
        <v>1</v>
      </c>
      <c r="B375" s="5">
        <v>6.0994096329658456E-3</v>
      </c>
      <c r="C375" s="5">
        <v>3.043478260869565</v>
      </c>
    </row>
    <row r="376" spans="1:3" x14ac:dyDescent="0.25">
      <c r="A376">
        <v>1</v>
      </c>
      <c r="B376" s="7">
        <v>0.6919115112435863</v>
      </c>
      <c r="C376" s="7">
        <v>2</v>
      </c>
    </row>
    <row r="377" spans="1:3" x14ac:dyDescent="0.25">
      <c r="A377">
        <v>1</v>
      </c>
      <c r="B377" s="5">
        <v>5.729225008401273E-2</v>
      </c>
      <c r="C377" s="7">
        <v>2</v>
      </c>
    </row>
    <row r="378" spans="1:3" x14ac:dyDescent="0.25">
      <c r="A378">
        <v>1</v>
      </c>
      <c r="B378" s="5">
        <v>8.7124432245999195E-2</v>
      </c>
      <c r="C378" s="7">
        <v>2</v>
      </c>
    </row>
    <row r="379" spans="1:3" x14ac:dyDescent="0.25">
      <c r="A379">
        <v>1</v>
      </c>
      <c r="B379" s="5">
        <v>1.765375854212659E-3</v>
      </c>
      <c r="C379" s="7">
        <v>2</v>
      </c>
    </row>
    <row r="380" spans="1:3" x14ac:dyDescent="0.25">
      <c r="A380">
        <v>1</v>
      </c>
      <c r="B380" s="7">
        <v>1.6836203025968179</v>
      </c>
      <c r="C380" s="7">
        <v>2.042553191489362</v>
      </c>
    </row>
    <row r="381" spans="1:3" x14ac:dyDescent="0.25">
      <c r="A381">
        <v>1</v>
      </c>
      <c r="B381" s="5">
        <v>2.7107633852877951E-2</v>
      </c>
      <c r="C381" s="5">
        <v>2</v>
      </c>
    </row>
    <row r="382" spans="1:3" x14ac:dyDescent="0.25">
      <c r="A382">
        <v>1</v>
      </c>
      <c r="B382" s="5">
        <v>5.3096245254362628E-3</v>
      </c>
      <c r="C382" s="7">
        <v>2.384615384615385</v>
      </c>
    </row>
    <row r="383" spans="1:3" x14ac:dyDescent="0.25">
      <c r="A383">
        <v>1</v>
      </c>
      <c r="B383" s="7">
        <v>3.1850919955968671E-2</v>
      </c>
      <c r="C383" s="5">
        <v>2</v>
      </c>
    </row>
    <row r="384" spans="1:3" x14ac:dyDescent="0.25">
      <c r="A384">
        <v>1</v>
      </c>
      <c r="B384" s="7">
        <v>7.2115384615385691E-2</v>
      </c>
      <c r="C384" s="5">
        <v>2</v>
      </c>
    </row>
    <row r="385" spans="1:3" x14ac:dyDescent="0.25">
      <c r="A385">
        <v>1</v>
      </c>
      <c r="B385" s="7">
        <v>1.4223313612018449E-2</v>
      </c>
      <c r="C385" s="5">
        <v>2</v>
      </c>
    </row>
    <row r="386" spans="1:3" x14ac:dyDescent="0.25">
      <c r="A386">
        <v>1</v>
      </c>
      <c r="B386" s="7">
        <v>5.2924092235753672E-2</v>
      </c>
      <c r="C386" s="7">
        <v>2.7878787878787881</v>
      </c>
    </row>
    <row r="387" spans="1:3" x14ac:dyDescent="0.25">
      <c r="A387">
        <v>1</v>
      </c>
      <c r="B387" s="7">
        <v>2.5990935072053301E-3</v>
      </c>
      <c r="C387" s="5">
        <v>2.1025641025641031</v>
      </c>
    </row>
    <row r="388" spans="1:3" x14ac:dyDescent="0.25">
      <c r="A388">
        <v>1</v>
      </c>
      <c r="B388" s="5">
        <v>4.9198824497704852E-2</v>
      </c>
      <c r="C388" s="5">
        <v>2</v>
      </c>
    </row>
    <row r="389" spans="1:3" x14ac:dyDescent="0.25">
      <c r="A389">
        <v>1</v>
      </c>
      <c r="B389" s="7">
        <v>1.7524520517919081E-2</v>
      </c>
      <c r="C389" s="7">
        <v>2</v>
      </c>
    </row>
    <row r="390" spans="1:3" x14ac:dyDescent="0.25">
      <c r="A390">
        <v>1</v>
      </c>
      <c r="B390" s="7">
        <v>3.0775468081970511E-2</v>
      </c>
      <c r="C390" s="7">
        <v>2</v>
      </c>
    </row>
    <row r="391" spans="1:3" x14ac:dyDescent="0.25">
      <c r="A391">
        <v>1</v>
      </c>
      <c r="B391" s="5">
        <v>1.6960052998821858E-2</v>
      </c>
      <c r="C391" s="7">
        <v>2</v>
      </c>
    </row>
    <row r="392" spans="1:3" x14ac:dyDescent="0.25">
      <c r="A392">
        <v>1</v>
      </c>
      <c r="B392" s="7">
        <v>7.593276481056499E-2</v>
      </c>
      <c r="C392" s="7">
        <v>2</v>
      </c>
    </row>
    <row r="393" spans="1:3" x14ac:dyDescent="0.25">
      <c r="A393">
        <v>1</v>
      </c>
      <c r="B393" s="5">
        <v>1.816108325504828E-3</v>
      </c>
      <c r="C393" s="7">
        <v>2.0444444444444438</v>
      </c>
    </row>
    <row r="394" spans="1:3" x14ac:dyDescent="0.25">
      <c r="A394">
        <v>1</v>
      </c>
      <c r="B394" s="5">
        <v>5.9283959928421837E-2</v>
      </c>
      <c r="C394" s="5">
        <v>2</v>
      </c>
    </row>
    <row r="395" spans="1:3" x14ac:dyDescent="0.25">
      <c r="A395">
        <v>1</v>
      </c>
      <c r="B395" s="5">
        <v>7.3837837724497479E-3</v>
      </c>
      <c r="C395" s="7">
        <v>2.1304347826086958</v>
      </c>
    </row>
    <row r="396" spans="1:3" x14ac:dyDescent="0.25">
      <c r="A396">
        <v>1</v>
      </c>
      <c r="B396" s="7">
        <v>1.6263219538338761E-2</v>
      </c>
      <c r="C396" s="7">
        <v>2</v>
      </c>
    </row>
    <row r="397" spans="1:3" x14ac:dyDescent="0.25">
      <c r="A397">
        <v>1</v>
      </c>
      <c r="B397" s="5">
        <v>1.537801987189091E-2</v>
      </c>
      <c r="C397" s="5">
        <v>2.0238095238095242</v>
      </c>
    </row>
    <row r="398" spans="1:3" x14ac:dyDescent="0.25">
      <c r="A398">
        <v>1</v>
      </c>
      <c r="B398" s="7">
        <v>1.4360276635683841E-2</v>
      </c>
      <c r="C398" s="7">
        <v>2</v>
      </c>
    </row>
    <row r="399" spans="1:3" x14ac:dyDescent="0.25">
      <c r="A399">
        <v>1</v>
      </c>
      <c r="B399" s="5">
        <v>5.2792304462341511E-2</v>
      </c>
      <c r="C399" s="5">
        <v>2</v>
      </c>
    </row>
    <row r="400" spans="1:3" x14ac:dyDescent="0.25">
      <c r="A400">
        <v>1</v>
      </c>
      <c r="B400" s="5">
        <v>0.1650954017665569</v>
      </c>
      <c r="C400" s="5">
        <v>2</v>
      </c>
    </row>
    <row r="401" spans="1:3" x14ac:dyDescent="0.25">
      <c r="A401">
        <v>1</v>
      </c>
      <c r="B401" s="7">
        <v>1.1418503682936841E-2</v>
      </c>
      <c r="C401" s="5">
        <v>2.2272727272727271</v>
      </c>
    </row>
    <row r="402" spans="1:3" x14ac:dyDescent="0.25">
      <c r="A402">
        <v>1</v>
      </c>
      <c r="B402" s="5">
        <v>1.3345195729536069E-2</v>
      </c>
      <c r="C402" s="7">
        <v>2</v>
      </c>
    </row>
    <row r="403" spans="1:3" x14ac:dyDescent="0.25">
      <c r="A403">
        <v>1</v>
      </c>
      <c r="B403" s="5">
        <v>5.2048127619303441E-2</v>
      </c>
      <c r="C403" s="5">
        <v>2</v>
      </c>
    </row>
    <row r="404" spans="1:3" x14ac:dyDescent="0.25">
      <c r="A404">
        <v>1</v>
      </c>
      <c r="B404" s="7">
        <v>6.5200892022183599E-3</v>
      </c>
      <c r="C404" s="7">
        <v>2</v>
      </c>
    </row>
    <row r="405" spans="1:3" x14ac:dyDescent="0.25">
      <c r="A405">
        <v>1</v>
      </c>
      <c r="B405" s="5">
        <v>1.361478712233621E-2</v>
      </c>
      <c r="C405" s="5">
        <v>2</v>
      </c>
    </row>
    <row r="406" spans="1:3" x14ac:dyDescent="0.25">
      <c r="A406">
        <v>1</v>
      </c>
      <c r="B406" s="7">
        <v>1.9788701676043411E-2</v>
      </c>
      <c r="C406" s="5">
        <v>2.0652173913043481</v>
      </c>
    </row>
    <row r="407" spans="1:3" x14ac:dyDescent="0.25">
      <c r="A407">
        <v>1</v>
      </c>
      <c r="B407" s="7">
        <v>4.2871826899308678E-2</v>
      </c>
      <c r="C407" s="7">
        <v>3</v>
      </c>
    </row>
    <row r="408" spans="1:3" x14ac:dyDescent="0.25">
      <c r="A408">
        <v>1</v>
      </c>
      <c r="B408" s="5">
        <v>3.8260290959682967E-2</v>
      </c>
      <c r="C408" s="5">
        <v>2.0222222222222221</v>
      </c>
    </row>
    <row r="409" spans="1:3" x14ac:dyDescent="0.25">
      <c r="A409">
        <v>1</v>
      </c>
      <c r="B409" s="7">
        <v>3.122371842584792E-3</v>
      </c>
      <c r="C409" s="5">
        <v>2</v>
      </c>
    </row>
    <row r="410" spans="1:3" x14ac:dyDescent="0.25">
      <c r="A410">
        <v>1</v>
      </c>
      <c r="B410" s="5">
        <v>2.515776283034676E-2</v>
      </c>
      <c r="C410" s="7">
        <v>2</v>
      </c>
    </row>
    <row r="411" spans="1:3" x14ac:dyDescent="0.25">
      <c r="A411">
        <v>1</v>
      </c>
      <c r="B411" s="7">
        <v>4.6692434802067202E-2</v>
      </c>
      <c r="C411" s="5">
        <v>3</v>
      </c>
    </row>
    <row r="412" spans="1:3" x14ac:dyDescent="0.25">
      <c r="A412">
        <v>1</v>
      </c>
      <c r="B412" s="5">
        <v>2.730818268201474E-2</v>
      </c>
      <c r="C412" s="7">
        <v>2</v>
      </c>
    </row>
    <row r="413" spans="1:3" x14ac:dyDescent="0.25">
      <c r="A413">
        <v>1</v>
      </c>
      <c r="B413" s="7">
        <v>1.115869940151781E-2</v>
      </c>
      <c r="C413" s="7">
        <v>2.088888888888889</v>
      </c>
    </row>
    <row r="414" spans="1:3" x14ac:dyDescent="0.25">
      <c r="A414">
        <v>1</v>
      </c>
      <c r="B414" s="7">
        <v>7.4557419594031948E-2</v>
      </c>
      <c r="C414" s="5">
        <v>2</v>
      </c>
    </row>
    <row r="415" spans="1:3" x14ac:dyDescent="0.25">
      <c r="A415">
        <v>1</v>
      </c>
      <c r="B415" s="7">
        <v>6.5228484957717816E-3</v>
      </c>
      <c r="C415" s="7">
        <v>2.5263157894736841</v>
      </c>
    </row>
    <row r="416" spans="1:3" x14ac:dyDescent="0.25">
      <c r="A416">
        <v>1</v>
      </c>
      <c r="B416" s="7">
        <v>5.9313636644127143E-3</v>
      </c>
      <c r="C416" s="5">
        <v>2</v>
      </c>
    </row>
    <row r="417" spans="1:3" x14ac:dyDescent="0.25">
      <c r="A417">
        <v>1</v>
      </c>
      <c r="B417" s="7">
        <v>3.874237038433348E-2</v>
      </c>
      <c r="C417" s="7">
        <v>2.0222222222222221</v>
      </c>
    </row>
    <row r="418" spans="1:3" x14ac:dyDescent="0.25">
      <c r="A418">
        <v>1</v>
      </c>
      <c r="B418" s="5">
        <v>7.6662136679204185E-2</v>
      </c>
      <c r="C418" s="5">
        <v>2</v>
      </c>
    </row>
    <row r="419" spans="1:3" x14ac:dyDescent="0.25">
      <c r="A419">
        <v>1</v>
      </c>
      <c r="B419" s="7">
        <v>2.420220606640533E-2</v>
      </c>
      <c r="C419" s="7">
        <v>2</v>
      </c>
    </row>
    <row r="420" spans="1:3" x14ac:dyDescent="0.25">
      <c r="A420">
        <v>1</v>
      </c>
      <c r="B420" s="5">
        <v>8.5106382978721751E-2</v>
      </c>
      <c r="C420" s="7">
        <v>2</v>
      </c>
    </row>
    <row r="421" spans="1:3" x14ac:dyDescent="0.25">
      <c r="A421">
        <v>1</v>
      </c>
      <c r="B421" s="7">
        <v>7.297913348060181E-3</v>
      </c>
      <c r="C421" s="7">
        <v>2.914893617021276</v>
      </c>
    </row>
    <row r="422" spans="1:3" x14ac:dyDescent="0.25">
      <c r="A422">
        <v>1</v>
      </c>
      <c r="B422" s="5">
        <v>0.163720343950672</v>
      </c>
      <c r="C422" s="7">
        <v>2</v>
      </c>
    </row>
    <row r="423" spans="1:3" x14ac:dyDescent="0.25">
      <c r="A423">
        <v>1</v>
      </c>
      <c r="B423" s="5">
        <v>4.3247944339024118E-2</v>
      </c>
      <c r="C423" s="7">
        <v>2.189189189189189</v>
      </c>
    </row>
    <row r="424" spans="1:3" x14ac:dyDescent="0.25">
      <c r="A424">
        <v>1</v>
      </c>
      <c r="B424" s="5">
        <v>5.2494396383213626E-3</v>
      </c>
      <c r="C424" s="5">
        <v>2.0444444444444438</v>
      </c>
    </row>
    <row r="425" spans="1:3" x14ac:dyDescent="0.25">
      <c r="A425">
        <v>1</v>
      </c>
      <c r="B425" s="5">
        <v>1.129883223309225E-2</v>
      </c>
      <c r="C425" s="7">
        <v>2</v>
      </c>
    </row>
    <row r="426" spans="1:3" x14ac:dyDescent="0.25">
      <c r="A426">
        <v>1</v>
      </c>
      <c r="B426" s="7">
        <v>3.6181830142767431E-3</v>
      </c>
      <c r="C426" s="5">
        <v>2</v>
      </c>
    </row>
    <row r="427" spans="1:3" x14ac:dyDescent="0.25">
      <c r="A427">
        <v>1</v>
      </c>
      <c r="B427" s="7">
        <v>2.131050520388111E-2</v>
      </c>
      <c r="C427" s="7">
        <v>2.045454545454545</v>
      </c>
    </row>
    <row r="428" spans="1:3" x14ac:dyDescent="0.25">
      <c r="A428">
        <v>1</v>
      </c>
      <c r="B428" s="5">
        <v>3.9664504228944519E-3</v>
      </c>
      <c r="C428" s="5">
        <v>2.063829787234043</v>
      </c>
    </row>
    <row r="429" spans="1:3" x14ac:dyDescent="0.25">
      <c r="A429">
        <v>1</v>
      </c>
      <c r="B429" s="7">
        <v>6.2971144069282836E-2</v>
      </c>
      <c r="C429" s="5">
        <v>2.0465116279069768</v>
      </c>
    </row>
    <row r="430" spans="1:3" x14ac:dyDescent="0.25">
      <c r="A430">
        <v>1</v>
      </c>
      <c r="B430" s="5">
        <v>4.8617312272807738E-2</v>
      </c>
      <c r="C430" s="5">
        <v>2.0465116279069768</v>
      </c>
    </row>
    <row r="431" spans="1:3" x14ac:dyDescent="0.25">
      <c r="A431">
        <v>1</v>
      </c>
      <c r="B431" s="7">
        <v>2.3334681559378678E-2</v>
      </c>
      <c r="C431" s="5">
        <v>5.2</v>
      </c>
    </row>
    <row r="432" spans="1:3" x14ac:dyDescent="0.25">
      <c r="A432">
        <v>1</v>
      </c>
      <c r="B432" s="5">
        <v>3.6252907812539981E-2</v>
      </c>
      <c r="C432" s="7">
        <v>2</v>
      </c>
    </row>
    <row r="433" spans="1:3" x14ac:dyDescent="0.25">
      <c r="A433">
        <v>1</v>
      </c>
      <c r="B433" s="7">
        <v>0</v>
      </c>
      <c r="C433" s="5">
        <v>2</v>
      </c>
    </row>
    <row r="434" spans="1:3" x14ac:dyDescent="0.25">
      <c r="A434">
        <v>1</v>
      </c>
      <c r="B434" s="7">
        <v>5.1343247047304967E-2</v>
      </c>
      <c r="C434" s="7">
        <v>2</v>
      </c>
    </row>
    <row r="435" spans="1:3" x14ac:dyDescent="0.25">
      <c r="A435">
        <v>1</v>
      </c>
      <c r="B435" s="5">
        <v>5.472564803190294E-2</v>
      </c>
      <c r="C435" s="5">
        <v>2.088888888888889</v>
      </c>
    </row>
    <row r="436" spans="1:3" x14ac:dyDescent="0.25">
      <c r="A436">
        <v>1</v>
      </c>
      <c r="B436" s="5">
        <v>1.9291576011807091E-2</v>
      </c>
      <c r="C436" s="7">
        <v>2</v>
      </c>
    </row>
    <row r="437" spans="1:3" x14ac:dyDescent="0.25">
      <c r="A437">
        <v>1</v>
      </c>
      <c r="B437" s="5">
        <v>9.3694232922112874E-2</v>
      </c>
      <c r="C437" s="5">
        <v>2.3513513513513509</v>
      </c>
    </row>
    <row r="438" spans="1:3" x14ac:dyDescent="0.25">
      <c r="A438">
        <v>1</v>
      </c>
      <c r="B438" s="5">
        <v>6.317873357000714E-2</v>
      </c>
      <c r="C438" s="7">
        <v>2</v>
      </c>
    </row>
    <row r="439" spans="1:3" x14ac:dyDescent="0.25">
      <c r="A439">
        <v>1</v>
      </c>
      <c r="B439" s="7">
        <v>7.1925125643266252E-3</v>
      </c>
      <c r="C439" s="7">
        <v>2</v>
      </c>
    </row>
    <row r="440" spans="1:3" x14ac:dyDescent="0.25">
      <c r="A440">
        <v>1</v>
      </c>
      <c r="B440" s="5">
        <v>7.3808886509635796E-2</v>
      </c>
      <c r="C440" s="5">
        <v>2</v>
      </c>
    </row>
    <row r="441" spans="1:3" x14ac:dyDescent="0.25">
      <c r="A441">
        <v>1</v>
      </c>
      <c r="B441" s="7">
        <v>0</v>
      </c>
      <c r="C441" s="5">
        <v>2.0222222222222221</v>
      </c>
    </row>
    <row r="442" spans="1:3" x14ac:dyDescent="0.25">
      <c r="A442">
        <v>1</v>
      </c>
      <c r="B442" s="5">
        <v>1.7769226974496451E-2</v>
      </c>
      <c r="C442" s="5">
        <v>2</v>
      </c>
    </row>
    <row r="443" spans="1:3" x14ac:dyDescent="0.25">
      <c r="A443">
        <v>1</v>
      </c>
      <c r="B443" s="5">
        <v>4.6152758440654917E-2</v>
      </c>
      <c r="C443" s="5">
        <v>2.08</v>
      </c>
    </row>
    <row r="444" spans="1:3" x14ac:dyDescent="0.25">
      <c r="A444">
        <v>1</v>
      </c>
      <c r="B444" s="7">
        <v>0.16584419621940949</v>
      </c>
      <c r="C444" s="7">
        <v>2</v>
      </c>
    </row>
    <row r="445" spans="1:3" x14ac:dyDescent="0.25">
      <c r="A445">
        <v>1</v>
      </c>
      <c r="B445" s="5">
        <v>4.9008837783902408E-2</v>
      </c>
      <c r="C445" s="5">
        <v>2.6</v>
      </c>
    </row>
    <row r="446" spans="1:3" x14ac:dyDescent="0.25">
      <c r="A446">
        <v>1</v>
      </c>
      <c r="B446" s="5">
        <v>3.7145486488746833E-2</v>
      </c>
      <c r="C446" s="7">
        <v>2</v>
      </c>
    </row>
    <row r="447" spans="1:3" x14ac:dyDescent="0.25">
      <c r="A447">
        <v>1</v>
      </c>
      <c r="B447" s="7">
        <v>0.2700402039395382</v>
      </c>
      <c r="C447" s="5">
        <v>2.591836734693878</v>
      </c>
    </row>
    <row r="448" spans="1:3" x14ac:dyDescent="0.25">
      <c r="A448">
        <v>1</v>
      </c>
      <c r="B448" s="5">
        <v>8.2879938065846925E-2</v>
      </c>
      <c r="C448" s="5">
        <v>2</v>
      </c>
    </row>
    <row r="449" spans="1:3" x14ac:dyDescent="0.25">
      <c r="A449">
        <v>1</v>
      </c>
      <c r="B449" s="5">
        <v>9.4252873563219541E-2</v>
      </c>
      <c r="C449" s="5">
        <v>2</v>
      </c>
    </row>
    <row r="450" spans="1:3" x14ac:dyDescent="0.25">
      <c r="A450">
        <v>1</v>
      </c>
      <c r="B450" s="7">
        <v>7.2952417212837073E-3</v>
      </c>
      <c r="C450" s="5">
        <v>2</v>
      </c>
    </row>
    <row r="451" spans="1:3" x14ac:dyDescent="0.25">
      <c r="A451">
        <v>1</v>
      </c>
      <c r="B451" s="7">
        <v>3.047942666333237E-3</v>
      </c>
      <c r="C451" s="7">
        <v>2.0444444444444438</v>
      </c>
    </row>
    <row r="452" spans="1:3" x14ac:dyDescent="0.25">
      <c r="A452">
        <v>1</v>
      </c>
      <c r="B452" s="7">
        <v>2.679538166036077E-2</v>
      </c>
      <c r="C452" s="5">
        <v>2</v>
      </c>
    </row>
    <row r="453" spans="1:3" x14ac:dyDescent="0.25">
      <c r="A453">
        <v>1</v>
      </c>
      <c r="B453" s="7">
        <v>1.8992009091018058E-2</v>
      </c>
      <c r="C453" s="5">
        <v>2</v>
      </c>
    </row>
    <row r="454" spans="1:3" x14ac:dyDescent="0.25">
      <c r="A454">
        <v>1</v>
      </c>
      <c r="B454" s="5">
        <v>4.8295909602527283E-2</v>
      </c>
      <c r="C454" s="7">
        <v>2</v>
      </c>
    </row>
    <row r="455" spans="1:3" x14ac:dyDescent="0.25">
      <c r="A455">
        <v>1</v>
      </c>
      <c r="B455" s="5">
        <v>4.7941262872070338E-2</v>
      </c>
      <c r="C455" s="7">
        <v>2</v>
      </c>
    </row>
    <row r="456" spans="1:3" x14ac:dyDescent="0.25">
      <c r="A456">
        <v>1</v>
      </c>
      <c r="B456" s="5">
        <v>3.5211267605633978E-2</v>
      </c>
      <c r="C456" s="7">
        <v>2</v>
      </c>
    </row>
    <row r="457" spans="1:3" x14ac:dyDescent="0.25">
      <c r="A457">
        <v>1</v>
      </c>
      <c r="B457" s="7">
        <v>6.2695225345829497E-2</v>
      </c>
      <c r="C457" s="7">
        <v>2</v>
      </c>
    </row>
    <row r="458" spans="1:3" x14ac:dyDescent="0.25">
      <c r="A458">
        <v>1</v>
      </c>
      <c r="B458" s="5">
        <v>0.13637298997560099</v>
      </c>
      <c r="C458" s="5">
        <v>2.043478260869565</v>
      </c>
    </row>
    <row r="459" spans="1:3" x14ac:dyDescent="0.25">
      <c r="A459">
        <v>1</v>
      </c>
      <c r="B459" s="7">
        <v>0.1208201927652179</v>
      </c>
      <c r="C459" s="5">
        <v>2</v>
      </c>
    </row>
    <row r="460" spans="1:3" x14ac:dyDescent="0.25">
      <c r="A460">
        <v>1</v>
      </c>
      <c r="B460" s="5">
        <v>7.0734367623358718E-2</v>
      </c>
      <c r="C460" s="5">
        <v>2</v>
      </c>
    </row>
    <row r="461" spans="1:3" x14ac:dyDescent="0.25">
      <c r="A461">
        <v>1</v>
      </c>
      <c r="B461" s="7">
        <v>8.9758740432330786E-3</v>
      </c>
      <c r="C461" s="7">
        <v>2.0540540540540539</v>
      </c>
    </row>
    <row r="462" spans="1:3" x14ac:dyDescent="0.25">
      <c r="A462">
        <v>1</v>
      </c>
      <c r="B462" s="5">
        <v>0.4473693212917349</v>
      </c>
      <c r="C462" s="5">
        <v>2.0487804878048781</v>
      </c>
    </row>
    <row r="463" spans="1:3" x14ac:dyDescent="0.25">
      <c r="A463">
        <v>1</v>
      </c>
      <c r="B463" s="7">
        <v>9.6849921403157069E-3</v>
      </c>
      <c r="C463" s="7">
        <v>2.1842105263157889</v>
      </c>
    </row>
    <row r="464" spans="1:3" x14ac:dyDescent="0.25">
      <c r="A464">
        <v>1</v>
      </c>
      <c r="B464" s="5">
        <v>7.8709397567422457E-4</v>
      </c>
      <c r="C464" s="7">
        <v>2</v>
      </c>
    </row>
    <row r="465" spans="1:3" x14ac:dyDescent="0.25">
      <c r="A465">
        <v>1</v>
      </c>
      <c r="B465" s="7">
        <v>4.0229927849711362E-2</v>
      </c>
      <c r="C465" s="5">
        <v>2.2758620689655169</v>
      </c>
    </row>
    <row r="466" spans="1:3" x14ac:dyDescent="0.25">
      <c r="A466">
        <v>1</v>
      </c>
      <c r="B466" s="7">
        <v>2.5870976428530978E-2</v>
      </c>
      <c r="C466" s="7">
        <v>2</v>
      </c>
    </row>
    <row r="467" spans="1:3" x14ac:dyDescent="0.25">
      <c r="A467">
        <v>1</v>
      </c>
      <c r="B467" s="5">
        <v>0.127740878429178</v>
      </c>
      <c r="C467" s="5">
        <v>2</v>
      </c>
    </row>
    <row r="468" spans="1:3" x14ac:dyDescent="0.25">
      <c r="A468">
        <v>1</v>
      </c>
      <c r="B468" s="5">
        <v>9.4492537980319646E-3</v>
      </c>
      <c r="C468" s="7">
        <v>2</v>
      </c>
    </row>
    <row r="469" spans="1:3" x14ac:dyDescent="0.25">
      <c r="A469">
        <v>1</v>
      </c>
      <c r="B469" s="5">
        <v>2.739614994934203E-2</v>
      </c>
      <c r="C469" s="7">
        <v>2.6818181818181821</v>
      </c>
    </row>
    <row r="470" spans="1:3" x14ac:dyDescent="0.25">
      <c r="A470">
        <v>1</v>
      </c>
      <c r="B470" s="7">
        <v>8.9819766290355263E-2</v>
      </c>
      <c r="C470" s="5">
        <v>2.0909090909090908</v>
      </c>
    </row>
    <row r="471" spans="1:3" x14ac:dyDescent="0.25">
      <c r="A471">
        <v>1</v>
      </c>
      <c r="B471" s="5">
        <v>4.8691902881267117E-2</v>
      </c>
      <c r="C471" s="5">
        <v>2</v>
      </c>
    </row>
    <row r="472" spans="1:3" x14ac:dyDescent="0.25">
      <c r="A472">
        <v>1</v>
      </c>
      <c r="B472" s="7">
        <v>0.61137665900714344</v>
      </c>
      <c r="C472" s="5">
        <v>2</v>
      </c>
    </row>
    <row r="473" spans="1:3" x14ac:dyDescent="0.25">
      <c r="A473">
        <v>1</v>
      </c>
      <c r="B473" s="7">
        <v>6.7258164808954302E-2</v>
      </c>
      <c r="C473" s="7">
        <v>1.961538461538461</v>
      </c>
    </row>
    <row r="474" spans="1:3" x14ac:dyDescent="0.25">
      <c r="A474">
        <v>1</v>
      </c>
      <c r="B474" s="5">
        <v>1.840802125379515E-3</v>
      </c>
      <c r="C474" s="5">
        <v>2.0444444444444438</v>
      </c>
    </row>
    <row r="475" spans="1:3" x14ac:dyDescent="0.25">
      <c r="A475">
        <v>1</v>
      </c>
      <c r="B475" s="7">
        <v>3.9071826973489987E-2</v>
      </c>
      <c r="C475" s="7">
        <v>2.333333333333333</v>
      </c>
    </row>
    <row r="476" spans="1:3" x14ac:dyDescent="0.25">
      <c r="A476">
        <v>1</v>
      </c>
      <c r="B476" s="7">
        <v>4.3338525244084103E-2</v>
      </c>
      <c r="C476" s="7">
        <v>2</v>
      </c>
    </row>
    <row r="477" spans="1:3" x14ac:dyDescent="0.25">
      <c r="A477">
        <v>1</v>
      </c>
      <c r="B477" s="7">
        <v>6.4749253104090521E-3</v>
      </c>
      <c r="C477" s="5">
        <v>2</v>
      </c>
    </row>
    <row r="478" spans="1:3" x14ac:dyDescent="0.25">
      <c r="A478">
        <v>1</v>
      </c>
      <c r="B478" s="5">
        <v>9.0738091220048389E-3</v>
      </c>
      <c r="C478" s="7">
        <v>2</v>
      </c>
    </row>
    <row r="479" spans="1:3" x14ac:dyDescent="0.25">
      <c r="A479">
        <v>1</v>
      </c>
      <c r="B479" s="5">
        <v>1.2981307795373761E-2</v>
      </c>
      <c r="C479" s="7">
        <v>2</v>
      </c>
    </row>
    <row r="480" spans="1:3" x14ac:dyDescent="0.25">
      <c r="A480">
        <v>1</v>
      </c>
      <c r="B480" s="7">
        <v>9.9255583126547364E-3</v>
      </c>
      <c r="C480" s="7">
        <v>2</v>
      </c>
    </row>
    <row r="481" spans="1:3" x14ac:dyDescent="0.25">
      <c r="A481">
        <v>1</v>
      </c>
      <c r="B481" s="7">
        <v>4.0041853512706727E-2</v>
      </c>
      <c r="C481" s="5">
        <v>2</v>
      </c>
    </row>
    <row r="482" spans="1:3" x14ac:dyDescent="0.25">
      <c r="A482">
        <v>1</v>
      </c>
      <c r="B482" s="5">
        <v>3.6814908029666027E-2</v>
      </c>
      <c r="C482" s="5">
        <v>2</v>
      </c>
    </row>
    <row r="483" spans="1:3" x14ac:dyDescent="0.25">
      <c r="A483">
        <v>1</v>
      </c>
      <c r="B483" s="7">
        <v>1.179876559252269E-2</v>
      </c>
      <c r="C483" s="7">
        <v>2</v>
      </c>
    </row>
    <row r="484" spans="1:3" x14ac:dyDescent="0.25">
      <c r="A484">
        <v>1</v>
      </c>
      <c r="B484" s="5">
        <v>0.13861645337653461</v>
      </c>
      <c r="C484" s="7">
        <v>2.0789473684210531</v>
      </c>
    </row>
    <row r="485" spans="1:3" x14ac:dyDescent="0.25">
      <c r="A485">
        <v>1</v>
      </c>
      <c r="B485" s="7">
        <v>1.143018909568894E-2</v>
      </c>
      <c r="C485" s="5">
        <v>2.0222222222222221</v>
      </c>
    </row>
    <row r="486" spans="1:3" x14ac:dyDescent="0.25">
      <c r="A486">
        <v>1</v>
      </c>
      <c r="B486" s="5">
        <v>8.5216057342529794E-4</v>
      </c>
      <c r="C486" s="7">
        <v>2</v>
      </c>
    </row>
    <row r="487" spans="1:3" x14ac:dyDescent="0.25">
      <c r="A487">
        <v>1</v>
      </c>
      <c r="B487" s="5">
        <v>6.489313617873016E-2</v>
      </c>
      <c r="C487" s="5">
        <v>2.0465116279069768</v>
      </c>
    </row>
    <row r="488" spans="1:3" x14ac:dyDescent="0.25">
      <c r="A488">
        <v>1</v>
      </c>
      <c r="B488" s="7">
        <v>6.2715496046941599E-2</v>
      </c>
      <c r="C488" s="7">
        <v>2.0217391304347831</v>
      </c>
    </row>
    <row r="489" spans="1:3" x14ac:dyDescent="0.25">
      <c r="A489">
        <v>1</v>
      </c>
      <c r="B489" s="5">
        <v>0.11904761904761769</v>
      </c>
      <c r="C489" s="5">
        <v>2</v>
      </c>
    </row>
    <row r="490" spans="1:3" x14ac:dyDescent="0.25">
      <c r="A490">
        <v>1</v>
      </c>
      <c r="B490" s="7">
        <v>3.118595306710104E-3</v>
      </c>
      <c r="C490" s="5">
        <v>2</v>
      </c>
    </row>
    <row r="491" spans="1:3" x14ac:dyDescent="0.25">
      <c r="A491">
        <v>1</v>
      </c>
      <c r="B491" s="5">
        <v>6.735002971606785E-2</v>
      </c>
      <c r="C491" s="7">
        <v>2</v>
      </c>
    </row>
    <row r="492" spans="1:3" x14ac:dyDescent="0.25">
      <c r="A492">
        <v>1</v>
      </c>
      <c r="B492" s="7">
        <v>1.8825612062235431E-2</v>
      </c>
      <c r="C492" s="5">
        <v>2</v>
      </c>
    </row>
    <row r="493" spans="1:3" x14ac:dyDescent="0.25">
      <c r="A493">
        <v>1</v>
      </c>
      <c r="B493" s="7">
        <v>2.0340966333639351E-2</v>
      </c>
      <c r="C493" s="7">
        <v>2.0444444444444438</v>
      </c>
    </row>
    <row r="494" spans="1:3" x14ac:dyDescent="0.25">
      <c r="A494">
        <v>1</v>
      </c>
      <c r="B494" s="7">
        <v>1.366619228336519E-2</v>
      </c>
      <c r="C494" s="5">
        <v>2</v>
      </c>
    </row>
    <row r="495" spans="1:3" x14ac:dyDescent="0.25">
      <c r="A495">
        <v>1</v>
      </c>
      <c r="B495" s="7">
        <v>7.5890595440408326E-2</v>
      </c>
      <c r="C495" s="7">
        <v>2</v>
      </c>
    </row>
    <row r="496" spans="1:3" x14ac:dyDescent="0.25">
      <c r="A496">
        <v>1</v>
      </c>
      <c r="B496" s="5">
        <v>7.1441142371903688E-2</v>
      </c>
      <c r="C496" s="7">
        <v>2.0571428571428569</v>
      </c>
    </row>
    <row r="497" spans="1:3" x14ac:dyDescent="0.25">
      <c r="A497">
        <v>1</v>
      </c>
      <c r="B497" s="7">
        <v>9.7541045658029457E-3</v>
      </c>
      <c r="C497" s="7">
        <v>3</v>
      </c>
    </row>
    <row r="498" spans="1:3" x14ac:dyDescent="0.25">
      <c r="A498">
        <v>1</v>
      </c>
      <c r="B498" s="7">
        <v>1.016059068386954E-2</v>
      </c>
      <c r="C498" s="7">
        <v>2.0909090909090908</v>
      </c>
    </row>
    <row r="499" spans="1:3" x14ac:dyDescent="0.25">
      <c r="A499">
        <v>1</v>
      </c>
      <c r="B499" s="7">
        <v>0.1147544542311794</v>
      </c>
      <c r="C499" s="5">
        <v>2</v>
      </c>
    </row>
    <row r="500" spans="1:3" x14ac:dyDescent="0.25">
      <c r="A500">
        <v>1</v>
      </c>
      <c r="B500" s="5">
        <v>7.6929507798870764E-3</v>
      </c>
      <c r="C500" s="7">
        <v>2</v>
      </c>
    </row>
    <row r="501" spans="1:3" x14ac:dyDescent="0.25">
      <c r="A501">
        <v>1</v>
      </c>
      <c r="B501" s="5">
        <v>1.530492285084494</v>
      </c>
      <c r="C501" s="7">
        <v>2.0222222222222221</v>
      </c>
    </row>
    <row r="502" spans="1:3" x14ac:dyDescent="0.25">
      <c r="A502">
        <v>1</v>
      </c>
      <c r="B502" s="5">
        <v>1.3073233300047169E-2</v>
      </c>
      <c r="C502" s="7">
        <v>2</v>
      </c>
    </row>
    <row r="503" spans="1:3" x14ac:dyDescent="0.25">
      <c r="A503">
        <v>1</v>
      </c>
      <c r="B503" s="5">
        <v>9.778429455848725E-2</v>
      </c>
      <c r="C503" s="5">
        <v>2.8695652173913042</v>
      </c>
    </row>
    <row r="504" spans="1:3" x14ac:dyDescent="0.25">
      <c r="A504">
        <v>1</v>
      </c>
      <c r="B504" s="5">
        <v>8.7432285122282849E-2</v>
      </c>
      <c r="C504" s="5">
        <v>3</v>
      </c>
    </row>
    <row r="505" spans="1:3" x14ac:dyDescent="0.25">
      <c r="A505">
        <v>1</v>
      </c>
      <c r="B505" s="5">
        <v>1.079396557829981E-2</v>
      </c>
      <c r="C505" s="5">
        <v>2.0512820512820511</v>
      </c>
    </row>
    <row r="506" spans="1:3" x14ac:dyDescent="0.25">
      <c r="A506">
        <v>1</v>
      </c>
      <c r="B506" s="5">
        <v>9.1521179661961938E-2</v>
      </c>
      <c r="C506" s="5">
        <v>2.042553191489362</v>
      </c>
    </row>
    <row r="507" spans="1:3" x14ac:dyDescent="0.25">
      <c r="A507">
        <v>1</v>
      </c>
      <c r="B507" s="7">
        <v>1.069184151796088E-2</v>
      </c>
      <c r="C507" s="5">
        <v>2.0909090909090908</v>
      </c>
    </row>
    <row r="508" spans="1:3" x14ac:dyDescent="0.25">
      <c r="A508">
        <v>1</v>
      </c>
      <c r="B508" s="5">
        <v>4.0484795826219111E-2</v>
      </c>
      <c r="C508" s="5">
        <v>2</v>
      </c>
    </row>
    <row r="509" spans="1:3" x14ac:dyDescent="0.25">
      <c r="A509">
        <v>1</v>
      </c>
      <c r="B509" s="7">
        <v>0.30427255565990402</v>
      </c>
      <c r="C509" s="5">
        <v>2</v>
      </c>
    </row>
    <row r="510" spans="1:3" x14ac:dyDescent="0.25">
      <c r="A510">
        <v>1</v>
      </c>
      <c r="B510" s="7">
        <v>3.7048781178335322E-2</v>
      </c>
      <c r="C510" s="7">
        <v>1.9782608695652171</v>
      </c>
    </row>
    <row r="511" spans="1:3" x14ac:dyDescent="0.25">
      <c r="A511">
        <v>1</v>
      </c>
      <c r="B511" s="5">
        <v>1.79423972015802E-3</v>
      </c>
      <c r="C511" s="5">
        <v>1.9428571428571431</v>
      </c>
    </row>
    <row r="512" spans="1:3" x14ac:dyDescent="0.25">
      <c r="A512">
        <v>1</v>
      </c>
      <c r="B512" s="7">
        <v>2.6746575133671738E-2</v>
      </c>
      <c r="C512" s="7">
        <v>2.3529411764705879</v>
      </c>
    </row>
    <row r="513" spans="1:3" x14ac:dyDescent="0.25">
      <c r="A513">
        <v>1</v>
      </c>
      <c r="B513" s="7">
        <v>3.1765983151104131E-3</v>
      </c>
      <c r="C513" s="7">
        <v>2</v>
      </c>
    </row>
    <row r="514" spans="1:3" x14ac:dyDescent="0.25">
      <c r="A514">
        <v>1</v>
      </c>
      <c r="B514" s="5">
        <v>8.8738593931601439E-2</v>
      </c>
      <c r="C514" s="5">
        <v>2.0652173913043481</v>
      </c>
    </row>
    <row r="515" spans="1:3" x14ac:dyDescent="0.25">
      <c r="A515">
        <v>1</v>
      </c>
      <c r="B515" s="7">
        <v>9.6827750954151526E-3</v>
      </c>
      <c r="C515" s="7">
        <v>2</v>
      </c>
    </row>
    <row r="516" spans="1:3" x14ac:dyDescent="0.25">
      <c r="A516">
        <v>1</v>
      </c>
      <c r="B516" s="5">
        <v>5.5592389851759627E-3</v>
      </c>
      <c r="C516" s="7">
        <v>2.0444444444444438</v>
      </c>
    </row>
    <row r="517" spans="1:3" x14ac:dyDescent="0.25">
      <c r="A517">
        <v>1</v>
      </c>
      <c r="B517" s="7">
        <v>3.057258226116577E-3</v>
      </c>
      <c r="C517" s="5">
        <v>2.0277777777777781</v>
      </c>
    </row>
    <row r="518" spans="1:3" x14ac:dyDescent="0.25">
      <c r="A518">
        <v>1</v>
      </c>
      <c r="B518" s="7">
        <v>1.8417751356361482E-2</v>
      </c>
      <c r="C518" s="7">
        <v>2</v>
      </c>
    </row>
    <row r="519" spans="1:3" x14ac:dyDescent="0.25">
      <c r="A519">
        <v>1</v>
      </c>
      <c r="B519" s="7">
        <v>4.885202931815158E-2</v>
      </c>
      <c r="C519" s="5">
        <v>1.9782608695652171</v>
      </c>
    </row>
    <row r="520" spans="1:3" x14ac:dyDescent="0.25">
      <c r="A520">
        <v>1</v>
      </c>
      <c r="B520" s="5">
        <v>9.9880950762563092E-3</v>
      </c>
      <c r="C520" s="7">
        <v>2</v>
      </c>
    </row>
    <row r="521" spans="1:3" x14ac:dyDescent="0.25">
      <c r="A521">
        <v>1</v>
      </c>
      <c r="B521" s="5">
        <v>9.4084659302051676E-3</v>
      </c>
      <c r="C521" s="7">
        <v>2</v>
      </c>
    </row>
    <row r="522" spans="1:3" x14ac:dyDescent="0.25">
      <c r="A522">
        <v>1</v>
      </c>
      <c r="B522" s="5">
        <v>5.0167224080266408E-2</v>
      </c>
      <c r="C522" s="7">
        <v>2</v>
      </c>
    </row>
    <row r="523" spans="1:3" x14ac:dyDescent="0.25">
      <c r="A523">
        <v>1</v>
      </c>
      <c r="B523" s="7">
        <v>7.3793859783872762E-3</v>
      </c>
      <c r="C523" s="5">
        <v>2</v>
      </c>
    </row>
    <row r="524" spans="1:3" x14ac:dyDescent="0.25">
      <c r="A524">
        <v>1</v>
      </c>
      <c r="B524" s="5">
        <v>0.12833354200576011</v>
      </c>
      <c r="C524" s="5">
        <v>2</v>
      </c>
    </row>
    <row r="525" spans="1:3" x14ac:dyDescent="0.25">
      <c r="A525">
        <v>1</v>
      </c>
      <c r="B525" s="7">
        <v>2.639132430472424E-3</v>
      </c>
      <c r="C525" s="5">
        <v>2</v>
      </c>
    </row>
    <row r="526" spans="1:3" x14ac:dyDescent="0.25">
      <c r="A526">
        <v>1</v>
      </c>
      <c r="B526" s="7">
        <v>5.5538863512758503E-2</v>
      </c>
      <c r="C526" s="7">
        <v>2</v>
      </c>
    </row>
    <row r="527" spans="1:3" x14ac:dyDescent="0.25">
      <c r="A527">
        <v>1</v>
      </c>
      <c r="B527" s="7">
        <v>4.0233993010029057E-2</v>
      </c>
      <c r="C527" s="5">
        <v>2.0571428571428569</v>
      </c>
    </row>
    <row r="528" spans="1:3" x14ac:dyDescent="0.25">
      <c r="A528">
        <v>1</v>
      </c>
      <c r="B528" s="5">
        <v>1.512029264923997E-2</v>
      </c>
      <c r="C528" s="7">
        <v>2</v>
      </c>
    </row>
    <row r="529" spans="1:3" x14ac:dyDescent="0.25">
      <c r="A529">
        <v>1</v>
      </c>
      <c r="B529" s="5">
        <v>0.10787680248865431</v>
      </c>
      <c r="C529" s="7">
        <v>2</v>
      </c>
    </row>
    <row r="530" spans="1:3" x14ac:dyDescent="0.25">
      <c r="A530">
        <v>1</v>
      </c>
      <c r="B530" s="5">
        <v>7.7041122580823176E-3</v>
      </c>
      <c r="C530" s="7">
        <v>2</v>
      </c>
    </row>
    <row r="531" spans="1:3" x14ac:dyDescent="0.25">
      <c r="A531">
        <v>1</v>
      </c>
      <c r="B531" s="7">
        <v>1.617250673854365E-2</v>
      </c>
      <c r="C531" s="5">
        <v>2</v>
      </c>
    </row>
    <row r="532" spans="1:3" x14ac:dyDescent="0.25">
      <c r="A532">
        <v>1</v>
      </c>
      <c r="B532" s="5">
        <v>0.1674996135813285</v>
      </c>
      <c r="C532" s="5">
        <v>2.024390243902439</v>
      </c>
    </row>
    <row r="533" spans="1:3" x14ac:dyDescent="0.25">
      <c r="A533">
        <v>1</v>
      </c>
      <c r="B533" s="7">
        <v>1.0776048525864111E-2</v>
      </c>
      <c r="C533" s="5">
        <v>2</v>
      </c>
    </row>
    <row r="534" spans="1:3" x14ac:dyDescent="0.25">
      <c r="A534">
        <v>1</v>
      </c>
      <c r="B534" s="5">
        <v>3.1405578040701647E-2</v>
      </c>
      <c r="C534" s="7">
        <v>2.0222222222222221</v>
      </c>
    </row>
    <row r="535" spans="1:3" x14ac:dyDescent="0.25">
      <c r="A535">
        <v>1</v>
      </c>
      <c r="B535" s="7">
        <v>9.8175570237222232E-3</v>
      </c>
      <c r="C535" s="5">
        <v>2.13953488372093</v>
      </c>
    </row>
    <row r="536" spans="1:3" x14ac:dyDescent="0.25">
      <c r="A536">
        <v>1</v>
      </c>
      <c r="B536" s="5">
        <v>2.048399022351521E-2</v>
      </c>
      <c r="C536" s="7">
        <v>2</v>
      </c>
    </row>
    <row r="537" spans="1:3" x14ac:dyDescent="0.25">
      <c r="A537">
        <v>1</v>
      </c>
      <c r="B537" s="5">
        <v>3.3103278717313327E-2</v>
      </c>
      <c r="C537" s="5">
        <v>2</v>
      </c>
    </row>
    <row r="538" spans="1:3" x14ac:dyDescent="0.25">
      <c r="A538">
        <v>1</v>
      </c>
      <c r="B538" s="7">
        <v>5.2677710702419391</v>
      </c>
      <c r="C538" s="7">
        <v>2</v>
      </c>
    </row>
    <row r="539" spans="1:3" x14ac:dyDescent="0.25">
      <c r="A539">
        <v>1</v>
      </c>
      <c r="B539" s="5">
        <v>9.1400511363484149E-3</v>
      </c>
      <c r="C539" s="5">
        <v>2</v>
      </c>
    </row>
    <row r="540" spans="1:3" x14ac:dyDescent="0.25">
      <c r="A540">
        <v>1</v>
      </c>
      <c r="B540" s="7">
        <v>0.18306693363975521</v>
      </c>
      <c r="C540" s="5">
        <v>2</v>
      </c>
    </row>
    <row r="541" spans="1:3" x14ac:dyDescent="0.25">
      <c r="A541">
        <v>1</v>
      </c>
      <c r="B541" s="5">
        <v>3.9542941683946793E-2</v>
      </c>
      <c r="C541" s="7">
        <v>2.844444444444445</v>
      </c>
    </row>
    <row r="542" spans="1:3" x14ac:dyDescent="0.25">
      <c r="A542">
        <v>1</v>
      </c>
      <c r="B542" s="5">
        <v>2.6379670186943201E-2</v>
      </c>
      <c r="C542" s="5">
        <v>2.458333333333333</v>
      </c>
    </row>
    <row r="543" spans="1:3" x14ac:dyDescent="0.25">
      <c r="A543">
        <v>1</v>
      </c>
      <c r="B543" s="7">
        <v>9.3106844464114769E-3</v>
      </c>
      <c r="C543" s="7">
        <v>2.1111111111111112</v>
      </c>
    </row>
    <row r="544" spans="1:3" x14ac:dyDescent="0.25">
      <c r="A544">
        <v>1</v>
      </c>
      <c r="B544" s="7">
        <v>1.2417218543046671E-2</v>
      </c>
      <c r="C544" s="5">
        <v>2</v>
      </c>
    </row>
    <row r="545" spans="1:3" x14ac:dyDescent="0.25">
      <c r="A545">
        <v>1</v>
      </c>
      <c r="B545" s="5">
        <v>1.129883223309225E-2</v>
      </c>
      <c r="C545" s="5">
        <v>2</v>
      </c>
    </row>
    <row r="546" spans="1:3" x14ac:dyDescent="0.25">
      <c r="A546">
        <v>1</v>
      </c>
      <c r="B546" s="7">
        <v>1.045090244473035E-2</v>
      </c>
      <c r="C546" s="7">
        <v>2.0731707317073171</v>
      </c>
    </row>
    <row r="547" spans="1:3" x14ac:dyDescent="0.25">
      <c r="A547">
        <v>1</v>
      </c>
      <c r="B547" s="5">
        <v>2.8354739995692709E-2</v>
      </c>
      <c r="C547" s="7">
        <v>2</v>
      </c>
    </row>
    <row r="548" spans="1:3" x14ac:dyDescent="0.25">
      <c r="A548">
        <v>1</v>
      </c>
      <c r="B548" s="7">
        <v>1.816039351148557E-2</v>
      </c>
      <c r="C548" s="5">
        <v>5.2</v>
      </c>
    </row>
    <row r="549" spans="1:3" x14ac:dyDescent="0.25">
      <c r="A549">
        <v>1</v>
      </c>
      <c r="B549" s="5">
        <v>0.74512698578595327</v>
      </c>
      <c r="C549" s="7">
        <v>2</v>
      </c>
    </row>
    <row r="550" spans="1:3" x14ac:dyDescent="0.25">
      <c r="A550">
        <v>1</v>
      </c>
      <c r="B550" s="7">
        <v>1.268064896827403E-2</v>
      </c>
      <c r="C550" s="5">
        <v>2</v>
      </c>
    </row>
    <row r="551" spans="1:3" x14ac:dyDescent="0.25">
      <c r="A551">
        <v>1</v>
      </c>
      <c r="B551" s="7">
        <v>1.405864188289674E-2</v>
      </c>
      <c r="C551" s="7">
        <v>2.13953488372093</v>
      </c>
    </row>
    <row r="552" spans="1:3" x14ac:dyDescent="0.25">
      <c r="A552">
        <v>1</v>
      </c>
      <c r="B552" s="7">
        <v>0.1211162629457898</v>
      </c>
      <c r="C552" s="5">
        <v>2.6296296296296302</v>
      </c>
    </row>
    <row r="553" spans="1:3" x14ac:dyDescent="0.25">
      <c r="A553">
        <v>1</v>
      </c>
      <c r="B553" s="5">
        <v>4.2080402265280759E-2</v>
      </c>
      <c r="C553" s="7">
        <v>2</v>
      </c>
    </row>
    <row r="554" spans="1:3" x14ac:dyDescent="0.25">
      <c r="A554">
        <v>1</v>
      </c>
      <c r="B554" s="7">
        <v>9.9918720185849352E-2</v>
      </c>
      <c r="C554" s="7">
        <v>2.0444444444444438</v>
      </c>
    </row>
    <row r="555" spans="1:3" x14ac:dyDescent="0.25">
      <c r="A555">
        <v>1</v>
      </c>
      <c r="B555" s="7">
        <v>2.0313203200683191E-2</v>
      </c>
      <c r="C555" s="7">
        <v>2</v>
      </c>
    </row>
    <row r="556" spans="1:3" x14ac:dyDescent="0.25">
      <c r="A556">
        <v>1</v>
      </c>
      <c r="B556" s="5">
        <v>5.6066943386515078E-2</v>
      </c>
      <c r="C556" s="5">
        <v>2</v>
      </c>
    </row>
    <row r="557" spans="1:3" x14ac:dyDescent="0.25">
      <c r="A557">
        <v>1</v>
      </c>
      <c r="B557" s="7">
        <v>1.17343714451863E-2</v>
      </c>
      <c r="C557" s="7">
        <v>2.204545454545455</v>
      </c>
    </row>
    <row r="558" spans="1:3" x14ac:dyDescent="0.25">
      <c r="A558">
        <v>1</v>
      </c>
      <c r="B558" s="5">
        <v>2.0416675606669269E-2</v>
      </c>
      <c r="C558" s="7">
        <v>2</v>
      </c>
    </row>
    <row r="559" spans="1:3" x14ac:dyDescent="0.25">
      <c r="A559">
        <v>1</v>
      </c>
      <c r="B559" s="5">
        <v>0.10322477620071881</v>
      </c>
      <c r="C559" s="5">
        <v>2</v>
      </c>
    </row>
    <row r="560" spans="1:3" x14ac:dyDescent="0.25">
      <c r="A560">
        <v>1</v>
      </c>
      <c r="B560" s="5">
        <v>6.417666040555936E-3</v>
      </c>
      <c r="C560" s="7">
        <v>2</v>
      </c>
    </row>
    <row r="561" spans="1:3" x14ac:dyDescent="0.25">
      <c r="A561">
        <v>1</v>
      </c>
      <c r="B561" s="7">
        <v>2.719003599435044E-2</v>
      </c>
      <c r="C561" s="5">
        <v>2</v>
      </c>
    </row>
    <row r="562" spans="1:3" x14ac:dyDescent="0.25">
      <c r="A562">
        <v>1</v>
      </c>
      <c r="B562" s="5">
        <v>4.052417806331543E-2</v>
      </c>
      <c r="C562" s="5">
        <v>2.045454545454545</v>
      </c>
    </row>
    <row r="563" spans="1:3" x14ac:dyDescent="0.25">
      <c r="A563">
        <v>1</v>
      </c>
      <c r="B563" s="7">
        <v>9.1330684118995809E-2</v>
      </c>
      <c r="C563" s="5">
        <v>2.2999999999999998</v>
      </c>
    </row>
    <row r="564" spans="1:3" x14ac:dyDescent="0.25">
      <c r="A564">
        <v>1</v>
      </c>
      <c r="B564" s="7">
        <v>0.42590411510673798</v>
      </c>
      <c r="C564" s="7">
        <v>2</v>
      </c>
    </row>
    <row r="565" spans="1:3" x14ac:dyDescent="0.25">
      <c r="A565">
        <v>1</v>
      </c>
      <c r="B565" s="5">
        <v>4.2722510742303488E-3</v>
      </c>
      <c r="C565" s="5">
        <v>1.967741935483871</v>
      </c>
    </row>
    <row r="566" spans="1:3" x14ac:dyDescent="0.25">
      <c r="A566">
        <v>1</v>
      </c>
      <c r="B566" s="7">
        <v>2.20734033523724E-2</v>
      </c>
      <c r="C566" s="7">
        <v>2</v>
      </c>
    </row>
    <row r="567" spans="1:3" x14ac:dyDescent="0.25">
      <c r="A567">
        <v>1</v>
      </c>
      <c r="B567" s="7">
        <v>2.1787704274335521E-2</v>
      </c>
      <c r="C567" s="7">
        <v>2.5555555555555549</v>
      </c>
    </row>
    <row r="568" spans="1:3" x14ac:dyDescent="0.25">
      <c r="A568">
        <v>1</v>
      </c>
      <c r="B568" s="5">
        <v>1.834639489585577E-2</v>
      </c>
      <c r="C568" s="5">
        <v>2</v>
      </c>
    </row>
    <row r="569" spans="1:3" x14ac:dyDescent="0.25">
      <c r="A569">
        <v>1</v>
      </c>
      <c r="B569" s="7">
        <v>0.17405408184248361</v>
      </c>
      <c r="C569" s="7">
        <v>2</v>
      </c>
    </row>
    <row r="570" spans="1:3" x14ac:dyDescent="0.25">
      <c r="A570">
        <v>1</v>
      </c>
      <c r="B570" s="5">
        <v>1.5968584216819789E-2</v>
      </c>
      <c r="C570" s="7">
        <v>2</v>
      </c>
    </row>
    <row r="571" spans="1:3" x14ac:dyDescent="0.25">
      <c r="A571">
        <v>1</v>
      </c>
      <c r="B571" s="5">
        <v>5.3066634290456438E-2</v>
      </c>
      <c r="C571" s="5">
        <v>2</v>
      </c>
    </row>
    <row r="572" spans="1:3" x14ac:dyDescent="0.25">
      <c r="A572">
        <v>1</v>
      </c>
      <c r="B572" s="7">
        <v>0.1028483443219981</v>
      </c>
      <c r="C572" s="7">
        <v>2.0952380952380949</v>
      </c>
    </row>
    <row r="573" spans="1:3" x14ac:dyDescent="0.25">
      <c r="A573">
        <v>1</v>
      </c>
      <c r="B573" s="5">
        <v>2.5661040101474301E-2</v>
      </c>
      <c r="C573" s="5">
        <v>2.0277777777777781</v>
      </c>
    </row>
    <row r="574" spans="1:3" x14ac:dyDescent="0.25">
      <c r="A574">
        <v>1</v>
      </c>
      <c r="B574" s="7">
        <v>7.0526878092668888E-2</v>
      </c>
      <c r="C574" s="5">
        <v>2</v>
      </c>
    </row>
    <row r="575" spans="1:3" x14ac:dyDescent="0.25">
      <c r="A575">
        <v>1</v>
      </c>
      <c r="B575" s="7">
        <v>1.2780937241347431E-2</v>
      </c>
      <c r="C575" s="7">
        <v>2.045454545454545</v>
      </c>
    </row>
    <row r="576" spans="1:3" x14ac:dyDescent="0.25">
      <c r="A576">
        <v>1</v>
      </c>
      <c r="B576" s="5">
        <v>4.6211336112012891E-2</v>
      </c>
      <c r="C576" s="5">
        <v>2</v>
      </c>
    </row>
    <row r="577" spans="1:3" x14ac:dyDescent="0.25">
      <c r="A577">
        <v>1</v>
      </c>
      <c r="B577" s="5">
        <v>1.5205129103458949E-2</v>
      </c>
      <c r="C577" s="7">
        <v>2</v>
      </c>
    </row>
    <row r="578" spans="1:3" x14ac:dyDescent="0.25">
      <c r="A578">
        <v>1</v>
      </c>
      <c r="B578" s="7">
        <v>1.3879687015159179E-3</v>
      </c>
      <c r="C578" s="7">
        <v>2</v>
      </c>
    </row>
    <row r="579" spans="1:3" x14ac:dyDescent="0.25">
      <c r="A579">
        <v>1</v>
      </c>
      <c r="B579" s="5">
        <v>8.8999953867996418E-3</v>
      </c>
      <c r="C579" s="5">
        <v>2</v>
      </c>
    </row>
    <row r="580" spans="1:3" x14ac:dyDescent="0.25">
      <c r="A580">
        <v>1</v>
      </c>
      <c r="B580" s="5">
        <v>2.2287371540254512E-2</v>
      </c>
      <c r="C580" s="5">
        <v>2</v>
      </c>
    </row>
    <row r="581" spans="1:3" x14ac:dyDescent="0.25">
      <c r="A581">
        <v>1</v>
      </c>
      <c r="B581" s="7">
        <v>4.6299361314894087E-2</v>
      </c>
      <c r="C581" s="7">
        <v>2</v>
      </c>
    </row>
    <row r="582" spans="1:3" x14ac:dyDescent="0.25">
      <c r="A582">
        <v>1</v>
      </c>
      <c r="B582" s="5">
        <v>4.7396453666650462E-3</v>
      </c>
      <c r="C582" s="5">
        <v>1.9777777777777781</v>
      </c>
    </row>
    <row r="583" spans="1:3" x14ac:dyDescent="0.25">
      <c r="A583">
        <v>1</v>
      </c>
      <c r="B583" s="7">
        <v>2.3387182949454739E-3</v>
      </c>
      <c r="C583" s="5">
        <v>2</v>
      </c>
    </row>
    <row r="584" spans="1:3" x14ac:dyDescent="0.25">
      <c r="A584">
        <v>1</v>
      </c>
      <c r="B584" s="7">
        <v>2.4497902412694561E-2</v>
      </c>
      <c r="C584" s="7">
        <v>2</v>
      </c>
    </row>
    <row r="585" spans="1:3" x14ac:dyDescent="0.25">
      <c r="A585">
        <v>1</v>
      </c>
      <c r="B585" s="7">
        <v>2.618889669990088E-2</v>
      </c>
      <c r="C585" s="5">
        <v>2</v>
      </c>
    </row>
    <row r="586" spans="1:3" x14ac:dyDescent="0.25">
      <c r="A586">
        <v>1</v>
      </c>
      <c r="B586" s="7">
        <v>1.232519039530122E-2</v>
      </c>
      <c r="C586" s="7">
        <v>2.1071428571428572</v>
      </c>
    </row>
    <row r="587" spans="1:3" x14ac:dyDescent="0.25">
      <c r="A587">
        <v>1</v>
      </c>
      <c r="B587" s="5">
        <v>3.5902693766347582E-3</v>
      </c>
      <c r="C587" s="7">
        <v>2</v>
      </c>
    </row>
    <row r="588" spans="1:3" x14ac:dyDescent="0.25">
      <c r="A588">
        <v>1</v>
      </c>
      <c r="B588" s="5">
        <v>1.442773713130174E-2</v>
      </c>
      <c r="C588" s="7">
        <v>2</v>
      </c>
    </row>
    <row r="589" spans="1:3" x14ac:dyDescent="0.25">
      <c r="A589">
        <v>1</v>
      </c>
      <c r="B589" s="7">
        <v>9.8001358170995978E-3</v>
      </c>
      <c r="C589" s="7">
        <v>2</v>
      </c>
    </row>
    <row r="590" spans="1:3" x14ac:dyDescent="0.25">
      <c r="A590">
        <v>1</v>
      </c>
      <c r="B590" s="5">
        <v>3.009638462418085E-3</v>
      </c>
      <c r="C590" s="5">
        <v>2</v>
      </c>
    </row>
    <row r="591" spans="1:3" x14ac:dyDescent="0.25">
      <c r="A591">
        <v>1</v>
      </c>
      <c r="B591" s="7">
        <v>2.146676771895395E-3</v>
      </c>
      <c r="C591" s="5">
        <v>2</v>
      </c>
    </row>
    <row r="592" spans="1:3" x14ac:dyDescent="0.25">
      <c r="A592">
        <v>1</v>
      </c>
      <c r="B592" s="5">
        <v>1.255897261302219E-2</v>
      </c>
      <c r="C592" s="7">
        <v>2.3111111111111109</v>
      </c>
    </row>
    <row r="593" spans="1:3" x14ac:dyDescent="0.25">
      <c r="A593">
        <v>1</v>
      </c>
      <c r="B593" s="7">
        <v>9.5796805782382144E-3</v>
      </c>
      <c r="C593" s="5">
        <v>2</v>
      </c>
    </row>
    <row r="594" spans="1:3" x14ac:dyDescent="0.25">
      <c r="A594">
        <v>1</v>
      </c>
      <c r="B594" s="7">
        <v>7.942294672152328E-2</v>
      </c>
      <c r="C594" s="7">
        <v>2.035714285714286</v>
      </c>
    </row>
    <row r="595" spans="1:3" x14ac:dyDescent="0.25">
      <c r="A595">
        <v>1</v>
      </c>
      <c r="B595" s="7">
        <v>9.2440830074613789E-3</v>
      </c>
      <c r="C595" s="5">
        <v>2</v>
      </c>
    </row>
    <row r="596" spans="1:3" x14ac:dyDescent="0.25">
      <c r="A596">
        <v>1</v>
      </c>
      <c r="B596" s="5">
        <v>8.2089818315806973E-3</v>
      </c>
      <c r="C596" s="7">
        <v>2</v>
      </c>
    </row>
    <row r="597" spans="1:3" x14ac:dyDescent="0.25">
      <c r="A597">
        <v>1</v>
      </c>
      <c r="B597" s="7">
        <v>1.597727416999932</v>
      </c>
      <c r="C597" s="7">
        <v>2.0370370370370372</v>
      </c>
    </row>
    <row r="598" spans="1:3" x14ac:dyDescent="0.25">
      <c r="A598">
        <v>1</v>
      </c>
      <c r="B598" s="5">
        <v>2.5118251508725601E-2</v>
      </c>
      <c r="C598" s="7">
        <v>2.1590909090909092</v>
      </c>
    </row>
    <row r="599" spans="1:3" x14ac:dyDescent="0.25">
      <c r="A599">
        <v>1</v>
      </c>
      <c r="B599" s="7">
        <v>7.4041771250141331E-2</v>
      </c>
      <c r="C599" s="5">
        <v>2</v>
      </c>
    </row>
    <row r="600" spans="1:3" x14ac:dyDescent="0.25">
      <c r="A600">
        <v>1</v>
      </c>
      <c r="B600" s="7">
        <v>6.2527422990233061E-2</v>
      </c>
      <c r="C600" s="7">
        <v>2.978723404255319</v>
      </c>
    </row>
    <row r="601" spans="1:3" x14ac:dyDescent="0.25">
      <c r="A601">
        <v>1</v>
      </c>
      <c r="B601" s="5">
        <v>3.2142846565516248E-2</v>
      </c>
      <c r="C601" s="5">
        <v>1.962962962962963</v>
      </c>
    </row>
    <row r="602" spans="1:3" x14ac:dyDescent="0.25">
      <c r="A602">
        <v>1</v>
      </c>
      <c r="B602" s="7">
        <v>2.6732614651001411E-2</v>
      </c>
      <c r="C602" s="7">
        <v>2.0277777777777781</v>
      </c>
    </row>
    <row r="603" spans="1:3" x14ac:dyDescent="0.25">
      <c r="A603">
        <v>1</v>
      </c>
      <c r="B603" s="7">
        <v>3.4864983312519189E-3</v>
      </c>
      <c r="C603" s="7">
        <v>2</v>
      </c>
    </row>
    <row r="604" spans="1:3" x14ac:dyDescent="0.25">
      <c r="A604">
        <v>1</v>
      </c>
      <c r="B604" s="5">
        <v>6.9607022475672853E-3</v>
      </c>
      <c r="C604" s="5">
        <v>2</v>
      </c>
    </row>
    <row r="605" spans="1:3" x14ac:dyDescent="0.25">
      <c r="A605">
        <v>1</v>
      </c>
      <c r="B605" s="7">
        <v>8.9310856577494047E-2</v>
      </c>
      <c r="C605" s="7">
        <v>2.0571428571428569</v>
      </c>
    </row>
    <row r="606" spans="1:3" x14ac:dyDescent="0.25">
      <c r="A606">
        <v>1</v>
      </c>
      <c r="B606" s="5">
        <v>2.1501203135914752E-2</v>
      </c>
      <c r="C606" s="7">
        <v>2.0930232558139541</v>
      </c>
    </row>
    <row r="607" spans="1:3" x14ac:dyDescent="0.25">
      <c r="A607">
        <v>1</v>
      </c>
      <c r="B607" s="7">
        <v>8.8139625812142075E-2</v>
      </c>
      <c r="C607" s="5">
        <v>2</v>
      </c>
    </row>
    <row r="608" spans="1:3" x14ac:dyDescent="0.25">
      <c r="A608">
        <v>1</v>
      </c>
      <c r="B608" s="7">
        <v>4.7969207789970492E-2</v>
      </c>
      <c r="C608" s="7">
        <v>2</v>
      </c>
    </row>
    <row r="609" spans="1:3" x14ac:dyDescent="0.25">
      <c r="A609">
        <v>1</v>
      </c>
      <c r="B609" s="5">
        <v>1.0914994096812739E-2</v>
      </c>
      <c r="C609" s="5">
        <v>2</v>
      </c>
    </row>
    <row r="610" spans="1:3" x14ac:dyDescent="0.25">
      <c r="A610">
        <v>1</v>
      </c>
      <c r="B610" s="7">
        <v>3.9243723105070849E-2</v>
      </c>
      <c r="C610" s="7">
        <v>2</v>
      </c>
    </row>
    <row r="611" spans="1:3" x14ac:dyDescent="0.25">
      <c r="A611">
        <v>1</v>
      </c>
      <c r="B611" s="5">
        <v>6.7103860362482948E-2</v>
      </c>
      <c r="C611" s="7">
        <v>2</v>
      </c>
    </row>
    <row r="612" spans="1:3" x14ac:dyDescent="0.25">
      <c r="A612">
        <v>1</v>
      </c>
      <c r="B612" s="5">
        <v>3.9854121473657862E-2</v>
      </c>
      <c r="C612" s="5">
        <v>2</v>
      </c>
    </row>
    <row r="613" spans="1:3" x14ac:dyDescent="0.25">
      <c r="A613">
        <v>1</v>
      </c>
      <c r="B613" s="7">
        <v>0.16767198326263591</v>
      </c>
      <c r="C613" s="7">
        <v>2.021276595744681</v>
      </c>
    </row>
    <row r="614" spans="1:3" x14ac:dyDescent="0.25">
      <c r="A614">
        <v>1</v>
      </c>
      <c r="B614" s="7">
        <v>6.1735614565152197E-2</v>
      </c>
      <c r="C614" s="5">
        <v>2</v>
      </c>
    </row>
    <row r="615" spans="1:3" x14ac:dyDescent="0.25">
      <c r="A615">
        <v>1</v>
      </c>
      <c r="B615" s="5">
        <v>6.9698435736172515E-2</v>
      </c>
      <c r="C615" s="5">
        <v>2.0227272727272729</v>
      </c>
    </row>
    <row r="616" spans="1:3" x14ac:dyDescent="0.25">
      <c r="A616">
        <v>1</v>
      </c>
      <c r="B616" s="7">
        <v>3.716619994803616E-2</v>
      </c>
      <c r="C616" s="7">
        <v>2.1212121212121211</v>
      </c>
    </row>
    <row r="617" spans="1:3" x14ac:dyDescent="0.25">
      <c r="A617">
        <v>1</v>
      </c>
      <c r="B617" s="5">
        <v>0</v>
      </c>
      <c r="C617" s="7">
        <v>2</v>
      </c>
    </row>
    <row r="618" spans="1:3" x14ac:dyDescent="0.25">
      <c r="A618">
        <v>1</v>
      </c>
      <c r="B618" s="7">
        <v>2.954719290194241E-2</v>
      </c>
      <c r="C618" s="5">
        <v>2</v>
      </c>
    </row>
    <row r="619" spans="1:3" x14ac:dyDescent="0.25">
      <c r="A619">
        <v>1</v>
      </c>
      <c r="B619" s="7">
        <v>2.000000000000024E-2</v>
      </c>
      <c r="C619" s="7">
        <v>2</v>
      </c>
    </row>
    <row r="620" spans="1:3" x14ac:dyDescent="0.25">
      <c r="A620">
        <v>1</v>
      </c>
      <c r="B620" s="5">
        <v>1.2440458354429969E-2</v>
      </c>
      <c r="C620" s="5">
        <v>2</v>
      </c>
    </row>
    <row r="621" spans="1:3" x14ac:dyDescent="0.25">
      <c r="A621">
        <v>1</v>
      </c>
      <c r="B621" s="7">
        <v>6.877449059561247E-2</v>
      </c>
      <c r="C621" s="7">
        <v>2</v>
      </c>
    </row>
    <row r="622" spans="1:3" x14ac:dyDescent="0.25">
      <c r="A622">
        <v>1</v>
      </c>
      <c r="B622" s="7">
        <v>3.1262143949729371E-2</v>
      </c>
      <c r="C622" s="7">
        <v>2</v>
      </c>
    </row>
    <row r="623" spans="1:3" x14ac:dyDescent="0.25">
      <c r="A623">
        <v>1</v>
      </c>
      <c r="B623" s="5">
        <v>1.3519177948273059E-2</v>
      </c>
      <c r="C623" s="5">
        <v>2.9772727272727271</v>
      </c>
    </row>
    <row r="624" spans="1:3" x14ac:dyDescent="0.25">
      <c r="A624">
        <v>1</v>
      </c>
      <c r="B624" s="7">
        <v>2.2596773221979841E-2</v>
      </c>
      <c r="C624" s="7">
        <v>2</v>
      </c>
    </row>
    <row r="625" spans="1:3" x14ac:dyDescent="0.25">
      <c r="A625">
        <v>1</v>
      </c>
      <c r="B625" s="5">
        <v>4.0398082828984487E-2</v>
      </c>
      <c r="C625" s="7">
        <v>1.9523809523809521</v>
      </c>
    </row>
    <row r="626" spans="1:3" x14ac:dyDescent="0.25">
      <c r="A626">
        <v>1</v>
      </c>
      <c r="B626" s="7">
        <v>0.1190640620889232</v>
      </c>
      <c r="C626" s="5">
        <v>2</v>
      </c>
    </row>
    <row r="627" spans="1:3" x14ac:dyDescent="0.25">
      <c r="A627">
        <v>1</v>
      </c>
      <c r="B627" s="5">
        <v>1.8475356716502359E-2</v>
      </c>
      <c r="C627" s="7">
        <v>2</v>
      </c>
    </row>
    <row r="628" spans="1:3" x14ac:dyDescent="0.25">
      <c r="A628">
        <v>1</v>
      </c>
      <c r="B628" s="7">
        <v>0.10171214750809179</v>
      </c>
      <c r="C628" s="5">
        <v>2</v>
      </c>
    </row>
    <row r="629" spans="1:3" x14ac:dyDescent="0.25">
      <c r="A629">
        <v>1</v>
      </c>
      <c r="B629" s="5">
        <v>1.238084809817686E-3</v>
      </c>
      <c r="C629" s="7">
        <v>2</v>
      </c>
    </row>
    <row r="630" spans="1:3" x14ac:dyDescent="0.25">
      <c r="A630">
        <v>1</v>
      </c>
      <c r="B630" s="5">
        <v>8.386493749269941E-2</v>
      </c>
      <c r="C630" s="5">
        <v>2</v>
      </c>
    </row>
    <row r="631" spans="1:3" x14ac:dyDescent="0.25">
      <c r="A631">
        <v>1</v>
      </c>
      <c r="B631" s="5">
        <v>1.700485536084306E-2</v>
      </c>
      <c r="C631" s="7">
        <v>2.047619047619047</v>
      </c>
    </row>
    <row r="632" spans="1:3" x14ac:dyDescent="0.25">
      <c r="A632">
        <v>1</v>
      </c>
      <c r="B632" s="5">
        <v>1.3775479553973071E-2</v>
      </c>
      <c r="C632" s="5">
        <v>2.0384615384615379</v>
      </c>
    </row>
    <row r="633" spans="1:3" x14ac:dyDescent="0.25">
      <c r="A633">
        <v>1</v>
      </c>
      <c r="B633" s="7">
        <v>1.528872249563018E-2</v>
      </c>
      <c r="C633" s="5">
        <v>2</v>
      </c>
    </row>
    <row r="634" spans="1:3" x14ac:dyDescent="0.25">
      <c r="A634">
        <v>1</v>
      </c>
      <c r="B634" s="5">
        <v>0.17245744830496521</v>
      </c>
      <c r="C634" s="5">
        <v>2</v>
      </c>
    </row>
    <row r="635" spans="1:3" x14ac:dyDescent="0.25">
      <c r="A635">
        <v>1</v>
      </c>
      <c r="B635" s="7">
        <v>3.5751696497700713E-2</v>
      </c>
      <c r="C635" s="5">
        <v>2</v>
      </c>
    </row>
    <row r="636" spans="1:3" x14ac:dyDescent="0.25">
      <c r="A636">
        <v>1</v>
      </c>
      <c r="B636" s="7">
        <v>5.4087870786649887E-2</v>
      </c>
      <c r="C636" s="7">
        <v>2</v>
      </c>
    </row>
    <row r="637" spans="1:3" x14ac:dyDescent="0.25">
      <c r="A637">
        <v>1</v>
      </c>
      <c r="B637" s="5">
        <v>1.541991422786726E-2</v>
      </c>
      <c r="C637" s="5">
        <v>2.2352941176470589</v>
      </c>
    </row>
    <row r="638" spans="1:3" x14ac:dyDescent="0.25">
      <c r="A638">
        <v>1</v>
      </c>
      <c r="B638" s="5">
        <v>9.2405699242379402E-2</v>
      </c>
      <c r="C638" s="7">
        <v>2</v>
      </c>
    </row>
    <row r="639" spans="1:3" x14ac:dyDescent="0.25">
      <c r="A639">
        <v>1</v>
      </c>
      <c r="B639" s="7">
        <v>1.030289075419288E-2</v>
      </c>
      <c r="C639" s="7">
        <v>2</v>
      </c>
    </row>
    <row r="640" spans="1:3" x14ac:dyDescent="0.25">
      <c r="A640">
        <v>1</v>
      </c>
      <c r="B640" s="7">
        <v>5.9381418898927667E-2</v>
      </c>
      <c r="C640" s="5">
        <v>2</v>
      </c>
    </row>
    <row r="641" spans="1:3" x14ac:dyDescent="0.25">
      <c r="A641">
        <v>1</v>
      </c>
      <c r="B641" s="5">
        <v>6.3313924536361199E-3</v>
      </c>
      <c r="C641" s="5">
        <v>2</v>
      </c>
    </row>
    <row r="642" spans="1:3" x14ac:dyDescent="0.25">
      <c r="A642">
        <v>1</v>
      </c>
      <c r="B642" s="5">
        <v>4.3619931607230074</v>
      </c>
      <c r="C642" s="7">
        <v>2</v>
      </c>
    </row>
    <row r="643" spans="1:3" x14ac:dyDescent="0.25">
      <c r="A643">
        <v>1</v>
      </c>
      <c r="B643" s="7">
        <v>1.0229705628842961E-2</v>
      </c>
      <c r="C643" s="7">
        <v>2</v>
      </c>
    </row>
    <row r="644" spans="1:3" x14ac:dyDescent="0.25">
      <c r="A644">
        <v>1</v>
      </c>
      <c r="B644" s="5">
        <v>0.1220966410731059</v>
      </c>
      <c r="C644" s="5">
        <v>2</v>
      </c>
    </row>
    <row r="645" spans="1:3" x14ac:dyDescent="0.25">
      <c r="A645">
        <v>1</v>
      </c>
      <c r="B645" s="7">
        <v>6.5667595451457386E-3</v>
      </c>
      <c r="C645" s="5">
        <v>3</v>
      </c>
    </row>
    <row r="646" spans="1:3" x14ac:dyDescent="0.25">
      <c r="A646">
        <v>1</v>
      </c>
      <c r="B646" s="7">
        <v>1.1953696957418099E-2</v>
      </c>
      <c r="C646" s="7">
        <v>2.045454545454545</v>
      </c>
    </row>
    <row r="647" spans="1:3" x14ac:dyDescent="0.25">
      <c r="A647">
        <v>1</v>
      </c>
      <c r="B647" s="5">
        <v>1.5023802148892649E-2</v>
      </c>
      <c r="C647" s="5">
        <v>2</v>
      </c>
    </row>
    <row r="648" spans="1:3" x14ac:dyDescent="0.25">
      <c r="A648">
        <v>1</v>
      </c>
      <c r="B648" s="7">
        <v>1.775150679593307E-2</v>
      </c>
      <c r="C648" s="7">
        <v>2.5</v>
      </c>
    </row>
    <row r="649" spans="1:3" x14ac:dyDescent="0.25">
      <c r="A649">
        <v>1</v>
      </c>
      <c r="B649" s="5">
        <v>5.844330041772472E-2</v>
      </c>
      <c r="C649" s="7">
        <v>2</v>
      </c>
    </row>
    <row r="650" spans="1:3" x14ac:dyDescent="0.25">
      <c r="A650">
        <v>1</v>
      </c>
      <c r="B650" s="7">
        <v>2.81763329394682E-2</v>
      </c>
      <c r="C650" s="5">
        <v>2</v>
      </c>
    </row>
    <row r="651" spans="1:3" x14ac:dyDescent="0.25">
      <c r="A651">
        <v>1</v>
      </c>
      <c r="B651" s="5">
        <v>5.9772125383925623E-3</v>
      </c>
      <c r="C651" s="7">
        <v>2</v>
      </c>
    </row>
    <row r="652" spans="1:3" x14ac:dyDescent="0.25">
      <c r="A652">
        <v>1</v>
      </c>
      <c r="B652" s="5">
        <v>1.4398293226502551E-2</v>
      </c>
      <c r="C652" s="5">
        <v>2.0930232558139541</v>
      </c>
    </row>
    <row r="653" spans="1:3" x14ac:dyDescent="0.25">
      <c r="A653">
        <v>1</v>
      </c>
      <c r="B653" s="7">
        <v>2.9990013588068191E-2</v>
      </c>
      <c r="C653" s="7">
        <v>2</v>
      </c>
    </row>
    <row r="654" spans="1:3" x14ac:dyDescent="0.25">
      <c r="A654">
        <v>1</v>
      </c>
      <c r="B654" s="5">
        <v>7.008106431047656E-3</v>
      </c>
      <c r="C654" s="5">
        <v>2</v>
      </c>
    </row>
    <row r="655" spans="1:3" x14ac:dyDescent="0.25">
      <c r="A655">
        <v>1</v>
      </c>
      <c r="B655" s="5">
        <v>0.18518518518518581</v>
      </c>
      <c r="C655" s="5">
        <v>2</v>
      </c>
    </row>
    <row r="656" spans="1:3" x14ac:dyDescent="0.25">
      <c r="A656">
        <v>1</v>
      </c>
      <c r="B656" s="7">
        <v>2.4411040464551888E-2</v>
      </c>
      <c r="C656" s="7">
        <v>2</v>
      </c>
    </row>
    <row r="657" spans="1:3" x14ac:dyDescent="0.25">
      <c r="A657">
        <v>1</v>
      </c>
      <c r="B657" s="5">
        <v>6.9466297045528869E-2</v>
      </c>
      <c r="C657" s="5">
        <v>2.0869565217391299</v>
      </c>
    </row>
    <row r="658" spans="1:3" x14ac:dyDescent="0.25">
      <c r="A658">
        <v>1</v>
      </c>
      <c r="B658" s="7">
        <v>3.8118519401818977E-2</v>
      </c>
      <c r="C658" s="5">
        <v>2</v>
      </c>
    </row>
    <row r="659" spans="1:3" x14ac:dyDescent="0.25">
      <c r="A659">
        <v>1</v>
      </c>
      <c r="B659" s="5">
        <v>4.5175731396033481E-2</v>
      </c>
      <c r="C659" s="7">
        <v>2.952380952380953</v>
      </c>
    </row>
    <row r="660" spans="1:3" x14ac:dyDescent="0.25">
      <c r="A660">
        <v>1</v>
      </c>
      <c r="B660" s="7">
        <v>3.1525460967239738E-2</v>
      </c>
      <c r="C660" s="5">
        <v>2</v>
      </c>
    </row>
    <row r="661" spans="1:3" x14ac:dyDescent="0.25">
      <c r="A661">
        <v>1</v>
      </c>
      <c r="B661" s="5">
        <v>0</v>
      </c>
      <c r="C661" s="7">
        <v>2.0444444444444438</v>
      </c>
    </row>
    <row r="662" spans="1:3" x14ac:dyDescent="0.25">
      <c r="A662">
        <v>1</v>
      </c>
      <c r="B662" s="7">
        <v>1.742563934742547E-2</v>
      </c>
      <c r="C662" s="5">
        <v>2.0217391304347831</v>
      </c>
    </row>
    <row r="663" spans="1:3" x14ac:dyDescent="0.25">
      <c r="A663">
        <v>1</v>
      </c>
      <c r="B663" s="7">
        <v>5.6325390295856259E-2</v>
      </c>
      <c r="C663" s="7">
        <v>2</v>
      </c>
    </row>
    <row r="664" spans="1:3" x14ac:dyDescent="0.25">
      <c r="A664">
        <v>1</v>
      </c>
      <c r="B664" s="5">
        <v>1.372748969776438E-2</v>
      </c>
      <c r="C664" s="5">
        <v>2</v>
      </c>
    </row>
    <row r="665" spans="1:3" x14ac:dyDescent="0.25">
      <c r="A665">
        <v>1</v>
      </c>
      <c r="B665" s="7">
        <v>6.756808695450589E-3</v>
      </c>
      <c r="C665" s="7">
        <v>2</v>
      </c>
    </row>
    <row r="666" spans="1:3" x14ac:dyDescent="0.25">
      <c r="A666">
        <v>1</v>
      </c>
      <c r="B666" s="7">
        <v>1.3717725461303679E-2</v>
      </c>
      <c r="C666" s="7">
        <v>2</v>
      </c>
    </row>
    <row r="667" spans="1:3" x14ac:dyDescent="0.25">
      <c r="A667">
        <v>1</v>
      </c>
      <c r="B667" s="5">
        <v>2.6020676362362272E-2</v>
      </c>
      <c r="C667" s="5">
        <v>2.0714285714285721</v>
      </c>
    </row>
    <row r="668" spans="1:3" x14ac:dyDescent="0.25">
      <c r="A668">
        <v>1</v>
      </c>
      <c r="B668" s="7">
        <v>1.5714888442160731E-2</v>
      </c>
      <c r="C668" s="7">
        <v>2</v>
      </c>
    </row>
    <row r="669" spans="1:3" x14ac:dyDescent="0.25">
      <c r="A669">
        <v>1</v>
      </c>
      <c r="B669" s="5">
        <v>2.444811131427382E-2</v>
      </c>
      <c r="C669" s="7">
        <v>3</v>
      </c>
    </row>
    <row r="670" spans="1:3" x14ac:dyDescent="0.25">
      <c r="A670">
        <v>1</v>
      </c>
      <c r="B670" s="5">
        <v>2.058223670725301E-2</v>
      </c>
      <c r="C670" s="5">
        <v>2</v>
      </c>
    </row>
    <row r="671" spans="1:3" x14ac:dyDescent="0.25">
      <c r="A671">
        <v>1</v>
      </c>
      <c r="B671" s="7">
        <v>1.6668735011160511E-2</v>
      </c>
      <c r="C671" s="7">
        <v>2.025641025641026</v>
      </c>
    </row>
    <row r="672" spans="1:3" x14ac:dyDescent="0.25">
      <c r="A672">
        <v>1</v>
      </c>
      <c r="B672" s="5">
        <v>0.115144044935318</v>
      </c>
      <c r="C672" s="5">
        <v>2</v>
      </c>
    </row>
    <row r="673" spans="1:3" x14ac:dyDescent="0.25">
      <c r="A673">
        <v>1</v>
      </c>
      <c r="B673" s="7">
        <v>4.4661822350768876E-3</v>
      </c>
      <c r="C673" s="5">
        <v>2.0869565217391299</v>
      </c>
    </row>
    <row r="674" spans="1:3" x14ac:dyDescent="0.25">
      <c r="A674">
        <v>1</v>
      </c>
      <c r="B674" s="5">
        <v>1.6203179064111058E-2</v>
      </c>
      <c r="C674" s="7">
        <v>2.088888888888889</v>
      </c>
    </row>
    <row r="675" spans="1:3" x14ac:dyDescent="0.25">
      <c r="A675">
        <v>1</v>
      </c>
      <c r="B675" s="7">
        <v>5.2917348961474264E-3</v>
      </c>
      <c r="C675" s="5">
        <v>2.0227272727272729</v>
      </c>
    </row>
    <row r="676" spans="1:3" x14ac:dyDescent="0.25">
      <c r="A676">
        <v>1</v>
      </c>
      <c r="B676" s="7">
        <v>2.419037862526641E-2</v>
      </c>
      <c r="C676" s="7">
        <v>2</v>
      </c>
    </row>
    <row r="677" spans="1:3" x14ac:dyDescent="0.25">
      <c r="A677">
        <v>1</v>
      </c>
      <c r="B677" s="5">
        <v>0.11825507682389701</v>
      </c>
      <c r="C677" s="5">
        <v>2</v>
      </c>
    </row>
    <row r="678" spans="1:3" x14ac:dyDescent="0.25">
      <c r="A678">
        <v>1</v>
      </c>
      <c r="B678" s="5">
        <v>0.1244679524852625</v>
      </c>
      <c r="C678" s="7">
        <v>1.966666666666667</v>
      </c>
    </row>
    <row r="679" spans="1:3" x14ac:dyDescent="0.25">
      <c r="A679">
        <v>1</v>
      </c>
      <c r="B679" s="5">
        <v>1.0170508541134771E-2</v>
      </c>
      <c r="C679" s="7">
        <v>2</v>
      </c>
    </row>
    <row r="680" spans="1:3" x14ac:dyDescent="0.25">
      <c r="A680">
        <v>1</v>
      </c>
      <c r="B680" s="7">
        <v>3.7856231839989103E-2</v>
      </c>
      <c r="C680" s="5">
        <v>2.0303030303030298</v>
      </c>
    </row>
    <row r="681" spans="1:3" x14ac:dyDescent="0.25">
      <c r="A681">
        <v>1</v>
      </c>
      <c r="B681" s="5">
        <v>1.702017320956184E-2</v>
      </c>
      <c r="C681" s="5">
        <v>2</v>
      </c>
    </row>
    <row r="682" spans="1:3" x14ac:dyDescent="0.25">
      <c r="A682">
        <v>1</v>
      </c>
      <c r="B682" s="7">
        <v>1.7468515321444888E-2</v>
      </c>
      <c r="C682" s="5">
        <v>2</v>
      </c>
    </row>
    <row r="683" spans="1:3" x14ac:dyDescent="0.25">
      <c r="A683">
        <v>1</v>
      </c>
      <c r="B683" s="7">
        <v>2.3080872433697941E-2</v>
      </c>
      <c r="C683" s="7">
        <v>2</v>
      </c>
    </row>
    <row r="684" spans="1:3" x14ac:dyDescent="0.25">
      <c r="A684">
        <v>1</v>
      </c>
      <c r="B684" s="5">
        <v>8.7948775338988483E-3</v>
      </c>
      <c r="C684" s="5">
        <v>2.0217391304347831</v>
      </c>
    </row>
    <row r="685" spans="1:3" x14ac:dyDescent="0.25">
      <c r="A685">
        <v>1</v>
      </c>
      <c r="B685" s="5">
        <v>4.4464971342719213E-2</v>
      </c>
      <c r="C685" s="7">
        <v>2.0444444444444438</v>
      </c>
    </row>
    <row r="686" spans="1:3" x14ac:dyDescent="0.25">
      <c r="A686">
        <v>1</v>
      </c>
      <c r="B686" s="7">
        <v>0</v>
      </c>
      <c r="C686" s="7">
        <v>2.023255813953488</v>
      </c>
    </row>
    <row r="687" spans="1:3" x14ac:dyDescent="0.25">
      <c r="A687">
        <v>1</v>
      </c>
      <c r="B687" s="5">
        <v>0.174913434548323</v>
      </c>
      <c r="C687" s="5">
        <v>2.0222222222222221</v>
      </c>
    </row>
    <row r="688" spans="1:3" x14ac:dyDescent="0.25">
      <c r="A688">
        <v>1</v>
      </c>
      <c r="B688" s="5">
        <v>0.35385480357017302</v>
      </c>
      <c r="C688" s="5">
        <v>2</v>
      </c>
    </row>
    <row r="689" spans="1:3" x14ac:dyDescent="0.25">
      <c r="A689">
        <v>1</v>
      </c>
      <c r="B689" s="7">
        <v>5.2045025272288381E-2</v>
      </c>
      <c r="C689" s="7">
        <v>2.0625</v>
      </c>
    </row>
    <row r="690" spans="1:3" x14ac:dyDescent="0.25">
      <c r="A690">
        <v>1</v>
      </c>
      <c r="B690" s="7">
        <v>3.084875363205453E-2</v>
      </c>
      <c r="C690" s="5">
        <v>2</v>
      </c>
    </row>
    <row r="691" spans="1:3" x14ac:dyDescent="0.25">
      <c r="A691">
        <v>1</v>
      </c>
      <c r="B691" s="5">
        <v>7.5524597241396485E-2</v>
      </c>
      <c r="C691" s="5">
        <v>2.6976744186046511</v>
      </c>
    </row>
    <row r="692" spans="1:3" x14ac:dyDescent="0.25">
      <c r="A692">
        <v>1</v>
      </c>
      <c r="B692" s="7">
        <v>3.05678496929771E-2</v>
      </c>
      <c r="C692" s="7">
        <v>2</v>
      </c>
    </row>
    <row r="693" spans="1:3" x14ac:dyDescent="0.25">
      <c r="A693">
        <v>1</v>
      </c>
      <c r="B693" s="5">
        <v>3.947368421052655E-2</v>
      </c>
      <c r="C693" s="7">
        <v>2</v>
      </c>
    </row>
    <row r="694" spans="1:3" x14ac:dyDescent="0.25">
      <c r="A694">
        <v>1</v>
      </c>
      <c r="B694" s="7">
        <v>0.43245601440231329</v>
      </c>
      <c r="C694" s="5">
        <v>2</v>
      </c>
    </row>
    <row r="695" spans="1:3" x14ac:dyDescent="0.25">
      <c r="A695">
        <v>1</v>
      </c>
      <c r="B695" s="7">
        <v>2.9734827133372829E-2</v>
      </c>
      <c r="C695" s="7">
        <v>2</v>
      </c>
    </row>
    <row r="696" spans="1:3" x14ac:dyDescent="0.25">
      <c r="A696">
        <v>1</v>
      </c>
      <c r="B696" s="5">
        <v>1.138322618962428E-2</v>
      </c>
      <c r="C696" s="5">
        <v>2</v>
      </c>
    </row>
    <row r="697" spans="1:3" x14ac:dyDescent="0.25">
      <c r="A697">
        <v>1</v>
      </c>
      <c r="B697" s="7">
        <v>7.766323024054822E-2</v>
      </c>
      <c r="C697" s="7">
        <v>2.545454545454545</v>
      </c>
    </row>
    <row r="698" spans="1:3" x14ac:dyDescent="0.25">
      <c r="A698">
        <v>1</v>
      </c>
      <c r="B698" s="7">
        <v>2.2236286198173971E-4</v>
      </c>
      <c r="C698" s="7">
        <v>2.025641025641026</v>
      </c>
    </row>
    <row r="699" spans="1:3" x14ac:dyDescent="0.25">
      <c r="A699">
        <v>1</v>
      </c>
      <c r="B699" s="5">
        <v>2.2777702187582571E-2</v>
      </c>
      <c r="C699" s="5">
        <v>2.0930232558139541</v>
      </c>
    </row>
    <row r="700" spans="1:3" x14ac:dyDescent="0.25">
      <c r="A700">
        <v>1</v>
      </c>
      <c r="B700" s="7">
        <v>1.035478698557379E-2</v>
      </c>
      <c r="C700" s="7">
        <v>2</v>
      </c>
    </row>
    <row r="701" spans="1:3" x14ac:dyDescent="0.25">
      <c r="A701">
        <v>1</v>
      </c>
      <c r="B701" s="7">
        <v>1.7178788148022539E-2</v>
      </c>
      <c r="C701" s="7">
        <v>1.9761904761904761</v>
      </c>
    </row>
    <row r="702" spans="1:3" x14ac:dyDescent="0.25">
      <c r="A702">
        <v>1</v>
      </c>
      <c r="B702" s="7">
        <v>1.858496328177095E-2</v>
      </c>
      <c r="C702" s="5">
        <v>2.295454545454545</v>
      </c>
    </row>
    <row r="703" spans="1:3" x14ac:dyDescent="0.25">
      <c r="A703">
        <v>1</v>
      </c>
      <c r="B703" s="5">
        <v>6.8714549741887954E-2</v>
      </c>
      <c r="C703" s="7">
        <v>2</v>
      </c>
    </row>
    <row r="704" spans="1:3" x14ac:dyDescent="0.25">
      <c r="A704">
        <v>1</v>
      </c>
      <c r="B704" s="7">
        <v>3.9668849480153812E-2</v>
      </c>
      <c r="C704" s="7">
        <v>2</v>
      </c>
    </row>
    <row r="705" spans="1:3" x14ac:dyDescent="0.25">
      <c r="A705">
        <v>1</v>
      </c>
      <c r="B705" s="7">
        <v>1.553347205261435E-2</v>
      </c>
      <c r="C705" s="7">
        <v>2.0222222222222221</v>
      </c>
    </row>
    <row r="706" spans="1:3" x14ac:dyDescent="0.25">
      <c r="A706">
        <v>1</v>
      </c>
      <c r="B706" s="5">
        <v>8.7883506293548797E-2</v>
      </c>
      <c r="C706" s="5">
        <v>2</v>
      </c>
    </row>
    <row r="707" spans="1:3" x14ac:dyDescent="0.25">
      <c r="A707">
        <v>1</v>
      </c>
      <c r="B707" s="7">
        <v>8.1503820808110916E-2</v>
      </c>
      <c r="C707" s="7">
        <v>2</v>
      </c>
    </row>
    <row r="708" spans="1:3" x14ac:dyDescent="0.25">
      <c r="A708">
        <v>1</v>
      </c>
      <c r="B708" s="5">
        <v>3.7747284716835187E-2</v>
      </c>
      <c r="C708" s="7">
        <v>2.023255813953488</v>
      </c>
    </row>
    <row r="709" spans="1:3" x14ac:dyDescent="0.25">
      <c r="A709">
        <v>1</v>
      </c>
      <c r="B709" s="7">
        <v>1.5313304232840389E-2</v>
      </c>
      <c r="C709" s="5">
        <v>2</v>
      </c>
    </row>
    <row r="710" spans="1:3" x14ac:dyDescent="0.25">
      <c r="A710">
        <v>1</v>
      </c>
      <c r="B710" s="5">
        <v>2.5579396357393591E-3</v>
      </c>
      <c r="C710" s="7">
        <v>2.0975609756097562</v>
      </c>
    </row>
    <row r="711" spans="1:3" x14ac:dyDescent="0.25">
      <c r="A711">
        <v>1</v>
      </c>
      <c r="B711" s="7">
        <v>1.374309215302616E-2</v>
      </c>
      <c r="C711" s="5">
        <v>2</v>
      </c>
    </row>
    <row r="712" spans="1:3" x14ac:dyDescent="0.25">
      <c r="A712">
        <v>1</v>
      </c>
      <c r="B712" s="5">
        <v>5.9494496706442579E-2</v>
      </c>
      <c r="C712" s="7">
        <v>2</v>
      </c>
    </row>
    <row r="713" spans="1:3" x14ac:dyDescent="0.25">
      <c r="A713">
        <v>1</v>
      </c>
      <c r="B713" s="5">
        <v>0.10841162074682111</v>
      </c>
      <c r="C713" s="5">
        <v>2</v>
      </c>
    </row>
    <row r="714" spans="1:3" x14ac:dyDescent="0.25">
      <c r="A714">
        <v>1</v>
      </c>
      <c r="B714" s="7">
        <v>2.165426283560978E-2</v>
      </c>
      <c r="C714" s="7">
        <v>2.0465116279069768</v>
      </c>
    </row>
    <row r="715" spans="1:3" x14ac:dyDescent="0.25">
      <c r="A715">
        <v>1</v>
      </c>
      <c r="B715" s="5">
        <v>8.4629105938645033E-3</v>
      </c>
      <c r="C715" s="5">
        <v>2.024390243902439</v>
      </c>
    </row>
    <row r="716" spans="1:3" x14ac:dyDescent="0.25">
      <c r="A716">
        <v>1</v>
      </c>
      <c r="B716" s="7">
        <v>0.38840439984223729</v>
      </c>
      <c r="C716" s="5">
        <v>2</v>
      </c>
    </row>
    <row r="717" spans="1:3" x14ac:dyDescent="0.25">
      <c r="A717">
        <v>1</v>
      </c>
      <c r="B717" s="7">
        <v>4.2691284838969328E-2</v>
      </c>
      <c r="C717" s="7">
        <v>2.0952380952380949</v>
      </c>
    </row>
    <row r="718" spans="1:3" x14ac:dyDescent="0.25">
      <c r="A718">
        <v>1</v>
      </c>
      <c r="B718" s="5">
        <v>1.141493367124813E-2</v>
      </c>
      <c r="C718" s="7">
        <v>2.452380952380953</v>
      </c>
    </row>
    <row r="719" spans="1:3" x14ac:dyDescent="0.25">
      <c r="A719">
        <v>1</v>
      </c>
      <c r="B719" s="7">
        <v>2.7323394416260079E-2</v>
      </c>
      <c r="C719" s="7">
        <v>2</v>
      </c>
    </row>
    <row r="720" spans="1:3" x14ac:dyDescent="0.25">
      <c r="A720">
        <v>1</v>
      </c>
      <c r="B720" s="7">
        <v>3.1549782518023983E-2</v>
      </c>
      <c r="C720" s="5">
        <v>2</v>
      </c>
    </row>
    <row r="721" spans="1:3" x14ac:dyDescent="0.25">
      <c r="A721">
        <v>1</v>
      </c>
      <c r="B721" s="7">
        <v>7.5713608345188588E-2</v>
      </c>
      <c r="C721" s="7">
        <v>2.047619047619047</v>
      </c>
    </row>
    <row r="722" spans="1:3" x14ac:dyDescent="0.25">
      <c r="A722">
        <v>1</v>
      </c>
      <c r="B722" s="5">
        <v>6.6260250258969311E-3</v>
      </c>
      <c r="C722" s="7">
        <v>1.9750000000000001</v>
      </c>
    </row>
    <row r="723" spans="1:3" x14ac:dyDescent="0.25">
      <c r="A723">
        <v>1</v>
      </c>
      <c r="B723" s="7">
        <v>0.11909833155839469</v>
      </c>
      <c r="C723" s="7">
        <v>2</v>
      </c>
    </row>
    <row r="724" spans="1:3" x14ac:dyDescent="0.25">
      <c r="A724">
        <v>1</v>
      </c>
      <c r="B724" s="7">
        <v>8.5220763634378249E-2</v>
      </c>
      <c r="C724" s="5">
        <v>2</v>
      </c>
    </row>
    <row r="725" spans="1:3" x14ac:dyDescent="0.25">
      <c r="A725">
        <v>1</v>
      </c>
      <c r="B725" s="5">
        <v>5.7692307692308598E-2</v>
      </c>
      <c r="C725" s="7">
        <v>2.1081081081081079</v>
      </c>
    </row>
    <row r="726" spans="1:3" x14ac:dyDescent="0.25">
      <c r="A726">
        <v>1</v>
      </c>
      <c r="B726" s="7">
        <v>4.131422066077084E-3</v>
      </c>
      <c r="C726" s="7">
        <v>2.025641025641026</v>
      </c>
    </row>
    <row r="727" spans="1:3" x14ac:dyDescent="0.25">
      <c r="A727">
        <v>1</v>
      </c>
      <c r="B727" s="7">
        <v>1.937655564774388E-2</v>
      </c>
      <c r="C727" s="5">
        <v>2</v>
      </c>
    </row>
    <row r="728" spans="1:3" x14ac:dyDescent="0.25">
      <c r="A728">
        <v>1</v>
      </c>
      <c r="B728" s="5">
        <v>6.1086107784975594E-3</v>
      </c>
      <c r="C728" s="7">
        <v>2</v>
      </c>
    </row>
    <row r="729" spans="1:3" x14ac:dyDescent="0.25">
      <c r="A729">
        <v>1</v>
      </c>
      <c r="B729" s="7">
        <v>1.7754933688685082E-2</v>
      </c>
      <c r="C729" s="7">
        <v>2</v>
      </c>
    </row>
    <row r="730" spans="1:3" x14ac:dyDescent="0.25">
      <c r="A730">
        <v>1</v>
      </c>
      <c r="B730" s="7">
        <v>0.107162850997379</v>
      </c>
      <c r="C730" s="5">
        <v>2</v>
      </c>
    </row>
    <row r="731" spans="1:3" x14ac:dyDescent="0.25">
      <c r="A731">
        <v>1</v>
      </c>
      <c r="B731" s="7">
        <v>6.3733172098077162E-3</v>
      </c>
      <c r="C731" s="7">
        <v>2.1162790697674421</v>
      </c>
    </row>
    <row r="732" spans="1:3" x14ac:dyDescent="0.25">
      <c r="A732">
        <v>1</v>
      </c>
      <c r="B732" s="5">
        <v>3.3327462474043612E-2</v>
      </c>
      <c r="C732" s="7">
        <v>2</v>
      </c>
    </row>
    <row r="733" spans="1:3" x14ac:dyDescent="0.25">
      <c r="A733">
        <v>1</v>
      </c>
      <c r="B733" s="5">
        <v>5.3350398651798248E-2</v>
      </c>
      <c r="C733" s="7">
        <v>2.060606060606061</v>
      </c>
    </row>
    <row r="734" spans="1:3" x14ac:dyDescent="0.25">
      <c r="A734">
        <v>1</v>
      </c>
      <c r="B734" s="5">
        <v>1.9670739185810641E-2</v>
      </c>
      <c r="C734" s="5">
        <v>2</v>
      </c>
    </row>
    <row r="735" spans="1:3" x14ac:dyDescent="0.25">
      <c r="A735">
        <v>1</v>
      </c>
      <c r="B735" s="7">
        <v>6.3936003849392353E-2</v>
      </c>
      <c r="C735" s="5">
        <v>2</v>
      </c>
    </row>
    <row r="736" spans="1:3" x14ac:dyDescent="0.25">
      <c r="A736">
        <v>1</v>
      </c>
      <c r="B736" s="7">
        <v>8.6694331129020252E-3</v>
      </c>
      <c r="C736" s="5">
        <v>2</v>
      </c>
    </row>
    <row r="737" spans="1:3" x14ac:dyDescent="0.25">
      <c r="A737">
        <v>1</v>
      </c>
      <c r="B737" s="5">
        <v>2.2232277526394562E-2</v>
      </c>
      <c r="C737" s="7">
        <v>2</v>
      </c>
    </row>
    <row r="738" spans="1:3" x14ac:dyDescent="0.25">
      <c r="A738">
        <v>1</v>
      </c>
      <c r="B738" s="5">
        <v>0.1155360301249506</v>
      </c>
      <c r="C738" s="7">
        <v>2</v>
      </c>
    </row>
    <row r="739" spans="1:3" x14ac:dyDescent="0.25">
      <c r="A739">
        <v>1</v>
      </c>
      <c r="B739" s="7">
        <v>5.8125002435567294E-3</v>
      </c>
      <c r="C739" s="5">
        <v>2.0714285714285721</v>
      </c>
    </row>
    <row r="740" spans="1:3" x14ac:dyDescent="0.25">
      <c r="A740">
        <v>1</v>
      </c>
      <c r="B740" s="7">
        <v>1.343136780663912E-2</v>
      </c>
      <c r="C740" s="5">
        <v>2</v>
      </c>
    </row>
    <row r="741" spans="1:3" x14ac:dyDescent="0.25">
      <c r="A741">
        <v>1</v>
      </c>
      <c r="B741" s="5">
        <v>1.526287785985558E-2</v>
      </c>
      <c r="C741" s="7">
        <v>2</v>
      </c>
    </row>
    <row r="742" spans="1:3" x14ac:dyDescent="0.25">
      <c r="A742">
        <v>1</v>
      </c>
      <c r="B742" s="7">
        <v>5.8570198105081239E-2</v>
      </c>
      <c r="C742" s="7">
        <v>2.295454545454545</v>
      </c>
    </row>
    <row r="743" spans="1:3" x14ac:dyDescent="0.25">
      <c r="A743">
        <v>1</v>
      </c>
      <c r="B743" s="5">
        <v>5.7579506282665624E-3</v>
      </c>
      <c r="C743" s="5">
        <v>2</v>
      </c>
    </row>
    <row r="744" spans="1:3" x14ac:dyDescent="0.25">
      <c r="A744">
        <v>1</v>
      </c>
      <c r="B744" s="5">
        <v>2.3566199076404452E-2</v>
      </c>
      <c r="C744" s="7">
        <v>2</v>
      </c>
    </row>
    <row r="745" spans="1:3" x14ac:dyDescent="0.25">
      <c r="A745">
        <v>1</v>
      </c>
      <c r="B745" s="7">
        <v>0.1203456492406634</v>
      </c>
      <c r="C745" s="5">
        <v>2</v>
      </c>
    </row>
    <row r="746" spans="1:3" x14ac:dyDescent="0.25">
      <c r="A746">
        <v>1</v>
      </c>
      <c r="B746" s="5">
        <v>1.2028869286285991E-2</v>
      </c>
      <c r="C746" s="5">
        <v>3</v>
      </c>
    </row>
    <row r="747" spans="1:3" x14ac:dyDescent="0.25">
      <c r="A747">
        <v>1</v>
      </c>
      <c r="B747" s="7">
        <v>7.185131503457387E-2</v>
      </c>
      <c r="C747" s="7">
        <v>2.1315789473684208</v>
      </c>
    </row>
    <row r="748" spans="1:3" x14ac:dyDescent="0.25">
      <c r="A748">
        <v>1</v>
      </c>
      <c r="B748" s="7">
        <v>0.15254763283503331</v>
      </c>
      <c r="C748" s="5">
        <v>2</v>
      </c>
    </row>
    <row r="749" spans="1:3" x14ac:dyDescent="0.25">
      <c r="A749">
        <v>1</v>
      </c>
      <c r="B749" s="5">
        <v>2.578609099616536E-2</v>
      </c>
      <c r="C749" s="7">
        <v>2.0344827586206899</v>
      </c>
    </row>
    <row r="750" spans="1:3" x14ac:dyDescent="0.25">
      <c r="A750">
        <v>1</v>
      </c>
      <c r="B750" s="7">
        <v>2.9312581063553941E-2</v>
      </c>
      <c r="C750" s="7">
        <v>2.5714285714285721</v>
      </c>
    </row>
    <row r="751" spans="1:3" x14ac:dyDescent="0.25">
      <c r="A751">
        <v>1</v>
      </c>
      <c r="B751" s="5">
        <v>2.6801710706090939E-2</v>
      </c>
      <c r="C751" s="5">
        <v>2.0277777777777781</v>
      </c>
    </row>
    <row r="752" spans="1:3" x14ac:dyDescent="0.25">
      <c r="A752">
        <v>1</v>
      </c>
      <c r="B752" s="5">
        <v>3.8252280907340903E-2</v>
      </c>
      <c r="C752" s="7">
        <v>2</v>
      </c>
    </row>
    <row r="753" spans="1:3" x14ac:dyDescent="0.25">
      <c r="A753">
        <v>1</v>
      </c>
      <c r="B753" s="7">
        <v>3.9487780696271013E-2</v>
      </c>
      <c r="C753" s="5">
        <v>1.972972972972973</v>
      </c>
    </row>
    <row r="754" spans="1:3" x14ac:dyDescent="0.25">
      <c r="A754">
        <v>1</v>
      </c>
      <c r="B754" s="5">
        <v>2.0929738736201742E-3</v>
      </c>
      <c r="C754" s="5">
        <v>2</v>
      </c>
    </row>
    <row r="755" spans="1:3" x14ac:dyDescent="0.25">
      <c r="A755">
        <v>1</v>
      </c>
      <c r="B755" s="7">
        <v>2.8752524352923189E-2</v>
      </c>
      <c r="C755" s="7">
        <v>2</v>
      </c>
    </row>
    <row r="756" spans="1:3" x14ac:dyDescent="0.25">
      <c r="A756">
        <v>1</v>
      </c>
      <c r="B756" s="5">
        <v>2.1448262827574279E-2</v>
      </c>
      <c r="C756" s="5">
        <v>2</v>
      </c>
    </row>
    <row r="757" spans="1:3" x14ac:dyDescent="0.25">
      <c r="A757">
        <v>1</v>
      </c>
      <c r="B757" s="7">
        <v>0</v>
      </c>
      <c r="C757" s="5">
        <v>2</v>
      </c>
    </row>
    <row r="758" spans="1:3" x14ac:dyDescent="0.25">
      <c r="A758">
        <v>1</v>
      </c>
      <c r="B758" s="7">
        <v>4.2808999845546543E-2</v>
      </c>
      <c r="C758" s="7">
        <v>2.4117647058823528</v>
      </c>
    </row>
    <row r="759" spans="1:3" x14ac:dyDescent="0.25">
      <c r="A759">
        <v>1</v>
      </c>
      <c r="B759" s="7">
        <v>3.942825333059119E-3</v>
      </c>
      <c r="C759" s="7">
        <v>2</v>
      </c>
    </row>
    <row r="760" spans="1:3" x14ac:dyDescent="0.25">
      <c r="A760">
        <v>1</v>
      </c>
      <c r="B760" s="5">
        <v>2.694985741878719E-2</v>
      </c>
      <c r="C760" s="7">
        <v>3.0222222222222221</v>
      </c>
    </row>
    <row r="761" spans="1:3" x14ac:dyDescent="0.25">
      <c r="A761">
        <v>1</v>
      </c>
      <c r="B761" s="7">
        <v>9.6679277007145847E-2</v>
      </c>
      <c r="C761" s="5">
        <v>2</v>
      </c>
    </row>
    <row r="762" spans="1:3" x14ac:dyDescent="0.25">
      <c r="A762">
        <v>1</v>
      </c>
      <c r="B762" s="5">
        <v>6.4817500285637708E-2</v>
      </c>
      <c r="C762" s="7">
        <v>2</v>
      </c>
    </row>
    <row r="763" spans="1:3" x14ac:dyDescent="0.25">
      <c r="A763">
        <v>1</v>
      </c>
      <c r="B763" s="5">
        <v>1.3344825109530721E-2</v>
      </c>
      <c r="C763" s="5">
        <v>2</v>
      </c>
    </row>
    <row r="764" spans="1:3" x14ac:dyDescent="0.25">
      <c r="A764">
        <v>1</v>
      </c>
      <c r="B764" s="7">
        <v>0.12580857796321679</v>
      </c>
      <c r="C764" s="5">
        <v>2</v>
      </c>
    </row>
    <row r="765" spans="1:3" x14ac:dyDescent="0.25">
      <c r="A765">
        <v>1</v>
      </c>
      <c r="B765" s="5">
        <v>1.289874245670997E-2</v>
      </c>
      <c r="C765" s="7">
        <v>2.0666666666666669</v>
      </c>
    </row>
    <row r="766" spans="1:3" x14ac:dyDescent="0.25">
      <c r="A766">
        <v>1</v>
      </c>
      <c r="B766" s="7">
        <v>6.7542855135023228E-3</v>
      </c>
      <c r="C766" s="5">
        <v>2</v>
      </c>
    </row>
    <row r="767" spans="1:3" x14ac:dyDescent="0.25">
      <c r="A767">
        <v>1</v>
      </c>
      <c r="B767" s="5">
        <v>2.621432621432707E-2</v>
      </c>
      <c r="C767" s="7">
        <v>2.042553191489362</v>
      </c>
    </row>
    <row r="768" spans="1:3" x14ac:dyDescent="0.25">
      <c r="A768">
        <v>1</v>
      </c>
      <c r="B768" s="7">
        <v>7.3591224182067982E-4</v>
      </c>
      <c r="C768" s="5">
        <v>2.0869565217391299</v>
      </c>
    </row>
    <row r="769" spans="1:3" x14ac:dyDescent="0.25">
      <c r="A769">
        <v>1</v>
      </c>
      <c r="B769" s="5">
        <v>1.943269864304709E-3</v>
      </c>
      <c r="C769" s="5">
        <v>2</v>
      </c>
    </row>
    <row r="770" spans="1:3" x14ac:dyDescent="0.25">
      <c r="A770">
        <v>1</v>
      </c>
      <c r="B770" s="5">
        <v>3.1249999999998002E-2</v>
      </c>
      <c r="C770" s="5">
        <v>2</v>
      </c>
    </row>
    <row r="771" spans="1:3" x14ac:dyDescent="0.25">
      <c r="A771">
        <v>1</v>
      </c>
      <c r="B771" s="7">
        <v>2.3612003050432762E-2</v>
      </c>
      <c r="C771" s="7">
        <v>2</v>
      </c>
    </row>
    <row r="772" spans="1:3" x14ac:dyDescent="0.25">
      <c r="A772">
        <v>1</v>
      </c>
      <c r="B772" s="5">
        <v>2.8567503520280809E-2</v>
      </c>
      <c r="C772" s="5">
        <v>2</v>
      </c>
    </row>
    <row r="773" spans="1:3" x14ac:dyDescent="0.25">
      <c r="A773">
        <v>1</v>
      </c>
      <c r="B773" s="5">
        <v>5.7805611982566507E-3</v>
      </c>
      <c r="C773" s="5">
        <v>2</v>
      </c>
    </row>
    <row r="774" spans="1:3" x14ac:dyDescent="0.25">
      <c r="A774">
        <v>1</v>
      </c>
      <c r="B774" s="7">
        <v>1.5302212042404451E-2</v>
      </c>
      <c r="C774" s="7">
        <v>2</v>
      </c>
    </row>
    <row r="775" spans="1:3" x14ac:dyDescent="0.25">
      <c r="A775">
        <v>1</v>
      </c>
      <c r="B775" s="7">
        <v>3.9084349808455432E-2</v>
      </c>
      <c r="C775" s="7">
        <v>2</v>
      </c>
    </row>
    <row r="776" spans="1:3" x14ac:dyDescent="0.25">
      <c r="A776">
        <v>1</v>
      </c>
      <c r="B776" s="5">
        <v>1.867447351853402E-3</v>
      </c>
      <c r="C776" s="5">
        <v>2</v>
      </c>
    </row>
    <row r="777" spans="1:3" x14ac:dyDescent="0.25">
      <c r="A777">
        <v>1</v>
      </c>
      <c r="B777" s="7">
        <v>0</v>
      </c>
      <c r="C777" s="7">
        <v>2</v>
      </c>
    </row>
    <row r="778" spans="1:3" x14ac:dyDescent="0.25">
      <c r="A778">
        <v>1</v>
      </c>
      <c r="B778" s="7">
        <v>2.2899243329355108E-3</v>
      </c>
      <c r="C778" s="7">
        <v>2</v>
      </c>
    </row>
    <row r="779" spans="1:3" x14ac:dyDescent="0.25">
      <c r="A779">
        <v>1</v>
      </c>
      <c r="B779" s="7">
        <v>1.8229228586599699E-2</v>
      </c>
      <c r="C779" s="7">
        <v>2</v>
      </c>
    </row>
    <row r="780" spans="1:3" x14ac:dyDescent="0.25">
      <c r="A780">
        <v>1</v>
      </c>
      <c r="B780" s="5">
        <v>8.5432194545289608E-3</v>
      </c>
      <c r="C780" s="5">
        <v>2</v>
      </c>
    </row>
    <row r="781" spans="1:3" x14ac:dyDescent="0.25">
      <c r="A781">
        <v>1</v>
      </c>
      <c r="B781" s="7">
        <v>7.4802361022618946E-4</v>
      </c>
      <c r="C781" s="7">
        <v>2</v>
      </c>
    </row>
    <row r="782" spans="1:3" x14ac:dyDescent="0.25">
      <c r="A782">
        <v>1</v>
      </c>
      <c r="B782" s="5">
        <v>0</v>
      </c>
      <c r="C782" s="5">
        <v>2</v>
      </c>
    </row>
    <row r="783" spans="1:3" x14ac:dyDescent="0.25">
      <c r="A783">
        <v>1</v>
      </c>
      <c r="B783" s="5">
        <v>2.3738101161603349E-3</v>
      </c>
      <c r="C783" s="5">
        <v>2</v>
      </c>
    </row>
    <row r="784" spans="1:3" x14ac:dyDescent="0.25">
      <c r="A784">
        <v>1</v>
      </c>
      <c r="B784" s="5">
        <v>9.402996267646957E-3</v>
      </c>
      <c r="C784" s="5">
        <v>2</v>
      </c>
    </row>
    <row r="785" spans="1:3" x14ac:dyDescent="0.25">
      <c r="A785">
        <v>1</v>
      </c>
      <c r="B785" s="5">
        <v>9.5508461521554011E-4</v>
      </c>
      <c r="C785" s="5">
        <v>2</v>
      </c>
    </row>
    <row r="786" spans="1:3" x14ac:dyDescent="0.25">
      <c r="A786">
        <v>1</v>
      </c>
      <c r="B786" s="5">
        <v>2.6731509004376259E-3</v>
      </c>
      <c r="C786" s="5">
        <v>2</v>
      </c>
    </row>
    <row r="787" spans="1:3" x14ac:dyDescent="0.25">
      <c r="A787">
        <v>1</v>
      </c>
      <c r="B787" s="7">
        <v>2.6054942798120258E-2</v>
      </c>
      <c r="C787" s="7">
        <v>2</v>
      </c>
    </row>
    <row r="788" spans="1:3" x14ac:dyDescent="0.25">
      <c r="A788">
        <v>1</v>
      </c>
      <c r="B788" s="5">
        <v>2.4161396431633179E-2</v>
      </c>
      <c r="C788" s="5">
        <v>2</v>
      </c>
    </row>
    <row r="789" spans="1:3" x14ac:dyDescent="0.25">
      <c r="A789">
        <v>1</v>
      </c>
      <c r="B789" s="5">
        <v>5.5942307291623194E-4</v>
      </c>
      <c r="C789" s="5">
        <v>2.068965517241379</v>
      </c>
    </row>
    <row r="790" spans="1:3" x14ac:dyDescent="0.25">
      <c r="A790">
        <v>1</v>
      </c>
      <c r="B790" s="5">
        <v>4.6133219448074581E-3</v>
      </c>
      <c r="C790" s="5">
        <v>2</v>
      </c>
    </row>
    <row r="791" spans="1:3" x14ac:dyDescent="0.25">
      <c r="A791">
        <v>1</v>
      </c>
      <c r="B791" s="7">
        <v>2.1834564458367289E-4</v>
      </c>
      <c r="C791" s="7">
        <v>2</v>
      </c>
    </row>
    <row r="792" spans="1:3" x14ac:dyDescent="0.25">
      <c r="A792">
        <v>1</v>
      </c>
      <c r="B792" s="7">
        <v>1.613395156724984E-3</v>
      </c>
      <c r="C792" s="7">
        <v>2</v>
      </c>
    </row>
    <row r="793" spans="1:3" x14ac:dyDescent="0.25">
      <c r="A793">
        <v>1</v>
      </c>
      <c r="B793" s="7">
        <v>7.2842759309943439E-4</v>
      </c>
      <c r="C793" s="7">
        <v>2</v>
      </c>
    </row>
    <row r="794" spans="1:3" x14ac:dyDescent="0.25">
      <c r="A794">
        <v>1</v>
      </c>
      <c r="B794" s="7">
        <v>2.9562086514285379E-3</v>
      </c>
      <c r="C794" s="7">
        <v>1.3877551020408161</v>
      </c>
    </row>
    <row r="795" spans="1:3" x14ac:dyDescent="0.25">
      <c r="A795">
        <v>1</v>
      </c>
      <c r="B795" s="7">
        <v>1.16761742929965E-2</v>
      </c>
      <c r="C795" s="7">
        <v>2</v>
      </c>
    </row>
    <row r="796" spans="1:3" x14ac:dyDescent="0.25">
      <c r="A796">
        <v>1</v>
      </c>
      <c r="B796" s="7">
        <v>4.2016341380359812E-3</v>
      </c>
      <c r="C796" s="7">
        <v>2.0857142857142859</v>
      </c>
    </row>
    <row r="797" spans="1:3" x14ac:dyDescent="0.25">
      <c r="A797">
        <v>1</v>
      </c>
      <c r="B797" s="5">
        <v>2.3016630495558128E-3</v>
      </c>
      <c r="C797" s="5">
        <v>2.020833333333333</v>
      </c>
    </row>
    <row r="798" spans="1:3" x14ac:dyDescent="0.25">
      <c r="A798">
        <v>1</v>
      </c>
      <c r="B798" s="7">
        <v>1.494707098833814E-3</v>
      </c>
      <c r="C798" s="7">
        <v>2</v>
      </c>
    </row>
    <row r="799" spans="1:3" x14ac:dyDescent="0.25">
      <c r="A799">
        <v>1</v>
      </c>
      <c r="B799" s="7">
        <v>1.2378959316141859E-2</v>
      </c>
      <c r="C799" s="7">
        <v>2</v>
      </c>
    </row>
    <row r="800" spans="1:3" x14ac:dyDescent="0.25">
      <c r="A800">
        <v>1</v>
      </c>
      <c r="B800" s="7">
        <v>4.9415559996290881E-4</v>
      </c>
      <c r="C800" s="7">
        <v>1.9696969696969699</v>
      </c>
    </row>
    <row r="801" spans="1:3" x14ac:dyDescent="0.25">
      <c r="A801">
        <v>1</v>
      </c>
      <c r="B801" s="7">
        <v>7.1098952451419839E-2</v>
      </c>
      <c r="C801" s="7">
        <v>2.6388888888888888</v>
      </c>
    </row>
    <row r="802" spans="1:3" x14ac:dyDescent="0.25">
      <c r="A802">
        <v>1</v>
      </c>
      <c r="B802" s="7">
        <v>7.3083800622708583E-3</v>
      </c>
      <c r="C802" s="7">
        <v>2.1136363636363642</v>
      </c>
    </row>
    <row r="803" spans="1:3" x14ac:dyDescent="0.25">
      <c r="A803">
        <v>1</v>
      </c>
      <c r="B803" s="7">
        <v>4.1962872980438881E-3</v>
      </c>
      <c r="C803" s="7">
        <v>2</v>
      </c>
    </row>
    <row r="804" spans="1:3" x14ac:dyDescent="0.25">
      <c r="A804">
        <v>1</v>
      </c>
      <c r="B804" s="7">
        <v>3.820112379646412E-3</v>
      </c>
      <c r="C804" s="7">
        <v>2</v>
      </c>
    </row>
    <row r="805" spans="1:3" x14ac:dyDescent="0.25">
      <c r="A805">
        <v>1</v>
      </c>
      <c r="B805" s="5">
        <v>7.6260834440518011E-3</v>
      </c>
      <c r="C805" s="5">
        <v>2</v>
      </c>
    </row>
    <row r="806" spans="1:3" x14ac:dyDescent="0.25">
      <c r="A806">
        <v>1</v>
      </c>
      <c r="B806" s="5">
        <v>1.3061680646604181E-2</v>
      </c>
      <c r="C806" s="5">
        <v>2.085106382978724</v>
      </c>
    </row>
    <row r="807" spans="1:3" x14ac:dyDescent="0.25">
      <c r="A807">
        <v>1</v>
      </c>
      <c r="B807" s="7">
        <v>7.1204835773985842E-4</v>
      </c>
      <c r="C807" s="7">
        <v>2</v>
      </c>
    </row>
    <row r="808" spans="1:3" x14ac:dyDescent="0.25">
      <c r="A808">
        <v>1</v>
      </c>
      <c r="B808" s="7">
        <v>4.8854142124437061E-3</v>
      </c>
      <c r="C808" s="7">
        <v>2.0512820512820511</v>
      </c>
    </row>
    <row r="809" spans="1:3" x14ac:dyDescent="0.25">
      <c r="A809">
        <v>1</v>
      </c>
      <c r="B809" s="5">
        <v>1.1410707757490981E-3</v>
      </c>
      <c r="C809" s="5">
        <v>2</v>
      </c>
    </row>
    <row r="810" spans="1:3" x14ac:dyDescent="0.25">
      <c r="A810">
        <v>1</v>
      </c>
      <c r="B810" s="7">
        <v>4.1363230503757009E-3</v>
      </c>
      <c r="C810" s="7">
        <v>2</v>
      </c>
    </row>
    <row r="811" spans="1:3" x14ac:dyDescent="0.25">
      <c r="A811">
        <v>1</v>
      </c>
      <c r="B811" s="7">
        <v>1.3027396401480649E-2</v>
      </c>
      <c r="C811" s="7">
        <v>2</v>
      </c>
    </row>
    <row r="812" spans="1:3" x14ac:dyDescent="0.25">
      <c r="A812">
        <v>1</v>
      </c>
      <c r="B812" s="5">
        <v>1.028749168431986E-3</v>
      </c>
      <c r="C812" s="5">
        <v>2</v>
      </c>
    </row>
    <row r="813" spans="1:3" x14ac:dyDescent="0.25">
      <c r="A813">
        <v>1</v>
      </c>
      <c r="B813" s="7">
        <v>1.438696913301696E-2</v>
      </c>
      <c r="C813" s="7">
        <v>2.043478260869565</v>
      </c>
    </row>
    <row r="814" spans="1:3" x14ac:dyDescent="0.25">
      <c r="A814">
        <v>1</v>
      </c>
      <c r="B814" s="5">
        <v>3.2117565663407621E-2</v>
      </c>
      <c r="C814" s="5">
        <v>2.081632653061225</v>
      </c>
    </row>
    <row r="815" spans="1:3" x14ac:dyDescent="0.25">
      <c r="A815">
        <v>1</v>
      </c>
      <c r="B815" s="5">
        <v>1.3603202384458781E-2</v>
      </c>
      <c r="C815" s="5">
        <v>2</v>
      </c>
    </row>
    <row r="816" spans="1:3" x14ac:dyDescent="0.25">
      <c r="A816">
        <v>1</v>
      </c>
      <c r="B816" s="7">
        <v>8.5876643391142871E-3</v>
      </c>
      <c r="C816" s="7">
        <v>2.041666666666667</v>
      </c>
    </row>
    <row r="817" spans="1:3" x14ac:dyDescent="0.25">
      <c r="A817">
        <v>1</v>
      </c>
      <c r="B817" s="7">
        <v>1.569735278905249E-3</v>
      </c>
      <c r="C817" s="7">
        <v>2.042553191489362</v>
      </c>
    </row>
    <row r="818" spans="1:3" x14ac:dyDescent="0.25">
      <c r="A818">
        <v>1</v>
      </c>
      <c r="B818" s="5">
        <v>5.7281547409778977E-2</v>
      </c>
      <c r="C818" s="5">
        <v>2</v>
      </c>
    </row>
    <row r="819" spans="1:3" x14ac:dyDescent="0.25">
      <c r="A819">
        <v>1</v>
      </c>
      <c r="B819" s="7">
        <v>1.560883548391345E-3</v>
      </c>
      <c r="C819" s="7">
        <v>1.9772727272727271</v>
      </c>
    </row>
    <row r="820" spans="1:3" x14ac:dyDescent="0.25">
      <c r="A820">
        <v>1</v>
      </c>
      <c r="B820" s="5">
        <v>7.473692567392165E-3</v>
      </c>
      <c r="C820" s="5">
        <v>2</v>
      </c>
    </row>
    <row r="821" spans="1:3" x14ac:dyDescent="0.25">
      <c r="A821">
        <v>1</v>
      </c>
      <c r="B821" s="5">
        <v>2.6295409743734899E-2</v>
      </c>
      <c r="C821" s="5">
        <v>2</v>
      </c>
    </row>
    <row r="822" spans="1:3" x14ac:dyDescent="0.25">
      <c r="A822">
        <v>1</v>
      </c>
      <c r="B822" s="7">
        <v>2.2680412371133721E-2</v>
      </c>
      <c r="C822" s="7">
        <v>2</v>
      </c>
    </row>
    <row r="823" spans="1:3" x14ac:dyDescent="0.25">
      <c r="A823">
        <v>1</v>
      </c>
      <c r="B823" s="5">
        <v>4.3939935266745778E-4</v>
      </c>
      <c r="C823" s="5">
        <v>2</v>
      </c>
    </row>
    <row r="824" spans="1:3" x14ac:dyDescent="0.25">
      <c r="A824">
        <v>1</v>
      </c>
      <c r="B824" s="7">
        <v>6.2595561173519609E-3</v>
      </c>
      <c r="C824" s="7">
        <v>2.0408163265306118</v>
      </c>
    </row>
    <row r="825" spans="1:3" x14ac:dyDescent="0.25">
      <c r="A825">
        <v>1</v>
      </c>
      <c r="B825" s="5">
        <v>6.2523802710434673E-4</v>
      </c>
      <c r="C825" s="5">
        <v>2.045454545454545</v>
      </c>
    </row>
    <row r="826" spans="1:3" x14ac:dyDescent="0.25">
      <c r="A826">
        <v>1</v>
      </c>
      <c r="B826" s="5">
        <v>4.0658554044374906E-3</v>
      </c>
      <c r="C826" s="5">
        <v>2</v>
      </c>
    </row>
    <row r="827" spans="1:3" x14ac:dyDescent="0.25">
      <c r="A827">
        <v>1</v>
      </c>
      <c r="B827" s="7">
        <v>9.5685778229614993E-3</v>
      </c>
      <c r="C827" s="7">
        <v>2.452380952380953</v>
      </c>
    </row>
    <row r="828" spans="1:3" x14ac:dyDescent="0.25">
      <c r="A828">
        <v>1</v>
      </c>
      <c r="B828" s="7">
        <v>3.465707734000123E-3</v>
      </c>
      <c r="C828" s="7">
        <v>2.0652173913043481</v>
      </c>
    </row>
    <row r="829" spans="1:3" x14ac:dyDescent="0.25">
      <c r="A829">
        <v>1</v>
      </c>
      <c r="B829" s="7">
        <v>0</v>
      </c>
      <c r="C829" s="7">
        <v>2</v>
      </c>
    </row>
    <row r="830" spans="1:3" x14ac:dyDescent="0.25">
      <c r="A830">
        <v>1</v>
      </c>
      <c r="B830" s="5">
        <v>7.1706480358129099E-3</v>
      </c>
      <c r="C830" s="5">
        <v>2</v>
      </c>
    </row>
    <row r="831" spans="1:3" x14ac:dyDescent="0.25">
      <c r="A831">
        <v>1</v>
      </c>
      <c r="B831" s="7">
        <v>1.932989690721798E-2</v>
      </c>
      <c r="C831" s="7">
        <v>2</v>
      </c>
    </row>
    <row r="832" spans="1:3" x14ac:dyDescent="0.25">
      <c r="A832">
        <v>1</v>
      </c>
      <c r="B832" s="5">
        <v>1.1042532644749411E-2</v>
      </c>
      <c r="C832" s="5">
        <v>2.5333333333333332</v>
      </c>
    </row>
    <row r="833" spans="1:3" x14ac:dyDescent="0.25">
      <c r="A833">
        <v>1</v>
      </c>
      <c r="B833" s="5">
        <v>1.1996184224207561E-2</v>
      </c>
      <c r="C833" s="5">
        <v>2</v>
      </c>
    </row>
    <row r="834" spans="1:3" x14ac:dyDescent="0.25">
      <c r="A834">
        <v>1</v>
      </c>
      <c r="B834" s="5">
        <v>7.0640118932832063E-3</v>
      </c>
      <c r="C834" s="5">
        <v>2</v>
      </c>
    </row>
    <row r="835" spans="1:3" x14ac:dyDescent="0.25">
      <c r="A835">
        <v>1</v>
      </c>
      <c r="B835" s="7">
        <v>8.996636120974788E-4</v>
      </c>
      <c r="C835" s="7">
        <v>2</v>
      </c>
    </row>
    <row r="836" spans="1:3" x14ac:dyDescent="0.25">
      <c r="A836">
        <v>1</v>
      </c>
      <c r="B836" s="7">
        <v>5.0964649593834288E-3</v>
      </c>
      <c r="C836" s="7">
        <v>2</v>
      </c>
    </row>
    <row r="837" spans="1:3" x14ac:dyDescent="0.25">
      <c r="A837">
        <v>1</v>
      </c>
      <c r="B837" s="5">
        <v>0</v>
      </c>
      <c r="C837" s="5">
        <v>2.045454545454545</v>
      </c>
    </row>
    <row r="838" spans="1:3" x14ac:dyDescent="0.25">
      <c r="A838">
        <v>1</v>
      </c>
      <c r="B838" s="5">
        <v>7.5304712367059157E-3</v>
      </c>
      <c r="C838" s="5">
        <v>2</v>
      </c>
    </row>
    <row r="839" spans="1:3" x14ac:dyDescent="0.25">
      <c r="A839">
        <v>1</v>
      </c>
      <c r="B839" s="5">
        <v>8.7060172479831444E-3</v>
      </c>
      <c r="C839" s="5">
        <v>2</v>
      </c>
    </row>
    <row r="840" spans="1:3" x14ac:dyDescent="0.25">
      <c r="A840">
        <v>1</v>
      </c>
      <c r="B840" s="5">
        <v>0</v>
      </c>
      <c r="C840" s="5">
        <v>2</v>
      </c>
    </row>
    <row r="841" spans="1:3" x14ac:dyDescent="0.25">
      <c r="A841">
        <v>1</v>
      </c>
      <c r="B841" s="5">
        <v>3.1294104838572871E-3</v>
      </c>
      <c r="C841" s="5">
        <v>1.5625</v>
      </c>
    </row>
    <row r="842" spans="1:3" x14ac:dyDescent="0.25">
      <c r="A842">
        <v>1</v>
      </c>
      <c r="B842" s="5">
        <v>1.8047001559751139E-3</v>
      </c>
      <c r="C842" s="5">
        <v>2.0217391304347831</v>
      </c>
    </row>
    <row r="843" spans="1:3" x14ac:dyDescent="0.25">
      <c r="A843">
        <v>1</v>
      </c>
      <c r="B843" s="5">
        <v>0.40909969257795442</v>
      </c>
      <c r="C843" s="5">
        <v>2.5555555555555549</v>
      </c>
    </row>
    <row r="844" spans="1:3" x14ac:dyDescent="0.25">
      <c r="A844">
        <v>1</v>
      </c>
      <c r="B844" s="7">
        <v>9.8341105794652606E-4</v>
      </c>
      <c r="C844" s="7">
        <v>2</v>
      </c>
    </row>
    <row r="845" spans="1:3" x14ac:dyDescent="0.25">
      <c r="A845">
        <v>1</v>
      </c>
      <c r="B845" s="7">
        <v>1.4202307724673351E-3</v>
      </c>
      <c r="C845" s="7">
        <v>2</v>
      </c>
    </row>
    <row r="846" spans="1:3" x14ac:dyDescent="0.25">
      <c r="A846">
        <v>1</v>
      </c>
      <c r="B846" s="7">
        <v>6.0173546098805097E-3</v>
      </c>
      <c r="C846" s="7">
        <v>2.0697674418604648</v>
      </c>
    </row>
    <row r="847" spans="1:3" x14ac:dyDescent="0.25">
      <c r="A847">
        <v>1</v>
      </c>
      <c r="B847" s="5">
        <v>1.28567522597669E-2</v>
      </c>
      <c r="C847" s="5">
        <v>2</v>
      </c>
    </row>
    <row r="848" spans="1:3" x14ac:dyDescent="0.25">
      <c r="A848">
        <v>1</v>
      </c>
      <c r="B848" s="7">
        <v>1.6232903461480989E-2</v>
      </c>
      <c r="C848" s="7">
        <v>2</v>
      </c>
    </row>
    <row r="849" spans="1:3" x14ac:dyDescent="0.25">
      <c r="A849">
        <v>1</v>
      </c>
      <c r="B849" s="5">
        <v>1.217800845827677E-3</v>
      </c>
      <c r="C849" s="5">
        <v>1.976744186046512</v>
      </c>
    </row>
    <row r="850" spans="1:3" x14ac:dyDescent="0.25">
      <c r="A850">
        <v>1</v>
      </c>
      <c r="B850" s="7">
        <v>3.6284118227913892E-4</v>
      </c>
      <c r="C850" s="7">
        <v>2</v>
      </c>
    </row>
    <row r="851" spans="1:3" x14ac:dyDescent="0.25">
      <c r="A851">
        <v>1</v>
      </c>
      <c r="B851" s="7">
        <v>1.007508371317822E-2</v>
      </c>
      <c r="C851" s="7">
        <v>2</v>
      </c>
    </row>
    <row r="852" spans="1:3" x14ac:dyDescent="0.25">
      <c r="A852">
        <v>1</v>
      </c>
      <c r="B852" s="7">
        <v>4.587948790611085E-3</v>
      </c>
      <c r="C852" s="7">
        <v>2</v>
      </c>
    </row>
    <row r="853" spans="1:3" x14ac:dyDescent="0.25">
      <c r="A853">
        <v>1</v>
      </c>
      <c r="B853" s="7">
        <v>1.2133827486418671E-2</v>
      </c>
      <c r="C853" s="7">
        <v>2.0487804878048781</v>
      </c>
    </row>
    <row r="854" spans="1:3" x14ac:dyDescent="0.25">
      <c r="A854">
        <v>1</v>
      </c>
      <c r="B854" s="5">
        <v>7.1067401087727688E-3</v>
      </c>
      <c r="C854" s="5">
        <v>2.0227272727272729</v>
      </c>
    </row>
    <row r="855" spans="1:3" x14ac:dyDescent="0.25">
      <c r="A855">
        <v>1</v>
      </c>
      <c r="B855" s="5">
        <v>7.8338390033827476E-3</v>
      </c>
      <c r="C855" s="5">
        <v>2.0227272727272729</v>
      </c>
    </row>
    <row r="856" spans="1:3" x14ac:dyDescent="0.25">
      <c r="A856">
        <v>1</v>
      </c>
      <c r="B856" s="5">
        <v>2.0289672996159469E-2</v>
      </c>
      <c r="C856" s="5">
        <v>2.0238095238095242</v>
      </c>
    </row>
    <row r="857" spans="1:3" x14ac:dyDescent="0.25">
      <c r="A857">
        <v>1</v>
      </c>
      <c r="B857" s="5">
        <v>1.2405069527962279E-2</v>
      </c>
      <c r="C857" s="5">
        <v>2.0227272727272729</v>
      </c>
    </row>
    <row r="858" spans="1:3" x14ac:dyDescent="0.25">
      <c r="A858">
        <v>1</v>
      </c>
      <c r="B858" s="7">
        <v>1.1377465593987999E-2</v>
      </c>
      <c r="C858" s="7">
        <v>2.0444444444444438</v>
      </c>
    </row>
    <row r="859" spans="1:3" x14ac:dyDescent="0.25">
      <c r="A859">
        <v>1</v>
      </c>
      <c r="B859" s="5">
        <v>1.6454870130733209E-2</v>
      </c>
      <c r="C859" s="5">
        <v>2.0652173913043481</v>
      </c>
    </row>
    <row r="860" spans="1:3" x14ac:dyDescent="0.25">
      <c r="A860">
        <v>1</v>
      </c>
      <c r="B860" s="7">
        <v>8.745949311024237E-4</v>
      </c>
      <c r="C860" s="7">
        <v>2.023255813953488</v>
      </c>
    </row>
    <row r="861" spans="1:3" x14ac:dyDescent="0.25">
      <c r="A861">
        <v>1</v>
      </c>
      <c r="B861" s="5">
        <v>2.1652491298010949E-2</v>
      </c>
      <c r="C861" s="5">
        <v>2.0697674418604648</v>
      </c>
    </row>
    <row r="862" spans="1:3" x14ac:dyDescent="0.25">
      <c r="A862">
        <v>1</v>
      </c>
      <c r="B862" s="5">
        <v>0.18978368666906159</v>
      </c>
      <c r="C862" s="5">
        <v>2.0869565217391299</v>
      </c>
    </row>
    <row r="863" spans="1:3" x14ac:dyDescent="0.25">
      <c r="A863">
        <v>1</v>
      </c>
      <c r="B863" s="7">
        <v>9.3525528521345436E-3</v>
      </c>
      <c r="C863" s="7">
        <v>2</v>
      </c>
    </row>
    <row r="864" spans="1:3" x14ac:dyDescent="0.25">
      <c r="A864">
        <v>1</v>
      </c>
      <c r="B864" s="7">
        <v>5.6438346575202747E-3</v>
      </c>
      <c r="C864" s="7">
        <v>2</v>
      </c>
    </row>
    <row r="865" spans="1:3" x14ac:dyDescent="0.25">
      <c r="A865">
        <v>1</v>
      </c>
      <c r="B865" s="5">
        <v>1.9728551145281599E-3</v>
      </c>
      <c r="C865" s="5">
        <v>2</v>
      </c>
    </row>
    <row r="866" spans="1:3" x14ac:dyDescent="0.25">
      <c r="A866">
        <v>1</v>
      </c>
      <c r="B866" s="7">
        <v>4.2560370543622827E-3</v>
      </c>
      <c r="C866" s="7">
        <v>2</v>
      </c>
    </row>
    <row r="867" spans="1:3" x14ac:dyDescent="0.25">
      <c r="A867">
        <v>1</v>
      </c>
      <c r="B867" s="5">
        <v>4.7503790315674976E-3</v>
      </c>
      <c r="C867" s="5">
        <v>2.088888888888889</v>
      </c>
    </row>
    <row r="868" spans="1:3" x14ac:dyDescent="0.25">
      <c r="A868">
        <v>1</v>
      </c>
      <c r="B868" s="7">
        <v>4.9786527070863063E-3</v>
      </c>
      <c r="C868" s="7">
        <v>2</v>
      </c>
    </row>
    <row r="869" spans="1:3" x14ac:dyDescent="0.25">
      <c r="A869">
        <v>1</v>
      </c>
      <c r="B869" s="7">
        <v>5.6707632075347902E-3</v>
      </c>
      <c r="C869" s="7">
        <v>2</v>
      </c>
    </row>
    <row r="870" spans="1:3" x14ac:dyDescent="0.25">
      <c r="A870">
        <v>1</v>
      </c>
      <c r="B870" s="5">
        <v>0.1945288753799386</v>
      </c>
      <c r="C870" s="5">
        <v>2.285714285714286</v>
      </c>
    </row>
    <row r="871" spans="1:3" x14ac:dyDescent="0.25">
      <c r="A871">
        <v>1</v>
      </c>
      <c r="B871" s="7">
        <v>1.1729163724747639E-2</v>
      </c>
      <c r="C871" s="7">
        <v>2</v>
      </c>
    </row>
    <row r="872" spans="1:3" x14ac:dyDescent="0.25">
      <c r="A872">
        <v>1</v>
      </c>
      <c r="B872" s="7">
        <v>1.5901612681253448E-2</v>
      </c>
      <c r="C872" s="7">
        <v>2</v>
      </c>
    </row>
    <row r="873" spans="1:3" x14ac:dyDescent="0.25">
      <c r="A873">
        <v>1</v>
      </c>
      <c r="B873" s="7">
        <v>0.18295114656031769</v>
      </c>
      <c r="C873" s="7">
        <v>2</v>
      </c>
    </row>
    <row r="874" spans="1:3" x14ac:dyDescent="0.25">
      <c r="A874">
        <v>1</v>
      </c>
      <c r="B874" s="7">
        <v>2.1398678703972159E-2</v>
      </c>
      <c r="C874" s="7">
        <v>2</v>
      </c>
    </row>
    <row r="875" spans="1:3" x14ac:dyDescent="0.25">
      <c r="A875">
        <v>1</v>
      </c>
      <c r="B875" s="5">
        <v>3.1113402524018952E-4</v>
      </c>
      <c r="C875" s="5">
        <v>2</v>
      </c>
    </row>
    <row r="876" spans="1:3" x14ac:dyDescent="0.25">
      <c r="A876">
        <v>1</v>
      </c>
      <c r="B876" s="7">
        <v>0</v>
      </c>
      <c r="C876" s="7">
        <v>2.0499999999999998</v>
      </c>
    </row>
    <row r="877" spans="1:3" x14ac:dyDescent="0.25">
      <c r="A877">
        <v>1</v>
      </c>
      <c r="B877" s="7">
        <v>1.1400049747443131E-3</v>
      </c>
      <c r="C877" s="7">
        <v>2</v>
      </c>
    </row>
    <row r="878" spans="1:3" x14ac:dyDescent="0.25">
      <c r="A878">
        <v>1</v>
      </c>
      <c r="B878" s="7">
        <v>3.8474492923495029E-2</v>
      </c>
      <c r="C878" s="7">
        <v>2.04</v>
      </c>
    </row>
    <row r="879" spans="1:3" x14ac:dyDescent="0.25">
      <c r="A879">
        <v>1</v>
      </c>
      <c r="B879" s="5">
        <v>5.6387350030062677E-4</v>
      </c>
      <c r="C879" s="5">
        <v>2.709677419354839</v>
      </c>
    </row>
    <row r="880" spans="1:3" x14ac:dyDescent="0.25">
      <c r="A880">
        <v>1</v>
      </c>
      <c r="B880" s="5">
        <v>1.3378305484137429E-3</v>
      </c>
      <c r="C880" s="5">
        <v>2.0222222222222221</v>
      </c>
    </row>
    <row r="881" spans="1:3" x14ac:dyDescent="0.25">
      <c r="A881">
        <v>1</v>
      </c>
      <c r="B881" s="7">
        <v>6.9154072034101066E-3</v>
      </c>
      <c r="C881" s="7">
        <v>2.0952380952380949</v>
      </c>
    </row>
    <row r="882" spans="1:3" x14ac:dyDescent="0.25">
      <c r="A882">
        <v>1</v>
      </c>
      <c r="B882" s="7">
        <v>1.0652139729725449E-3</v>
      </c>
      <c r="C882" s="7">
        <v>2</v>
      </c>
    </row>
    <row r="883" spans="1:3" x14ac:dyDescent="0.25">
      <c r="A883">
        <v>1</v>
      </c>
      <c r="B883" s="5">
        <v>2.4284768301416899E-3</v>
      </c>
      <c r="C883" s="5">
        <v>2</v>
      </c>
    </row>
    <row r="884" spans="1:3" x14ac:dyDescent="0.25">
      <c r="A884">
        <v>1</v>
      </c>
      <c r="B884" s="7">
        <v>1.0445111274441921E-3</v>
      </c>
      <c r="C884" s="7">
        <v>2</v>
      </c>
    </row>
    <row r="885" spans="1:3" x14ac:dyDescent="0.25">
      <c r="A885">
        <v>1</v>
      </c>
      <c r="B885" s="7">
        <v>1.6614299792094831E-3</v>
      </c>
      <c r="C885" s="7">
        <v>2</v>
      </c>
    </row>
    <row r="886" spans="1:3" x14ac:dyDescent="0.25">
      <c r="A886">
        <v>1</v>
      </c>
      <c r="B886" s="7">
        <v>7.0432749618349888E-3</v>
      </c>
      <c r="C886" s="7">
        <v>2</v>
      </c>
    </row>
    <row r="887" spans="1:3" x14ac:dyDescent="0.25">
      <c r="A887">
        <v>1</v>
      </c>
      <c r="B887" s="5">
        <v>1.117543465131821E-3</v>
      </c>
      <c r="C887" s="5">
        <v>2.0444444444444438</v>
      </c>
    </row>
    <row r="888" spans="1:3" x14ac:dyDescent="0.25">
      <c r="A888">
        <v>1</v>
      </c>
      <c r="B888" s="7">
        <v>4.6608910330347969E-4</v>
      </c>
      <c r="C888" s="7">
        <v>2</v>
      </c>
    </row>
    <row r="889" spans="1:3" x14ac:dyDescent="0.25">
      <c r="A889">
        <v>1</v>
      </c>
      <c r="B889" s="7">
        <v>4.161835341449649E-4</v>
      </c>
      <c r="C889" s="7">
        <v>2</v>
      </c>
    </row>
    <row r="890" spans="1:3" x14ac:dyDescent="0.25">
      <c r="A890">
        <v>1</v>
      </c>
      <c r="B890" s="5">
        <v>3.9883777589300173E-3</v>
      </c>
      <c r="C890" s="5">
        <v>2</v>
      </c>
    </row>
    <row r="891" spans="1:3" x14ac:dyDescent="0.25">
      <c r="A891">
        <v>1</v>
      </c>
      <c r="B891" s="7">
        <v>2.9016440880005319E-3</v>
      </c>
      <c r="C891" s="7">
        <v>2</v>
      </c>
    </row>
    <row r="892" spans="1:3" x14ac:dyDescent="0.25">
      <c r="A892">
        <v>1</v>
      </c>
      <c r="B892" s="5">
        <v>1.607339312103262E-2</v>
      </c>
      <c r="C892" s="5">
        <v>2</v>
      </c>
    </row>
    <row r="893" spans="1:3" x14ac:dyDescent="0.25">
      <c r="A893">
        <v>1</v>
      </c>
      <c r="B893" s="5">
        <v>2.3501981663554439E-2</v>
      </c>
      <c r="C893" s="5">
        <v>2.028571428571428</v>
      </c>
    </row>
    <row r="894" spans="1:3" x14ac:dyDescent="0.25">
      <c r="A894">
        <v>1</v>
      </c>
      <c r="B894" s="7">
        <v>2.3140630074709461E-3</v>
      </c>
      <c r="C894" s="7">
        <v>2</v>
      </c>
    </row>
    <row r="895" spans="1:3" x14ac:dyDescent="0.25">
      <c r="A895">
        <v>1</v>
      </c>
      <c r="B895" s="7">
        <v>6.7947751821155764E-3</v>
      </c>
      <c r="C895" s="7">
        <v>2</v>
      </c>
    </row>
    <row r="896" spans="1:3" x14ac:dyDescent="0.25">
      <c r="A896">
        <v>1</v>
      </c>
      <c r="B896" s="5">
        <v>1.8442221493710109E-2</v>
      </c>
      <c r="C896" s="5">
        <v>2</v>
      </c>
    </row>
    <row r="897" spans="1:3" x14ac:dyDescent="0.25">
      <c r="A897">
        <v>1</v>
      </c>
      <c r="B897" s="7">
        <v>5.8775951337053378E-4</v>
      </c>
      <c r="C897" s="7">
        <v>2</v>
      </c>
    </row>
    <row r="898" spans="1:3" x14ac:dyDescent="0.25">
      <c r="A898">
        <v>1</v>
      </c>
      <c r="B898" s="7">
        <v>3.0309527778691341E-3</v>
      </c>
      <c r="C898" s="7">
        <v>2.0217391304347831</v>
      </c>
    </row>
    <row r="899" spans="1:3" x14ac:dyDescent="0.25">
      <c r="A899">
        <v>1</v>
      </c>
      <c r="B899" s="5">
        <v>5.0518989216330468E-3</v>
      </c>
      <c r="C899" s="5">
        <v>2.0499999999999998</v>
      </c>
    </row>
    <row r="900" spans="1:3" x14ac:dyDescent="0.25">
      <c r="A900">
        <v>1</v>
      </c>
      <c r="B900" s="5">
        <v>1.2476812325505899E-3</v>
      </c>
      <c r="C900" s="5">
        <v>1.2340425531914889</v>
      </c>
    </row>
    <row r="901" spans="1:3" x14ac:dyDescent="0.25">
      <c r="A901">
        <v>1</v>
      </c>
      <c r="B901" s="5">
        <v>1.6581585561215031E-3</v>
      </c>
      <c r="C901" s="5">
        <v>2</v>
      </c>
    </row>
    <row r="902" spans="1:3" x14ac:dyDescent="0.25">
      <c r="A902">
        <v>1</v>
      </c>
      <c r="B902" s="5">
        <v>2.927245020097891E-3</v>
      </c>
      <c r="C902" s="5">
        <v>2.0588235294117641</v>
      </c>
    </row>
    <row r="903" spans="1:3" x14ac:dyDescent="0.25">
      <c r="A903">
        <v>1</v>
      </c>
      <c r="B903" s="5">
        <v>5.4726591424150151E-3</v>
      </c>
      <c r="C903" s="5">
        <v>2</v>
      </c>
    </row>
    <row r="904" spans="1:3" x14ac:dyDescent="0.25">
      <c r="A904">
        <v>1</v>
      </c>
      <c r="B904" s="5">
        <v>3.302892441519933E-3</v>
      </c>
      <c r="C904" s="5">
        <v>2</v>
      </c>
    </row>
    <row r="905" spans="1:3" x14ac:dyDescent="0.25">
      <c r="A905">
        <v>1</v>
      </c>
      <c r="B905" s="7">
        <v>2.0143992119956429E-3</v>
      </c>
      <c r="C905" s="7">
        <v>1.655172413793103</v>
      </c>
    </row>
    <row r="906" spans="1:3" x14ac:dyDescent="0.25">
      <c r="A906">
        <v>1</v>
      </c>
      <c r="B906" s="5">
        <v>3.2554812933139887E-2</v>
      </c>
      <c r="C906" s="5">
        <v>2</v>
      </c>
    </row>
    <row r="907" spans="1:3" x14ac:dyDescent="0.25">
      <c r="A907">
        <v>1</v>
      </c>
      <c r="B907" s="5">
        <v>0</v>
      </c>
      <c r="C907" s="5">
        <v>1.9090909090909089</v>
      </c>
    </row>
    <row r="908" spans="1:3" x14ac:dyDescent="0.25">
      <c r="A908">
        <v>1</v>
      </c>
      <c r="B908" s="5">
        <v>0</v>
      </c>
      <c r="C908" s="5">
        <v>1.978723404255319</v>
      </c>
    </row>
    <row r="909" spans="1:3" x14ac:dyDescent="0.25">
      <c r="A909">
        <v>1</v>
      </c>
      <c r="B909" s="7">
        <v>1.670428882781971E-2</v>
      </c>
      <c r="C909" s="7">
        <v>2.043478260869565</v>
      </c>
    </row>
    <row r="910" spans="1:3" x14ac:dyDescent="0.25">
      <c r="A910">
        <v>1</v>
      </c>
      <c r="B910" s="5">
        <v>0.13062068109038361</v>
      </c>
      <c r="C910" s="5">
        <v>2</v>
      </c>
    </row>
    <row r="911" spans="1:3" x14ac:dyDescent="0.25">
      <c r="A911">
        <v>1</v>
      </c>
      <c r="B911" s="5">
        <v>1.3955162756630109E-2</v>
      </c>
      <c r="C911" s="5">
        <v>2.0238095238095242</v>
      </c>
    </row>
    <row r="912" spans="1:3" x14ac:dyDescent="0.25">
      <c r="A912">
        <v>1</v>
      </c>
      <c r="B912" s="5">
        <v>0.45049073697659581</v>
      </c>
      <c r="C912" s="5">
        <v>3</v>
      </c>
    </row>
    <row r="913" spans="1:3" x14ac:dyDescent="0.25">
      <c r="A913">
        <v>1</v>
      </c>
      <c r="B913" s="7">
        <v>0.1102941176470595</v>
      </c>
      <c r="C913" s="7">
        <v>2</v>
      </c>
    </row>
    <row r="914" spans="1:3" x14ac:dyDescent="0.25">
      <c r="A914">
        <v>1</v>
      </c>
      <c r="B914" s="5">
        <v>3.8816199962996571E-3</v>
      </c>
      <c r="C914" s="5">
        <v>2</v>
      </c>
    </row>
    <row r="915" spans="1:3" x14ac:dyDescent="0.25">
      <c r="A915">
        <v>1</v>
      </c>
      <c r="B915" s="5">
        <v>3.2184322926064768E-2</v>
      </c>
      <c r="C915" s="5">
        <v>2.0227272727272729</v>
      </c>
    </row>
    <row r="916" spans="1:3" x14ac:dyDescent="0.25">
      <c r="A916">
        <v>1</v>
      </c>
      <c r="B916" s="7">
        <v>0</v>
      </c>
      <c r="C916" s="7">
        <v>2</v>
      </c>
    </row>
    <row r="917" spans="1:3" x14ac:dyDescent="0.25">
      <c r="A917">
        <v>1</v>
      </c>
      <c r="B917" s="7">
        <v>3.430664190410937E-3</v>
      </c>
      <c r="C917" s="7">
        <v>1.9777777777777781</v>
      </c>
    </row>
    <row r="918" spans="1:3" x14ac:dyDescent="0.25">
      <c r="A918">
        <v>1</v>
      </c>
      <c r="B918" s="7">
        <v>5.6874921590766681E-2</v>
      </c>
      <c r="C918" s="7">
        <v>2</v>
      </c>
    </row>
    <row r="919" spans="1:3" x14ac:dyDescent="0.25">
      <c r="A919">
        <v>1</v>
      </c>
      <c r="B919" s="7">
        <v>1.5682827380774759E-2</v>
      </c>
      <c r="C919" s="7">
        <v>2</v>
      </c>
    </row>
    <row r="920" spans="1:3" x14ac:dyDescent="0.25">
      <c r="A920">
        <v>1</v>
      </c>
      <c r="B920" s="7">
        <v>8.3333333333334147E-2</v>
      </c>
      <c r="C920" s="7">
        <v>2</v>
      </c>
    </row>
    <row r="921" spans="1:3" x14ac:dyDescent="0.25">
      <c r="A921">
        <v>1</v>
      </c>
      <c r="B921" s="7">
        <v>2.5172457843637419E-2</v>
      </c>
      <c r="C921" s="7">
        <v>2</v>
      </c>
    </row>
    <row r="922" spans="1:3" x14ac:dyDescent="0.25">
      <c r="A922">
        <v>1</v>
      </c>
      <c r="B922" s="7">
        <v>0.1326826524368234</v>
      </c>
      <c r="C922" s="7">
        <v>2.023255813953488</v>
      </c>
    </row>
    <row r="923" spans="1:3" x14ac:dyDescent="0.25">
      <c r="A923">
        <v>1</v>
      </c>
      <c r="B923" s="5">
        <v>8.694547033470279E-3</v>
      </c>
      <c r="C923" s="5">
        <v>1.953488372093023</v>
      </c>
    </row>
    <row r="924" spans="1:3" x14ac:dyDescent="0.25">
      <c r="A924">
        <v>1</v>
      </c>
      <c r="B924" s="7">
        <v>5.1245298363307157E-3</v>
      </c>
      <c r="C924" s="7">
        <v>2</v>
      </c>
    </row>
    <row r="925" spans="1:3" x14ac:dyDescent="0.25">
      <c r="A925">
        <v>1</v>
      </c>
      <c r="B925" s="7">
        <v>0</v>
      </c>
      <c r="C925" s="7">
        <v>2</v>
      </c>
    </row>
    <row r="926" spans="1:3" x14ac:dyDescent="0.25">
      <c r="A926">
        <v>1</v>
      </c>
      <c r="B926" s="5">
        <v>9.5329792411709136E-3</v>
      </c>
      <c r="C926" s="5">
        <v>2</v>
      </c>
    </row>
    <row r="927" spans="1:3" x14ac:dyDescent="0.25">
      <c r="A927">
        <v>1</v>
      </c>
      <c r="B927" s="5">
        <v>1.242812608243837E-2</v>
      </c>
      <c r="C927" s="5">
        <v>2</v>
      </c>
    </row>
    <row r="928" spans="1:3" x14ac:dyDescent="0.25">
      <c r="A928">
        <v>1</v>
      </c>
      <c r="B928" s="5">
        <v>7.9688029840623731E-2</v>
      </c>
      <c r="C928" s="5">
        <v>2</v>
      </c>
    </row>
    <row r="929" spans="1:3" x14ac:dyDescent="0.25">
      <c r="A929">
        <v>1</v>
      </c>
      <c r="B929" s="5">
        <v>2.6819429643701209E-2</v>
      </c>
      <c r="C929" s="5">
        <v>2</v>
      </c>
    </row>
    <row r="930" spans="1:3" x14ac:dyDescent="0.25">
      <c r="A930">
        <v>1</v>
      </c>
      <c r="B930" s="5">
        <v>4.1557651353818503E-2</v>
      </c>
      <c r="C930" s="5">
        <v>2</v>
      </c>
    </row>
    <row r="931" spans="1:3" x14ac:dyDescent="0.25">
      <c r="A931">
        <v>1</v>
      </c>
      <c r="B931" s="7">
        <v>8.9756843394636077E-2</v>
      </c>
      <c r="C931" s="7">
        <v>2.028571428571428</v>
      </c>
    </row>
    <row r="932" spans="1:3" x14ac:dyDescent="0.25">
      <c r="A932">
        <v>1</v>
      </c>
      <c r="B932" s="7">
        <v>3.1162607861094931E-3</v>
      </c>
      <c r="C932" s="7">
        <v>2</v>
      </c>
    </row>
    <row r="933" spans="1:3" x14ac:dyDescent="0.25">
      <c r="A933">
        <v>1</v>
      </c>
      <c r="B933" s="7">
        <v>0.18267945449631481</v>
      </c>
      <c r="C933" s="7">
        <v>2.0652173913043481</v>
      </c>
    </row>
    <row r="934" spans="1:3" x14ac:dyDescent="0.25">
      <c r="A934">
        <v>1</v>
      </c>
      <c r="B934" s="5">
        <v>0.13379269794020909</v>
      </c>
      <c r="C934" s="5">
        <v>2.1</v>
      </c>
    </row>
    <row r="935" spans="1:3" x14ac:dyDescent="0.25">
      <c r="A935">
        <v>1</v>
      </c>
      <c r="B935" s="5">
        <v>3.9893617021276917E-2</v>
      </c>
      <c r="C935" s="5">
        <v>2</v>
      </c>
    </row>
    <row r="936" spans="1:3" x14ac:dyDescent="0.25">
      <c r="A936">
        <v>1</v>
      </c>
      <c r="B936" s="7">
        <v>6.9567877109226739E-3</v>
      </c>
      <c r="C936" s="7">
        <v>2.0238095238095242</v>
      </c>
    </row>
    <row r="937" spans="1:3" x14ac:dyDescent="0.25">
      <c r="A937">
        <v>1</v>
      </c>
      <c r="B937" s="5">
        <v>3.3858090736949009E-2</v>
      </c>
      <c r="C937" s="5">
        <v>2.1749999999999998</v>
      </c>
    </row>
    <row r="938" spans="1:3" x14ac:dyDescent="0.25">
      <c r="A938">
        <v>1</v>
      </c>
      <c r="B938" s="7">
        <v>0</v>
      </c>
      <c r="C938" s="7">
        <v>1.964285714285714</v>
      </c>
    </row>
    <row r="939" spans="1:3" x14ac:dyDescent="0.25">
      <c r="A939">
        <v>1</v>
      </c>
      <c r="B939" s="5">
        <v>3.8371687283006002E-2</v>
      </c>
      <c r="C939" s="5">
        <v>2</v>
      </c>
    </row>
    <row r="940" spans="1:3" x14ac:dyDescent="0.25">
      <c r="A940">
        <v>1</v>
      </c>
      <c r="B940" s="5">
        <v>1.8713323973071461E-2</v>
      </c>
      <c r="C940" s="5">
        <v>2.692307692307693</v>
      </c>
    </row>
    <row r="941" spans="1:3" x14ac:dyDescent="0.25">
      <c r="A941">
        <v>1</v>
      </c>
      <c r="B941" s="7">
        <v>8.3575802031070623E-3</v>
      </c>
      <c r="C941" s="7">
        <v>2</v>
      </c>
    </row>
    <row r="942" spans="1:3" x14ac:dyDescent="0.25">
      <c r="A942">
        <v>1</v>
      </c>
      <c r="B942" s="5">
        <v>1.617545011000554E-2</v>
      </c>
      <c r="C942" s="5">
        <v>2</v>
      </c>
    </row>
    <row r="943" spans="1:3" x14ac:dyDescent="0.25">
      <c r="A943">
        <v>1</v>
      </c>
      <c r="B943" s="7">
        <v>5.175974348722745E-3</v>
      </c>
      <c r="C943" s="7">
        <v>2</v>
      </c>
    </row>
    <row r="944" spans="1:3" x14ac:dyDescent="0.25">
      <c r="A944">
        <v>1</v>
      </c>
      <c r="B944" s="5">
        <v>7.653273461610377E-3</v>
      </c>
      <c r="C944" s="5">
        <v>2.028571428571428</v>
      </c>
    </row>
    <row r="945" spans="1:3" x14ac:dyDescent="0.25">
      <c r="A945">
        <v>1</v>
      </c>
      <c r="B945" s="5">
        <v>3.1958180478979692E-2</v>
      </c>
      <c r="C945" s="5">
        <v>2</v>
      </c>
    </row>
    <row r="946" spans="1:3" x14ac:dyDescent="0.25">
      <c r="A946">
        <v>1</v>
      </c>
      <c r="B946" s="5">
        <v>0.22297260761615639</v>
      </c>
      <c r="C946" s="5">
        <v>2.583333333333333</v>
      </c>
    </row>
    <row r="947" spans="1:3" x14ac:dyDescent="0.25">
      <c r="A947">
        <v>1</v>
      </c>
      <c r="B947" s="7">
        <v>3.1019377244572151E-3</v>
      </c>
      <c r="C947" s="7">
        <v>2</v>
      </c>
    </row>
    <row r="948" spans="1:3" x14ac:dyDescent="0.25">
      <c r="A948">
        <v>1</v>
      </c>
      <c r="B948" s="7">
        <v>9.9246340703829761E-2</v>
      </c>
      <c r="C948" s="7">
        <v>2.0487804878048781</v>
      </c>
    </row>
    <row r="949" spans="1:3" x14ac:dyDescent="0.25">
      <c r="A949">
        <v>1</v>
      </c>
      <c r="B949" s="5">
        <v>5.8145207966120438E-4</v>
      </c>
      <c r="C949" s="5">
        <v>2</v>
      </c>
    </row>
    <row r="950" spans="1:3" x14ac:dyDescent="0.25">
      <c r="A950">
        <v>1</v>
      </c>
      <c r="B950" s="7">
        <v>5.5782248547415758E-3</v>
      </c>
      <c r="C950" s="7">
        <v>2.3636363636363642</v>
      </c>
    </row>
    <row r="951" spans="1:3" x14ac:dyDescent="0.25">
      <c r="A951">
        <v>1</v>
      </c>
      <c r="B951" s="5">
        <v>1.0986433066541229E-2</v>
      </c>
      <c r="C951" s="5">
        <v>2</v>
      </c>
    </row>
    <row r="952" spans="1:3" x14ac:dyDescent="0.25">
      <c r="A952">
        <v>1</v>
      </c>
      <c r="B952" s="10">
        <v>3.8515430257986212E-2</v>
      </c>
      <c r="C952" s="5">
        <v>2</v>
      </c>
    </row>
    <row r="953" spans="1:3" x14ac:dyDescent="0.25">
      <c r="A953">
        <v>2</v>
      </c>
      <c r="B953" s="5">
        <v>0.55159682481078298</v>
      </c>
      <c r="C953" s="5">
        <v>4.9777777777777779</v>
      </c>
    </row>
    <row r="954" spans="1:3" x14ac:dyDescent="0.25">
      <c r="A954">
        <v>2</v>
      </c>
      <c r="B954" s="7">
        <v>0.26829020461374409</v>
      </c>
      <c r="C954" s="7">
        <v>5</v>
      </c>
    </row>
    <row r="955" spans="1:3" x14ac:dyDescent="0.25">
      <c r="A955">
        <v>2</v>
      </c>
      <c r="B955" s="5">
        <v>0.39954419748028402</v>
      </c>
      <c r="C955" s="5">
        <v>5</v>
      </c>
    </row>
    <row r="956" spans="1:3" x14ac:dyDescent="0.25">
      <c r="A956">
        <v>2</v>
      </c>
      <c r="B956" s="7">
        <v>1.1674288072637229</v>
      </c>
      <c r="C956" s="7">
        <v>5</v>
      </c>
    </row>
    <row r="957" spans="1:3" x14ac:dyDescent="0.25">
      <c r="A957">
        <v>2</v>
      </c>
      <c r="B957" s="7">
        <v>0.52272052090638632</v>
      </c>
      <c r="C957" s="7">
        <v>5</v>
      </c>
    </row>
    <row r="958" spans="1:3" x14ac:dyDescent="0.25">
      <c r="A958">
        <v>2</v>
      </c>
      <c r="B958" s="7">
        <v>0.17023072637082651</v>
      </c>
      <c r="C958" s="7">
        <v>5.020833333333333</v>
      </c>
    </row>
    <row r="959" spans="1:3" x14ac:dyDescent="0.25">
      <c r="A959">
        <v>2</v>
      </c>
      <c r="B959" s="5">
        <v>0.32204910142540011</v>
      </c>
      <c r="C959" s="5">
        <v>5</v>
      </c>
    </row>
    <row r="960" spans="1:3" x14ac:dyDescent="0.25">
      <c r="A960">
        <v>2</v>
      </c>
      <c r="B960" s="5">
        <v>0.63499966200229774</v>
      </c>
      <c r="C960" s="5">
        <v>5</v>
      </c>
    </row>
    <row r="961" spans="1:3" x14ac:dyDescent="0.25">
      <c r="A961">
        <v>2</v>
      </c>
      <c r="B961" s="7">
        <v>0.666478982281419</v>
      </c>
      <c r="C961" s="7">
        <v>5</v>
      </c>
    </row>
    <row r="962" spans="1:3" x14ac:dyDescent="0.25">
      <c r="A962">
        <v>2</v>
      </c>
      <c r="B962" s="7">
        <v>0.21647743117804169</v>
      </c>
      <c r="C962" s="7">
        <v>5</v>
      </c>
    </row>
    <row r="963" spans="1:3" x14ac:dyDescent="0.25">
      <c r="A963">
        <v>2</v>
      </c>
      <c r="B963" s="5">
        <v>0.41963671198237901</v>
      </c>
      <c r="C963" s="5">
        <v>5</v>
      </c>
    </row>
    <row r="964" spans="1:3" x14ac:dyDescent="0.25">
      <c r="A964">
        <v>2</v>
      </c>
      <c r="B964" s="7">
        <v>0.19874857253949971</v>
      </c>
      <c r="C964" s="7">
        <v>5.0217391304347823</v>
      </c>
    </row>
    <row r="965" spans="1:3" x14ac:dyDescent="0.25">
      <c r="A965">
        <v>2</v>
      </c>
      <c r="B965" s="5">
        <v>0.30522138333471771</v>
      </c>
      <c r="C965" s="5">
        <v>5</v>
      </c>
    </row>
    <row r="966" spans="1:3" x14ac:dyDescent="0.25">
      <c r="A966">
        <v>2</v>
      </c>
      <c r="B966" s="7">
        <v>0</v>
      </c>
      <c r="C966" s="7">
        <v>1.3913043478260869</v>
      </c>
    </row>
    <row r="967" spans="1:3" x14ac:dyDescent="0.25">
      <c r="A967">
        <v>2</v>
      </c>
      <c r="B967" s="5">
        <v>0.27266407450549379</v>
      </c>
      <c r="C967" s="5">
        <v>4.9782608695652177</v>
      </c>
    </row>
    <row r="968" spans="1:3" x14ac:dyDescent="0.25">
      <c r="A968">
        <v>2</v>
      </c>
      <c r="B968" s="5">
        <v>1.022636967763481</v>
      </c>
      <c r="C968" s="5">
        <v>5</v>
      </c>
    </row>
    <row r="969" spans="1:3" x14ac:dyDescent="0.25">
      <c r="A969">
        <v>2</v>
      </c>
      <c r="B969" s="7">
        <v>0.26382833707416481</v>
      </c>
      <c r="C969" s="7">
        <v>5</v>
      </c>
    </row>
    <row r="970" spans="1:3" x14ac:dyDescent="0.25">
      <c r="A970">
        <v>2</v>
      </c>
      <c r="B970" s="5">
        <v>0.32548704785353338</v>
      </c>
      <c r="C970" s="5">
        <v>5</v>
      </c>
    </row>
    <row r="971" spans="1:3" x14ac:dyDescent="0.25">
      <c r="A971">
        <v>2</v>
      </c>
      <c r="B971" s="5">
        <v>0.19618283050340829</v>
      </c>
      <c r="C971" s="5">
        <v>4.3829787234042552</v>
      </c>
    </row>
    <row r="972" spans="1:3" x14ac:dyDescent="0.25">
      <c r="A972">
        <v>2</v>
      </c>
      <c r="B972" s="7">
        <v>0.19940453151517051</v>
      </c>
      <c r="C972" s="7">
        <v>4.9347826086956523</v>
      </c>
    </row>
    <row r="973" spans="1:3" x14ac:dyDescent="0.25">
      <c r="A973">
        <v>2</v>
      </c>
      <c r="B973" s="5">
        <v>0.13832547235652021</v>
      </c>
      <c r="C973" s="5">
        <v>5.0227272727272716</v>
      </c>
    </row>
    <row r="974" spans="1:3" x14ac:dyDescent="0.25">
      <c r="A974">
        <v>2</v>
      </c>
      <c r="B974" s="5">
        <v>0.12220797731518609</v>
      </c>
      <c r="C974" s="5">
        <v>5</v>
      </c>
    </row>
    <row r="975" spans="1:3" x14ac:dyDescent="0.25">
      <c r="A975">
        <v>2</v>
      </c>
      <c r="B975" s="7">
        <v>0.2454884811960085</v>
      </c>
      <c r="C975" s="7">
        <v>4.291666666666667</v>
      </c>
    </row>
    <row r="976" spans="1:3" x14ac:dyDescent="0.25">
      <c r="A976">
        <v>2</v>
      </c>
      <c r="B976" s="7">
        <v>0.14018369879636849</v>
      </c>
      <c r="C976" s="7">
        <v>4.916666666666667</v>
      </c>
    </row>
    <row r="977" spans="1:3" x14ac:dyDescent="0.25">
      <c r="A977">
        <v>2</v>
      </c>
      <c r="B977" s="5">
        <v>2.4904151604775979</v>
      </c>
      <c r="C977" s="5">
        <v>5</v>
      </c>
    </row>
    <row r="978" spans="1:3" x14ac:dyDescent="0.25">
      <c r="A978">
        <v>2</v>
      </c>
      <c r="B978" s="5">
        <v>0.67967102334508245</v>
      </c>
      <c r="C978" s="5">
        <v>5</v>
      </c>
    </row>
    <row r="979" spans="1:3" x14ac:dyDescent="0.25">
      <c r="A979">
        <v>2</v>
      </c>
      <c r="B979" s="7">
        <v>0.15377233903736329</v>
      </c>
      <c r="C979" s="7">
        <v>5</v>
      </c>
    </row>
    <row r="980" spans="1:3" x14ac:dyDescent="0.25">
      <c r="A980">
        <v>2</v>
      </c>
      <c r="B980" s="5">
        <v>0.2741917581013793</v>
      </c>
      <c r="C980" s="5">
        <v>5</v>
      </c>
    </row>
    <row r="981" spans="1:3" x14ac:dyDescent="0.25">
      <c r="A981">
        <v>2</v>
      </c>
      <c r="B981" s="5">
        <v>1.170752009616109</v>
      </c>
      <c r="C981" s="5">
        <v>5</v>
      </c>
    </row>
    <row r="982" spans="1:3" x14ac:dyDescent="0.25">
      <c r="A982">
        <v>2</v>
      </c>
      <c r="B982" s="5">
        <v>0.1306461799488505</v>
      </c>
      <c r="C982" s="5">
        <v>3.4042553191489362</v>
      </c>
    </row>
    <row r="983" spans="1:3" x14ac:dyDescent="0.25">
      <c r="A983">
        <v>2</v>
      </c>
      <c r="B983" s="7">
        <v>0.89355663287791565</v>
      </c>
      <c r="C983" s="7">
        <v>5</v>
      </c>
    </row>
    <row r="984" spans="1:3" x14ac:dyDescent="0.25">
      <c r="A984">
        <v>2</v>
      </c>
      <c r="B984" s="5">
        <v>1.857450242065632</v>
      </c>
      <c r="C984" s="5">
        <v>5</v>
      </c>
    </row>
    <row r="985" spans="1:3" x14ac:dyDescent="0.25">
      <c r="A985">
        <v>2</v>
      </c>
      <c r="B985" s="7">
        <v>0.12670178193997009</v>
      </c>
      <c r="C985" s="7">
        <v>4.2391304347826084</v>
      </c>
    </row>
    <row r="986" spans="1:3" x14ac:dyDescent="0.25">
      <c r="A986">
        <v>2</v>
      </c>
      <c r="B986" s="5">
        <v>0.15952563959912799</v>
      </c>
      <c r="C986" s="5">
        <v>5</v>
      </c>
    </row>
    <row r="987" spans="1:3" x14ac:dyDescent="0.25">
      <c r="A987">
        <v>2</v>
      </c>
      <c r="B987" s="7">
        <v>9.991592782212444E-2</v>
      </c>
      <c r="C987" s="7">
        <v>5</v>
      </c>
    </row>
    <row r="988" spans="1:3" x14ac:dyDescent="0.25">
      <c r="A988">
        <v>2</v>
      </c>
      <c r="B988" s="5">
        <v>0.1169655354355528</v>
      </c>
      <c r="C988" s="5">
        <v>5</v>
      </c>
    </row>
    <row r="989" spans="1:3" x14ac:dyDescent="0.25">
      <c r="A989">
        <v>2</v>
      </c>
      <c r="B989" s="7">
        <v>0.1607907566436049</v>
      </c>
      <c r="C989" s="7">
        <v>4.916666666666667</v>
      </c>
    </row>
    <row r="990" spans="1:3" x14ac:dyDescent="0.25">
      <c r="A990">
        <v>2</v>
      </c>
      <c r="B990" s="7">
        <v>0.29750160338856912</v>
      </c>
      <c r="C990" s="7">
        <v>5</v>
      </c>
    </row>
    <row r="991" spans="1:3" x14ac:dyDescent="0.25">
      <c r="A991">
        <v>2</v>
      </c>
      <c r="B991" s="5">
        <v>0.68740315245515071</v>
      </c>
      <c r="C991" s="5">
        <v>5</v>
      </c>
    </row>
    <row r="992" spans="1:3" x14ac:dyDescent="0.25">
      <c r="A992">
        <v>2</v>
      </c>
      <c r="B992" s="7">
        <v>0.2309813865239092</v>
      </c>
      <c r="C992" s="7">
        <v>4.9787234042553186</v>
      </c>
    </row>
    <row r="993" spans="1:3" x14ac:dyDescent="0.25">
      <c r="A993">
        <v>2</v>
      </c>
      <c r="B993" s="7">
        <v>0.40818131844898198</v>
      </c>
      <c r="C993" s="7">
        <v>5</v>
      </c>
    </row>
    <row r="994" spans="1:3" x14ac:dyDescent="0.25">
      <c r="A994">
        <v>2</v>
      </c>
      <c r="B994" s="5">
        <v>0.148370254419145</v>
      </c>
      <c r="C994" s="5">
        <v>5</v>
      </c>
    </row>
    <row r="995" spans="1:3" x14ac:dyDescent="0.25">
      <c r="A995">
        <v>2</v>
      </c>
      <c r="B995" s="7">
        <v>0.30822066088052003</v>
      </c>
      <c r="C995" s="7">
        <v>4.9787234042553186</v>
      </c>
    </row>
    <row r="996" spans="1:3" x14ac:dyDescent="0.25">
      <c r="A996">
        <v>2</v>
      </c>
      <c r="B996" s="7">
        <v>0.58100176072957344</v>
      </c>
      <c r="C996" s="7">
        <v>5</v>
      </c>
    </row>
    <row r="997" spans="1:3" x14ac:dyDescent="0.25">
      <c r="A997">
        <v>2</v>
      </c>
      <c r="B997" s="5">
        <v>0.6360876231408672</v>
      </c>
      <c r="C997" s="5">
        <v>5</v>
      </c>
    </row>
    <row r="998" spans="1:3" x14ac:dyDescent="0.25">
      <c r="A998">
        <v>2</v>
      </c>
      <c r="B998" s="5">
        <v>0.17926564039827461</v>
      </c>
      <c r="C998" s="5">
        <v>5</v>
      </c>
    </row>
    <row r="999" spans="1:3" x14ac:dyDescent="0.25">
      <c r="A999">
        <v>2</v>
      </c>
      <c r="B999" s="7">
        <v>0.49580400759489057</v>
      </c>
      <c r="C999" s="7">
        <v>5</v>
      </c>
    </row>
    <row r="1000" spans="1:3" x14ac:dyDescent="0.25">
      <c r="A1000">
        <v>2</v>
      </c>
      <c r="B1000" s="5">
        <v>0.22115785999381399</v>
      </c>
      <c r="C1000" s="5">
        <v>5</v>
      </c>
    </row>
    <row r="1001" spans="1:3" x14ac:dyDescent="0.25">
      <c r="A1001">
        <v>2</v>
      </c>
      <c r="B1001" s="7">
        <v>0.7054395951929191</v>
      </c>
      <c r="C1001" s="7">
        <v>5</v>
      </c>
    </row>
    <row r="1002" spans="1:3" x14ac:dyDescent="0.25">
      <c r="A1002">
        <v>2</v>
      </c>
      <c r="B1002" s="5">
        <v>0.48922963114005841</v>
      </c>
      <c r="C1002" s="5">
        <v>5</v>
      </c>
    </row>
    <row r="1003" spans="1:3" x14ac:dyDescent="0.25">
      <c r="A1003">
        <v>2</v>
      </c>
      <c r="B1003" s="5">
        <v>0.1277786954582816</v>
      </c>
      <c r="C1003" s="5">
        <v>5</v>
      </c>
    </row>
    <row r="1004" spans="1:3" x14ac:dyDescent="0.25">
      <c r="A1004">
        <v>2</v>
      </c>
      <c r="B1004" s="5">
        <v>0.1062925697346913</v>
      </c>
      <c r="C1004" s="5">
        <v>5</v>
      </c>
    </row>
    <row r="1005" spans="1:3" x14ac:dyDescent="0.25">
      <c r="A1005">
        <v>2</v>
      </c>
      <c r="B1005" s="5">
        <v>0.20218088303098039</v>
      </c>
      <c r="C1005" s="5">
        <v>5</v>
      </c>
    </row>
    <row r="1006" spans="1:3" x14ac:dyDescent="0.25">
      <c r="A1006">
        <v>2</v>
      </c>
      <c r="B1006" s="7">
        <v>0.33983525190703329</v>
      </c>
      <c r="C1006" s="7">
        <v>4.9130434782608692</v>
      </c>
    </row>
    <row r="1007" spans="1:3" x14ac:dyDescent="0.25">
      <c r="A1007">
        <v>2</v>
      </c>
      <c r="B1007" s="7">
        <v>0.41202997690732501</v>
      </c>
      <c r="C1007" s="7">
        <v>5</v>
      </c>
    </row>
    <row r="1008" spans="1:3" x14ac:dyDescent="0.25">
      <c r="A1008">
        <v>2</v>
      </c>
      <c r="B1008" s="7">
        <v>0.17612265484061829</v>
      </c>
      <c r="C1008" s="7">
        <v>5.1627906976744189</v>
      </c>
    </row>
    <row r="1009" spans="1:3" x14ac:dyDescent="0.25">
      <c r="A1009">
        <v>2</v>
      </c>
      <c r="B1009" s="5">
        <v>0.1173855662612331</v>
      </c>
      <c r="C1009" s="5">
        <v>5</v>
      </c>
    </row>
    <row r="1010" spans="1:3" x14ac:dyDescent="0.25">
      <c r="A1010">
        <v>2</v>
      </c>
      <c r="B1010" s="7">
        <v>0.23140629116806369</v>
      </c>
      <c r="C1010" s="7">
        <v>5</v>
      </c>
    </row>
    <row r="1011" spans="1:3" x14ac:dyDescent="0.25">
      <c r="A1011">
        <v>2</v>
      </c>
      <c r="B1011" s="7">
        <v>0.13528684101286739</v>
      </c>
      <c r="C1011" s="7">
        <v>5</v>
      </c>
    </row>
    <row r="1012" spans="1:3" x14ac:dyDescent="0.25">
      <c r="A1012">
        <v>2</v>
      </c>
      <c r="B1012" s="5">
        <v>0.44132508723756447</v>
      </c>
      <c r="C1012" s="5">
        <v>5</v>
      </c>
    </row>
    <row r="1013" spans="1:3" x14ac:dyDescent="0.25">
      <c r="A1013">
        <v>2</v>
      </c>
      <c r="B1013" s="5">
        <v>0.16958997291479519</v>
      </c>
      <c r="C1013" s="5">
        <v>5</v>
      </c>
    </row>
    <row r="1014" spans="1:3" x14ac:dyDescent="0.25">
      <c r="A1014">
        <v>2</v>
      </c>
      <c r="B1014" s="7">
        <v>0.16129416330958041</v>
      </c>
      <c r="C1014" s="7">
        <v>4.9642857142857144</v>
      </c>
    </row>
    <row r="1015" spans="1:3" x14ac:dyDescent="0.25">
      <c r="A1015">
        <v>2</v>
      </c>
      <c r="B1015" s="5">
        <v>0.33431574668254038</v>
      </c>
      <c r="C1015" s="5">
        <v>5</v>
      </c>
    </row>
    <row r="1016" spans="1:3" x14ac:dyDescent="0.25">
      <c r="A1016">
        <v>2</v>
      </c>
      <c r="B1016" s="5">
        <v>0.49852452151199761</v>
      </c>
      <c r="C1016" s="5">
        <v>5</v>
      </c>
    </row>
    <row r="1017" spans="1:3" x14ac:dyDescent="0.25">
      <c r="A1017">
        <v>2</v>
      </c>
      <c r="B1017" s="5">
        <v>0.39638617081514149</v>
      </c>
      <c r="C1017" s="5">
        <v>4.9318181818181817</v>
      </c>
    </row>
    <row r="1018" spans="1:3" x14ac:dyDescent="0.25">
      <c r="A1018">
        <v>2</v>
      </c>
      <c r="B1018" s="7">
        <v>0.13857295961137431</v>
      </c>
      <c r="C1018" s="7">
        <v>5</v>
      </c>
    </row>
    <row r="1019" spans="1:3" x14ac:dyDescent="0.25">
      <c r="A1019">
        <v>2</v>
      </c>
      <c r="B1019" s="5">
        <v>0.17959717185671181</v>
      </c>
      <c r="C1019" s="5">
        <v>4.9782608695652177</v>
      </c>
    </row>
    <row r="1020" spans="1:3" x14ac:dyDescent="0.25">
      <c r="A1020">
        <v>2</v>
      </c>
      <c r="B1020" s="7">
        <v>0.35061203950755893</v>
      </c>
      <c r="C1020" s="7">
        <v>5</v>
      </c>
    </row>
    <row r="1021" spans="1:3" x14ac:dyDescent="0.25">
      <c r="A1021">
        <v>2</v>
      </c>
      <c r="B1021" s="7">
        <v>1.130107526881718</v>
      </c>
      <c r="C1021" s="7">
        <v>4.9565217391304346</v>
      </c>
    </row>
    <row r="1022" spans="1:3" x14ac:dyDescent="0.25">
      <c r="A1022">
        <v>2</v>
      </c>
      <c r="B1022" s="7">
        <v>0.81094595632137878</v>
      </c>
      <c r="C1022" s="7">
        <v>5</v>
      </c>
    </row>
    <row r="1023" spans="1:3" x14ac:dyDescent="0.25">
      <c r="A1023">
        <v>2</v>
      </c>
      <c r="B1023" s="7">
        <v>0.54188113759858147</v>
      </c>
      <c r="C1023" s="7">
        <v>5</v>
      </c>
    </row>
    <row r="1024" spans="1:3" x14ac:dyDescent="0.25">
      <c r="A1024">
        <v>2</v>
      </c>
      <c r="B1024" s="5">
        <v>0.26682111958194937</v>
      </c>
      <c r="C1024" s="5">
        <v>5.0222222222222221</v>
      </c>
    </row>
    <row r="1025" spans="1:3" x14ac:dyDescent="0.25">
      <c r="A1025">
        <v>2</v>
      </c>
      <c r="B1025" s="7">
        <v>0.70303662366968234</v>
      </c>
      <c r="C1025" s="7">
        <v>5</v>
      </c>
    </row>
    <row r="1026" spans="1:3" x14ac:dyDescent="0.25">
      <c r="A1026">
        <v>2</v>
      </c>
      <c r="B1026" s="5">
        <v>0.67730184132314242</v>
      </c>
      <c r="C1026" s="5">
        <v>5</v>
      </c>
    </row>
    <row r="1027" spans="1:3" x14ac:dyDescent="0.25">
      <c r="A1027">
        <v>2</v>
      </c>
      <c r="B1027" s="7">
        <v>0.18459594764712059</v>
      </c>
      <c r="C1027" s="7">
        <v>4.8163265306122449</v>
      </c>
    </row>
    <row r="1028" spans="1:3" x14ac:dyDescent="0.25">
      <c r="A1028">
        <v>2</v>
      </c>
      <c r="B1028" s="5">
        <v>0</v>
      </c>
      <c r="C1028" s="5">
        <v>5</v>
      </c>
    </row>
    <row r="1029" spans="1:3" x14ac:dyDescent="0.25">
      <c r="A1029">
        <v>2</v>
      </c>
      <c r="B1029" s="7">
        <v>0.14828500848104029</v>
      </c>
      <c r="C1029" s="7">
        <v>2.2307692307692308</v>
      </c>
    </row>
    <row r="1030" spans="1:3" x14ac:dyDescent="0.25">
      <c r="A1030">
        <v>2</v>
      </c>
      <c r="B1030" s="5">
        <v>0.1086037727964999</v>
      </c>
      <c r="C1030" s="5">
        <v>5</v>
      </c>
    </row>
    <row r="1031" spans="1:3" x14ac:dyDescent="0.25">
      <c r="A1031">
        <v>2</v>
      </c>
      <c r="B1031" s="5">
        <v>0.30886616735838501</v>
      </c>
      <c r="C1031" s="5">
        <v>5</v>
      </c>
    </row>
    <row r="1032" spans="1:3" x14ac:dyDescent="0.25">
      <c r="A1032">
        <v>2</v>
      </c>
      <c r="B1032" s="7">
        <v>0.94530109778539417</v>
      </c>
      <c r="C1032" s="7">
        <v>5</v>
      </c>
    </row>
    <row r="1033" spans="1:3" x14ac:dyDescent="0.25">
      <c r="A1033">
        <v>2</v>
      </c>
      <c r="B1033" s="5">
        <v>0.19111677767671181</v>
      </c>
      <c r="C1033" s="5">
        <v>5</v>
      </c>
    </row>
    <row r="1034" spans="1:3" x14ac:dyDescent="0.25">
      <c r="A1034">
        <v>2</v>
      </c>
      <c r="B1034" s="5">
        <v>5.8786811204761591E-2</v>
      </c>
      <c r="C1034" s="5">
        <v>3.3902439024390238</v>
      </c>
    </row>
    <row r="1035" spans="1:3" x14ac:dyDescent="0.25">
      <c r="A1035">
        <v>2</v>
      </c>
      <c r="B1035" s="7">
        <v>0.15458940568619339</v>
      </c>
      <c r="C1035" s="7">
        <v>5</v>
      </c>
    </row>
    <row r="1036" spans="1:3" x14ac:dyDescent="0.25">
      <c r="A1036">
        <v>2</v>
      </c>
      <c r="B1036" s="7">
        <v>0.44081895836259188</v>
      </c>
      <c r="C1036" s="7">
        <v>5</v>
      </c>
    </row>
    <row r="1037" spans="1:3" x14ac:dyDescent="0.25">
      <c r="A1037">
        <v>2</v>
      </c>
      <c r="B1037" s="5">
        <v>0.36593134532027111</v>
      </c>
      <c r="C1037" s="5">
        <v>5</v>
      </c>
    </row>
    <row r="1038" spans="1:3" x14ac:dyDescent="0.25">
      <c r="A1038">
        <v>2</v>
      </c>
      <c r="B1038" s="7">
        <v>0.67270666920248479</v>
      </c>
      <c r="C1038" s="7">
        <v>4.8604651162790704</v>
      </c>
    </row>
    <row r="1039" spans="1:3" x14ac:dyDescent="0.25">
      <c r="A1039">
        <v>2</v>
      </c>
      <c r="B1039" s="5">
        <v>7.4611812760050578E-2</v>
      </c>
      <c r="C1039" s="5">
        <v>5</v>
      </c>
    </row>
    <row r="1040" spans="1:3" x14ac:dyDescent="0.25">
      <c r="A1040">
        <v>2</v>
      </c>
      <c r="B1040" s="7">
        <v>0.1504940495708873</v>
      </c>
      <c r="C1040" s="7">
        <v>5</v>
      </c>
    </row>
    <row r="1041" spans="1:3" x14ac:dyDescent="0.25">
      <c r="A1041">
        <v>2</v>
      </c>
      <c r="B1041" s="5">
        <v>0.1710829772965656</v>
      </c>
      <c r="C1041" s="5">
        <v>5</v>
      </c>
    </row>
    <row r="1042" spans="1:3" x14ac:dyDescent="0.25">
      <c r="A1042">
        <v>2</v>
      </c>
      <c r="B1042" s="5">
        <v>0.23263327948303719</v>
      </c>
      <c r="C1042" s="5">
        <v>5.0999999999999996</v>
      </c>
    </row>
    <row r="1043" spans="1:3" x14ac:dyDescent="0.25">
      <c r="A1043">
        <v>2</v>
      </c>
      <c r="B1043" s="7">
        <v>0.18339501355934701</v>
      </c>
      <c r="C1043" s="7">
        <v>5</v>
      </c>
    </row>
    <row r="1044" spans="1:3" x14ac:dyDescent="0.25">
      <c r="A1044">
        <v>2</v>
      </c>
      <c r="B1044" s="5">
        <v>3.0556451612903222</v>
      </c>
      <c r="C1044" s="5">
        <v>5</v>
      </c>
    </row>
    <row r="1045" spans="1:3" x14ac:dyDescent="0.25">
      <c r="A1045">
        <v>2</v>
      </c>
      <c r="B1045" s="5">
        <v>0.16847728584727231</v>
      </c>
      <c r="C1045" s="5">
        <v>4.9347826086956523</v>
      </c>
    </row>
    <row r="1046" spans="1:3" x14ac:dyDescent="0.25">
      <c r="A1046">
        <v>2</v>
      </c>
      <c r="B1046" s="5">
        <v>9.3948137707560608E-2</v>
      </c>
      <c r="C1046" s="5">
        <v>5</v>
      </c>
    </row>
    <row r="1047" spans="1:3" x14ac:dyDescent="0.25">
      <c r="A1047">
        <v>2</v>
      </c>
      <c r="B1047" s="5">
        <v>0.21313295588055989</v>
      </c>
      <c r="C1047" s="5">
        <v>5</v>
      </c>
    </row>
    <row r="1048" spans="1:3" x14ac:dyDescent="0.25">
      <c r="A1048">
        <v>2</v>
      </c>
      <c r="B1048" s="5">
        <v>0.36170315845245099</v>
      </c>
      <c r="C1048" s="5">
        <v>4.9069767441860463</v>
      </c>
    </row>
    <row r="1049" spans="1:3" x14ac:dyDescent="0.25">
      <c r="A1049">
        <v>2</v>
      </c>
      <c r="B1049" s="5">
        <v>0.1036471172444617</v>
      </c>
      <c r="C1049" s="5">
        <v>4.770833333333333</v>
      </c>
    </row>
    <row r="1050" spans="1:3" x14ac:dyDescent="0.25">
      <c r="A1050">
        <v>2</v>
      </c>
      <c r="B1050" s="7">
        <v>0.51290198605129622</v>
      </c>
      <c r="C1050" s="7">
        <v>5</v>
      </c>
    </row>
    <row r="1051" spans="1:3" x14ac:dyDescent="0.25">
      <c r="A1051">
        <v>2</v>
      </c>
      <c r="B1051" s="5">
        <v>0.47904054181168387</v>
      </c>
      <c r="C1051" s="5">
        <v>5</v>
      </c>
    </row>
    <row r="1052" spans="1:3" x14ac:dyDescent="0.25">
      <c r="A1052">
        <v>2</v>
      </c>
      <c r="B1052" s="7">
        <v>0.1757197541590898</v>
      </c>
      <c r="C1052" s="7">
        <v>5.0465116279069768</v>
      </c>
    </row>
    <row r="1053" spans="1:3" x14ac:dyDescent="0.25">
      <c r="A1053">
        <v>2</v>
      </c>
      <c r="B1053" s="5">
        <v>0.16227604087278549</v>
      </c>
      <c r="C1053" s="5">
        <v>5</v>
      </c>
    </row>
    <row r="1054" spans="1:3" x14ac:dyDescent="0.25">
      <c r="A1054">
        <v>2</v>
      </c>
      <c r="B1054" s="7">
        <v>0.17272866599793241</v>
      </c>
      <c r="C1054" s="7">
        <v>5</v>
      </c>
    </row>
    <row r="1055" spans="1:3" x14ac:dyDescent="0.25">
      <c r="A1055">
        <v>2</v>
      </c>
      <c r="B1055" s="5">
        <v>0.54531485338518682</v>
      </c>
      <c r="C1055" s="5">
        <v>5</v>
      </c>
    </row>
    <row r="1056" spans="1:3" x14ac:dyDescent="0.25">
      <c r="A1056">
        <v>2</v>
      </c>
      <c r="B1056" s="5">
        <v>0.22541380587447721</v>
      </c>
      <c r="C1056" s="5">
        <v>5</v>
      </c>
    </row>
    <row r="1057" spans="1:3" x14ac:dyDescent="0.25">
      <c r="A1057">
        <v>2</v>
      </c>
      <c r="B1057" s="5">
        <v>0.47730011333145123</v>
      </c>
      <c r="C1057" s="5">
        <v>5</v>
      </c>
    </row>
    <row r="1058" spans="1:3" x14ac:dyDescent="0.25">
      <c r="A1058">
        <v>2</v>
      </c>
      <c r="B1058" s="5">
        <v>0.15785228516427741</v>
      </c>
      <c r="C1058" s="5">
        <v>5</v>
      </c>
    </row>
    <row r="1059" spans="1:3" x14ac:dyDescent="0.25">
      <c r="A1059">
        <v>2</v>
      </c>
      <c r="B1059" s="5">
        <v>6.2070899871132353E-2</v>
      </c>
      <c r="C1059" s="5">
        <v>5</v>
      </c>
    </row>
    <row r="1060" spans="1:3" x14ac:dyDescent="0.25">
      <c r="A1060">
        <v>2</v>
      </c>
      <c r="B1060" s="7">
        <v>0.36193502985176229</v>
      </c>
      <c r="C1060" s="7">
        <v>4.8285714285714283</v>
      </c>
    </row>
    <row r="1061" spans="1:3" x14ac:dyDescent="0.25">
      <c r="A1061">
        <v>2</v>
      </c>
      <c r="B1061" s="7">
        <v>0.15379986334003551</v>
      </c>
      <c r="C1061" s="7">
        <v>5</v>
      </c>
    </row>
    <row r="1062" spans="1:3" x14ac:dyDescent="0.25">
      <c r="A1062">
        <v>2</v>
      </c>
      <c r="B1062" s="7">
        <v>0.17901772067085761</v>
      </c>
      <c r="C1062" s="7">
        <v>5</v>
      </c>
    </row>
    <row r="1063" spans="1:3" x14ac:dyDescent="0.25">
      <c r="A1063">
        <v>2</v>
      </c>
      <c r="B1063" s="7">
        <v>0.62034424826449497</v>
      </c>
      <c r="C1063" s="7">
        <v>5</v>
      </c>
    </row>
    <row r="1064" spans="1:3" x14ac:dyDescent="0.25">
      <c r="A1064">
        <v>2</v>
      </c>
      <c r="B1064" s="5">
        <v>0.15079767155073931</v>
      </c>
      <c r="C1064" s="5">
        <v>4.9333333333333336</v>
      </c>
    </row>
    <row r="1065" spans="1:3" x14ac:dyDescent="0.25">
      <c r="A1065">
        <v>2</v>
      </c>
      <c r="B1065" s="7">
        <v>4.8327602465614738E-2</v>
      </c>
      <c r="C1065" s="7">
        <v>2.1333333333333329</v>
      </c>
    </row>
    <row r="1066" spans="1:3" x14ac:dyDescent="0.25">
      <c r="A1066">
        <v>2</v>
      </c>
      <c r="B1066" s="5">
        <v>0.19263203321825231</v>
      </c>
      <c r="C1066" s="5">
        <v>5.0465116279069768</v>
      </c>
    </row>
    <row r="1067" spans="1:3" x14ac:dyDescent="0.25">
      <c r="A1067">
        <v>2</v>
      </c>
      <c r="B1067" s="5">
        <v>0.15118876616670079</v>
      </c>
      <c r="C1067" s="5">
        <v>4.9130434782608692</v>
      </c>
    </row>
    <row r="1068" spans="1:3" x14ac:dyDescent="0.25">
      <c r="A1068">
        <v>2</v>
      </c>
      <c r="B1068" s="7">
        <v>0.17366664949101421</v>
      </c>
      <c r="C1068" s="7">
        <v>5</v>
      </c>
    </row>
    <row r="1069" spans="1:3" x14ac:dyDescent="0.25">
      <c r="A1069">
        <v>2</v>
      </c>
      <c r="B1069" s="5">
        <v>0.29576660575790398</v>
      </c>
      <c r="C1069" s="5">
        <v>5</v>
      </c>
    </row>
    <row r="1070" spans="1:3" x14ac:dyDescent="0.25">
      <c r="A1070">
        <v>2</v>
      </c>
      <c r="B1070" s="7">
        <v>4.2006445342796637</v>
      </c>
      <c r="C1070" s="7">
        <v>5</v>
      </c>
    </row>
    <row r="1071" spans="1:3" x14ac:dyDescent="0.25">
      <c r="A1071">
        <v>2</v>
      </c>
      <c r="B1071" s="7">
        <v>0.26251826686484397</v>
      </c>
      <c r="C1071" s="7">
        <v>5</v>
      </c>
    </row>
    <row r="1072" spans="1:3" x14ac:dyDescent="0.25">
      <c r="A1072">
        <v>2</v>
      </c>
      <c r="B1072" s="5">
        <v>0.15208438286212231</v>
      </c>
      <c r="C1072" s="5">
        <v>3.375</v>
      </c>
    </row>
    <row r="1073" spans="1:3" x14ac:dyDescent="0.25">
      <c r="A1073">
        <v>2</v>
      </c>
      <c r="B1073" s="5">
        <v>0.1161117616545415</v>
      </c>
      <c r="C1073" s="5">
        <v>3.1764705882352939</v>
      </c>
    </row>
    <row r="1074" spans="1:3" x14ac:dyDescent="0.25">
      <c r="A1074">
        <v>2</v>
      </c>
      <c r="B1074" s="7">
        <v>0.80734659685863908</v>
      </c>
      <c r="C1074" s="7">
        <v>4.9772727272727284</v>
      </c>
    </row>
    <row r="1075" spans="1:3" x14ac:dyDescent="0.25">
      <c r="A1075">
        <v>2</v>
      </c>
      <c r="B1075" s="5">
        <v>0.2439617581666815</v>
      </c>
      <c r="C1075" s="5">
        <v>5</v>
      </c>
    </row>
    <row r="1076" spans="1:3" x14ac:dyDescent="0.25">
      <c r="A1076">
        <v>2</v>
      </c>
      <c r="B1076" s="5">
        <v>0.11806691132704231</v>
      </c>
      <c r="C1076" s="5">
        <v>3.875</v>
      </c>
    </row>
    <row r="1077" spans="1:3" x14ac:dyDescent="0.25">
      <c r="A1077">
        <v>2</v>
      </c>
      <c r="B1077" s="7">
        <v>0.35494028771261837</v>
      </c>
      <c r="C1077" s="7">
        <v>5</v>
      </c>
    </row>
    <row r="1078" spans="1:3" x14ac:dyDescent="0.25">
      <c r="A1078">
        <v>2</v>
      </c>
      <c r="B1078" s="7">
        <v>5.5685958042758672E-2</v>
      </c>
      <c r="C1078" s="7">
        <v>5</v>
      </c>
    </row>
    <row r="1079" spans="1:3" x14ac:dyDescent="0.25">
      <c r="A1079">
        <v>2</v>
      </c>
      <c r="B1079" s="5">
        <v>0.1089770530147431</v>
      </c>
      <c r="C1079" s="5">
        <v>5</v>
      </c>
    </row>
    <row r="1080" spans="1:3" x14ac:dyDescent="0.25">
      <c r="A1080">
        <v>2</v>
      </c>
      <c r="B1080" s="5">
        <v>1.278334820725497</v>
      </c>
      <c r="C1080" s="5">
        <v>5</v>
      </c>
    </row>
    <row r="1081" spans="1:3" x14ac:dyDescent="0.25">
      <c r="A1081">
        <v>2</v>
      </c>
      <c r="B1081" s="7">
        <v>0.45988002282628249</v>
      </c>
      <c r="C1081" s="7">
        <v>5</v>
      </c>
    </row>
    <row r="1082" spans="1:3" x14ac:dyDescent="0.25">
      <c r="A1082">
        <v>2</v>
      </c>
      <c r="B1082" s="7">
        <v>0.17461691603817359</v>
      </c>
      <c r="C1082" s="7">
        <v>4</v>
      </c>
    </row>
    <row r="1083" spans="1:3" x14ac:dyDescent="0.25">
      <c r="A1083">
        <v>2</v>
      </c>
      <c r="B1083" s="5">
        <v>0.17236978359731131</v>
      </c>
      <c r="C1083" s="5">
        <v>5</v>
      </c>
    </row>
    <row r="1084" spans="1:3" x14ac:dyDescent="0.25">
      <c r="A1084">
        <v>2</v>
      </c>
      <c r="B1084" s="5">
        <v>4.2849419260484023E-2</v>
      </c>
      <c r="C1084" s="5">
        <v>5</v>
      </c>
    </row>
    <row r="1085" spans="1:3" x14ac:dyDescent="0.25">
      <c r="A1085">
        <v>2</v>
      </c>
      <c r="B1085" s="5">
        <v>1.238546502321114</v>
      </c>
      <c r="C1085" s="5">
        <v>5</v>
      </c>
    </row>
    <row r="1086" spans="1:3" x14ac:dyDescent="0.25">
      <c r="A1086">
        <v>2</v>
      </c>
      <c r="B1086" s="5">
        <v>0.15789526849569671</v>
      </c>
      <c r="C1086" s="5">
        <v>4.967741935483871</v>
      </c>
    </row>
    <row r="1087" spans="1:3" x14ac:dyDescent="0.25">
      <c r="A1087">
        <v>2</v>
      </c>
      <c r="B1087" s="7">
        <v>0.32675874148382672</v>
      </c>
      <c r="C1087" s="7">
        <v>5</v>
      </c>
    </row>
    <row r="1088" spans="1:3" x14ac:dyDescent="0.25">
      <c r="A1088">
        <v>2</v>
      </c>
      <c r="B1088" s="7">
        <v>0.1369353080151117</v>
      </c>
      <c r="C1088" s="7">
        <v>5</v>
      </c>
    </row>
    <row r="1089" spans="1:3" x14ac:dyDescent="0.25">
      <c r="A1089">
        <v>2</v>
      </c>
      <c r="B1089" s="5">
        <v>0.20006045737080599</v>
      </c>
      <c r="C1089" s="5">
        <v>5</v>
      </c>
    </row>
    <row r="1090" spans="1:3" x14ac:dyDescent="0.25">
      <c r="A1090">
        <v>2</v>
      </c>
      <c r="B1090" s="5">
        <v>0.1517806542782458</v>
      </c>
      <c r="C1090" s="5">
        <v>4.9795918367346941</v>
      </c>
    </row>
    <row r="1091" spans="1:3" x14ac:dyDescent="0.25">
      <c r="A1091">
        <v>2</v>
      </c>
      <c r="B1091" s="5">
        <v>3.945929148539459</v>
      </c>
      <c r="C1091" s="5">
        <v>5.0434782608695654</v>
      </c>
    </row>
    <row r="1092" spans="1:3" x14ac:dyDescent="0.25">
      <c r="A1092">
        <v>2</v>
      </c>
      <c r="B1092" s="5">
        <v>0.1611620437059598</v>
      </c>
      <c r="C1092" s="5">
        <v>5</v>
      </c>
    </row>
    <row r="1093" spans="1:3" x14ac:dyDescent="0.25">
      <c r="A1093">
        <v>2</v>
      </c>
      <c r="B1093" s="7">
        <v>0.74651685393258327</v>
      </c>
      <c r="C1093" s="7">
        <v>5</v>
      </c>
    </row>
    <row r="1094" spans="1:3" x14ac:dyDescent="0.25">
      <c r="A1094">
        <v>2</v>
      </c>
      <c r="B1094" s="7">
        <v>0.25753277506477451</v>
      </c>
      <c r="C1094" s="7">
        <v>5</v>
      </c>
    </row>
    <row r="1095" spans="1:3" x14ac:dyDescent="0.25">
      <c r="A1095">
        <v>2</v>
      </c>
      <c r="B1095" s="5">
        <v>0.26893404598628479</v>
      </c>
      <c r="C1095" s="5">
        <v>4.9090909090909092</v>
      </c>
    </row>
    <row r="1096" spans="1:3" x14ac:dyDescent="0.25">
      <c r="A1096">
        <v>2</v>
      </c>
      <c r="B1096" s="7">
        <v>0.83666231217301679</v>
      </c>
      <c r="C1096" s="7">
        <v>5</v>
      </c>
    </row>
    <row r="1097" spans="1:3" x14ac:dyDescent="0.25">
      <c r="A1097">
        <v>2</v>
      </c>
      <c r="B1097" s="5">
        <v>0.1205211182707089</v>
      </c>
      <c r="C1097" s="5">
        <v>4.9545454545454541</v>
      </c>
    </row>
    <row r="1098" spans="1:3" x14ac:dyDescent="0.25">
      <c r="A1098">
        <v>2</v>
      </c>
      <c r="B1098" s="7">
        <v>0.14523380643361811</v>
      </c>
      <c r="C1098" s="7">
        <v>5</v>
      </c>
    </row>
    <row r="1099" spans="1:3" x14ac:dyDescent="0.25">
      <c r="A1099">
        <v>2</v>
      </c>
      <c r="B1099" s="5">
        <v>0.17907127692661359</v>
      </c>
      <c r="C1099" s="5">
        <v>5</v>
      </c>
    </row>
    <row r="1100" spans="1:3" x14ac:dyDescent="0.25">
      <c r="A1100">
        <v>2</v>
      </c>
      <c r="B1100" s="7">
        <v>0.1118039149948071</v>
      </c>
      <c r="C1100" s="7">
        <v>5</v>
      </c>
    </row>
    <row r="1101" spans="1:3" x14ac:dyDescent="0.25">
      <c r="A1101">
        <v>2</v>
      </c>
      <c r="B1101" s="5">
        <v>0.42692094022081323</v>
      </c>
      <c r="C1101" s="5">
        <v>5</v>
      </c>
    </row>
    <row r="1102" spans="1:3" x14ac:dyDescent="0.25">
      <c r="A1102">
        <v>2</v>
      </c>
      <c r="B1102" s="7">
        <v>0.19201846474573611</v>
      </c>
      <c r="C1102" s="7">
        <v>5</v>
      </c>
    </row>
    <row r="1103" spans="1:3" x14ac:dyDescent="0.25">
      <c r="A1103">
        <v>2</v>
      </c>
      <c r="B1103" s="5">
        <v>0.89189281206605719</v>
      </c>
      <c r="C1103" s="5">
        <v>5</v>
      </c>
    </row>
    <row r="1104" spans="1:3" x14ac:dyDescent="0.25">
      <c r="A1104">
        <v>2</v>
      </c>
      <c r="B1104" s="5">
        <v>0.18338745689644129</v>
      </c>
      <c r="C1104" s="5">
        <v>5</v>
      </c>
    </row>
    <row r="1105" spans="1:3" x14ac:dyDescent="0.25">
      <c r="A1105">
        <v>2</v>
      </c>
      <c r="B1105" s="5">
        <v>1.0217883132790551</v>
      </c>
      <c r="C1105" s="5">
        <v>5</v>
      </c>
    </row>
    <row r="1106" spans="1:3" x14ac:dyDescent="0.25">
      <c r="A1106">
        <v>2</v>
      </c>
      <c r="B1106" s="5">
        <v>0.15332408582497939</v>
      </c>
      <c r="C1106" s="5">
        <v>3.0303030303030298</v>
      </c>
    </row>
    <row r="1107" spans="1:3" x14ac:dyDescent="0.25">
      <c r="A1107">
        <v>2</v>
      </c>
      <c r="B1107" s="7">
        <v>0.47022055736280383</v>
      </c>
      <c r="C1107" s="7">
        <v>4.979166666666667</v>
      </c>
    </row>
    <row r="1108" spans="1:3" x14ac:dyDescent="0.25">
      <c r="A1108">
        <v>2</v>
      </c>
      <c r="B1108" s="7">
        <v>0</v>
      </c>
      <c r="C1108" s="7">
        <v>1</v>
      </c>
    </row>
    <row r="1109" spans="1:3" x14ac:dyDescent="0.25">
      <c r="A1109">
        <v>2</v>
      </c>
      <c r="B1109" s="7">
        <v>0.59422988505747254</v>
      </c>
      <c r="C1109" s="7">
        <v>5</v>
      </c>
    </row>
    <row r="1110" spans="1:3" x14ac:dyDescent="0.25">
      <c r="A1110">
        <v>2</v>
      </c>
      <c r="B1110" s="5">
        <v>0.15921211790294329</v>
      </c>
      <c r="C1110" s="5">
        <v>5</v>
      </c>
    </row>
    <row r="1111" spans="1:3" x14ac:dyDescent="0.25">
      <c r="A1111">
        <v>2</v>
      </c>
      <c r="B1111" s="7">
        <v>0.16578439384999699</v>
      </c>
      <c r="C1111" s="7">
        <v>4.9777777777777779</v>
      </c>
    </row>
    <row r="1112" spans="1:3" x14ac:dyDescent="0.25">
      <c r="A1112">
        <v>2</v>
      </c>
      <c r="B1112" s="5">
        <v>0.19956566265669529</v>
      </c>
      <c r="C1112" s="5">
        <v>4.9565217391304346</v>
      </c>
    </row>
    <row r="1113" spans="1:3" x14ac:dyDescent="0.25">
      <c r="A1113">
        <v>2</v>
      </c>
      <c r="B1113" s="7">
        <v>0.25548317515909819</v>
      </c>
      <c r="C1113" s="7">
        <v>5</v>
      </c>
    </row>
    <row r="1114" spans="1:3" x14ac:dyDescent="0.25">
      <c r="A1114">
        <v>2</v>
      </c>
      <c r="B1114" s="5">
        <v>2.6418767954037672</v>
      </c>
      <c r="C1114" s="5">
        <v>5</v>
      </c>
    </row>
    <row r="1115" spans="1:3" x14ac:dyDescent="0.25">
      <c r="A1115">
        <v>2</v>
      </c>
      <c r="B1115" s="7">
        <v>0.13855152038272009</v>
      </c>
      <c r="C1115" s="7">
        <v>5</v>
      </c>
    </row>
    <row r="1116" spans="1:3" x14ac:dyDescent="0.25">
      <c r="A1116">
        <v>2</v>
      </c>
      <c r="B1116" s="5">
        <v>0.58589361458213984</v>
      </c>
      <c r="C1116" s="5">
        <v>5</v>
      </c>
    </row>
    <row r="1117" spans="1:3" x14ac:dyDescent="0.25">
      <c r="A1117">
        <v>2</v>
      </c>
      <c r="B1117" s="5">
        <v>0.24756690452380781</v>
      </c>
      <c r="C1117" s="5">
        <v>5</v>
      </c>
    </row>
    <row r="1118" spans="1:3" x14ac:dyDescent="0.25">
      <c r="A1118">
        <v>2</v>
      </c>
      <c r="B1118" s="7">
        <v>1.688641574388317</v>
      </c>
      <c r="C1118" s="7">
        <v>5</v>
      </c>
    </row>
    <row r="1119" spans="1:3" x14ac:dyDescent="0.25">
      <c r="A1119">
        <v>2</v>
      </c>
      <c r="B1119" s="7">
        <v>0.13197305780721999</v>
      </c>
      <c r="C1119" s="7">
        <v>5</v>
      </c>
    </row>
    <row r="1120" spans="1:3" x14ac:dyDescent="0.25">
      <c r="A1120">
        <v>2</v>
      </c>
      <c r="B1120" s="7">
        <v>0.18645625605192051</v>
      </c>
      <c r="C1120" s="7">
        <v>5</v>
      </c>
    </row>
    <row r="1121" spans="1:3" x14ac:dyDescent="0.25">
      <c r="A1121">
        <v>2</v>
      </c>
      <c r="B1121" s="5">
        <v>0.15296651567634931</v>
      </c>
      <c r="C1121" s="5">
        <v>5</v>
      </c>
    </row>
    <row r="1122" spans="1:3" x14ac:dyDescent="0.25">
      <c r="A1122">
        <v>2</v>
      </c>
      <c r="B1122" s="5">
        <v>8.2717053025193277</v>
      </c>
      <c r="C1122" s="5">
        <v>5</v>
      </c>
    </row>
    <row r="1123" spans="1:3" x14ac:dyDescent="0.25">
      <c r="A1123">
        <v>2</v>
      </c>
      <c r="B1123" s="7">
        <v>0.17909125635628451</v>
      </c>
      <c r="C1123" s="7">
        <v>5.2727272727272716</v>
      </c>
    </row>
    <row r="1124" spans="1:3" x14ac:dyDescent="0.25">
      <c r="A1124">
        <v>2</v>
      </c>
      <c r="B1124" s="5">
        <v>9.7487431605345343E-2</v>
      </c>
      <c r="C1124" s="5">
        <v>3.479166666666667</v>
      </c>
    </row>
    <row r="1125" spans="1:3" x14ac:dyDescent="0.25">
      <c r="A1125">
        <v>2</v>
      </c>
      <c r="B1125" s="5">
        <v>0.1087497669197643</v>
      </c>
      <c r="C1125" s="5">
        <v>5</v>
      </c>
    </row>
    <row r="1126" spans="1:3" x14ac:dyDescent="0.25">
      <c r="A1126">
        <v>2</v>
      </c>
      <c r="B1126" s="5">
        <v>0.15125426469420941</v>
      </c>
      <c r="C1126" s="5">
        <v>5</v>
      </c>
    </row>
    <row r="1127" spans="1:3" x14ac:dyDescent="0.25">
      <c r="A1127">
        <v>2</v>
      </c>
      <c r="B1127" s="7">
        <v>0.37935752486286911</v>
      </c>
      <c r="C1127" s="7">
        <v>5</v>
      </c>
    </row>
    <row r="1128" spans="1:3" x14ac:dyDescent="0.25">
      <c r="A1128">
        <v>2</v>
      </c>
      <c r="B1128" s="5">
        <v>0.18625171983806041</v>
      </c>
      <c r="C1128" s="5">
        <v>2.7307692307692308</v>
      </c>
    </row>
    <row r="1129" spans="1:3" x14ac:dyDescent="0.25">
      <c r="A1129">
        <v>2</v>
      </c>
      <c r="B1129" s="5">
        <v>0.2094854887367967</v>
      </c>
      <c r="C1129" s="5">
        <v>5</v>
      </c>
    </row>
    <row r="1130" spans="1:3" x14ac:dyDescent="0.25">
      <c r="A1130">
        <v>2</v>
      </c>
      <c r="B1130" s="5">
        <v>0.84659220337916086</v>
      </c>
      <c r="C1130" s="5">
        <v>5</v>
      </c>
    </row>
    <row r="1131" spans="1:3" x14ac:dyDescent="0.25">
      <c r="A1131">
        <v>2</v>
      </c>
      <c r="B1131" s="5">
        <v>0.14541806773879201</v>
      </c>
      <c r="C1131" s="5">
        <v>4.9534883720930232</v>
      </c>
    </row>
    <row r="1132" spans="1:3" x14ac:dyDescent="0.25">
      <c r="A1132">
        <v>2</v>
      </c>
      <c r="B1132" s="7">
        <v>0.15954842831816979</v>
      </c>
      <c r="C1132" s="7">
        <v>5</v>
      </c>
    </row>
    <row r="1133" spans="1:3" x14ac:dyDescent="0.25">
      <c r="A1133">
        <v>2</v>
      </c>
      <c r="B1133" s="7">
        <v>0.2401324888601766</v>
      </c>
      <c r="C1133" s="7">
        <v>5</v>
      </c>
    </row>
    <row r="1134" spans="1:3" x14ac:dyDescent="0.25">
      <c r="A1134">
        <v>2</v>
      </c>
      <c r="B1134" s="5">
        <v>0.10811537258217679</v>
      </c>
      <c r="C1134" s="5">
        <v>4.9772727272727284</v>
      </c>
    </row>
    <row r="1135" spans="1:3" x14ac:dyDescent="0.25">
      <c r="A1135">
        <v>2</v>
      </c>
      <c r="B1135" s="7">
        <v>0.1519612090627287</v>
      </c>
      <c r="C1135" s="7">
        <v>4.8536585365853657</v>
      </c>
    </row>
    <row r="1136" spans="1:3" x14ac:dyDescent="0.25">
      <c r="A1136">
        <v>2</v>
      </c>
      <c r="B1136" s="7">
        <v>0.25870465981058999</v>
      </c>
      <c r="C1136" s="7">
        <v>4.4761904761904763</v>
      </c>
    </row>
    <row r="1137" spans="1:3" x14ac:dyDescent="0.25">
      <c r="A1137">
        <v>2</v>
      </c>
      <c r="B1137" s="5">
        <v>0.42191099235234392</v>
      </c>
      <c r="C1137" s="5">
        <v>5</v>
      </c>
    </row>
    <row r="1138" spans="1:3" x14ac:dyDescent="0.25">
      <c r="A1138">
        <v>2</v>
      </c>
      <c r="B1138" s="7">
        <v>0.9713158784418312</v>
      </c>
      <c r="C1138" s="7">
        <v>5</v>
      </c>
    </row>
    <row r="1139" spans="1:3" x14ac:dyDescent="0.25">
      <c r="A1139">
        <v>2</v>
      </c>
      <c r="B1139" s="7">
        <v>0.37225818690569362</v>
      </c>
      <c r="C1139" s="7">
        <v>4.92</v>
      </c>
    </row>
    <row r="1140" spans="1:3" x14ac:dyDescent="0.25">
      <c r="A1140">
        <v>2</v>
      </c>
      <c r="B1140" s="5">
        <v>0.21481003485931979</v>
      </c>
      <c r="C1140" s="5">
        <v>5</v>
      </c>
    </row>
    <row r="1141" spans="1:3" x14ac:dyDescent="0.25">
      <c r="A1141">
        <v>2</v>
      </c>
      <c r="B1141" s="7">
        <v>0.24294999798782491</v>
      </c>
      <c r="C1141" s="7">
        <v>4.9361702127659566</v>
      </c>
    </row>
    <row r="1142" spans="1:3" x14ac:dyDescent="0.25">
      <c r="A1142">
        <v>2</v>
      </c>
      <c r="B1142" s="5">
        <v>0.25563067650710808</v>
      </c>
      <c r="C1142" s="5">
        <v>5</v>
      </c>
    </row>
    <row r="1143" spans="1:3" x14ac:dyDescent="0.25">
      <c r="A1143">
        <v>2</v>
      </c>
      <c r="B1143" s="5">
        <v>0.13852580198811551</v>
      </c>
      <c r="C1143" s="5">
        <v>5</v>
      </c>
    </row>
    <row r="1144" spans="1:3" x14ac:dyDescent="0.25">
      <c r="A1144">
        <v>2</v>
      </c>
      <c r="B1144" s="7">
        <v>0.89372531736360972</v>
      </c>
      <c r="C1144" s="7">
        <v>5</v>
      </c>
    </row>
    <row r="1145" spans="1:3" x14ac:dyDescent="0.25">
      <c r="A1145">
        <v>2</v>
      </c>
      <c r="B1145" s="5">
        <v>0.18227167713590139</v>
      </c>
      <c r="C1145" s="5">
        <v>5</v>
      </c>
    </row>
    <row r="1146" spans="1:3" x14ac:dyDescent="0.25">
      <c r="A1146">
        <v>2</v>
      </c>
      <c r="B1146" s="7">
        <v>0.14760424883226059</v>
      </c>
      <c r="C1146" s="7">
        <v>5</v>
      </c>
    </row>
    <row r="1147" spans="1:3" x14ac:dyDescent="0.25">
      <c r="A1147">
        <v>2</v>
      </c>
      <c r="B1147" s="5">
        <v>0.1011864743334594</v>
      </c>
      <c r="C1147" s="5">
        <v>5</v>
      </c>
    </row>
    <row r="1148" spans="1:3" x14ac:dyDescent="0.25">
      <c r="A1148">
        <v>2</v>
      </c>
      <c r="B1148" s="5">
        <v>2.645890748289581E-4</v>
      </c>
      <c r="C1148" s="5">
        <v>1.083333333333333</v>
      </c>
    </row>
    <row r="1149" spans="1:3" x14ac:dyDescent="0.25">
      <c r="A1149">
        <v>2</v>
      </c>
      <c r="B1149" s="7">
        <v>0.10221205069235979</v>
      </c>
      <c r="C1149" s="7">
        <v>5</v>
      </c>
    </row>
    <row r="1150" spans="1:3" x14ac:dyDescent="0.25">
      <c r="A1150">
        <v>2</v>
      </c>
      <c r="B1150" s="5">
        <v>9.3583880530222041E-2</v>
      </c>
      <c r="C1150" s="5">
        <v>5</v>
      </c>
    </row>
    <row r="1151" spans="1:3" x14ac:dyDescent="0.25">
      <c r="A1151">
        <v>2</v>
      </c>
      <c r="B1151" s="7">
        <v>5.0023029674191262E-2</v>
      </c>
      <c r="C1151" s="7">
        <v>5</v>
      </c>
    </row>
    <row r="1152" spans="1:3" x14ac:dyDescent="0.25">
      <c r="A1152">
        <v>2</v>
      </c>
      <c r="B1152" s="5">
        <v>0.17950824130120571</v>
      </c>
      <c r="C1152" s="5">
        <v>5</v>
      </c>
    </row>
    <row r="1153" spans="1:3" x14ac:dyDescent="0.25">
      <c r="A1153">
        <v>2</v>
      </c>
      <c r="B1153" s="7">
        <v>0.37439796748339171</v>
      </c>
      <c r="C1153" s="7">
        <v>5</v>
      </c>
    </row>
    <row r="1154" spans="1:3" x14ac:dyDescent="0.25">
      <c r="A1154">
        <v>2</v>
      </c>
      <c r="B1154" s="5">
        <v>0.46309233991960452</v>
      </c>
      <c r="C1154" s="5">
        <v>5</v>
      </c>
    </row>
    <row r="1155" spans="1:3" x14ac:dyDescent="0.25">
      <c r="A1155">
        <v>2</v>
      </c>
      <c r="B1155" s="7">
        <v>0.29461431759242562</v>
      </c>
      <c r="C1155" s="7">
        <v>5</v>
      </c>
    </row>
    <row r="1156" spans="1:3" x14ac:dyDescent="0.25">
      <c r="A1156">
        <v>2</v>
      </c>
      <c r="B1156" s="7">
        <v>0.1564646593505519</v>
      </c>
      <c r="C1156" s="7">
        <v>5</v>
      </c>
    </row>
    <row r="1157" spans="1:3" x14ac:dyDescent="0.25">
      <c r="A1157">
        <v>2</v>
      </c>
      <c r="B1157" s="7">
        <v>0.32023630740738529</v>
      </c>
      <c r="C1157" s="7">
        <v>5</v>
      </c>
    </row>
    <row r="1158" spans="1:3" x14ac:dyDescent="0.25">
      <c r="A1158">
        <v>2</v>
      </c>
      <c r="B1158" s="5">
        <v>0.93421845808942749</v>
      </c>
      <c r="C1158" s="5">
        <v>5</v>
      </c>
    </row>
    <row r="1159" spans="1:3" x14ac:dyDescent="0.25">
      <c r="A1159">
        <v>2</v>
      </c>
      <c r="B1159" s="7">
        <v>2.0980792224745231</v>
      </c>
      <c r="C1159" s="7">
        <v>5</v>
      </c>
    </row>
    <row r="1160" spans="1:3" x14ac:dyDescent="0.25">
      <c r="A1160">
        <v>2</v>
      </c>
      <c r="B1160" s="7">
        <v>0.17221503551147799</v>
      </c>
      <c r="C1160" s="7">
        <v>5</v>
      </c>
    </row>
    <row r="1161" spans="1:3" x14ac:dyDescent="0.25">
      <c r="A1161">
        <v>2</v>
      </c>
      <c r="B1161" s="7">
        <v>1.5225934521586191</v>
      </c>
      <c r="C1161" s="7">
        <v>5</v>
      </c>
    </row>
    <row r="1162" spans="1:3" x14ac:dyDescent="0.25">
      <c r="A1162">
        <v>2</v>
      </c>
      <c r="B1162" s="7">
        <v>0.60795597616249908</v>
      </c>
      <c r="C1162" s="7">
        <v>4.2352941176470589</v>
      </c>
    </row>
    <row r="1163" spans="1:3" x14ac:dyDescent="0.25">
      <c r="A1163">
        <v>2</v>
      </c>
      <c r="B1163" s="7">
        <v>0.15865972313995</v>
      </c>
      <c r="C1163" s="7">
        <v>5</v>
      </c>
    </row>
    <row r="1164" spans="1:3" x14ac:dyDescent="0.25">
      <c r="A1164">
        <v>2</v>
      </c>
      <c r="B1164" s="5">
        <v>1.078933065763616</v>
      </c>
      <c r="C1164" s="5">
        <v>5</v>
      </c>
    </row>
    <row r="1165" spans="1:3" x14ac:dyDescent="0.25">
      <c r="A1165">
        <v>2</v>
      </c>
      <c r="B1165" s="5">
        <v>0.16107859013460279</v>
      </c>
      <c r="C1165" s="5">
        <v>5.024390243902439</v>
      </c>
    </row>
    <row r="1166" spans="1:3" x14ac:dyDescent="0.25">
      <c r="A1166">
        <v>2</v>
      </c>
      <c r="B1166" s="5">
        <v>0.11158460413804371</v>
      </c>
      <c r="C1166" s="5">
        <v>3.3695652173913042</v>
      </c>
    </row>
    <row r="1167" spans="1:3" x14ac:dyDescent="0.25">
      <c r="A1167">
        <v>2</v>
      </c>
      <c r="B1167" s="7">
        <v>0.60795597616249908</v>
      </c>
      <c r="C1167" s="7">
        <v>4.2352941176470589</v>
      </c>
    </row>
    <row r="1168" spans="1:3" x14ac:dyDescent="0.25">
      <c r="A1168">
        <v>2</v>
      </c>
      <c r="B1168" s="5">
        <v>9.893242475251629E-2</v>
      </c>
      <c r="C1168" s="5">
        <v>5.0232558139534884</v>
      </c>
    </row>
    <row r="1169" spans="1:3" x14ac:dyDescent="0.25">
      <c r="A1169">
        <v>2</v>
      </c>
      <c r="B1169" s="7">
        <v>0.53570496286335567</v>
      </c>
      <c r="C1169" s="7">
        <v>5</v>
      </c>
    </row>
    <row r="1170" spans="1:3" x14ac:dyDescent="0.25">
      <c r="A1170">
        <v>2</v>
      </c>
      <c r="B1170" s="7">
        <v>1.0210382236641951</v>
      </c>
      <c r="C1170" s="7">
        <v>4.9772727272727284</v>
      </c>
    </row>
    <row r="1171" spans="1:3" x14ac:dyDescent="0.25">
      <c r="A1171">
        <v>2</v>
      </c>
      <c r="B1171" s="5">
        <v>8.3958205970900535E-2</v>
      </c>
      <c r="C1171" s="5">
        <v>5.0250000000000004</v>
      </c>
    </row>
    <row r="1172" spans="1:3" x14ac:dyDescent="0.25">
      <c r="A1172">
        <v>2</v>
      </c>
      <c r="B1172" s="7">
        <v>0.1378863485186457</v>
      </c>
      <c r="C1172" s="7">
        <v>5.032258064516129</v>
      </c>
    </row>
    <row r="1173" spans="1:3" x14ac:dyDescent="0.25">
      <c r="A1173">
        <v>2</v>
      </c>
      <c r="B1173" s="7">
        <v>0.18382838039908789</v>
      </c>
      <c r="C1173" s="7">
        <v>5</v>
      </c>
    </row>
    <row r="1174" spans="1:3" x14ac:dyDescent="0.25">
      <c r="A1174">
        <v>2</v>
      </c>
      <c r="B1174" s="5">
        <v>0.1783137757905924</v>
      </c>
      <c r="C1174" s="5">
        <v>4.229166666666667</v>
      </c>
    </row>
    <row r="1175" spans="1:3" x14ac:dyDescent="0.25">
      <c r="A1175">
        <v>2</v>
      </c>
      <c r="B1175" s="7">
        <v>0.38438660951660802</v>
      </c>
      <c r="C1175" s="7">
        <v>4.7659574468085104</v>
      </c>
    </row>
    <row r="1176" spans="1:3" x14ac:dyDescent="0.25">
      <c r="A1176">
        <v>2</v>
      </c>
      <c r="B1176" s="7">
        <v>0.18237417801413441</v>
      </c>
      <c r="C1176" s="7">
        <v>5.032258064516129</v>
      </c>
    </row>
    <row r="1177" spans="1:3" x14ac:dyDescent="0.25">
      <c r="A1177">
        <v>2</v>
      </c>
      <c r="B1177" s="7">
        <v>0.1856798249296201</v>
      </c>
      <c r="C1177" s="7">
        <v>5</v>
      </c>
    </row>
    <row r="1178" spans="1:3" x14ac:dyDescent="0.25">
      <c r="A1178">
        <v>2</v>
      </c>
      <c r="B1178" s="5">
        <v>0.14308445824301799</v>
      </c>
      <c r="C1178" s="5">
        <v>5.032258064516129</v>
      </c>
    </row>
    <row r="1179" spans="1:3" x14ac:dyDescent="0.25">
      <c r="A1179">
        <v>2</v>
      </c>
      <c r="B1179" s="7">
        <v>0.65936801516933086</v>
      </c>
      <c r="C1179" s="7">
        <v>5</v>
      </c>
    </row>
    <row r="1180" spans="1:3" x14ac:dyDescent="0.25">
      <c r="A1180">
        <v>2</v>
      </c>
      <c r="B1180" s="7">
        <v>0.24190869817584909</v>
      </c>
      <c r="C1180" s="7">
        <v>5.0263157894736841</v>
      </c>
    </row>
    <row r="1181" spans="1:3" x14ac:dyDescent="0.25">
      <c r="A1181">
        <v>2</v>
      </c>
      <c r="B1181" s="7">
        <v>0.11425781405344521</v>
      </c>
      <c r="C1181" s="7">
        <v>2.4761904761904758</v>
      </c>
    </row>
    <row r="1182" spans="1:3" x14ac:dyDescent="0.25">
      <c r="A1182">
        <v>2</v>
      </c>
      <c r="B1182" s="5">
        <v>0.61193306749152465</v>
      </c>
      <c r="C1182" s="5">
        <v>5</v>
      </c>
    </row>
    <row r="1183" spans="1:3" x14ac:dyDescent="0.25">
      <c r="A1183">
        <v>2</v>
      </c>
      <c r="B1183" s="5">
        <v>0.2613685095131737</v>
      </c>
      <c r="C1183" s="5">
        <v>5</v>
      </c>
    </row>
    <row r="1184" spans="1:3" x14ac:dyDescent="0.25">
      <c r="A1184">
        <v>2</v>
      </c>
      <c r="B1184" s="7">
        <v>0.81694915254237221</v>
      </c>
      <c r="C1184" s="7">
        <v>5</v>
      </c>
    </row>
    <row r="1185" spans="1:3" x14ac:dyDescent="0.25">
      <c r="A1185">
        <v>2</v>
      </c>
      <c r="B1185" s="7">
        <v>0.17467330673788051</v>
      </c>
      <c r="C1185" s="7">
        <v>4.916666666666667</v>
      </c>
    </row>
    <row r="1186" spans="1:3" x14ac:dyDescent="0.25">
      <c r="A1186">
        <v>2</v>
      </c>
      <c r="B1186" s="5">
        <v>1.1832466074890331</v>
      </c>
      <c r="C1186" s="5">
        <v>5</v>
      </c>
    </row>
    <row r="1187" spans="1:3" x14ac:dyDescent="0.25">
      <c r="A1187">
        <v>2</v>
      </c>
      <c r="B1187" s="5">
        <v>0.1515617411636285</v>
      </c>
      <c r="C1187" s="5">
        <v>4.333333333333333</v>
      </c>
    </row>
    <row r="1188" spans="1:3" x14ac:dyDescent="0.25">
      <c r="A1188">
        <v>2</v>
      </c>
      <c r="B1188" s="5">
        <v>0.16804064945646879</v>
      </c>
      <c r="C1188" s="5">
        <v>4.9523809523809534</v>
      </c>
    </row>
    <row r="1189" spans="1:3" x14ac:dyDescent="0.25">
      <c r="A1189">
        <v>2</v>
      </c>
      <c r="B1189" s="7">
        <v>0.2269507914023525</v>
      </c>
      <c r="C1189" s="7">
        <v>5.0263157894736841</v>
      </c>
    </row>
    <row r="1190" spans="1:3" x14ac:dyDescent="0.25">
      <c r="A1190">
        <v>2</v>
      </c>
      <c r="B1190" s="5">
        <v>0.12004521650748751</v>
      </c>
      <c r="C1190" s="5">
        <v>5.0303030303030303</v>
      </c>
    </row>
    <row r="1191" spans="1:3" x14ac:dyDescent="0.25">
      <c r="A1191">
        <v>2</v>
      </c>
      <c r="B1191" s="7">
        <v>0.17909125635628451</v>
      </c>
      <c r="C1191" s="7">
        <v>5.2727272727272716</v>
      </c>
    </row>
    <row r="1192" spans="1:3" x14ac:dyDescent="0.25">
      <c r="A1192">
        <v>2</v>
      </c>
      <c r="B1192" s="7">
        <v>0.1115867673661757</v>
      </c>
      <c r="C1192" s="7">
        <v>3.964285714285714</v>
      </c>
    </row>
    <row r="1193" spans="1:3" x14ac:dyDescent="0.25">
      <c r="A1193">
        <v>2</v>
      </c>
      <c r="B1193" s="5">
        <v>0.69009785112577582</v>
      </c>
      <c r="C1193" s="5">
        <v>3.5238095238095242</v>
      </c>
    </row>
    <row r="1194" spans="1:3" x14ac:dyDescent="0.25">
      <c r="A1194">
        <v>2</v>
      </c>
      <c r="B1194" s="5">
        <v>0.14708983851288629</v>
      </c>
      <c r="C1194" s="5">
        <v>4.9024390243902438</v>
      </c>
    </row>
    <row r="1195" spans="1:3" x14ac:dyDescent="0.25">
      <c r="A1195">
        <v>2</v>
      </c>
      <c r="B1195" s="7">
        <v>0.50910885141802775</v>
      </c>
      <c r="C1195" s="7">
        <v>5</v>
      </c>
    </row>
    <row r="1196" spans="1:3" x14ac:dyDescent="0.25">
      <c r="A1196">
        <v>2</v>
      </c>
      <c r="B1196" s="5">
        <v>0.19938623964437149</v>
      </c>
      <c r="C1196" s="5">
        <v>4.88</v>
      </c>
    </row>
    <row r="1197" spans="1:3" x14ac:dyDescent="0.25">
      <c r="A1197">
        <v>2</v>
      </c>
      <c r="B1197" s="7">
        <v>0.13007670392005649</v>
      </c>
      <c r="C1197" s="7">
        <v>4.8499999999999996</v>
      </c>
    </row>
    <row r="1198" spans="1:3" x14ac:dyDescent="0.25">
      <c r="A1198">
        <v>2</v>
      </c>
      <c r="B1198" s="7">
        <v>1.1497428167444541</v>
      </c>
      <c r="C1198" s="7">
        <v>4.9772727272727284</v>
      </c>
    </row>
    <row r="1199" spans="1:3" x14ac:dyDescent="0.25">
      <c r="A1199">
        <v>2</v>
      </c>
      <c r="B1199" s="7">
        <v>0.13179521923849211</v>
      </c>
      <c r="C1199" s="7">
        <v>5</v>
      </c>
    </row>
    <row r="1200" spans="1:3" x14ac:dyDescent="0.25">
      <c r="A1200">
        <v>2</v>
      </c>
      <c r="B1200" s="5">
        <v>0.13828709231035791</v>
      </c>
      <c r="C1200" s="5">
        <v>5</v>
      </c>
    </row>
    <row r="1201" spans="1:3" x14ac:dyDescent="0.25">
      <c r="A1201">
        <v>2</v>
      </c>
      <c r="B1201" s="5">
        <v>0.37641568762044031</v>
      </c>
      <c r="C1201" s="5">
        <v>5</v>
      </c>
    </row>
    <row r="1202" spans="1:3" x14ac:dyDescent="0.25">
      <c r="A1202">
        <v>2</v>
      </c>
      <c r="B1202" s="5">
        <v>1.101191480544089</v>
      </c>
      <c r="C1202" s="5">
        <v>5</v>
      </c>
    </row>
    <row r="1203" spans="1:3" x14ac:dyDescent="0.25">
      <c r="A1203">
        <v>2</v>
      </c>
      <c r="B1203" s="5">
        <v>0.2358631995523528</v>
      </c>
      <c r="C1203" s="5">
        <v>5</v>
      </c>
    </row>
    <row r="1204" spans="1:3" x14ac:dyDescent="0.25">
      <c r="A1204">
        <v>2</v>
      </c>
      <c r="B1204" s="5">
        <v>0.45317731664703831</v>
      </c>
      <c r="C1204" s="5">
        <v>5</v>
      </c>
    </row>
    <row r="1205" spans="1:3" x14ac:dyDescent="0.25">
      <c r="A1205">
        <v>2</v>
      </c>
      <c r="B1205" s="7">
        <v>0.65212984653630768</v>
      </c>
      <c r="C1205" s="7">
        <v>5</v>
      </c>
    </row>
    <row r="1206" spans="1:3" x14ac:dyDescent="0.25">
      <c r="A1206">
        <v>2</v>
      </c>
      <c r="B1206" s="5">
        <v>0.56671380143063077</v>
      </c>
      <c r="C1206" s="5">
        <v>5</v>
      </c>
    </row>
    <row r="1207" spans="1:3" x14ac:dyDescent="0.25">
      <c r="A1207">
        <v>2</v>
      </c>
      <c r="B1207" s="7">
        <v>0.16428154417185481</v>
      </c>
      <c r="C1207" s="7">
        <v>5</v>
      </c>
    </row>
    <row r="1208" spans="1:3" x14ac:dyDescent="0.25">
      <c r="A1208">
        <v>2</v>
      </c>
      <c r="B1208" s="5">
        <v>0.1493379118262663</v>
      </c>
      <c r="C1208" s="5">
        <v>5.0222222222222221</v>
      </c>
    </row>
    <row r="1209" spans="1:3" x14ac:dyDescent="0.25">
      <c r="A1209">
        <v>2</v>
      </c>
      <c r="B1209" s="7">
        <v>0.24329502293820851</v>
      </c>
      <c r="C1209" s="7">
        <v>4.9767441860465116</v>
      </c>
    </row>
    <row r="1210" spans="1:3" x14ac:dyDescent="0.25">
      <c r="A1210">
        <v>2</v>
      </c>
      <c r="B1210" s="5">
        <v>0.3718285090403548</v>
      </c>
      <c r="C1210" s="5">
        <v>5</v>
      </c>
    </row>
    <row r="1211" spans="1:3" x14ac:dyDescent="0.25">
      <c r="A1211">
        <v>2</v>
      </c>
      <c r="B1211" s="5">
        <v>0.22295040550024181</v>
      </c>
      <c r="C1211" s="5">
        <v>5</v>
      </c>
    </row>
    <row r="1212" spans="1:3" x14ac:dyDescent="0.25">
      <c r="A1212">
        <v>2</v>
      </c>
      <c r="B1212" s="5">
        <v>0.22062717526888129</v>
      </c>
      <c r="C1212" s="5">
        <v>5</v>
      </c>
    </row>
    <row r="1213" spans="1:3" x14ac:dyDescent="0.25">
      <c r="A1213">
        <v>2</v>
      </c>
      <c r="B1213" s="7">
        <v>0.45362451328931769</v>
      </c>
      <c r="C1213" s="7">
        <v>4.8181818181818183</v>
      </c>
    </row>
    <row r="1214" spans="1:3" x14ac:dyDescent="0.25">
      <c r="A1214">
        <v>2</v>
      </c>
      <c r="B1214" s="7">
        <v>0.1011709345486576</v>
      </c>
      <c r="C1214" s="7">
        <v>5</v>
      </c>
    </row>
    <row r="1215" spans="1:3" x14ac:dyDescent="0.25">
      <c r="A1215">
        <v>2</v>
      </c>
      <c r="B1215" s="5">
        <v>0.30036566346316063</v>
      </c>
      <c r="C1215" s="5">
        <v>5</v>
      </c>
    </row>
    <row r="1216" spans="1:3" x14ac:dyDescent="0.25">
      <c r="A1216">
        <v>2</v>
      </c>
      <c r="B1216" s="7">
        <v>0.16277999230486559</v>
      </c>
      <c r="C1216" s="7">
        <v>5</v>
      </c>
    </row>
    <row r="1217" spans="1:3" x14ac:dyDescent="0.25">
      <c r="A1217">
        <v>2</v>
      </c>
      <c r="B1217" s="5">
        <v>9.1469829521345858E-2</v>
      </c>
      <c r="C1217" s="5">
        <v>5</v>
      </c>
    </row>
    <row r="1218" spans="1:3" x14ac:dyDescent="0.25">
      <c r="A1218">
        <v>2</v>
      </c>
      <c r="B1218" s="7">
        <v>1.910864031588448</v>
      </c>
      <c r="C1218" s="7">
        <v>5</v>
      </c>
    </row>
    <row r="1219" spans="1:3" x14ac:dyDescent="0.25">
      <c r="A1219">
        <v>2</v>
      </c>
      <c r="B1219" s="7">
        <v>0.1498965694351295</v>
      </c>
      <c r="C1219" s="7">
        <v>5</v>
      </c>
    </row>
    <row r="1220" spans="1:3" x14ac:dyDescent="0.25">
      <c r="A1220">
        <v>2</v>
      </c>
      <c r="B1220" s="5">
        <v>0.47532302950410582</v>
      </c>
      <c r="C1220" s="5">
        <v>5</v>
      </c>
    </row>
    <row r="1221" spans="1:3" x14ac:dyDescent="0.25">
      <c r="A1221">
        <v>2</v>
      </c>
      <c r="B1221" s="5">
        <v>0.29083975495649361</v>
      </c>
      <c r="C1221" s="5">
        <v>5</v>
      </c>
    </row>
    <row r="1222" spans="1:3" x14ac:dyDescent="0.25">
      <c r="A1222">
        <v>2</v>
      </c>
      <c r="B1222" s="7">
        <v>0.30930912054957332</v>
      </c>
      <c r="C1222" s="7">
        <v>5</v>
      </c>
    </row>
    <row r="1223" spans="1:3" x14ac:dyDescent="0.25">
      <c r="A1223">
        <v>2</v>
      </c>
      <c r="B1223" s="5">
        <v>0.1399378149656596</v>
      </c>
      <c r="C1223" s="5">
        <v>5.0238095238095237</v>
      </c>
    </row>
    <row r="1224" spans="1:3" x14ac:dyDescent="0.25">
      <c r="A1224">
        <v>2</v>
      </c>
      <c r="B1224" s="5">
        <v>0.188567318844683</v>
      </c>
      <c r="C1224" s="5">
        <v>4.9302325581395348</v>
      </c>
    </row>
    <row r="1225" spans="1:3" x14ac:dyDescent="0.25">
      <c r="A1225">
        <v>2</v>
      </c>
      <c r="B1225" s="5">
        <v>0.70385215813678825</v>
      </c>
      <c r="C1225" s="5">
        <v>5.0212765957446814</v>
      </c>
    </row>
    <row r="1226" spans="1:3" x14ac:dyDescent="0.25">
      <c r="A1226">
        <v>2</v>
      </c>
      <c r="B1226" s="7">
        <v>0.38703903302794701</v>
      </c>
      <c r="C1226" s="7">
        <v>5</v>
      </c>
    </row>
    <row r="1227" spans="1:3" x14ac:dyDescent="0.25">
      <c r="A1227">
        <v>2</v>
      </c>
      <c r="B1227" s="5">
        <v>0.45660313426514287</v>
      </c>
      <c r="C1227" s="5">
        <v>4.9761904761904763</v>
      </c>
    </row>
    <row r="1228" spans="1:3" x14ac:dyDescent="0.25">
      <c r="A1228">
        <v>2</v>
      </c>
      <c r="B1228" s="7">
        <v>1.412595377287859</v>
      </c>
      <c r="C1228" s="7">
        <v>5.0217391304347823</v>
      </c>
    </row>
    <row r="1229" spans="1:3" x14ac:dyDescent="0.25">
      <c r="A1229">
        <v>2</v>
      </c>
      <c r="B1229" s="5">
        <v>3.9158200290275849</v>
      </c>
      <c r="C1229" s="5">
        <v>4.9565217391304346</v>
      </c>
    </row>
    <row r="1230" spans="1:3" x14ac:dyDescent="0.25">
      <c r="A1230">
        <v>2</v>
      </c>
      <c r="B1230" s="7">
        <v>1.124177422706597</v>
      </c>
      <c r="C1230" s="7">
        <v>4.9777777777777779</v>
      </c>
    </row>
    <row r="1231" spans="1:3" x14ac:dyDescent="0.25">
      <c r="A1231">
        <v>2</v>
      </c>
      <c r="B1231" s="5">
        <v>0.36217329603988913</v>
      </c>
      <c r="C1231" s="5">
        <v>5</v>
      </c>
    </row>
    <row r="1232" spans="1:3" x14ac:dyDescent="0.25">
      <c r="A1232">
        <v>2</v>
      </c>
      <c r="B1232" s="5">
        <v>0.5606974767265871</v>
      </c>
      <c r="C1232" s="5">
        <v>5.0256410256410264</v>
      </c>
    </row>
    <row r="1233" spans="1:3" x14ac:dyDescent="0.25">
      <c r="A1233">
        <v>2</v>
      </c>
      <c r="B1233" s="5">
        <v>0.39906640379632941</v>
      </c>
      <c r="C1233" s="5">
        <v>5</v>
      </c>
    </row>
    <row r="1234" spans="1:3" x14ac:dyDescent="0.25">
      <c r="A1234">
        <v>2</v>
      </c>
      <c r="B1234" s="7">
        <v>0.76239870960686784</v>
      </c>
      <c r="C1234" s="7">
        <v>4.9777777777777779</v>
      </c>
    </row>
    <row r="1235" spans="1:3" x14ac:dyDescent="0.25">
      <c r="A1235">
        <v>2</v>
      </c>
      <c r="B1235" s="7">
        <v>3.0430325588297071</v>
      </c>
      <c r="C1235" s="7">
        <v>5</v>
      </c>
    </row>
    <row r="1236" spans="1:3" x14ac:dyDescent="0.25">
      <c r="A1236">
        <v>2</v>
      </c>
      <c r="B1236" s="7">
        <v>0.79458993625509966</v>
      </c>
      <c r="C1236" s="7">
        <v>5</v>
      </c>
    </row>
    <row r="1237" spans="1:3" x14ac:dyDescent="0.25">
      <c r="A1237">
        <v>2</v>
      </c>
      <c r="B1237" s="7">
        <v>0.15641102740375071</v>
      </c>
      <c r="C1237" s="7">
        <v>4.4782608695652177</v>
      </c>
    </row>
    <row r="1238" spans="1:3" x14ac:dyDescent="0.25">
      <c r="A1238">
        <v>2</v>
      </c>
      <c r="B1238" s="5">
        <v>3.9755985935145381</v>
      </c>
      <c r="C1238" s="5">
        <v>5</v>
      </c>
    </row>
    <row r="1239" spans="1:3" x14ac:dyDescent="0.25">
      <c r="A1239">
        <v>2</v>
      </c>
      <c r="B1239" s="7">
        <v>1.0204964069737019</v>
      </c>
      <c r="C1239" s="7">
        <v>4.9565217391304346</v>
      </c>
    </row>
    <row r="1240" spans="1:3" x14ac:dyDescent="0.25">
      <c r="A1240">
        <v>2</v>
      </c>
      <c r="B1240" s="5">
        <v>4.0139802532680697</v>
      </c>
      <c r="C1240" s="5">
        <v>5</v>
      </c>
    </row>
    <row r="1241" spans="1:3" x14ac:dyDescent="0.25">
      <c r="A1241">
        <v>2</v>
      </c>
      <c r="B1241" s="7">
        <v>0.38419789253497999</v>
      </c>
      <c r="C1241" s="7">
        <v>5</v>
      </c>
    </row>
    <row r="1242" spans="1:3" x14ac:dyDescent="0.25">
      <c r="A1242">
        <v>2</v>
      </c>
      <c r="B1242" s="5">
        <v>1.3944849269910471</v>
      </c>
      <c r="C1242" s="5">
        <v>5</v>
      </c>
    </row>
    <row r="1243" spans="1:3" x14ac:dyDescent="0.25">
      <c r="A1243">
        <v>2</v>
      </c>
      <c r="B1243" s="7">
        <v>3.4066948290888011</v>
      </c>
      <c r="C1243" s="7">
        <v>5</v>
      </c>
    </row>
    <row r="1244" spans="1:3" x14ac:dyDescent="0.25">
      <c r="A1244">
        <v>2</v>
      </c>
      <c r="B1244" s="5">
        <v>2.5772026143790869</v>
      </c>
      <c r="C1244" s="5">
        <v>5</v>
      </c>
    </row>
    <row r="1245" spans="1:3" x14ac:dyDescent="0.25">
      <c r="A1245">
        <v>2</v>
      </c>
      <c r="B1245" s="7">
        <v>4.9683350357508482E-2</v>
      </c>
      <c r="C1245" s="7">
        <v>4.3684210526315788</v>
      </c>
    </row>
    <row r="1246" spans="1:3" x14ac:dyDescent="0.25">
      <c r="A1246">
        <v>2</v>
      </c>
      <c r="B1246" s="5">
        <v>1.030860759584401</v>
      </c>
      <c r="C1246" s="5">
        <v>4.9347826086956523</v>
      </c>
    </row>
    <row r="1247" spans="1:3" x14ac:dyDescent="0.25">
      <c r="A1247">
        <v>2</v>
      </c>
      <c r="B1247" s="7">
        <v>1.4626688572471741E-2</v>
      </c>
      <c r="C1247" s="7">
        <v>2.4137931034482758</v>
      </c>
    </row>
    <row r="1248" spans="1:3" x14ac:dyDescent="0.25">
      <c r="A1248">
        <v>2</v>
      </c>
      <c r="B1248" s="7">
        <v>0.41528036168996429</v>
      </c>
      <c r="C1248" s="7">
        <v>5</v>
      </c>
    </row>
    <row r="1249" spans="1:3" x14ac:dyDescent="0.25">
      <c r="A1249">
        <v>2</v>
      </c>
      <c r="B1249" s="5">
        <v>0.81980249033920227</v>
      </c>
      <c r="C1249" s="5">
        <v>5</v>
      </c>
    </row>
    <row r="1250" spans="1:3" x14ac:dyDescent="0.25">
      <c r="A1250">
        <v>2</v>
      </c>
      <c r="B1250" s="7">
        <v>1.1931550595960261</v>
      </c>
      <c r="C1250" s="7">
        <v>5.0454545454545459</v>
      </c>
    </row>
    <row r="1251" spans="1:3" x14ac:dyDescent="0.25">
      <c r="A1251">
        <v>2</v>
      </c>
      <c r="B1251" s="7">
        <v>2.8369024309756909</v>
      </c>
      <c r="C1251" s="7">
        <v>4.6521739130434776</v>
      </c>
    </row>
    <row r="1252" spans="1:3" x14ac:dyDescent="0.25">
      <c r="A1252">
        <v>2</v>
      </c>
      <c r="B1252" s="5">
        <v>1.471933169687039</v>
      </c>
      <c r="C1252" s="5">
        <v>5</v>
      </c>
    </row>
    <row r="1253" spans="1:3" x14ac:dyDescent="0.25">
      <c r="A1253">
        <v>2</v>
      </c>
      <c r="B1253" s="7">
        <v>0.28963056467222192</v>
      </c>
      <c r="C1253" s="7">
        <v>5</v>
      </c>
    </row>
    <row r="1254" spans="1:3" x14ac:dyDescent="0.25">
      <c r="A1254">
        <v>2</v>
      </c>
      <c r="B1254" s="5">
        <v>0.24475064044958361</v>
      </c>
      <c r="C1254" s="5">
        <v>5</v>
      </c>
    </row>
    <row r="1255" spans="1:3" x14ac:dyDescent="0.25">
      <c r="A1255">
        <v>2</v>
      </c>
      <c r="B1255" s="5">
        <v>3.3028688366346168</v>
      </c>
      <c r="C1255" s="5">
        <v>5</v>
      </c>
    </row>
    <row r="1256" spans="1:3" x14ac:dyDescent="0.25">
      <c r="A1256">
        <v>2</v>
      </c>
      <c r="B1256" s="7">
        <v>0.66146227388403567</v>
      </c>
      <c r="C1256" s="7">
        <v>5</v>
      </c>
    </row>
    <row r="1257" spans="1:3" x14ac:dyDescent="0.25">
      <c r="A1257">
        <v>2</v>
      </c>
      <c r="B1257" s="7">
        <v>0.48669708102870701</v>
      </c>
      <c r="C1257" s="7">
        <v>5</v>
      </c>
    </row>
    <row r="1258" spans="1:3" x14ac:dyDescent="0.25">
      <c r="A1258">
        <v>2</v>
      </c>
      <c r="B1258" s="5">
        <v>0.19097020716250809</v>
      </c>
      <c r="C1258" s="5">
        <v>4.9761904761904763</v>
      </c>
    </row>
    <row r="1259" spans="1:3" x14ac:dyDescent="0.25">
      <c r="A1259">
        <v>2</v>
      </c>
      <c r="B1259" s="7">
        <v>1.548915757710567</v>
      </c>
      <c r="C1259" s="7">
        <v>5</v>
      </c>
    </row>
    <row r="1260" spans="1:3" x14ac:dyDescent="0.25">
      <c r="A1260">
        <v>2</v>
      </c>
      <c r="B1260" s="5">
        <v>0.41620149761742642</v>
      </c>
      <c r="C1260" s="5">
        <v>5</v>
      </c>
    </row>
    <row r="1261" spans="1:3" x14ac:dyDescent="0.25">
      <c r="A1261">
        <v>2</v>
      </c>
      <c r="B1261" s="7">
        <v>0.17028961321461941</v>
      </c>
      <c r="C1261" s="7">
        <v>5</v>
      </c>
    </row>
    <row r="1262" spans="1:3" x14ac:dyDescent="0.25">
      <c r="A1262">
        <v>2</v>
      </c>
      <c r="B1262" s="5">
        <v>1.7851927271487951</v>
      </c>
      <c r="C1262" s="5">
        <v>5</v>
      </c>
    </row>
    <row r="1263" spans="1:3" x14ac:dyDescent="0.25">
      <c r="A1263">
        <v>2</v>
      </c>
      <c r="B1263" s="7">
        <v>0.95638554216867355</v>
      </c>
      <c r="C1263" s="7">
        <v>5</v>
      </c>
    </row>
    <row r="1264" spans="1:3" x14ac:dyDescent="0.25">
      <c r="A1264">
        <v>2</v>
      </c>
      <c r="B1264" s="5">
        <v>1.464364007137396</v>
      </c>
      <c r="C1264" s="5">
        <v>5</v>
      </c>
    </row>
    <row r="1265" spans="1:3" x14ac:dyDescent="0.25">
      <c r="A1265">
        <v>2</v>
      </c>
      <c r="B1265" s="5">
        <v>3.6521459227467798</v>
      </c>
      <c r="C1265" s="5">
        <v>5</v>
      </c>
    </row>
    <row r="1266" spans="1:3" x14ac:dyDescent="0.25">
      <c r="A1266">
        <v>2</v>
      </c>
      <c r="B1266" s="7">
        <v>0.40994327752758569</v>
      </c>
      <c r="C1266" s="7">
        <v>5</v>
      </c>
    </row>
    <row r="1267" spans="1:3" x14ac:dyDescent="0.25">
      <c r="A1267">
        <v>2</v>
      </c>
      <c r="B1267" s="7">
        <v>3.05498594972279</v>
      </c>
      <c r="C1267" s="7">
        <v>5</v>
      </c>
    </row>
    <row r="1268" spans="1:3" x14ac:dyDescent="0.25">
      <c r="A1268">
        <v>2</v>
      </c>
      <c r="B1268" s="5">
        <v>1.434741292374528</v>
      </c>
      <c r="C1268" s="5">
        <v>5</v>
      </c>
    </row>
    <row r="1269" spans="1:3" x14ac:dyDescent="0.25">
      <c r="A1269">
        <v>2</v>
      </c>
      <c r="B1269" s="7">
        <v>3.2953588612670428</v>
      </c>
      <c r="C1269" s="7">
        <v>5</v>
      </c>
    </row>
    <row r="1270" spans="1:3" x14ac:dyDescent="0.25">
      <c r="A1270">
        <v>2</v>
      </c>
      <c r="B1270" s="5">
        <v>0.83944633397722179</v>
      </c>
      <c r="C1270" s="5">
        <v>5</v>
      </c>
    </row>
    <row r="1271" spans="1:3" x14ac:dyDescent="0.25">
      <c r="A1271">
        <v>2</v>
      </c>
      <c r="B1271" s="7">
        <v>3.5945555287882489</v>
      </c>
      <c r="C1271" s="7">
        <v>5</v>
      </c>
    </row>
    <row r="1272" spans="1:3" x14ac:dyDescent="0.25">
      <c r="A1272">
        <v>2</v>
      </c>
      <c r="B1272" s="5">
        <v>0.6218698770491804</v>
      </c>
      <c r="C1272" s="5">
        <v>5</v>
      </c>
    </row>
    <row r="1273" spans="1:3" x14ac:dyDescent="0.25">
      <c r="A1273">
        <v>2</v>
      </c>
      <c r="B1273" s="7">
        <v>0.42408908898938219</v>
      </c>
      <c r="C1273" s="7">
        <v>4.9047619047619051</v>
      </c>
    </row>
    <row r="1274" spans="1:3" x14ac:dyDescent="0.25">
      <c r="A1274">
        <v>2</v>
      </c>
      <c r="B1274" s="5">
        <v>2.9510114416476001</v>
      </c>
      <c r="C1274" s="5">
        <v>5</v>
      </c>
    </row>
    <row r="1275" spans="1:3" x14ac:dyDescent="0.25">
      <c r="A1275">
        <v>2</v>
      </c>
      <c r="B1275" s="5">
        <v>0.49134328358209012</v>
      </c>
      <c r="C1275" s="5">
        <v>5</v>
      </c>
    </row>
    <row r="1276" spans="1:3" x14ac:dyDescent="0.25">
      <c r="A1276">
        <v>2</v>
      </c>
      <c r="B1276" s="7">
        <v>0.70980946890607921</v>
      </c>
      <c r="C1276" s="7">
        <v>5</v>
      </c>
    </row>
    <row r="1277" spans="1:3" x14ac:dyDescent="0.25">
      <c r="A1277">
        <v>2</v>
      </c>
      <c r="B1277" s="5">
        <v>2.3360525141800972</v>
      </c>
      <c r="C1277" s="5">
        <v>5</v>
      </c>
    </row>
    <row r="1278" spans="1:3" x14ac:dyDescent="0.25">
      <c r="A1278">
        <v>2</v>
      </c>
      <c r="B1278" s="7">
        <v>1.0792931786763249</v>
      </c>
      <c r="C1278" s="7">
        <v>5</v>
      </c>
    </row>
    <row r="1279" spans="1:3" x14ac:dyDescent="0.25">
      <c r="A1279">
        <v>2</v>
      </c>
      <c r="B1279" s="5">
        <v>1.7368126486637741</v>
      </c>
      <c r="C1279" s="5">
        <v>5</v>
      </c>
    </row>
    <row r="1280" spans="1:3" x14ac:dyDescent="0.25">
      <c r="A1280">
        <v>2</v>
      </c>
      <c r="B1280" s="5">
        <v>0.78574158314533515</v>
      </c>
      <c r="C1280" s="5">
        <v>5</v>
      </c>
    </row>
    <row r="1281" spans="1:3" x14ac:dyDescent="0.25">
      <c r="A1281">
        <v>2</v>
      </c>
      <c r="B1281" s="7">
        <v>1.4755371138773641</v>
      </c>
      <c r="C1281" s="7">
        <v>5</v>
      </c>
    </row>
    <row r="1282" spans="1:3" x14ac:dyDescent="0.25">
      <c r="A1282">
        <v>2</v>
      </c>
      <c r="B1282" s="7">
        <v>1.325892413793105</v>
      </c>
      <c r="C1282" s="7">
        <v>5</v>
      </c>
    </row>
    <row r="1283" spans="1:3" x14ac:dyDescent="0.25">
      <c r="A1283">
        <v>2</v>
      </c>
      <c r="B1283" s="5">
        <v>1.3034039615159081</v>
      </c>
      <c r="C1283" s="5">
        <v>5</v>
      </c>
    </row>
    <row r="1284" spans="1:3" x14ac:dyDescent="0.25">
      <c r="A1284">
        <v>2</v>
      </c>
      <c r="B1284" s="7">
        <v>0.69059916876714222</v>
      </c>
      <c r="C1284" s="7">
        <v>5</v>
      </c>
    </row>
    <row r="1285" spans="1:3" x14ac:dyDescent="0.25">
      <c r="A1285">
        <v>2</v>
      </c>
      <c r="B1285" s="5">
        <v>0.12685360399105369</v>
      </c>
      <c r="C1285" s="5">
        <v>5</v>
      </c>
    </row>
    <row r="1286" spans="1:3" x14ac:dyDescent="0.25">
      <c r="A1286">
        <v>2</v>
      </c>
      <c r="B1286" s="5">
        <v>9.5414260077049118E-3</v>
      </c>
      <c r="C1286" s="5">
        <v>2.3260869565217388</v>
      </c>
    </row>
    <row r="1287" spans="1:3" x14ac:dyDescent="0.25">
      <c r="A1287">
        <v>2</v>
      </c>
      <c r="B1287" s="5">
        <v>0.45261451062018948</v>
      </c>
      <c r="C1287" s="5">
        <v>5</v>
      </c>
    </row>
    <row r="1288" spans="1:3" x14ac:dyDescent="0.25">
      <c r="A1288">
        <v>2</v>
      </c>
      <c r="B1288" s="7">
        <v>1.9253286669358829</v>
      </c>
      <c r="C1288" s="7">
        <v>5</v>
      </c>
    </row>
    <row r="1289" spans="1:3" x14ac:dyDescent="0.25">
      <c r="A1289">
        <v>2</v>
      </c>
      <c r="B1289" s="5">
        <v>2.02702278567565</v>
      </c>
      <c r="C1289" s="5">
        <v>5</v>
      </c>
    </row>
    <row r="1290" spans="1:3" x14ac:dyDescent="0.25">
      <c r="A1290">
        <v>2</v>
      </c>
      <c r="B1290" s="5">
        <v>0.45616958147198988</v>
      </c>
      <c r="C1290" s="5">
        <v>5</v>
      </c>
    </row>
    <row r="1291" spans="1:3" x14ac:dyDescent="0.25">
      <c r="A1291">
        <v>2</v>
      </c>
      <c r="B1291" s="7">
        <v>0.46197160473411758</v>
      </c>
      <c r="C1291" s="7">
        <v>5</v>
      </c>
    </row>
    <row r="1292" spans="1:3" x14ac:dyDescent="0.25">
      <c r="A1292">
        <v>2</v>
      </c>
      <c r="B1292" s="5">
        <v>1.259538629591568</v>
      </c>
      <c r="C1292" s="5">
        <v>5</v>
      </c>
    </row>
    <row r="1293" spans="1:3" x14ac:dyDescent="0.25">
      <c r="A1293">
        <v>2</v>
      </c>
      <c r="B1293" s="7">
        <v>0.27226605205717908</v>
      </c>
      <c r="C1293" s="7">
        <v>5</v>
      </c>
    </row>
    <row r="1294" spans="1:3" x14ac:dyDescent="0.25">
      <c r="A1294">
        <v>2</v>
      </c>
      <c r="B1294" s="5">
        <v>2.9712101033982239</v>
      </c>
      <c r="C1294" s="5">
        <v>5</v>
      </c>
    </row>
    <row r="1295" spans="1:3" x14ac:dyDescent="0.25">
      <c r="A1295">
        <v>2</v>
      </c>
      <c r="B1295" s="5">
        <v>0.58036786914677685</v>
      </c>
      <c r="C1295" s="5">
        <v>5</v>
      </c>
    </row>
    <row r="1296" spans="1:3" x14ac:dyDescent="0.25">
      <c r="A1296">
        <v>2</v>
      </c>
      <c r="B1296" s="7">
        <v>1.67296799243841</v>
      </c>
      <c r="C1296" s="7">
        <v>5</v>
      </c>
    </row>
    <row r="1297" spans="1:3" x14ac:dyDescent="0.25">
      <c r="A1297">
        <v>2</v>
      </c>
      <c r="B1297" s="7">
        <v>0.14553201820940731</v>
      </c>
      <c r="C1297" s="7">
        <v>2.4761904761904758</v>
      </c>
    </row>
    <row r="1298" spans="1:3" x14ac:dyDescent="0.25">
      <c r="A1298">
        <v>2</v>
      </c>
      <c r="B1298" s="5">
        <v>0.263408581349029</v>
      </c>
      <c r="C1298" s="5">
        <v>5</v>
      </c>
    </row>
    <row r="1299" spans="1:3" x14ac:dyDescent="0.25">
      <c r="A1299">
        <v>2</v>
      </c>
      <c r="B1299" s="7">
        <v>2.1311389455286931</v>
      </c>
      <c r="C1299" s="7">
        <v>5</v>
      </c>
    </row>
    <row r="1300" spans="1:3" x14ac:dyDescent="0.25">
      <c r="A1300">
        <v>2</v>
      </c>
      <c r="B1300" s="7">
        <v>0.1894233423876768</v>
      </c>
      <c r="C1300" s="7">
        <v>5</v>
      </c>
    </row>
    <row r="1301" spans="1:3" x14ac:dyDescent="0.25">
      <c r="A1301">
        <v>2</v>
      </c>
      <c r="B1301" s="5">
        <v>1.006274958817075</v>
      </c>
      <c r="C1301" s="5">
        <v>5</v>
      </c>
    </row>
    <row r="1302" spans="1:3" x14ac:dyDescent="0.25">
      <c r="A1302">
        <v>2</v>
      </c>
      <c r="B1302" s="7">
        <v>0.51176252319109428</v>
      </c>
      <c r="C1302" s="7">
        <v>5</v>
      </c>
    </row>
    <row r="1303" spans="1:3" x14ac:dyDescent="0.25">
      <c r="A1303">
        <v>2</v>
      </c>
      <c r="B1303" s="5">
        <v>0.72627399548578975</v>
      </c>
      <c r="C1303" s="5">
        <v>5</v>
      </c>
    </row>
    <row r="1304" spans="1:3" x14ac:dyDescent="0.25">
      <c r="A1304">
        <v>2</v>
      </c>
      <c r="B1304" s="7">
        <v>1.197232147921274</v>
      </c>
      <c r="C1304" s="7">
        <v>4.8974358974358978</v>
      </c>
    </row>
    <row r="1305" spans="1:3" x14ac:dyDescent="0.25">
      <c r="A1305">
        <v>2</v>
      </c>
      <c r="B1305" s="5">
        <v>1.336691883050503</v>
      </c>
      <c r="C1305" s="5">
        <v>5</v>
      </c>
    </row>
    <row r="1306" spans="1:3" x14ac:dyDescent="0.25">
      <c r="A1306">
        <v>2</v>
      </c>
      <c r="B1306" s="5">
        <v>0.84123864430468065</v>
      </c>
      <c r="C1306" s="5">
        <v>5</v>
      </c>
    </row>
    <row r="1307" spans="1:3" x14ac:dyDescent="0.25">
      <c r="A1307">
        <v>2</v>
      </c>
      <c r="B1307" s="5">
        <v>0.40778464896326061</v>
      </c>
      <c r="C1307" s="5">
        <v>5</v>
      </c>
    </row>
    <row r="1308" spans="1:3" x14ac:dyDescent="0.25">
      <c r="A1308">
        <v>2</v>
      </c>
      <c r="B1308" s="5">
        <v>2.1267724005734392</v>
      </c>
      <c r="C1308" s="5">
        <v>4.8604651162790704</v>
      </c>
    </row>
    <row r="1309" spans="1:3" x14ac:dyDescent="0.25">
      <c r="A1309">
        <v>2</v>
      </c>
      <c r="B1309" s="5">
        <v>0.47868022132731031</v>
      </c>
      <c r="C1309" s="5">
        <v>5</v>
      </c>
    </row>
    <row r="1310" spans="1:3" x14ac:dyDescent="0.25">
      <c r="A1310">
        <v>2</v>
      </c>
      <c r="B1310" s="5">
        <v>0.21734564337982201</v>
      </c>
      <c r="C1310" s="5">
        <v>5</v>
      </c>
    </row>
    <row r="1311" spans="1:3" x14ac:dyDescent="0.25">
      <c r="A1311">
        <v>2</v>
      </c>
      <c r="B1311" s="7">
        <v>1.576789587852498</v>
      </c>
      <c r="C1311" s="7">
        <v>4.9333333333333336</v>
      </c>
    </row>
    <row r="1312" spans="1:3" x14ac:dyDescent="0.25">
      <c r="A1312">
        <v>2</v>
      </c>
      <c r="B1312" s="7">
        <v>5.0316785498132628</v>
      </c>
      <c r="C1312" s="7">
        <v>5</v>
      </c>
    </row>
    <row r="1313" spans="1:3" x14ac:dyDescent="0.25">
      <c r="A1313">
        <v>2</v>
      </c>
      <c r="B1313" s="5">
        <v>0.63872852674203418</v>
      </c>
      <c r="C1313" s="5">
        <v>5</v>
      </c>
    </row>
    <row r="1314" spans="1:3" x14ac:dyDescent="0.25">
      <c r="A1314">
        <v>2</v>
      </c>
      <c r="B1314" s="7">
        <v>0.30875761659245388</v>
      </c>
      <c r="C1314" s="7">
        <v>4.9743589743589736</v>
      </c>
    </row>
    <row r="1315" spans="1:3" x14ac:dyDescent="0.25">
      <c r="A1315">
        <v>2</v>
      </c>
      <c r="B1315" s="5">
        <v>2.1438216532585121</v>
      </c>
      <c r="C1315" s="5">
        <v>5</v>
      </c>
    </row>
    <row r="1316" spans="1:3" x14ac:dyDescent="0.25">
      <c r="A1316">
        <v>2</v>
      </c>
      <c r="B1316" s="7">
        <v>0.30537724485597639</v>
      </c>
      <c r="C1316" s="7">
        <v>4.9782608695652177</v>
      </c>
    </row>
    <row r="1317" spans="1:3" x14ac:dyDescent="0.25">
      <c r="A1317">
        <v>2</v>
      </c>
      <c r="B1317" s="5">
        <v>2.2689613864925118</v>
      </c>
      <c r="C1317" s="5">
        <v>5</v>
      </c>
    </row>
    <row r="1318" spans="1:3" x14ac:dyDescent="0.25">
      <c r="A1318">
        <v>2</v>
      </c>
      <c r="B1318" s="5">
        <v>0.25083206130650049</v>
      </c>
      <c r="C1318" s="5">
        <v>5</v>
      </c>
    </row>
    <row r="1319" spans="1:3" x14ac:dyDescent="0.25">
      <c r="A1319">
        <v>2</v>
      </c>
      <c r="B1319" s="7">
        <v>0.62578326645906435</v>
      </c>
      <c r="C1319" s="7">
        <v>5</v>
      </c>
    </row>
    <row r="1320" spans="1:3" x14ac:dyDescent="0.25">
      <c r="A1320">
        <v>2</v>
      </c>
      <c r="B1320" s="5">
        <v>4.82537115648074E-3</v>
      </c>
      <c r="C1320" s="5">
        <v>2.3260869565217388</v>
      </c>
    </row>
    <row r="1321" spans="1:3" x14ac:dyDescent="0.25">
      <c r="A1321">
        <v>2</v>
      </c>
      <c r="B1321" s="7">
        <v>0.46448747152619663</v>
      </c>
      <c r="C1321" s="7">
        <v>5</v>
      </c>
    </row>
    <row r="1322" spans="1:3" x14ac:dyDescent="0.25">
      <c r="A1322">
        <v>2</v>
      </c>
      <c r="B1322" s="7">
        <v>0.39133136753505321</v>
      </c>
      <c r="C1322" s="7">
        <v>5</v>
      </c>
    </row>
    <row r="1323" spans="1:3" x14ac:dyDescent="0.25">
      <c r="A1323">
        <v>2</v>
      </c>
      <c r="B1323" s="7">
        <v>1.735172935172931</v>
      </c>
      <c r="C1323" s="7">
        <v>5</v>
      </c>
    </row>
    <row r="1324" spans="1:3" x14ac:dyDescent="0.25">
      <c r="A1324">
        <v>2</v>
      </c>
      <c r="B1324" s="7">
        <v>0.59575709963307233</v>
      </c>
      <c r="C1324" s="7">
        <v>5</v>
      </c>
    </row>
    <row r="1325" spans="1:3" x14ac:dyDescent="0.25">
      <c r="A1325">
        <v>2</v>
      </c>
      <c r="B1325" s="7">
        <v>1.068841430024251</v>
      </c>
      <c r="C1325" s="7">
        <v>5</v>
      </c>
    </row>
    <row r="1326" spans="1:3" x14ac:dyDescent="0.25">
      <c r="A1326">
        <v>2</v>
      </c>
      <c r="B1326" s="5">
        <v>0.24687509197791899</v>
      </c>
      <c r="C1326" s="5">
        <v>5</v>
      </c>
    </row>
    <row r="1327" spans="1:3" x14ac:dyDescent="0.25">
      <c r="A1327">
        <v>2</v>
      </c>
      <c r="B1327" s="7">
        <v>2.9623908996897601</v>
      </c>
      <c r="C1327" s="7">
        <v>5</v>
      </c>
    </row>
    <row r="1328" spans="1:3" x14ac:dyDescent="0.25">
      <c r="A1328">
        <v>2</v>
      </c>
      <c r="B1328" s="5">
        <v>1.8972698897909599</v>
      </c>
      <c r="C1328" s="5">
        <v>5</v>
      </c>
    </row>
    <row r="1329" spans="1:3" x14ac:dyDescent="0.25">
      <c r="A1329">
        <v>2</v>
      </c>
      <c r="B1329" s="5">
        <v>2.9922815142265762</v>
      </c>
      <c r="C1329" s="5">
        <v>5</v>
      </c>
    </row>
    <row r="1330" spans="1:3" x14ac:dyDescent="0.25">
      <c r="A1330">
        <v>2</v>
      </c>
      <c r="B1330" s="5">
        <v>1.1550577422259869</v>
      </c>
      <c r="C1330" s="5">
        <v>5</v>
      </c>
    </row>
    <row r="1331" spans="1:3" x14ac:dyDescent="0.25">
      <c r="A1331">
        <v>2</v>
      </c>
      <c r="B1331" s="7">
        <v>5.2885786045719536</v>
      </c>
      <c r="C1331" s="7">
        <v>5</v>
      </c>
    </row>
    <row r="1332" spans="1:3" x14ac:dyDescent="0.25">
      <c r="A1332">
        <v>2</v>
      </c>
      <c r="B1332" s="5">
        <v>0.59132034322523208</v>
      </c>
      <c r="C1332" s="5">
        <v>5</v>
      </c>
    </row>
    <row r="1333" spans="1:3" x14ac:dyDescent="0.25">
      <c r="A1333">
        <v>2</v>
      </c>
      <c r="B1333" s="5">
        <v>0.1853882375903626</v>
      </c>
      <c r="C1333" s="5">
        <v>5</v>
      </c>
    </row>
    <row r="1334" spans="1:3" x14ac:dyDescent="0.25">
      <c r="A1334">
        <v>2</v>
      </c>
      <c r="B1334" s="7">
        <v>0.96447397389526612</v>
      </c>
      <c r="C1334" s="7">
        <v>5</v>
      </c>
    </row>
    <row r="1335" spans="1:3" x14ac:dyDescent="0.25">
      <c r="A1335">
        <v>2</v>
      </c>
      <c r="B1335" s="7">
        <v>2.4561651583710402</v>
      </c>
      <c r="C1335" s="7">
        <v>5</v>
      </c>
    </row>
    <row r="1336" spans="1:3" x14ac:dyDescent="0.25">
      <c r="A1336">
        <v>2</v>
      </c>
      <c r="B1336" s="7">
        <v>0.57868568217765226</v>
      </c>
      <c r="C1336" s="7">
        <v>5</v>
      </c>
    </row>
    <row r="1337" spans="1:3" x14ac:dyDescent="0.25">
      <c r="A1337">
        <v>2</v>
      </c>
      <c r="B1337" s="7">
        <v>1.786988030189598</v>
      </c>
      <c r="C1337" s="7">
        <v>5</v>
      </c>
    </row>
    <row r="1338" spans="1:3" x14ac:dyDescent="0.25">
      <c r="A1338">
        <v>2</v>
      </c>
      <c r="B1338" s="7">
        <v>0.1960920353154687</v>
      </c>
      <c r="C1338" s="7">
        <v>5.0222222222222221</v>
      </c>
    </row>
    <row r="1339" spans="1:3" x14ac:dyDescent="0.25">
      <c r="A1339">
        <v>2</v>
      </c>
      <c r="B1339" s="5">
        <v>1.4108364534025279</v>
      </c>
      <c r="C1339" s="5">
        <v>5</v>
      </c>
    </row>
    <row r="1340" spans="1:3" x14ac:dyDescent="0.25">
      <c r="A1340">
        <v>2</v>
      </c>
      <c r="B1340" s="7">
        <v>0.56616395133722852</v>
      </c>
      <c r="C1340" s="7">
        <v>5</v>
      </c>
    </row>
    <row r="1341" spans="1:3" x14ac:dyDescent="0.25">
      <c r="A1341">
        <v>2</v>
      </c>
      <c r="B1341" s="7">
        <v>0.41744667791928708</v>
      </c>
      <c r="C1341" s="7">
        <v>5</v>
      </c>
    </row>
    <row r="1342" spans="1:3" x14ac:dyDescent="0.25">
      <c r="A1342">
        <v>2</v>
      </c>
      <c r="B1342" s="5">
        <v>0.59723562966213106</v>
      </c>
      <c r="C1342" s="5">
        <v>4.9285714285714288</v>
      </c>
    </row>
    <row r="1343" spans="1:3" x14ac:dyDescent="0.25">
      <c r="A1343">
        <v>2</v>
      </c>
      <c r="B1343" s="7">
        <v>2.3966114945839432</v>
      </c>
      <c r="C1343" s="7">
        <v>5</v>
      </c>
    </row>
    <row r="1344" spans="1:3" x14ac:dyDescent="0.25">
      <c r="A1344">
        <v>2</v>
      </c>
      <c r="B1344" s="5">
        <v>0.19083967719503819</v>
      </c>
      <c r="C1344" s="5">
        <v>5.0454545454545459</v>
      </c>
    </row>
    <row r="1345" spans="1:3" x14ac:dyDescent="0.25">
      <c r="A1345">
        <v>2</v>
      </c>
      <c r="B1345" s="5">
        <v>1.6871771231001951</v>
      </c>
      <c r="C1345" s="5">
        <v>5</v>
      </c>
    </row>
    <row r="1346" spans="1:3" x14ac:dyDescent="0.25">
      <c r="A1346">
        <v>2</v>
      </c>
      <c r="B1346" s="5">
        <v>0.22511034378360151</v>
      </c>
      <c r="C1346" s="5">
        <v>4.9545454545454541</v>
      </c>
    </row>
    <row r="1347" spans="1:3" x14ac:dyDescent="0.25">
      <c r="A1347">
        <v>2</v>
      </c>
      <c r="B1347" s="7">
        <v>0.53682188518238205</v>
      </c>
      <c r="C1347" s="7">
        <v>5</v>
      </c>
    </row>
    <row r="1348" spans="1:3" x14ac:dyDescent="0.25">
      <c r="A1348">
        <v>2</v>
      </c>
      <c r="B1348" s="5">
        <v>0.51958692691783903</v>
      </c>
      <c r="C1348" s="5">
        <v>5</v>
      </c>
    </row>
    <row r="1349" spans="1:3" x14ac:dyDescent="0.25">
      <c r="A1349">
        <v>2</v>
      </c>
      <c r="B1349" s="7">
        <v>0.5583512030035942</v>
      </c>
      <c r="C1349" s="7">
        <v>5</v>
      </c>
    </row>
    <row r="1350" spans="1:3" x14ac:dyDescent="0.25">
      <c r="A1350">
        <v>2</v>
      </c>
      <c r="B1350" s="5">
        <v>1.8598898092656879</v>
      </c>
      <c r="C1350" s="5">
        <v>5</v>
      </c>
    </row>
    <row r="1351" spans="1:3" x14ac:dyDescent="0.25">
      <c r="A1351">
        <v>2</v>
      </c>
      <c r="B1351" s="5">
        <v>3.1739633930581852</v>
      </c>
      <c r="C1351" s="5">
        <v>5.0217391304347823</v>
      </c>
    </row>
    <row r="1352" spans="1:3" x14ac:dyDescent="0.25">
      <c r="A1352">
        <v>2</v>
      </c>
      <c r="B1352" s="7">
        <v>2.0705191025682801E-3</v>
      </c>
      <c r="C1352" s="7">
        <v>2</v>
      </c>
    </row>
    <row r="1353" spans="1:3" x14ac:dyDescent="0.25">
      <c r="A1353">
        <v>2</v>
      </c>
      <c r="B1353" s="5">
        <v>0.1929715302491106</v>
      </c>
      <c r="C1353" s="5">
        <v>5</v>
      </c>
    </row>
    <row r="1354" spans="1:3" x14ac:dyDescent="0.25">
      <c r="A1354">
        <v>2</v>
      </c>
      <c r="B1354" s="5">
        <v>1.422425307557118</v>
      </c>
      <c r="C1354" s="5">
        <v>5</v>
      </c>
    </row>
    <row r="1355" spans="1:3" x14ac:dyDescent="0.25">
      <c r="A1355">
        <v>2</v>
      </c>
      <c r="B1355" s="7">
        <v>0.21270189448086671</v>
      </c>
      <c r="C1355" s="7">
        <v>5</v>
      </c>
    </row>
    <row r="1356" spans="1:3" x14ac:dyDescent="0.25">
      <c r="A1356">
        <v>2</v>
      </c>
      <c r="B1356" s="5">
        <v>7.5336593577399746E-3</v>
      </c>
      <c r="C1356" s="5">
        <v>2</v>
      </c>
    </row>
    <row r="1357" spans="1:3" x14ac:dyDescent="0.25">
      <c r="A1357">
        <v>2</v>
      </c>
      <c r="B1357" s="7">
        <v>0.74826426478442176</v>
      </c>
      <c r="C1357" s="7">
        <v>5</v>
      </c>
    </row>
    <row r="1358" spans="1:3" x14ac:dyDescent="0.25">
      <c r="A1358">
        <v>2</v>
      </c>
      <c r="B1358" s="7">
        <v>0.78415394824154183</v>
      </c>
      <c r="C1358" s="7">
        <v>5.0222222222222221</v>
      </c>
    </row>
    <row r="1359" spans="1:3" x14ac:dyDescent="0.25">
      <c r="A1359">
        <v>2</v>
      </c>
      <c r="B1359" s="5">
        <v>1.219658573891403</v>
      </c>
      <c r="C1359" s="5">
        <v>5</v>
      </c>
    </row>
    <row r="1360" spans="1:3" x14ac:dyDescent="0.25">
      <c r="A1360">
        <v>2</v>
      </c>
      <c r="B1360" s="7">
        <v>0.13960135589639691</v>
      </c>
      <c r="C1360" s="7">
        <v>5</v>
      </c>
    </row>
    <row r="1361" spans="1:3" x14ac:dyDescent="0.25">
      <c r="A1361">
        <v>2</v>
      </c>
      <c r="B1361" s="5">
        <v>0.95213450440275049</v>
      </c>
      <c r="C1361" s="5">
        <v>5</v>
      </c>
    </row>
    <row r="1362" spans="1:3" x14ac:dyDescent="0.25">
      <c r="A1362">
        <v>2</v>
      </c>
      <c r="B1362" s="7">
        <v>1.0141054228220849</v>
      </c>
      <c r="C1362" s="7">
        <v>4.9333333333333336</v>
      </c>
    </row>
    <row r="1363" spans="1:3" x14ac:dyDescent="0.25">
      <c r="A1363">
        <v>2</v>
      </c>
      <c r="B1363" s="5">
        <v>0.88950419612578902</v>
      </c>
      <c r="C1363" s="5">
        <v>5</v>
      </c>
    </row>
    <row r="1364" spans="1:3" x14ac:dyDescent="0.25">
      <c r="A1364">
        <v>2</v>
      </c>
      <c r="B1364" s="7">
        <v>0.37302485279057512</v>
      </c>
      <c r="C1364" s="7">
        <v>5</v>
      </c>
    </row>
    <row r="1365" spans="1:3" x14ac:dyDescent="0.25">
      <c r="A1365">
        <v>2</v>
      </c>
      <c r="B1365" s="7">
        <v>1.866202108207855</v>
      </c>
      <c r="C1365" s="7">
        <v>5</v>
      </c>
    </row>
    <row r="1366" spans="1:3" x14ac:dyDescent="0.25">
      <c r="A1366">
        <v>2</v>
      </c>
      <c r="B1366" s="7">
        <v>1.5977863072391459E-2</v>
      </c>
      <c r="C1366" s="7">
        <v>2.2553191489361701</v>
      </c>
    </row>
    <row r="1367" spans="1:3" x14ac:dyDescent="0.25">
      <c r="A1367">
        <v>2</v>
      </c>
      <c r="B1367" s="7">
        <v>0.36455675018520473</v>
      </c>
      <c r="C1367" s="7">
        <v>5</v>
      </c>
    </row>
    <row r="1368" spans="1:3" x14ac:dyDescent="0.25">
      <c r="A1368">
        <v>2</v>
      </c>
      <c r="B1368" s="7">
        <v>0.38945622267855051</v>
      </c>
      <c r="C1368" s="7">
        <v>4.4324324324324316</v>
      </c>
    </row>
    <row r="1369" spans="1:3" x14ac:dyDescent="0.25">
      <c r="A1369">
        <v>2</v>
      </c>
      <c r="B1369" s="5">
        <v>2.6219191194065621</v>
      </c>
      <c r="C1369" s="5">
        <v>5</v>
      </c>
    </row>
    <row r="1370" spans="1:3" x14ac:dyDescent="0.25">
      <c r="A1370">
        <v>2</v>
      </c>
      <c r="B1370" s="7">
        <v>0.45585920334636798</v>
      </c>
      <c r="C1370" s="7">
        <v>5</v>
      </c>
    </row>
    <row r="1371" spans="1:3" x14ac:dyDescent="0.25">
      <c r="A1371">
        <v>2</v>
      </c>
      <c r="B1371" s="5">
        <v>2.137943624493329</v>
      </c>
      <c r="C1371" s="5">
        <v>5</v>
      </c>
    </row>
    <row r="1372" spans="1:3" x14ac:dyDescent="0.25">
      <c r="A1372">
        <v>2</v>
      </c>
      <c r="B1372" s="7">
        <v>0.34122946130761228</v>
      </c>
      <c r="C1372" s="7">
        <v>5.0227272727272716</v>
      </c>
    </row>
    <row r="1373" spans="1:3" x14ac:dyDescent="0.25">
      <c r="A1373">
        <v>2</v>
      </c>
      <c r="B1373" s="5">
        <v>3.3329739636677171</v>
      </c>
      <c r="C1373" s="5">
        <v>5</v>
      </c>
    </row>
    <row r="1374" spans="1:3" x14ac:dyDescent="0.25">
      <c r="A1374">
        <v>2</v>
      </c>
      <c r="B1374" s="5">
        <v>1.3639262156475489</v>
      </c>
      <c r="C1374" s="5">
        <v>5</v>
      </c>
    </row>
    <row r="1375" spans="1:3" x14ac:dyDescent="0.25">
      <c r="A1375">
        <v>2</v>
      </c>
      <c r="B1375" s="5">
        <v>0.27136288107107059</v>
      </c>
      <c r="C1375" s="5">
        <v>5</v>
      </c>
    </row>
    <row r="1376" spans="1:3" x14ac:dyDescent="0.25">
      <c r="A1376">
        <v>2</v>
      </c>
      <c r="B1376" s="5">
        <v>0.46796180923575509</v>
      </c>
      <c r="C1376" s="5">
        <v>5.2</v>
      </c>
    </row>
    <row r="1377" spans="1:3" x14ac:dyDescent="0.25">
      <c r="A1377">
        <v>2</v>
      </c>
      <c r="B1377" s="7">
        <v>0.12687135244861869</v>
      </c>
      <c r="C1377" s="7">
        <v>5</v>
      </c>
    </row>
    <row r="1378" spans="1:3" x14ac:dyDescent="0.25">
      <c r="A1378">
        <v>2</v>
      </c>
      <c r="B1378" s="7">
        <v>0.80586206278134154</v>
      </c>
      <c r="C1378" s="7">
        <v>4.90625</v>
      </c>
    </row>
    <row r="1379" spans="1:3" x14ac:dyDescent="0.25">
      <c r="A1379">
        <v>2</v>
      </c>
      <c r="B1379" s="5">
        <v>0.3627867089950163</v>
      </c>
      <c r="C1379" s="5">
        <v>5</v>
      </c>
    </row>
    <row r="1380" spans="1:3" x14ac:dyDescent="0.25">
      <c r="A1380">
        <v>2</v>
      </c>
      <c r="B1380" s="7">
        <v>2.184712193492103</v>
      </c>
      <c r="C1380" s="7">
        <v>5</v>
      </c>
    </row>
    <row r="1381" spans="1:3" x14ac:dyDescent="0.25">
      <c r="A1381">
        <v>2</v>
      </c>
      <c r="B1381" s="5">
        <v>0.83291640282469337</v>
      </c>
      <c r="C1381" s="5">
        <v>5</v>
      </c>
    </row>
    <row r="1382" spans="1:3" x14ac:dyDescent="0.25">
      <c r="A1382">
        <v>2</v>
      </c>
      <c r="B1382" s="7">
        <v>0.8600333945220533</v>
      </c>
      <c r="C1382" s="7">
        <v>5</v>
      </c>
    </row>
    <row r="1383" spans="1:3" x14ac:dyDescent="0.25">
      <c r="A1383">
        <v>2</v>
      </c>
      <c r="B1383" s="5">
        <v>0.33066729397004591</v>
      </c>
      <c r="C1383" s="5">
        <v>3.9459459459459461</v>
      </c>
    </row>
    <row r="1384" spans="1:3" x14ac:dyDescent="0.25">
      <c r="A1384">
        <v>2</v>
      </c>
      <c r="B1384" s="7">
        <v>0.41887207047257752</v>
      </c>
      <c r="C1384" s="7">
        <v>5</v>
      </c>
    </row>
    <row r="1385" spans="1:3" x14ac:dyDescent="0.25">
      <c r="A1385">
        <v>2</v>
      </c>
      <c r="B1385" s="7">
        <v>1.679849982952609</v>
      </c>
      <c r="C1385" s="7">
        <v>5</v>
      </c>
    </row>
    <row r="1386" spans="1:3" x14ac:dyDescent="0.25">
      <c r="A1386">
        <v>2</v>
      </c>
      <c r="B1386" s="5">
        <v>1.8401272627801559</v>
      </c>
      <c r="C1386" s="5">
        <v>4.9772727272727284</v>
      </c>
    </row>
    <row r="1387" spans="1:3" x14ac:dyDescent="0.25">
      <c r="A1387">
        <v>2</v>
      </c>
      <c r="B1387" s="5">
        <v>0.56660285008879208</v>
      </c>
      <c r="C1387" s="5">
        <v>4.9333333333333336</v>
      </c>
    </row>
    <row r="1388" spans="1:3" x14ac:dyDescent="0.25">
      <c r="A1388">
        <v>2</v>
      </c>
      <c r="B1388" s="5">
        <v>3.0658089315997752</v>
      </c>
      <c r="C1388" s="5">
        <v>5</v>
      </c>
    </row>
    <row r="1389" spans="1:3" x14ac:dyDescent="0.25">
      <c r="A1389">
        <v>2</v>
      </c>
      <c r="B1389" s="5">
        <v>1.9975158708252809</v>
      </c>
      <c r="C1389" s="5">
        <v>4.92</v>
      </c>
    </row>
    <row r="1390" spans="1:3" x14ac:dyDescent="0.25">
      <c r="A1390">
        <v>2</v>
      </c>
      <c r="B1390" s="7">
        <v>0.30072357885139178</v>
      </c>
      <c r="C1390" s="7">
        <v>5</v>
      </c>
    </row>
    <row r="1391" spans="1:3" x14ac:dyDescent="0.25">
      <c r="A1391">
        <v>2</v>
      </c>
      <c r="B1391" s="5">
        <v>0.38764721627409071</v>
      </c>
      <c r="C1391" s="5">
        <v>3.2</v>
      </c>
    </row>
    <row r="1392" spans="1:3" x14ac:dyDescent="0.25">
      <c r="A1392">
        <v>2</v>
      </c>
      <c r="B1392" s="7">
        <v>0.88901962132898515</v>
      </c>
      <c r="C1392" s="7">
        <v>5</v>
      </c>
    </row>
    <row r="1393" spans="1:3" x14ac:dyDescent="0.25">
      <c r="A1393">
        <v>2</v>
      </c>
      <c r="B1393" s="5">
        <v>0.28506733757584951</v>
      </c>
      <c r="C1393" s="5">
        <v>3.2244897959183669</v>
      </c>
    </row>
    <row r="1394" spans="1:3" x14ac:dyDescent="0.25">
      <c r="A1394">
        <v>2</v>
      </c>
      <c r="B1394" s="5">
        <v>1.437099455166686</v>
      </c>
      <c r="C1394" s="5">
        <v>5</v>
      </c>
    </row>
    <row r="1395" spans="1:3" x14ac:dyDescent="0.25">
      <c r="A1395">
        <v>2</v>
      </c>
      <c r="B1395" s="7">
        <v>3.0558937465412241</v>
      </c>
      <c r="C1395" s="7">
        <v>4.7021276595744679</v>
      </c>
    </row>
    <row r="1396" spans="1:3" x14ac:dyDescent="0.25">
      <c r="A1396">
        <v>2</v>
      </c>
      <c r="B1396" s="5">
        <v>1.5833545566853591</v>
      </c>
      <c r="C1396" s="5">
        <v>5</v>
      </c>
    </row>
    <row r="1397" spans="1:3" x14ac:dyDescent="0.25">
      <c r="A1397">
        <v>2</v>
      </c>
      <c r="B1397" s="5">
        <v>1.1621350288630461</v>
      </c>
      <c r="C1397" s="5">
        <v>5</v>
      </c>
    </row>
    <row r="1398" spans="1:3" x14ac:dyDescent="0.25">
      <c r="A1398">
        <v>2</v>
      </c>
      <c r="B1398" s="7">
        <v>7.6571755850106413</v>
      </c>
      <c r="C1398" s="7">
        <v>5</v>
      </c>
    </row>
    <row r="1399" spans="1:3" x14ac:dyDescent="0.25">
      <c r="A1399">
        <v>2</v>
      </c>
      <c r="B1399" s="5">
        <v>2.8343983140147491</v>
      </c>
      <c r="C1399" s="5">
        <v>5</v>
      </c>
    </row>
    <row r="1400" spans="1:3" x14ac:dyDescent="0.25">
      <c r="A1400">
        <v>2</v>
      </c>
      <c r="B1400" s="5">
        <v>3.241343943412907</v>
      </c>
      <c r="C1400" s="5">
        <v>5</v>
      </c>
    </row>
    <row r="1401" spans="1:3" x14ac:dyDescent="0.25">
      <c r="A1401">
        <v>2</v>
      </c>
      <c r="B1401" s="7">
        <v>0.32149637848666868</v>
      </c>
      <c r="C1401" s="7">
        <v>5</v>
      </c>
    </row>
    <row r="1402" spans="1:3" x14ac:dyDescent="0.25">
      <c r="A1402">
        <v>2</v>
      </c>
      <c r="B1402" s="7">
        <v>0.10969466708221499</v>
      </c>
      <c r="C1402" s="7">
        <v>5</v>
      </c>
    </row>
    <row r="1403" spans="1:3" x14ac:dyDescent="0.25">
      <c r="A1403">
        <v>2</v>
      </c>
      <c r="B1403" s="7">
        <v>0.90201245006039255</v>
      </c>
      <c r="C1403" s="7">
        <v>5</v>
      </c>
    </row>
    <row r="1404" spans="1:3" x14ac:dyDescent="0.25">
      <c r="A1404">
        <v>2</v>
      </c>
      <c r="B1404" s="7">
        <v>0.64176646236052171</v>
      </c>
      <c r="C1404" s="7">
        <v>5</v>
      </c>
    </row>
    <row r="1405" spans="1:3" x14ac:dyDescent="0.25">
      <c r="A1405">
        <v>2</v>
      </c>
      <c r="B1405" s="5">
        <v>1.4019600022790739</v>
      </c>
      <c r="C1405" s="5">
        <v>5</v>
      </c>
    </row>
    <row r="1406" spans="1:3" x14ac:dyDescent="0.25">
      <c r="A1406">
        <v>2</v>
      </c>
      <c r="B1406" s="5">
        <v>1.56886805186144</v>
      </c>
      <c r="C1406" s="5">
        <v>5</v>
      </c>
    </row>
    <row r="1407" spans="1:3" x14ac:dyDescent="0.25">
      <c r="A1407">
        <v>2</v>
      </c>
      <c r="B1407" s="5">
        <v>1.272206572769955</v>
      </c>
      <c r="C1407" s="5">
        <v>5</v>
      </c>
    </row>
    <row r="1408" spans="1:3" x14ac:dyDescent="0.25">
      <c r="A1408">
        <v>2</v>
      </c>
      <c r="B1408" s="7">
        <v>1.9304901265963561</v>
      </c>
      <c r="C1408" s="7">
        <v>5</v>
      </c>
    </row>
    <row r="1409" spans="1:3" x14ac:dyDescent="0.25">
      <c r="A1409">
        <v>2</v>
      </c>
      <c r="B1409" s="5">
        <v>2.932931493436957</v>
      </c>
      <c r="C1409" s="5">
        <v>5</v>
      </c>
    </row>
    <row r="1410" spans="1:3" x14ac:dyDescent="0.25">
      <c r="A1410">
        <v>2</v>
      </c>
      <c r="B1410" s="7">
        <v>1.2453962563015439</v>
      </c>
      <c r="C1410" s="7">
        <v>5</v>
      </c>
    </row>
    <row r="1411" spans="1:3" x14ac:dyDescent="0.25">
      <c r="A1411">
        <v>2</v>
      </c>
      <c r="B1411" s="5">
        <v>2.3370008628127699</v>
      </c>
      <c r="C1411" s="5">
        <v>4.8444444444444441</v>
      </c>
    </row>
    <row r="1412" spans="1:3" x14ac:dyDescent="0.25">
      <c r="A1412">
        <v>2</v>
      </c>
      <c r="B1412" s="7">
        <v>0.40741195934767283</v>
      </c>
      <c r="C1412" s="7">
        <v>5</v>
      </c>
    </row>
    <row r="1413" spans="1:3" x14ac:dyDescent="0.25">
      <c r="A1413">
        <v>2</v>
      </c>
      <c r="B1413" s="5">
        <v>2.8828907119021121</v>
      </c>
      <c r="C1413" s="5">
        <v>5</v>
      </c>
    </row>
    <row r="1414" spans="1:3" x14ac:dyDescent="0.25">
      <c r="A1414">
        <v>2</v>
      </c>
      <c r="B1414" s="7">
        <v>0.36307307733219801</v>
      </c>
      <c r="C1414" s="7">
        <v>5</v>
      </c>
    </row>
    <row r="1415" spans="1:3" x14ac:dyDescent="0.25">
      <c r="A1415">
        <v>2</v>
      </c>
      <c r="B1415" s="5">
        <v>0.27155163410784278</v>
      </c>
      <c r="C1415" s="5">
        <v>5</v>
      </c>
    </row>
    <row r="1416" spans="1:3" x14ac:dyDescent="0.25">
      <c r="A1416">
        <v>2</v>
      </c>
      <c r="B1416" s="7">
        <v>0.92555222146936011</v>
      </c>
      <c r="C1416" s="7">
        <v>5</v>
      </c>
    </row>
    <row r="1417" spans="1:3" x14ac:dyDescent="0.25">
      <c r="A1417">
        <v>2</v>
      </c>
      <c r="B1417" s="7">
        <v>0.39604042897924557</v>
      </c>
      <c r="C1417" s="7">
        <v>5</v>
      </c>
    </row>
    <row r="1418" spans="1:3" x14ac:dyDescent="0.25">
      <c r="A1418">
        <v>2</v>
      </c>
      <c r="B1418" s="5">
        <v>2.5123202344966549</v>
      </c>
      <c r="C1418" s="5">
        <v>4.7727272727272716</v>
      </c>
    </row>
    <row r="1419" spans="1:3" x14ac:dyDescent="0.25">
      <c r="A1419">
        <v>2</v>
      </c>
      <c r="B1419" s="5">
        <v>0.1504536033007344</v>
      </c>
      <c r="C1419" s="5">
        <v>5</v>
      </c>
    </row>
    <row r="1420" spans="1:3" x14ac:dyDescent="0.25">
      <c r="A1420">
        <v>2</v>
      </c>
      <c r="B1420" s="5">
        <v>0.94684807256235826</v>
      </c>
      <c r="C1420" s="5">
        <v>5</v>
      </c>
    </row>
    <row r="1421" spans="1:3" x14ac:dyDescent="0.25">
      <c r="A1421">
        <v>2</v>
      </c>
      <c r="B1421" s="7">
        <v>1.805244091771609</v>
      </c>
      <c r="C1421" s="7">
        <v>4.8461538461538458</v>
      </c>
    </row>
    <row r="1422" spans="1:3" x14ac:dyDescent="0.25">
      <c r="A1422">
        <v>2</v>
      </c>
      <c r="B1422" s="5">
        <v>1.564395406339367</v>
      </c>
      <c r="C1422" s="5">
        <v>5</v>
      </c>
    </row>
    <row r="1423" spans="1:3" x14ac:dyDescent="0.25">
      <c r="A1423">
        <v>2</v>
      </c>
      <c r="B1423" s="7">
        <v>3.265213125538768</v>
      </c>
      <c r="C1423" s="7">
        <v>4.9285714285714288</v>
      </c>
    </row>
    <row r="1424" spans="1:3" x14ac:dyDescent="0.25">
      <c r="A1424">
        <v>2</v>
      </c>
      <c r="B1424" s="7">
        <v>2.294216850537556</v>
      </c>
      <c r="C1424" s="7">
        <v>5</v>
      </c>
    </row>
    <row r="1425" spans="1:3" x14ac:dyDescent="0.25">
      <c r="A1425">
        <v>2</v>
      </c>
      <c r="B1425" s="5">
        <v>8.6670270879837474E-2</v>
      </c>
      <c r="C1425" s="5">
        <v>5</v>
      </c>
    </row>
    <row r="1426" spans="1:3" x14ac:dyDescent="0.25">
      <c r="A1426">
        <v>2</v>
      </c>
      <c r="B1426" s="7">
        <v>0.49210360279158311</v>
      </c>
      <c r="C1426" s="7">
        <v>5</v>
      </c>
    </row>
    <row r="1427" spans="1:3" x14ac:dyDescent="0.25">
      <c r="A1427">
        <v>2</v>
      </c>
      <c r="B1427" s="7">
        <v>1.4015879648976179</v>
      </c>
      <c r="C1427" s="7">
        <v>5</v>
      </c>
    </row>
    <row r="1428" spans="1:3" x14ac:dyDescent="0.25">
      <c r="A1428">
        <v>2</v>
      </c>
      <c r="B1428" s="7">
        <v>0.34298220581024791</v>
      </c>
      <c r="C1428" s="7">
        <v>5</v>
      </c>
    </row>
    <row r="1429" spans="1:3" x14ac:dyDescent="0.25">
      <c r="A1429">
        <v>2</v>
      </c>
      <c r="B1429" s="5">
        <v>0.46347628883849162</v>
      </c>
      <c r="C1429" s="5">
        <v>5.0285714285714276</v>
      </c>
    </row>
    <row r="1430" spans="1:3" x14ac:dyDescent="0.25">
      <c r="A1430">
        <v>2</v>
      </c>
      <c r="B1430" s="5">
        <v>0.39329057195249112</v>
      </c>
      <c r="C1430" s="5">
        <v>5</v>
      </c>
    </row>
    <row r="1431" spans="1:3" x14ac:dyDescent="0.25">
      <c r="A1431">
        <v>2</v>
      </c>
      <c r="B1431" s="7">
        <v>0.36211143695014592</v>
      </c>
      <c r="C1431" s="7">
        <v>5</v>
      </c>
    </row>
    <row r="1432" spans="1:3" x14ac:dyDescent="0.25">
      <c r="A1432">
        <v>2</v>
      </c>
      <c r="B1432" s="7">
        <v>0.62387358530856374</v>
      </c>
      <c r="C1432" s="7">
        <v>5</v>
      </c>
    </row>
    <row r="1433" spans="1:3" x14ac:dyDescent="0.25">
      <c r="A1433">
        <v>2</v>
      </c>
      <c r="B1433" s="5">
        <v>1.2658030181016069</v>
      </c>
      <c r="C1433" s="5">
        <v>4.9111111111111114</v>
      </c>
    </row>
    <row r="1434" spans="1:3" x14ac:dyDescent="0.25">
      <c r="A1434">
        <v>2</v>
      </c>
      <c r="B1434" s="7">
        <v>0.40561667318276079</v>
      </c>
      <c r="C1434" s="7">
        <v>5</v>
      </c>
    </row>
    <row r="1435" spans="1:3" x14ac:dyDescent="0.25">
      <c r="A1435">
        <v>2</v>
      </c>
      <c r="B1435" s="5">
        <v>2.7487664155671392</v>
      </c>
      <c r="C1435" s="5">
        <v>4.8372093023255811</v>
      </c>
    </row>
    <row r="1436" spans="1:3" x14ac:dyDescent="0.25">
      <c r="A1436">
        <v>2</v>
      </c>
      <c r="B1436" s="7">
        <v>0.24619043917605921</v>
      </c>
      <c r="C1436" s="7">
        <v>4.9347826086956523</v>
      </c>
    </row>
    <row r="1437" spans="1:3" x14ac:dyDescent="0.25">
      <c r="A1437">
        <v>2</v>
      </c>
      <c r="B1437" s="5">
        <v>0.1512643360334387</v>
      </c>
      <c r="C1437" s="5">
        <v>5</v>
      </c>
    </row>
    <row r="1438" spans="1:3" x14ac:dyDescent="0.25">
      <c r="A1438">
        <v>2</v>
      </c>
      <c r="B1438" s="5">
        <v>2.2583167185644828</v>
      </c>
      <c r="C1438" s="5">
        <v>5</v>
      </c>
    </row>
    <row r="1439" spans="1:3" x14ac:dyDescent="0.25">
      <c r="A1439">
        <v>2</v>
      </c>
      <c r="B1439" s="7">
        <v>0.96856030015227979</v>
      </c>
      <c r="C1439" s="7">
        <v>5</v>
      </c>
    </row>
    <row r="1440" spans="1:3" x14ac:dyDescent="0.25">
      <c r="A1440">
        <v>2</v>
      </c>
      <c r="B1440" s="5">
        <v>4.006224712107068</v>
      </c>
      <c r="C1440" s="5">
        <v>5</v>
      </c>
    </row>
    <row r="1441" spans="1:3" x14ac:dyDescent="0.25">
      <c r="A1441">
        <v>2</v>
      </c>
      <c r="B1441" s="7">
        <v>7.0430341119483986E-2</v>
      </c>
      <c r="C1441" s="7">
        <v>4.8666666666666663</v>
      </c>
    </row>
    <row r="1442" spans="1:3" x14ac:dyDescent="0.25">
      <c r="A1442">
        <v>2</v>
      </c>
      <c r="B1442" s="5">
        <v>2.3247353991858408</v>
      </c>
      <c r="C1442" s="5">
        <v>4.9555555555555557</v>
      </c>
    </row>
    <row r="1443" spans="1:3" x14ac:dyDescent="0.25">
      <c r="A1443">
        <v>2</v>
      </c>
      <c r="B1443" s="7">
        <v>0.5258964967252846</v>
      </c>
      <c r="C1443" s="7">
        <v>5</v>
      </c>
    </row>
    <row r="1444" spans="1:3" x14ac:dyDescent="0.25">
      <c r="A1444">
        <v>2</v>
      </c>
      <c r="B1444" s="7">
        <v>0.59551166342682316</v>
      </c>
      <c r="C1444" s="7">
        <v>5</v>
      </c>
    </row>
    <row r="1445" spans="1:3" x14ac:dyDescent="0.25">
      <c r="A1445">
        <v>2</v>
      </c>
      <c r="B1445" s="7">
        <v>1.3174019607835601E-3</v>
      </c>
      <c r="C1445" s="7">
        <v>2</v>
      </c>
    </row>
    <row r="1446" spans="1:3" x14ac:dyDescent="0.25">
      <c r="A1446">
        <v>2</v>
      </c>
      <c r="B1446" s="7">
        <v>1.2363603882570151</v>
      </c>
      <c r="C1446" s="7">
        <v>5</v>
      </c>
    </row>
    <row r="1447" spans="1:3" x14ac:dyDescent="0.25">
      <c r="A1447">
        <v>2</v>
      </c>
      <c r="B1447" s="5">
        <v>0.99484007801914043</v>
      </c>
      <c r="C1447" s="5">
        <v>5</v>
      </c>
    </row>
    <row r="1448" spans="1:3" x14ac:dyDescent="0.25">
      <c r="A1448">
        <v>2</v>
      </c>
      <c r="B1448" s="7">
        <v>0.34897638356410748</v>
      </c>
      <c r="C1448" s="7">
        <v>5</v>
      </c>
    </row>
    <row r="1449" spans="1:3" x14ac:dyDescent="0.25">
      <c r="A1449">
        <v>2</v>
      </c>
      <c r="B1449" s="7">
        <v>0.346583508018252</v>
      </c>
      <c r="C1449" s="7">
        <v>4.9333333333333336</v>
      </c>
    </row>
    <row r="1450" spans="1:3" x14ac:dyDescent="0.25">
      <c r="A1450">
        <v>2</v>
      </c>
      <c r="B1450" s="7">
        <v>3.8972726692073478</v>
      </c>
      <c r="C1450" s="7">
        <v>5</v>
      </c>
    </row>
    <row r="1451" spans="1:3" x14ac:dyDescent="0.25">
      <c r="A1451">
        <v>2</v>
      </c>
      <c r="B1451" s="5">
        <v>3.9494779305950127E-2</v>
      </c>
      <c r="C1451" s="5">
        <v>2.3913043478260869</v>
      </c>
    </row>
    <row r="1452" spans="1:3" x14ac:dyDescent="0.25">
      <c r="A1452">
        <v>2</v>
      </c>
      <c r="B1452" s="5">
        <v>2.6348567229977999</v>
      </c>
      <c r="C1452" s="5">
        <v>5</v>
      </c>
    </row>
    <row r="1453" spans="1:3" x14ac:dyDescent="0.25">
      <c r="A1453">
        <v>2</v>
      </c>
      <c r="B1453" s="5">
        <v>0.54884954457328949</v>
      </c>
      <c r="C1453" s="5">
        <v>5</v>
      </c>
    </row>
    <row r="1454" spans="1:3" x14ac:dyDescent="0.25">
      <c r="A1454">
        <v>2</v>
      </c>
      <c r="B1454" s="5">
        <v>2.895402536531567</v>
      </c>
      <c r="C1454" s="5">
        <v>4.8723404255319149</v>
      </c>
    </row>
    <row r="1455" spans="1:3" x14ac:dyDescent="0.25">
      <c r="A1455">
        <v>2</v>
      </c>
      <c r="B1455" s="5">
        <v>1.9402955127446411</v>
      </c>
      <c r="C1455" s="5">
        <v>4.9545454545454541</v>
      </c>
    </row>
    <row r="1456" spans="1:3" x14ac:dyDescent="0.25">
      <c r="A1456">
        <v>2</v>
      </c>
      <c r="B1456" s="5">
        <v>0.40170337842623488</v>
      </c>
      <c r="C1456" s="5">
        <v>5</v>
      </c>
    </row>
    <row r="1457" spans="1:3" x14ac:dyDescent="0.25">
      <c r="A1457">
        <v>2</v>
      </c>
      <c r="B1457" s="5">
        <v>2.9597433935612991</v>
      </c>
      <c r="C1457" s="5">
        <v>5</v>
      </c>
    </row>
    <row r="1458" spans="1:3" x14ac:dyDescent="0.25">
      <c r="A1458">
        <v>2</v>
      </c>
      <c r="B1458" s="7">
        <v>0.34738127539443359</v>
      </c>
      <c r="C1458" s="7">
        <v>5</v>
      </c>
    </row>
    <row r="1459" spans="1:3" x14ac:dyDescent="0.25">
      <c r="A1459">
        <v>2</v>
      </c>
      <c r="B1459" s="5">
        <v>0.80767057053614399</v>
      </c>
      <c r="C1459" s="5">
        <v>4.6857142857142859</v>
      </c>
    </row>
    <row r="1460" spans="1:3" x14ac:dyDescent="0.25">
      <c r="A1460">
        <v>2</v>
      </c>
      <c r="B1460" s="7">
        <v>0.95547856297816613</v>
      </c>
      <c r="C1460" s="7">
        <v>5</v>
      </c>
    </row>
    <row r="1461" spans="1:3" x14ac:dyDescent="0.25">
      <c r="A1461">
        <v>2</v>
      </c>
      <c r="B1461" s="7">
        <v>0.74652037467359511</v>
      </c>
      <c r="C1461" s="7">
        <v>5</v>
      </c>
    </row>
    <row r="1462" spans="1:3" x14ac:dyDescent="0.25">
      <c r="A1462">
        <v>2</v>
      </c>
      <c r="B1462" s="5">
        <v>0.15640712930377301</v>
      </c>
      <c r="C1462" s="5">
        <v>4.9347826086956523</v>
      </c>
    </row>
    <row r="1463" spans="1:3" x14ac:dyDescent="0.25">
      <c r="A1463">
        <v>2</v>
      </c>
      <c r="B1463" s="7">
        <v>0.85622289148170672</v>
      </c>
      <c r="C1463" s="7">
        <v>5</v>
      </c>
    </row>
    <row r="1464" spans="1:3" x14ac:dyDescent="0.25">
      <c r="A1464">
        <v>2</v>
      </c>
      <c r="B1464" s="7">
        <v>7.0779251056454662E-2</v>
      </c>
      <c r="C1464" s="7">
        <v>4.8666666666666663</v>
      </c>
    </row>
    <row r="1465" spans="1:3" x14ac:dyDescent="0.25">
      <c r="A1465">
        <v>2</v>
      </c>
      <c r="B1465" s="5">
        <v>1.2614426857546099</v>
      </c>
      <c r="C1465" s="5">
        <v>5</v>
      </c>
    </row>
    <row r="1466" spans="1:3" x14ac:dyDescent="0.25">
      <c r="A1466">
        <v>2</v>
      </c>
      <c r="B1466" s="7">
        <v>0.3578658434854638</v>
      </c>
      <c r="C1466" s="7">
        <v>5</v>
      </c>
    </row>
    <row r="1467" spans="1:3" x14ac:dyDescent="0.25">
      <c r="A1467">
        <v>2</v>
      </c>
      <c r="B1467" s="5">
        <v>0.364636956914834</v>
      </c>
      <c r="C1467" s="5">
        <v>5</v>
      </c>
    </row>
    <row r="1468" spans="1:3" x14ac:dyDescent="0.25">
      <c r="A1468">
        <v>2</v>
      </c>
      <c r="B1468" s="7">
        <v>0.17800050508239099</v>
      </c>
      <c r="C1468" s="7">
        <v>5</v>
      </c>
    </row>
    <row r="1469" spans="1:3" x14ac:dyDescent="0.25">
      <c r="A1469">
        <v>2</v>
      </c>
      <c r="B1469" s="7">
        <v>0.71758686934754201</v>
      </c>
      <c r="C1469" s="7">
        <v>5</v>
      </c>
    </row>
    <row r="1470" spans="1:3" x14ac:dyDescent="0.25">
      <c r="A1470">
        <v>2</v>
      </c>
      <c r="B1470" s="7">
        <v>1.6330216995076141</v>
      </c>
      <c r="C1470" s="7">
        <v>5</v>
      </c>
    </row>
    <row r="1471" spans="1:3" x14ac:dyDescent="0.25">
      <c r="A1471">
        <v>2</v>
      </c>
      <c r="B1471" s="5">
        <v>0.36675855921291589</v>
      </c>
      <c r="C1471" s="5">
        <v>5</v>
      </c>
    </row>
    <row r="1472" spans="1:3" x14ac:dyDescent="0.25">
      <c r="A1472">
        <v>2</v>
      </c>
      <c r="B1472" s="5">
        <v>0.25280130497521891</v>
      </c>
      <c r="C1472" s="5">
        <v>5</v>
      </c>
    </row>
    <row r="1473" spans="1:3" x14ac:dyDescent="0.25">
      <c r="A1473">
        <v>2</v>
      </c>
      <c r="B1473" s="5">
        <v>1.7314767172626699</v>
      </c>
      <c r="C1473" s="5">
        <v>5</v>
      </c>
    </row>
    <row r="1474" spans="1:3" x14ac:dyDescent="0.25">
      <c r="A1474">
        <v>2</v>
      </c>
      <c r="B1474" s="7">
        <v>0.33060926871661001</v>
      </c>
      <c r="C1474" s="7">
        <v>5</v>
      </c>
    </row>
    <row r="1475" spans="1:3" x14ac:dyDescent="0.25">
      <c r="A1475">
        <v>2</v>
      </c>
      <c r="B1475" s="5">
        <v>2.5060033779381321</v>
      </c>
      <c r="C1475" s="5">
        <v>4.8571428571428568</v>
      </c>
    </row>
    <row r="1476" spans="1:3" x14ac:dyDescent="0.25">
      <c r="A1476">
        <v>2</v>
      </c>
      <c r="B1476" s="7">
        <v>0.2340677700421698</v>
      </c>
      <c r="C1476" s="7">
        <v>5</v>
      </c>
    </row>
    <row r="1477" spans="1:3" x14ac:dyDescent="0.25">
      <c r="A1477">
        <v>2</v>
      </c>
      <c r="B1477" s="7">
        <v>1.8236348090267469</v>
      </c>
      <c r="C1477" s="7">
        <v>5</v>
      </c>
    </row>
    <row r="1478" spans="1:3" x14ac:dyDescent="0.25">
      <c r="A1478">
        <v>2</v>
      </c>
      <c r="B1478" s="7">
        <v>1.339828295410586</v>
      </c>
      <c r="C1478" s="7">
        <v>5</v>
      </c>
    </row>
    <row r="1479" spans="1:3" x14ac:dyDescent="0.25">
      <c r="A1479">
        <v>2</v>
      </c>
      <c r="B1479" s="5">
        <v>0.48162937895594382</v>
      </c>
      <c r="C1479" s="5">
        <v>5</v>
      </c>
    </row>
    <row r="1480" spans="1:3" x14ac:dyDescent="0.25">
      <c r="A1480">
        <v>2</v>
      </c>
      <c r="B1480" s="5">
        <v>1.7818099274954871</v>
      </c>
      <c r="C1480" s="5">
        <v>4.8536585365853657</v>
      </c>
    </row>
    <row r="1481" spans="1:3" x14ac:dyDescent="0.25">
      <c r="A1481">
        <v>2</v>
      </c>
      <c r="B1481" s="5">
        <v>0.17067305246665529</v>
      </c>
      <c r="C1481" s="5">
        <v>5</v>
      </c>
    </row>
    <row r="1482" spans="1:3" x14ac:dyDescent="0.25">
      <c r="A1482">
        <v>2</v>
      </c>
      <c r="B1482" s="7">
        <v>0.38551244673693619</v>
      </c>
      <c r="C1482" s="7">
        <v>4.9333333333333336</v>
      </c>
    </row>
    <row r="1483" spans="1:3" x14ac:dyDescent="0.25">
      <c r="A1483">
        <v>2</v>
      </c>
      <c r="B1483" s="5">
        <v>2.615056932350968</v>
      </c>
      <c r="C1483" s="5">
        <v>4.8604651162790704</v>
      </c>
    </row>
    <row r="1484" spans="1:3" x14ac:dyDescent="0.25">
      <c r="A1484">
        <v>2</v>
      </c>
      <c r="B1484" s="7">
        <v>0.45162313630115453</v>
      </c>
      <c r="C1484" s="7">
        <v>5</v>
      </c>
    </row>
    <row r="1485" spans="1:3" x14ac:dyDescent="0.25">
      <c r="A1485">
        <v>2</v>
      </c>
      <c r="B1485" s="5">
        <v>1.219181508905343</v>
      </c>
      <c r="C1485" s="5">
        <v>5</v>
      </c>
    </row>
    <row r="1486" spans="1:3" x14ac:dyDescent="0.25">
      <c r="A1486">
        <v>2</v>
      </c>
      <c r="B1486" s="7">
        <v>0.39349501607237231</v>
      </c>
      <c r="C1486" s="7">
        <v>5</v>
      </c>
    </row>
    <row r="1487" spans="1:3" x14ac:dyDescent="0.25">
      <c r="A1487">
        <v>2</v>
      </c>
      <c r="B1487" s="5">
        <v>0.75990764333066707</v>
      </c>
      <c r="C1487" s="5">
        <v>5</v>
      </c>
    </row>
    <row r="1488" spans="1:3" x14ac:dyDescent="0.25">
      <c r="A1488">
        <v>2</v>
      </c>
      <c r="B1488" s="5">
        <v>1.118983908457587</v>
      </c>
      <c r="C1488" s="5">
        <v>5</v>
      </c>
    </row>
    <row r="1489" spans="1:3" x14ac:dyDescent="0.25">
      <c r="A1489">
        <v>2</v>
      </c>
      <c r="B1489" s="7">
        <v>9.4711899079440851</v>
      </c>
      <c r="C1489" s="7">
        <v>5</v>
      </c>
    </row>
    <row r="1490" spans="1:3" x14ac:dyDescent="0.25">
      <c r="A1490">
        <v>2</v>
      </c>
      <c r="B1490" s="5">
        <v>0.217667997321112</v>
      </c>
      <c r="C1490" s="5">
        <v>3.6875</v>
      </c>
    </row>
    <row r="1491" spans="1:3" x14ac:dyDescent="0.25">
      <c r="A1491">
        <v>2</v>
      </c>
      <c r="B1491" s="7">
        <v>3.274633657416639</v>
      </c>
      <c r="C1491" s="7">
        <v>4.9777777777777779</v>
      </c>
    </row>
    <row r="1492" spans="1:3" x14ac:dyDescent="0.25">
      <c r="A1492">
        <v>2</v>
      </c>
      <c r="B1492" s="5">
        <v>1.2891247150136249</v>
      </c>
      <c r="C1492" s="5">
        <v>5</v>
      </c>
    </row>
    <row r="1493" spans="1:3" x14ac:dyDescent="0.25">
      <c r="A1493">
        <v>2</v>
      </c>
      <c r="B1493" s="5">
        <v>0.83060012492891233</v>
      </c>
      <c r="C1493" s="5">
        <v>5</v>
      </c>
    </row>
    <row r="1494" spans="1:3" x14ac:dyDescent="0.25">
      <c r="A1494">
        <v>2</v>
      </c>
      <c r="B1494" s="7">
        <v>0.35235182567667472</v>
      </c>
      <c r="C1494" s="7">
        <v>5.024390243902439</v>
      </c>
    </row>
    <row r="1495" spans="1:3" x14ac:dyDescent="0.25">
      <c r="A1495">
        <v>2</v>
      </c>
      <c r="B1495" s="7">
        <v>0.52422185430463508</v>
      </c>
      <c r="C1495" s="7">
        <v>5</v>
      </c>
    </row>
    <row r="1496" spans="1:3" x14ac:dyDescent="0.25">
      <c r="A1496">
        <v>2</v>
      </c>
      <c r="B1496" s="5">
        <v>0.46796180923575509</v>
      </c>
      <c r="C1496" s="5">
        <v>5.2</v>
      </c>
    </row>
    <row r="1497" spans="1:3" x14ac:dyDescent="0.25">
      <c r="A1497">
        <v>2</v>
      </c>
      <c r="B1497" s="7">
        <v>0.48882353716915872</v>
      </c>
      <c r="C1497" s="7">
        <v>5.0212765957446814</v>
      </c>
    </row>
    <row r="1498" spans="1:3" x14ac:dyDescent="0.25">
      <c r="A1498">
        <v>2</v>
      </c>
      <c r="B1498" s="5">
        <v>0.74307877782808607</v>
      </c>
      <c r="C1498" s="5">
        <v>5</v>
      </c>
    </row>
    <row r="1499" spans="1:3" x14ac:dyDescent="0.25">
      <c r="A1499">
        <v>2</v>
      </c>
      <c r="B1499" s="7">
        <v>0.24009504124248959</v>
      </c>
      <c r="C1499" s="7">
        <v>4.6046511627906979</v>
      </c>
    </row>
    <row r="1500" spans="1:3" x14ac:dyDescent="0.25">
      <c r="A1500">
        <v>2</v>
      </c>
      <c r="B1500" s="5">
        <v>2.13852208511129</v>
      </c>
      <c r="C1500" s="5">
        <v>4.4074074074074074</v>
      </c>
    </row>
    <row r="1501" spans="1:3" x14ac:dyDescent="0.25">
      <c r="A1501">
        <v>2</v>
      </c>
      <c r="B1501" s="7">
        <v>0.22800903295886621</v>
      </c>
      <c r="C1501" s="7">
        <v>5</v>
      </c>
    </row>
    <row r="1502" spans="1:3" x14ac:dyDescent="0.25">
      <c r="A1502">
        <v>2</v>
      </c>
      <c r="B1502" s="7">
        <v>0.52505751806983825</v>
      </c>
      <c r="C1502" s="7">
        <v>5</v>
      </c>
    </row>
    <row r="1503" spans="1:3" x14ac:dyDescent="0.25">
      <c r="A1503">
        <v>2</v>
      </c>
      <c r="B1503" s="7">
        <v>4.0948375099619216</v>
      </c>
      <c r="C1503" s="7">
        <v>5</v>
      </c>
    </row>
    <row r="1504" spans="1:3" x14ac:dyDescent="0.25">
      <c r="A1504">
        <v>2</v>
      </c>
      <c r="B1504" s="5">
        <v>1.2900717896930971</v>
      </c>
      <c r="C1504" s="5">
        <v>5</v>
      </c>
    </row>
    <row r="1505" spans="1:3" x14ac:dyDescent="0.25">
      <c r="A1505">
        <v>2</v>
      </c>
      <c r="B1505" s="7">
        <v>1.9981692342040649</v>
      </c>
      <c r="C1505" s="7">
        <v>4.8863636363636367</v>
      </c>
    </row>
    <row r="1506" spans="1:3" x14ac:dyDescent="0.25">
      <c r="A1506">
        <v>2</v>
      </c>
      <c r="B1506" s="7">
        <v>0.66277193043857441</v>
      </c>
      <c r="C1506" s="7">
        <v>5</v>
      </c>
    </row>
    <row r="1507" spans="1:3" x14ac:dyDescent="0.25">
      <c r="A1507">
        <v>2</v>
      </c>
      <c r="B1507" s="5">
        <v>1.7014514475444009</v>
      </c>
      <c r="C1507" s="5">
        <v>5</v>
      </c>
    </row>
    <row r="1508" spans="1:3" x14ac:dyDescent="0.25">
      <c r="A1508">
        <v>2</v>
      </c>
      <c r="B1508" s="7">
        <v>0.39306838284240753</v>
      </c>
      <c r="C1508" s="7">
        <v>5</v>
      </c>
    </row>
    <row r="1509" spans="1:3" x14ac:dyDescent="0.25">
      <c r="A1509">
        <v>2</v>
      </c>
      <c r="B1509" s="5">
        <v>0.6830449701348924</v>
      </c>
      <c r="C1509" s="5">
        <v>5</v>
      </c>
    </row>
    <row r="1510" spans="1:3" x14ac:dyDescent="0.25">
      <c r="A1510">
        <v>2</v>
      </c>
      <c r="B1510" s="5">
        <v>3.1588667724996911</v>
      </c>
      <c r="C1510" s="5">
        <v>4.6818181818181817</v>
      </c>
    </row>
    <row r="1511" spans="1:3" x14ac:dyDescent="0.25">
      <c r="A1511">
        <v>2</v>
      </c>
      <c r="B1511" s="5">
        <v>0.14972334837706461</v>
      </c>
      <c r="C1511" s="5">
        <v>4.125</v>
      </c>
    </row>
    <row r="1512" spans="1:3" x14ac:dyDescent="0.25">
      <c r="A1512">
        <v>2</v>
      </c>
      <c r="B1512" s="7">
        <v>0.84135574004219138</v>
      </c>
      <c r="C1512" s="7">
        <v>5</v>
      </c>
    </row>
    <row r="1513" spans="1:3" x14ac:dyDescent="0.25">
      <c r="A1513">
        <v>2</v>
      </c>
      <c r="B1513" s="5">
        <v>0.79546790988054861</v>
      </c>
      <c r="C1513" s="5">
        <v>4.903225806451613</v>
      </c>
    </row>
    <row r="1514" spans="1:3" x14ac:dyDescent="0.25">
      <c r="A1514">
        <v>2</v>
      </c>
      <c r="B1514" s="7">
        <v>3.2001865091700328</v>
      </c>
      <c r="C1514" s="7">
        <v>5</v>
      </c>
    </row>
    <row r="1515" spans="1:3" x14ac:dyDescent="0.25">
      <c r="A1515">
        <v>2</v>
      </c>
      <c r="B1515" s="7">
        <v>1.7334895514512521</v>
      </c>
      <c r="C1515" s="7">
        <v>5</v>
      </c>
    </row>
    <row r="1516" spans="1:3" x14ac:dyDescent="0.25">
      <c r="A1516">
        <v>2</v>
      </c>
      <c r="B1516" s="5">
        <v>0.24170810889680361</v>
      </c>
      <c r="C1516" s="5">
        <v>5</v>
      </c>
    </row>
    <row r="1517" spans="1:3" x14ac:dyDescent="0.25">
      <c r="A1517">
        <v>2</v>
      </c>
      <c r="B1517" s="7">
        <v>0.89168310640217752</v>
      </c>
      <c r="C1517" s="7">
        <v>4.9696969696969697</v>
      </c>
    </row>
    <row r="1518" spans="1:3" x14ac:dyDescent="0.25">
      <c r="A1518">
        <v>2</v>
      </c>
      <c r="B1518" s="7">
        <v>0.61973654687558399</v>
      </c>
      <c r="C1518" s="7">
        <v>5</v>
      </c>
    </row>
    <row r="1519" spans="1:3" x14ac:dyDescent="0.25">
      <c r="A1519">
        <v>2</v>
      </c>
      <c r="B1519" s="5">
        <v>0.71285553226337672</v>
      </c>
      <c r="C1519" s="5">
        <v>5.0232558139534884</v>
      </c>
    </row>
    <row r="1520" spans="1:3" x14ac:dyDescent="0.25">
      <c r="A1520">
        <v>2</v>
      </c>
      <c r="B1520" s="7">
        <v>3.2694129348222858</v>
      </c>
      <c r="C1520" s="7">
        <v>4.9047619047619051</v>
      </c>
    </row>
    <row r="1521" spans="1:3" x14ac:dyDescent="0.25">
      <c r="A1521">
        <v>2</v>
      </c>
      <c r="B1521" s="5">
        <v>0.45836473036440339</v>
      </c>
      <c r="C1521" s="5">
        <v>5</v>
      </c>
    </row>
    <row r="1522" spans="1:3" x14ac:dyDescent="0.25">
      <c r="A1522">
        <v>2</v>
      </c>
      <c r="B1522" s="5">
        <v>1.8701164676396851</v>
      </c>
      <c r="C1522" s="5">
        <v>5</v>
      </c>
    </row>
    <row r="1523" spans="1:3" x14ac:dyDescent="0.25">
      <c r="A1523">
        <v>2</v>
      </c>
      <c r="B1523" s="7">
        <v>1.782724390724769</v>
      </c>
      <c r="C1523" s="7">
        <v>4.8636363636363633</v>
      </c>
    </row>
    <row r="1524" spans="1:3" x14ac:dyDescent="0.25">
      <c r="A1524">
        <v>2</v>
      </c>
      <c r="B1524" s="5">
        <v>0.86982925163430735</v>
      </c>
      <c r="C1524" s="5">
        <v>5</v>
      </c>
    </row>
    <row r="1525" spans="1:3" x14ac:dyDescent="0.25">
      <c r="A1525">
        <v>2</v>
      </c>
      <c r="B1525" s="7">
        <v>2.201484480431851</v>
      </c>
      <c r="C1525" s="7">
        <v>5</v>
      </c>
    </row>
    <row r="1526" spans="1:3" x14ac:dyDescent="0.25">
      <c r="A1526">
        <v>2</v>
      </c>
      <c r="B1526" s="7">
        <v>1.790490869019651</v>
      </c>
      <c r="C1526" s="7">
        <v>5</v>
      </c>
    </row>
    <row r="1527" spans="1:3" x14ac:dyDescent="0.25">
      <c r="A1527">
        <v>2</v>
      </c>
      <c r="B1527" s="5">
        <v>1.1426204830669371</v>
      </c>
      <c r="C1527" s="5">
        <v>5</v>
      </c>
    </row>
    <row r="1528" spans="1:3" x14ac:dyDescent="0.25">
      <c r="A1528">
        <v>2</v>
      </c>
      <c r="B1528" s="5">
        <v>0.60660757453666325</v>
      </c>
      <c r="C1528" s="5">
        <v>5</v>
      </c>
    </row>
    <row r="1529" spans="1:3" x14ac:dyDescent="0.25">
      <c r="A1529">
        <v>2</v>
      </c>
      <c r="B1529" s="7">
        <v>0.1799797775530847</v>
      </c>
      <c r="C1529" s="7">
        <v>5</v>
      </c>
    </row>
    <row r="1530" spans="1:3" x14ac:dyDescent="0.25">
      <c r="A1530">
        <v>2</v>
      </c>
      <c r="B1530" s="5">
        <v>0.41090058445702332</v>
      </c>
      <c r="C1530" s="5">
        <v>5</v>
      </c>
    </row>
    <row r="1531" spans="1:3" x14ac:dyDescent="0.25">
      <c r="A1531">
        <v>2</v>
      </c>
      <c r="B1531" s="5">
        <v>0.84086753672529846</v>
      </c>
      <c r="C1531" s="5">
        <v>5.0454545454545459</v>
      </c>
    </row>
    <row r="1532" spans="1:3" x14ac:dyDescent="0.25">
      <c r="A1532">
        <v>2</v>
      </c>
      <c r="B1532" s="7">
        <v>1.634975160857959</v>
      </c>
      <c r="C1532" s="7">
        <v>5</v>
      </c>
    </row>
    <row r="1533" spans="1:3" x14ac:dyDescent="0.25">
      <c r="A1533">
        <v>2</v>
      </c>
      <c r="B1533" s="5">
        <v>0.10138442565454529</v>
      </c>
      <c r="C1533" s="5">
        <v>5</v>
      </c>
    </row>
    <row r="1534" spans="1:3" x14ac:dyDescent="0.25">
      <c r="A1534">
        <v>2</v>
      </c>
      <c r="B1534" s="7">
        <v>9.9744962200154941E-2</v>
      </c>
      <c r="C1534" s="7">
        <v>4.6785714285714288</v>
      </c>
    </row>
    <row r="1535" spans="1:3" x14ac:dyDescent="0.25">
      <c r="A1535">
        <v>2</v>
      </c>
      <c r="B1535" s="7">
        <v>0.99608759417641712</v>
      </c>
      <c r="C1535" s="7">
        <v>5</v>
      </c>
    </row>
    <row r="1536" spans="1:3" x14ac:dyDescent="0.25">
      <c r="A1536">
        <v>2</v>
      </c>
      <c r="B1536" s="7">
        <v>0.81514263576456414</v>
      </c>
      <c r="C1536" s="7">
        <v>5</v>
      </c>
    </row>
    <row r="1537" spans="1:3" x14ac:dyDescent="0.25">
      <c r="A1537">
        <v>2</v>
      </c>
      <c r="B1537" s="7">
        <v>0.5367045112382427</v>
      </c>
      <c r="C1537" s="7">
        <v>5</v>
      </c>
    </row>
    <row r="1538" spans="1:3" x14ac:dyDescent="0.25">
      <c r="A1538">
        <v>2</v>
      </c>
      <c r="B1538" s="5">
        <v>0.21770073756620939</v>
      </c>
      <c r="C1538" s="5">
        <v>5.0238095238095237</v>
      </c>
    </row>
    <row r="1539" spans="1:3" x14ac:dyDescent="0.25">
      <c r="A1539">
        <v>2</v>
      </c>
      <c r="B1539" s="5">
        <v>0.59037146273449781</v>
      </c>
      <c r="C1539" s="5">
        <v>5.024390243902439</v>
      </c>
    </row>
    <row r="1540" spans="1:3" x14ac:dyDescent="0.25">
      <c r="A1540">
        <v>2</v>
      </c>
      <c r="B1540" s="7">
        <v>0.1386596818848056</v>
      </c>
      <c r="C1540" s="7">
        <v>4.0666666666666664</v>
      </c>
    </row>
    <row r="1541" spans="1:3" x14ac:dyDescent="0.25">
      <c r="A1541">
        <v>2</v>
      </c>
      <c r="B1541" s="5">
        <v>0.26366904569651523</v>
      </c>
      <c r="C1541" s="5">
        <v>5</v>
      </c>
    </row>
    <row r="1542" spans="1:3" x14ac:dyDescent="0.25">
      <c r="A1542">
        <v>2</v>
      </c>
      <c r="B1542" s="7">
        <v>0.1521650374722541</v>
      </c>
      <c r="C1542" s="7">
        <v>4.8928571428571432</v>
      </c>
    </row>
    <row r="1543" spans="1:3" x14ac:dyDescent="0.25">
      <c r="A1543">
        <v>2</v>
      </c>
      <c r="B1543" s="5">
        <v>0.40554624869683797</v>
      </c>
      <c r="C1543" s="5">
        <v>5</v>
      </c>
    </row>
    <row r="1544" spans="1:3" x14ac:dyDescent="0.25">
      <c r="A1544">
        <v>2</v>
      </c>
      <c r="B1544" s="7">
        <v>0.42779085830246771</v>
      </c>
      <c r="C1544" s="7">
        <v>5</v>
      </c>
    </row>
    <row r="1545" spans="1:3" x14ac:dyDescent="0.25">
      <c r="A1545">
        <v>2</v>
      </c>
      <c r="B1545" s="7">
        <v>2.7328639133378481</v>
      </c>
      <c r="C1545" s="7">
        <v>5.0370370370370372</v>
      </c>
    </row>
    <row r="1546" spans="1:3" x14ac:dyDescent="0.25">
      <c r="A1546">
        <v>2</v>
      </c>
      <c r="B1546" s="7">
        <v>8.5564249896535882E-2</v>
      </c>
      <c r="C1546" s="7">
        <v>4.5</v>
      </c>
    </row>
    <row r="1547" spans="1:3" x14ac:dyDescent="0.25">
      <c r="A1547">
        <v>2</v>
      </c>
      <c r="B1547" s="5">
        <v>0.38241618924782789</v>
      </c>
      <c r="C1547" s="5">
        <v>5</v>
      </c>
    </row>
    <row r="1548" spans="1:3" x14ac:dyDescent="0.25">
      <c r="A1548">
        <v>2</v>
      </c>
      <c r="B1548" s="7">
        <v>2.7266627085036959</v>
      </c>
      <c r="C1548" s="7">
        <v>5</v>
      </c>
    </row>
    <row r="1549" spans="1:3" x14ac:dyDescent="0.25">
      <c r="A1549">
        <v>2</v>
      </c>
      <c r="B1549" s="5">
        <v>0.83301375258084365</v>
      </c>
      <c r="C1549" s="5">
        <v>5</v>
      </c>
    </row>
    <row r="1550" spans="1:3" x14ac:dyDescent="0.25">
      <c r="A1550">
        <v>2</v>
      </c>
      <c r="B1550" s="7">
        <v>1.32248469063563</v>
      </c>
      <c r="C1550" s="7">
        <v>4.916666666666667</v>
      </c>
    </row>
    <row r="1551" spans="1:3" x14ac:dyDescent="0.25">
      <c r="A1551">
        <v>2</v>
      </c>
      <c r="B1551" s="7">
        <v>1.710841030627126</v>
      </c>
      <c r="C1551" s="7">
        <v>5</v>
      </c>
    </row>
    <row r="1552" spans="1:3" x14ac:dyDescent="0.25">
      <c r="A1552">
        <v>2</v>
      </c>
      <c r="B1552" s="5">
        <v>1.189018309360474</v>
      </c>
      <c r="C1552" s="5">
        <v>5</v>
      </c>
    </row>
    <row r="1553" spans="1:3" x14ac:dyDescent="0.25">
      <c r="A1553">
        <v>2</v>
      </c>
      <c r="B1553" s="7">
        <v>0.67644120319935053</v>
      </c>
      <c r="C1553" s="7">
        <v>5</v>
      </c>
    </row>
    <row r="1554" spans="1:3" x14ac:dyDescent="0.25">
      <c r="A1554">
        <v>2</v>
      </c>
      <c r="B1554" s="7">
        <v>0.1171145450561291</v>
      </c>
      <c r="C1554" s="7">
        <v>4.6279069767441863</v>
      </c>
    </row>
    <row r="1555" spans="1:3" x14ac:dyDescent="0.25">
      <c r="A1555">
        <v>2</v>
      </c>
      <c r="B1555" s="5">
        <v>0.30828247469751169</v>
      </c>
      <c r="C1555" s="5">
        <v>5</v>
      </c>
    </row>
    <row r="1556" spans="1:3" x14ac:dyDescent="0.25">
      <c r="A1556">
        <v>2</v>
      </c>
      <c r="B1556" s="7">
        <v>2.4744107772870572</v>
      </c>
      <c r="C1556" s="7">
        <v>5</v>
      </c>
    </row>
    <row r="1557" spans="1:3" x14ac:dyDescent="0.25">
      <c r="A1557">
        <v>2</v>
      </c>
      <c r="B1557" s="5">
        <v>0.57380527309891316</v>
      </c>
      <c r="C1557" s="5">
        <v>5</v>
      </c>
    </row>
    <row r="1558" spans="1:3" x14ac:dyDescent="0.25">
      <c r="A1558">
        <v>2</v>
      </c>
      <c r="B1558" s="7">
        <v>2.973816594945152</v>
      </c>
      <c r="C1558" s="7">
        <v>5</v>
      </c>
    </row>
    <row r="1559" spans="1:3" x14ac:dyDescent="0.25">
      <c r="A1559">
        <v>2</v>
      </c>
      <c r="B1559" s="7">
        <v>1.3009928392566861</v>
      </c>
      <c r="C1559" s="7">
        <v>5</v>
      </c>
    </row>
    <row r="1560" spans="1:3" x14ac:dyDescent="0.25">
      <c r="A1560">
        <v>2</v>
      </c>
      <c r="B1560" s="5">
        <v>0.50983302411873788</v>
      </c>
      <c r="C1560" s="5">
        <v>5</v>
      </c>
    </row>
    <row r="1561" spans="1:3" x14ac:dyDescent="0.25">
      <c r="A1561">
        <v>2</v>
      </c>
      <c r="B1561" s="7">
        <v>1.2902677829066149</v>
      </c>
      <c r="C1561" s="7">
        <v>5</v>
      </c>
    </row>
    <row r="1562" spans="1:3" x14ac:dyDescent="0.25">
      <c r="A1562">
        <v>2</v>
      </c>
      <c r="B1562" s="5">
        <v>1.9227105023754161</v>
      </c>
      <c r="C1562" s="5">
        <v>5</v>
      </c>
    </row>
    <row r="1563" spans="1:3" x14ac:dyDescent="0.25">
      <c r="A1563">
        <v>2</v>
      </c>
      <c r="B1563" s="5">
        <v>0.99591381226985343</v>
      </c>
      <c r="C1563" s="5">
        <v>5</v>
      </c>
    </row>
    <row r="1564" spans="1:3" x14ac:dyDescent="0.25">
      <c r="A1564">
        <v>2</v>
      </c>
      <c r="B1564" s="7">
        <v>2.517610811832526</v>
      </c>
      <c r="C1564" s="7">
        <v>4.8181818181818183</v>
      </c>
    </row>
    <row r="1565" spans="1:3" x14ac:dyDescent="0.25">
      <c r="A1565">
        <v>2</v>
      </c>
      <c r="B1565" s="7">
        <v>2.1825112679156971</v>
      </c>
      <c r="C1565" s="7">
        <v>5</v>
      </c>
    </row>
    <row r="1566" spans="1:3" x14ac:dyDescent="0.25">
      <c r="A1566">
        <v>2</v>
      </c>
      <c r="B1566" s="5">
        <v>2.359677724339218</v>
      </c>
      <c r="C1566" s="5">
        <v>5</v>
      </c>
    </row>
    <row r="1567" spans="1:3" x14ac:dyDescent="0.25">
      <c r="A1567">
        <v>2</v>
      </c>
      <c r="B1567" s="7">
        <v>1.271881183281629</v>
      </c>
      <c r="C1567" s="7">
        <v>5</v>
      </c>
    </row>
    <row r="1568" spans="1:3" x14ac:dyDescent="0.25">
      <c r="A1568">
        <v>2</v>
      </c>
      <c r="B1568" s="5">
        <v>0.1108078654347304</v>
      </c>
      <c r="C1568" s="5">
        <v>5</v>
      </c>
    </row>
    <row r="1569" spans="1:3" x14ac:dyDescent="0.25">
      <c r="A1569">
        <v>2</v>
      </c>
      <c r="B1569" s="7">
        <v>0.85477022773801337</v>
      </c>
      <c r="C1569" s="7">
        <v>5</v>
      </c>
    </row>
    <row r="1570" spans="1:3" x14ac:dyDescent="0.25">
      <c r="A1570">
        <v>2</v>
      </c>
      <c r="B1570" s="7">
        <v>0.7564705882352929</v>
      </c>
      <c r="C1570" s="7">
        <v>5</v>
      </c>
    </row>
    <row r="1571" spans="1:3" x14ac:dyDescent="0.25">
      <c r="A1571">
        <v>2</v>
      </c>
      <c r="B1571" s="5">
        <v>9.6506545706287472E-3</v>
      </c>
      <c r="C1571" s="5">
        <v>2.0681818181818179</v>
      </c>
    </row>
    <row r="1572" spans="1:3" x14ac:dyDescent="0.25">
      <c r="A1572">
        <v>2</v>
      </c>
      <c r="B1572" s="7">
        <v>2.410524079907165</v>
      </c>
      <c r="C1572" s="7">
        <v>5</v>
      </c>
    </row>
    <row r="1573" spans="1:3" x14ac:dyDescent="0.25">
      <c r="A1573">
        <v>2</v>
      </c>
      <c r="B1573" s="7">
        <v>1.041534030619977</v>
      </c>
      <c r="C1573" s="7">
        <v>4.8809523809523814</v>
      </c>
    </row>
    <row r="1574" spans="1:3" x14ac:dyDescent="0.25">
      <c r="A1574">
        <v>2</v>
      </c>
      <c r="B1574" s="5">
        <v>0.43153414829900211</v>
      </c>
      <c r="C1574" s="5">
        <v>5</v>
      </c>
    </row>
    <row r="1575" spans="1:3" x14ac:dyDescent="0.25">
      <c r="A1575">
        <v>2</v>
      </c>
      <c r="B1575" s="7">
        <v>0.69356606966933687</v>
      </c>
      <c r="C1575" s="7">
        <v>5</v>
      </c>
    </row>
    <row r="1576" spans="1:3" x14ac:dyDescent="0.25">
      <c r="A1576">
        <v>2</v>
      </c>
      <c r="B1576" s="5">
        <v>1.021467318951863</v>
      </c>
      <c r="C1576" s="5">
        <v>5</v>
      </c>
    </row>
    <row r="1577" spans="1:3" x14ac:dyDescent="0.25">
      <c r="A1577">
        <v>2</v>
      </c>
      <c r="B1577" s="7">
        <v>4.0344822048053439</v>
      </c>
      <c r="C1577" s="7">
        <v>5</v>
      </c>
    </row>
    <row r="1578" spans="1:3" x14ac:dyDescent="0.25">
      <c r="A1578">
        <v>2</v>
      </c>
      <c r="B1578" s="5">
        <v>0.62920460663373978</v>
      </c>
      <c r="C1578" s="5">
        <v>5</v>
      </c>
    </row>
    <row r="1579" spans="1:3" x14ac:dyDescent="0.25">
      <c r="A1579">
        <v>2</v>
      </c>
      <c r="B1579" s="7">
        <v>3.3674058700693101</v>
      </c>
      <c r="C1579" s="7">
        <v>5</v>
      </c>
    </row>
    <row r="1580" spans="1:3" x14ac:dyDescent="0.25">
      <c r="A1580">
        <v>2</v>
      </c>
      <c r="B1580" s="5">
        <v>5.5554152153391538E-2</v>
      </c>
      <c r="C1580" s="5">
        <v>1.653846153846154</v>
      </c>
    </row>
    <row r="1581" spans="1:3" x14ac:dyDescent="0.25">
      <c r="A1581">
        <v>2</v>
      </c>
      <c r="B1581" s="5">
        <v>2.874818486805875</v>
      </c>
      <c r="C1581" s="5">
        <v>5</v>
      </c>
    </row>
    <row r="1582" spans="1:3" x14ac:dyDescent="0.25">
      <c r="A1582">
        <v>2</v>
      </c>
      <c r="B1582" s="5">
        <v>0.62299903671197687</v>
      </c>
      <c r="C1582" s="5">
        <v>5.0227272727272716</v>
      </c>
    </row>
    <row r="1583" spans="1:3" x14ac:dyDescent="0.25">
      <c r="A1583">
        <v>2</v>
      </c>
      <c r="B1583" s="5">
        <v>0.42165451496825529</v>
      </c>
      <c r="C1583" s="5">
        <v>5</v>
      </c>
    </row>
    <row r="1584" spans="1:3" x14ac:dyDescent="0.25">
      <c r="A1584">
        <v>2</v>
      </c>
      <c r="B1584" s="7">
        <v>0.61802656779897225</v>
      </c>
      <c r="C1584" s="7">
        <v>5</v>
      </c>
    </row>
    <row r="1585" spans="1:3" x14ac:dyDescent="0.25">
      <c r="A1585">
        <v>2</v>
      </c>
      <c r="B1585" s="5">
        <v>2.8315677851477519</v>
      </c>
      <c r="C1585" s="5">
        <v>4.8235294117647056</v>
      </c>
    </row>
    <row r="1586" spans="1:3" x14ac:dyDescent="0.25">
      <c r="A1586">
        <v>2</v>
      </c>
      <c r="B1586" s="7">
        <v>1.174550814997402</v>
      </c>
      <c r="C1586" s="7">
        <v>5</v>
      </c>
    </row>
    <row r="1587" spans="1:3" x14ac:dyDescent="0.25">
      <c r="A1587">
        <v>2</v>
      </c>
      <c r="B1587" s="7">
        <v>1.87233691164327</v>
      </c>
      <c r="C1587" s="7">
        <v>5</v>
      </c>
    </row>
    <row r="1588" spans="1:3" x14ac:dyDescent="0.25">
      <c r="A1588">
        <v>2</v>
      </c>
      <c r="B1588" s="5">
        <v>1.0025855388348119</v>
      </c>
      <c r="C1588" s="5">
        <v>5</v>
      </c>
    </row>
    <row r="1589" spans="1:3" x14ac:dyDescent="0.25">
      <c r="A1589">
        <v>2</v>
      </c>
      <c r="B1589" s="5">
        <v>3.0250316512931739</v>
      </c>
      <c r="C1589" s="5">
        <v>5</v>
      </c>
    </row>
    <row r="1590" spans="1:3" x14ac:dyDescent="0.25">
      <c r="A1590">
        <v>2</v>
      </c>
      <c r="B1590" s="7">
        <v>0.1214710654407789</v>
      </c>
      <c r="C1590" s="7">
        <v>5</v>
      </c>
    </row>
    <row r="1591" spans="1:3" x14ac:dyDescent="0.25">
      <c r="A1591">
        <v>2</v>
      </c>
      <c r="B1591" s="7">
        <v>2.0303646633579122</v>
      </c>
      <c r="C1591" s="7">
        <v>5</v>
      </c>
    </row>
    <row r="1592" spans="1:3" x14ac:dyDescent="0.25">
      <c r="A1592">
        <v>2</v>
      </c>
      <c r="B1592" s="5">
        <v>0.15480039804809961</v>
      </c>
      <c r="C1592" s="5">
        <v>5</v>
      </c>
    </row>
    <row r="1593" spans="1:3" x14ac:dyDescent="0.25">
      <c r="A1593">
        <v>2</v>
      </c>
      <c r="B1593" s="5">
        <v>6.7744165946413206</v>
      </c>
      <c r="C1593" s="5">
        <v>5</v>
      </c>
    </row>
    <row r="1594" spans="1:3" x14ac:dyDescent="0.25">
      <c r="A1594">
        <v>2</v>
      </c>
      <c r="B1594" s="7">
        <v>0.44560530552064481</v>
      </c>
      <c r="C1594" s="7">
        <v>5</v>
      </c>
    </row>
    <row r="1595" spans="1:3" x14ac:dyDescent="0.25">
      <c r="A1595">
        <v>2</v>
      </c>
      <c r="B1595" s="5">
        <v>3.5852927898021498</v>
      </c>
      <c r="C1595" s="5">
        <v>5</v>
      </c>
    </row>
    <row r="1596" spans="1:3" x14ac:dyDescent="0.25">
      <c r="A1596">
        <v>2</v>
      </c>
      <c r="B1596" s="7">
        <v>2.1833739932084258E-2</v>
      </c>
      <c r="C1596" s="7">
        <v>3.416666666666667</v>
      </c>
    </row>
    <row r="1597" spans="1:3" x14ac:dyDescent="0.25">
      <c r="A1597">
        <v>2</v>
      </c>
      <c r="B1597" s="7">
        <v>1.9810516673138761</v>
      </c>
      <c r="C1597" s="7">
        <v>5</v>
      </c>
    </row>
    <row r="1598" spans="1:3" x14ac:dyDescent="0.25">
      <c r="A1598">
        <v>2</v>
      </c>
      <c r="B1598" s="5">
        <v>0.56740500559081331</v>
      </c>
      <c r="C1598" s="5">
        <v>5</v>
      </c>
    </row>
    <row r="1599" spans="1:3" x14ac:dyDescent="0.25">
      <c r="A1599">
        <v>2</v>
      </c>
      <c r="B1599" s="7">
        <v>0.70128154064097781</v>
      </c>
      <c r="C1599" s="7">
        <v>5</v>
      </c>
    </row>
    <row r="1600" spans="1:3" x14ac:dyDescent="0.25">
      <c r="A1600">
        <v>2</v>
      </c>
      <c r="B1600" s="5">
        <v>0.91152321403595593</v>
      </c>
      <c r="C1600" s="5">
        <v>5</v>
      </c>
    </row>
    <row r="1601" spans="1:3" x14ac:dyDescent="0.25">
      <c r="A1601">
        <v>2</v>
      </c>
      <c r="B1601" s="7">
        <v>1.0391152240900521</v>
      </c>
      <c r="C1601" s="7">
        <v>5</v>
      </c>
    </row>
    <row r="1602" spans="1:3" x14ac:dyDescent="0.25">
      <c r="A1602">
        <v>2</v>
      </c>
      <c r="B1602" s="5">
        <v>0.28781727714165739</v>
      </c>
      <c r="C1602" s="5">
        <v>5</v>
      </c>
    </row>
    <row r="1603" spans="1:3" x14ac:dyDescent="0.25">
      <c r="A1603">
        <v>2</v>
      </c>
      <c r="B1603" s="5">
        <v>0.53137619747950082</v>
      </c>
      <c r="C1603" s="5">
        <v>5</v>
      </c>
    </row>
    <row r="1604" spans="1:3" x14ac:dyDescent="0.25">
      <c r="A1604">
        <v>2</v>
      </c>
      <c r="B1604" s="7">
        <v>0.91956158656511189</v>
      </c>
      <c r="C1604" s="7">
        <v>5</v>
      </c>
    </row>
    <row r="1605" spans="1:3" x14ac:dyDescent="0.25">
      <c r="A1605">
        <v>2</v>
      </c>
      <c r="B1605" s="5">
        <v>0.45782415928163261</v>
      </c>
      <c r="C1605" s="5">
        <v>4.9782608695652177</v>
      </c>
    </row>
    <row r="1606" spans="1:3" x14ac:dyDescent="0.25">
      <c r="A1606">
        <v>2</v>
      </c>
      <c r="B1606" s="5">
        <v>6.2057613168724277</v>
      </c>
      <c r="C1606" s="5">
        <v>5</v>
      </c>
    </row>
    <row r="1607" spans="1:3" x14ac:dyDescent="0.25">
      <c r="A1607">
        <v>2</v>
      </c>
      <c r="B1607" s="7">
        <v>2.158844499981627E-2</v>
      </c>
      <c r="C1607" s="7">
        <v>2.1428571428571428</v>
      </c>
    </row>
    <row r="1608" spans="1:3" x14ac:dyDescent="0.25">
      <c r="A1608">
        <v>2</v>
      </c>
      <c r="B1608" s="5">
        <v>2.3327973442605932</v>
      </c>
      <c r="C1608" s="5">
        <v>5</v>
      </c>
    </row>
    <row r="1609" spans="1:3" x14ac:dyDescent="0.25">
      <c r="A1609">
        <v>2</v>
      </c>
      <c r="B1609" s="7">
        <v>0.84127713711166652</v>
      </c>
      <c r="C1609" s="7">
        <v>5.0222222222222221</v>
      </c>
    </row>
    <row r="1610" spans="1:3" x14ac:dyDescent="0.25">
      <c r="A1610">
        <v>2</v>
      </c>
      <c r="B1610" s="5">
        <v>1.3796383348155681</v>
      </c>
      <c r="C1610" s="5">
        <v>5</v>
      </c>
    </row>
    <row r="1611" spans="1:3" x14ac:dyDescent="0.25">
      <c r="A1611">
        <v>2</v>
      </c>
      <c r="B1611" s="7">
        <v>0.66452599748318142</v>
      </c>
      <c r="C1611" s="7">
        <v>5</v>
      </c>
    </row>
    <row r="1612" spans="1:3" x14ac:dyDescent="0.25">
      <c r="A1612">
        <v>2</v>
      </c>
      <c r="B1612" s="5">
        <v>1.779922195225369</v>
      </c>
      <c r="C1612" s="5">
        <v>4.9629629629629628</v>
      </c>
    </row>
    <row r="1613" spans="1:3" x14ac:dyDescent="0.25">
      <c r="A1613">
        <v>2</v>
      </c>
      <c r="B1613" s="7">
        <v>0.78878039928927679</v>
      </c>
      <c r="C1613" s="7">
        <v>5</v>
      </c>
    </row>
    <row r="1614" spans="1:3" x14ac:dyDescent="0.25">
      <c r="A1614">
        <v>2</v>
      </c>
      <c r="B1614" s="7">
        <v>1.9309897058546719</v>
      </c>
      <c r="C1614" s="7">
        <v>4.9772727272727284</v>
      </c>
    </row>
    <row r="1615" spans="1:3" x14ac:dyDescent="0.25">
      <c r="A1615">
        <v>2</v>
      </c>
      <c r="B1615" s="5">
        <v>0.1856910201196631</v>
      </c>
      <c r="C1615" s="5">
        <v>4.8928571428571432</v>
      </c>
    </row>
    <row r="1616" spans="1:3" x14ac:dyDescent="0.25">
      <c r="A1616">
        <v>2</v>
      </c>
      <c r="B1616" s="7">
        <v>0.25510187313324928</v>
      </c>
      <c r="C1616" s="7">
        <v>5</v>
      </c>
    </row>
    <row r="1617" spans="1:3" x14ac:dyDescent="0.25">
      <c r="A1617">
        <v>2</v>
      </c>
      <c r="B1617" s="7">
        <v>7.147003337686364E-3</v>
      </c>
      <c r="C1617" s="7">
        <v>2.0909090909090908</v>
      </c>
    </row>
    <row r="1618" spans="1:3" x14ac:dyDescent="0.25">
      <c r="A1618">
        <v>2</v>
      </c>
      <c r="B1618" s="5">
        <v>0.79412563518486023</v>
      </c>
      <c r="C1618" s="5">
        <v>4.9777777777777779</v>
      </c>
    </row>
    <row r="1619" spans="1:3" x14ac:dyDescent="0.25">
      <c r="A1619">
        <v>2</v>
      </c>
      <c r="B1619" s="7">
        <v>0.61272758439777308</v>
      </c>
      <c r="C1619" s="7">
        <v>4.9743589743589736</v>
      </c>
    </row>
    <row r="1620" spans="1:3" x14ac:dyDescent="0.25">
      <c r="A1620">
        <v>2</v>
      </c>
      <c r="B1620" s="5">
        <v>0.88187172100075695</v>
      </c>
      <c r="C1620" s="5">
        <v>4.9772727272727284</v>
      </c>
    </row>
    <row r="1621" spans="1:3" x14ac:dyDescent="0.25">
      <c r="A1621">
        <v>2</v>
      </c>
      <c r="B1621" s="5">
        <v>6.9905146968392895E-2</v>
      </c>
      <c r="C1621" s="5">
        <v>4.7391304347826084</v>
      </c>
    </row>
    <row r="1622" spans="1:3" x14ac:dyDescent="0.25">
      <c r="A1622">
        <v>2</v>
      </c>
      <c r="B1622" s="7">
        <v>0.2070438317172687</v>
      </c>
      <c r="C1622" s="7">
        <v>4.9555555555555557</v>
      </c>
    </row>
    <row r="1623" spans="1:3" x14ac:dyDescent="0.25">
      <c r="A1623">
        <v>2</v>
      </c>
      <c r="B1623" s="5">
        <v>3.9046962595349721</v>
      </c>
      <c r="C1623" s="5">
        <v>5</v>
      </c>
    </row>
    <row r="1624" spans="1:3" x14ac:dyDescent="0.25">
      <c r="A1624">
        <v>2</v>
      </c>
      <c r="B1624" s="7">
        <v>0.2246063916030219</v>
      </c>
      <c r="C1624" s="7">
        <v>5</v>
      </c>
    </row>
    <row r="1625" spans="1:3" x14ac:dyDescent="0.25">
      <c r="A1625">
        <v>2</v>
      </c>
      <c r="B1625" s="5">
        <v>0.6188163878941737</v>
      </c>
      <c r="C1625" s="5">
        <v>5</v>
      </c>
    </row>
    <row r="1626" spans="1:3" x14ac:dyDescent="0.25">
      <c r="A1626">
        <v>2</v>
      </c>
      <c r="B1626" s="7">
        <v>0.13185383090580061</v>
      </c>
      <c r="C1626" s="7">
        <v>4.9666666666666668</v>
      </c>
    </row>
    <row r="1627" spans="1:3" x14ac:dyDescent="0.25">
      <c r="A1627">
        <v>2</v>
      </c>
      <c r="B1627" s="7">
        <v>0.59465092400368369</v>
      </c>
      <c r="C1627" s="7">
        <v>5</v>
      </c>
    </row>
    <row r="1628" spans="1:3" x14ac:dyDescent="0.25">
      <c r="A1628">
        <v>2</v>
      </c>
      <c r="B1628" s="5">
        <v>3.7619641130332</v>
      </c>
      <c r="C1628" s="5">
        <v>4.9090909090909092</v>
      </c>
    </row>
    <row r="1629" spans="1:3" x14ac:dyDescent="0.25">
      <c r="A1629">
        <v>2</v>
      </c>
      <c r="B1629" s="5">
        <v>4.1777053540156599</v>
      </c>
      <c r="C1629" s="5">
        <v>4.9772727272727284</v>
      </c>
    </row>
    <row r="1630" spans="1:3" x14ac:dyDescent="0.25">
      <c r="A1630">
        <v>2</v>
      </c>
      <c r="B1630" s="5">
        <v>9.5961403607192519E-2</v>
      </c>
      <c r="C1630" s="5">
        <v>5</v>
      </c>
    </row>
    <row r="1631" spans="1:3" x14ac:dyDescent="0.25">
      <c r="A1631">
        <v>2</v>
      </c>
      <c r="B1631" s="7">
        <v>1.1348266774782041</v>
      </c>
      <c r="C1631" s="7">
        <v>4.9772727272727284</v>
      </c>
    </row>
    <row r="1632" spans="1:3" x14ac:dyDescent="0.25">
      <c r="A1632">
        <v>2</v>
      </c>
      <c r="B1632" s="5">
        <v>0.41275527666856687</v>
      </c>
      <c r="C1632" s="5">
        <v>5</v>
      </c>
    </row>
    <row r="1633" spans="1:3" x14ac:dyDescent="0.25">
      <c r="A1633">
        <v>2</v>
      </c>
      <c r="B1633" s="7">
        <v>0.19217801173212171</v>
      </c>
      <c r="C1633" s="7">
        <v>5.0444444444444443</v>
      </c>
    </row>
    <row r="1634" spans="1:3" x14ac:dyDescent="0.25">
      <c r="A1634">
        <v>2</v>
      </c>
      <c r="B1634" s="7">
        <v>0.79833756941585521</v>
      </c>
      <c r="C1634" s="7">
        <v>5.0232558139534884</v>
      </c>
    </row>
    <row r="1635" spans="1:3" x14ac:dyDescent="0.25">
      <c r="A1635">
        <v>2</v>
      </c>
      <c r="B1635" s="5">
        <v>0.35407354912950861</v>
      </c>
      <c r="C1635" s="5">
        <v>5</v>
      </c>
    </row>
    <row r="1636" spans="1:3" x14ac:dyDescent="0.25">
      <c r="A1636">
        <v>2</v>
      </c>
      <c r="B1636" s="5">
        <v>1.4995826609537619</v>
      </c>
      <c r="C1636" s="5">
        <v>4.9767441860465116</v>
      </c>
    </row>
    <row r="1637" spans="1:3" x14ac:dyDescent="0.25">
      <c r="A1637">
        <v>2</v>
      </c>
      <c r="B1637" s="7">
        <v>0.21883126450682</v>
      </c>
      <c r="C1637" s="7">
        <v>4.8125</v>
      </c>
    </row>
    <row r="1638" spans="1:3" x14ac:dyDescent="0.25">
      <c r="A1638">
        <v>2</v>
      </c>
      <c r="B1638" s="5">
        <v>5.7991043439319183</v>
      </c>
      <c r="C1638" s="5">
        <v>5</v>
      </c>
    </row>
    <row r="1639" spans="1:3" x14ac:dyDescent="0.25">
      <c r="A1639">
        <v>2</v>
      </c>
      <c r="B1639" s="5">
        <v>2.1132411674347118</v>
      </c>
      <c r="C1639" s="5">
        <v>4.9767441860465116</v>
      </c>
    </row>
    <row r="1640" spans="1:3" x14ac:dyDescent="0.25">
      <c r="A1640">
        <v>2</v>
      </c>
      <c r="B1640" s="7">
        <v>1.5131222840241469</v>
      </c>
      <c r="C1640" s="7">
        <v>5</v>
      </c>
    </row>
    <row r="1641" spans="1:3" x14ac:dyDescent="0.25">
      <c r="A1641">
        <v>2</v>
      </c>
      <c r="B1641" s="7">
        <v>1.026328184737729</v>
      </c>
      <c r="C1641" s="7">
        <v>5</v>
      </c>
    </row>
    <row r="1642" spans="1:3" x14ac:dyDescent="0.25">
      <c r="A1642">
        <v>2</v>
      </c>
      <c r="B1642" s="5">
        <v>2.535330907674219</v>
      </c>
      <c r="C1642" s="5">
        <v>5</v>
      </c>
    </row>
    <row r="1643" spans="1:3" x14ac:dyDescent="0.25">
      <c r="A1643">
        <v>2</v>
      </c>
      <c r="B1643" s="7">
        <v>0.21738377246900181</v>
      </c>
      <c r="C1643" s="7">
        <v>5.03125</v>
      </c>
    </row>
    <row r="1644" spans="1:3" x14ac:dyDescent="0.25">
      <c r="A1644">
        <v>2</v>
      </c>
      <c r="B1644" s="5">
        <v>1.391950464396283</v>
      </c>
      <c r="C1644" s="5">
        <v>5</v>
      </c>
    </row>
    <row r="1645" spans="1:3" x14ac:dyDescent="0.25">
      <c r="A1645">
        <v>2</v>
      </c>
      <c r="B1645" s="7">
        <v>1.1231070486753809</v>
      </c>
      <c r="C1645" s="7">
        <v>5</v>
      </c>
    </row>
    <row r="1646" spans="1:3" x14ac:dyDescent="0.25">
      <c r="A1646">
        <v>2</v>
      </c>
      <c r="B1646" s="7">
        <v>1.052066924435537</v>
      </c>
      <c r="C1646" s="7">
        <v>5</v>
      </c>
    </row>
    <row r="1647" spans="1:3" x14ac:dyDescent="0.25">
      <c r="A1647">
        <v>2</v>
      </c>
      <c r="B1647" s="5">
        <v>0.43960540770800122</v>
      </c>
      <c r="C1647" s="5">
        <v>5.0465116279069768</v>
      </c>
    </row>
    <row r="1648" spans="1:3" x14ac:dyDescent="0.25">
      <c r="A1648">
        <v>2</v>
      </c>
      <c r="B1648" s="7">
        <v>2.8142680412371082</v>
      </c>
      <c r="C1648" s="7">
        <v>4.9767441860465116</v>
      </c>
    </row>
    <row r="1649" spans="1:3" x14ac:dyDescent="0.25">
      <c r="A1649">
        <v>2</v>
      </c>
      <c r="B1649" s="7">
        <v>0.23588138366716321</v>
      </c>
      <c r="C1649" s="7">
        <v>4.9523809523809534</v>
      </c>
    </row>
    <row r="1650" spans="1:3" x14ac:dyDescent="0.25">
      <c r="A1650">
        <v>2</v>
      </c>
      <c r="B1650" s="5">
        <v>0.30250151042765738</v>
      </c>
      <c r="C1650" s="5">
        <v>4.3863636363636367</v>
      </c>
    </row>
    <row r="1651" spans="1:3" x14ac:dyDescent="0.25">
      <c r="A1651">
        <v>2</v>
      </c>
      <c r="B1651" s="7">
        <v>0.41319972050430481</v>
      </c>
      <c r="C1651" s="7">
        <v>5</v>
      </c>
    </row>
    <row r="1652" spans="1:3" x14ac:dyDescent="0.25">
      <c r="A1652">
        <v>2</v>
      </c>
      <c r="B1652" s="7">
        <v>0.67149194057489292</v>
      </c>
      <c r="C1652" s="7">
        <v>5</v>
      </c>
    </row>
    <row r="1653" spans="1:3" x14ac:dyDescent="0.25">
      <c r="A1653">
        <v>2</v>
      </c>
      <c r="B1653" s="7">
        <v>0.23684295349825499</v>
      </c>
      <c r="C1653" s="7">
        <v>4.9777777777777779</v>
      </c>
    </row>
    <row r="1654" spans="1:3" x14ac:dyDescent="0.25">
      <c r="A1654">
        <v>2</v>
      </c>
      <c r="B1654" s="5">
        <v>2.3360525141800972</v>
      </c>
      <c r="C1654" s="5">
        <v>5</v>
      </c>
    </row>
    <row r="1655" spans="1:3" x14ac:dyDescent="0.25">
      <c r="A1655">
        <v>2</v>
      </c>
      <c r="B1655" s="7">
        <v>1.299052233241051</v>
      </c>
      <c r="C1655" s="7">
        <v>4.9761904761904763</v>
      </c>
    </row>
    <row r="1656" spans="1:3" x14ac:dyDescent="0.25">
      <c r="A1656">
        <v>2</v>
      </c>
      <c r="B1656" s="7">
        <v>0.43509944482495849</v>
      </c>
      <c r="C1656" s="7">
        <v>5</v>
      </c>
    </row>
    <row r="1657" spans="1:3" x14ac:dyDescent="0.25">
      <c r="A1657">
        <v>2</v>
      </c>
      <c r="B1657" s="5">
        <v>3.0866975762373312</v>
      </c>
      <c r="C1657" s="5">
        <v>5</v>
      </c>
    </row>
    <row r="1658" spans="1:3" x14ac:dyDescent="0.25">
      <c r="A1658">
        <v>2</v>
      </c>
      <c r="B1658" s="7">
        <v>1.1235118758495011</v>
      </c>
      <c r="C1658" s="7">
        <v>5.0487804878048781</v>
      </c>
    </row>
    <row r="1659" spans="1:3" x14ac:dyDescent="0.25">
      <c r="A1659">
        <v>2</v>
      </c>
      <c r="B1659" s="5">
        <v>1.2122047439050569</v>
      </c>
      <c r="C1659" s="5">
        <v>4.975609756097561</v>
      </c>
    </row>
    <row r="1660" spans="1:3" x14ac:dyDescent="0.25">
      <c r="A1660">
        <v>2</v>
      </c>
      <c r="B1660" s="7">
        <v>0.4228606288031409</v>
      </c>
      <c r="C1660" s="7">
        <v>4.9772727272727284</v>
      </c>
    </row>
    <row r="1661" spans="1:3" x14ac:dyDescent="0.25">
      <c r="A1661">
        <v>2</v>
      </c>
      <c r="B1661" s="5">
        <v>0.1814398422090733</v>
      </c>
      <c r="C1661" s="5">
        <v>4.9767441860465116</v>
      </c>
    </row>
    <row r="1662" spans="1:3" x14ac:dyDescent="0.25">
      <c r="A1662">
        <v>2</v>
      </c>
      <c r="B1662" s="7">
        <v>0.55516523313716371</v>
      </c>
      <c r="C1662" s="7">
        <v>4.9069767441860463</v>
      </c>
    </row>
    <row r="1663" spans="1:3" x14ac:dyDescent="0.25">
      <c r="A1663">
        <v>2</v>
      </c>
      <c r="B1663" s="5">
        <v>1.632289262556325</v>
      </c>
      <c r="C1663" s="5">
        <v>5</v>
      </c>
    </row>
    <row r="1664" spans="1:3" x14ac:dyDescent="0.25">
      <c r="A1664">
        <v>2</v>
      </c>
      <c r="B1664" s="5">
        <v>3.7149179272610229</v>
      </c>
      <c r="C1664" s="5">
        <v>5</v>
      </c>
    </row>
    <row r="1665" spans="1:3" x14ac:dyDescent="0.25">
      <c r="A1665">
        <v>2</v>
      </c>
      <c r="B1665" s="7">
        <v>0.59355977739397581</v>
      </c>
      <c r="C1665" s="7">
        <v>5</v>
      </c>
    </row>
    <row r="1666" spans="1:3" x14ac:dyDescent="0.25">
      <c r="A1666">
        <v>2</v>
      </c>
      <c r="B1666" s="5">
        <v>0.38099666449133562</v>
      </c>
      <c r="C1666" s="5">
        <v>4.8888888888888893</v>
      </c>
    </row>
    <row r="1667" spans="1:3" x14ac:dyDescent="0.25">
      <c r="A1667">
        <v>2</v>
      </c>
      <c r="B1667" s="7">
        <v>1.317317022781769</v>
      </c>
      <c r="C1667" s="7">
        <v>5</v>
      </c>
    </row>
    <row r="1668" spans="1:3" x14ac:dyDescent="0.25">
      <c r="A1668">
        <v>2</v>
      </c>
      <c r="B1668" s="7">
        <v>1.043589265510388</v>
      </c>
      <c r="C1668" s="7">
        <v>5</v>
      </c>
    </row>
    <row r="1669" spans="1:3" x14ac:dyDescent="0.25">
      <c r="A1669">
        <v>2</v>
      </c>
      <c r="B1669" s="5">
        <v>0.2338875381425474</v>
      </c>
      <c r="C1669" s="5">
        <v>5</v>
      </c>
    </row>
    <row r="1670" spans="1:3" x14ac:dyDescent="0.25">
      <c r="A1670">
        <v>2</v>
      </c>
      <c r="B1670" s="7">
        <v>0.63574559133105391</v>
      </c>
      <c r="C1670" s="7">
        <v>4.9523809523809534</v>
      </c>
    </row>
    <row r="1671" spans="1:3" x14ac:dyDescent="0.25">
      <c r="A1671">
        <v>2</v>
      </c>
      <c r="B1671" s="7">
        <v>1.747610792315895</v>
      </c>
      <c r="C1671" s="7">
        <v>5</v>
      </c>
    </row>
    <row r="1672" spans="1:3" x14ac:dyDescent="0.25">
      <c r="A1672">
        <v>2</v>
      </c>
      <c r="B1672" s="7">
        <v>2.6589235389235379</v>
      </c>
      <c r="C1672" s="7">
        <v>5</v>
      </c>
    </row>
    <row r="1673" spans="1:3" x14ac:dyDescent="0.25">
      <c r="A1673">
        <v>2</v>
      </c>
      <c r="B1673" s="5">
        <v>0.1973058942797439</v>
      </c>
      <c r="C1673" s="5">
        <v>5</v>
      </c>
    </row>
    <row r="1674" spans="1:3" x14ac:dyDescent="0.25">
      <c r="A1674">
        <v>2</v>
      </c>
      <c r="B1674" s="7">
        <v>3.890663826766064</v>
      </c>
      <c r="C1674" s="7">
        <v>4.8378378378378377</v>
      </c>
    </row>
    <row r="1675" spans="1:3" x14ac:dyDescent="0.25">
      <c r="A1675">
        <v>2</v>
      </c>
      <c r="B1675" s="7">
        <v>2.8513992689978682</v>
      </c>
      <c r="C1675" s="7">
        <v>4.9230769230769234</v>
      </c>
    </row>
    <row r="1676" spans="1:3" x14ac:dyDescent="0.25">
      <c r="A1676">
        <v>2</v>
      </c>
      <c r="B1676" s="5">
        <v>1.994871794871798</v>
      </c>
      <c r="C1676" s="5">
        <v>5</v>
      </c>
    </row>
    <row r="1677" spans="1:3" x14ac:dyDescent="0.25">
      <c r="A1677">
        <v>2</v>
      </c>
      <c r="B1677" s="7">
        <v>0.18587186029715519</v>
      </c>
      <c r="C1677" s="7">
        <v>5</v>
      </c>
    </row>
    <row r="1678" spans="1:3" x14ac:dyDescent="0.25">
      <c r="A1678">
        <v>2</v>
      </c>
      <c r="B1678" s="7">
        <v>0.64309805625857752</v>
      </c>
      <c r="C1678" s="7">
        <v>5</v>
      </c>
    </row>
    <row r="1679" spans="1:3" x14ac:dyDescent="0.25">
      <c r="A1679">
        <v>2</v>
      </c>
      <c r="B1679" s="5">
        <v>0.38573526772284272</v>
      </c>
      <c r="C1679" s="5">
        <v>5</v>
      </c>
    </row>
    <row r="1680" spans="1:3" x14ac:dyDescent="0.25">
      <c r="A1680">
        <v>2</v>
      </c>
      <c r="B1680" s="7">
        <v>0.30082997600334438</v>
      </c>
      <c r="C1680" s="7">
        <v>4.8837209302325579</v>
      </c>
    </row>
    <row r="1681" spans="1:3" x14ac:dyDescent="0.25">
      <c r="A1681">
        <v>2</v>
      </c>
      <c r="B1681" s="7">
        <v>3.55100667033842</v>
      </c>
      <c r="C1681" s="7">
        <v>5</v>
      </c>
    </row>
    <row r="1682" spans="1:3" x14ac:dyDescent="0.25">
      <c r="A1682">
        <v>2</v>
      </c>
      <c r="B1682" s="7">
        <v>0.24626663595518769</v>
      </c>
      <c r="C1682" s="7">
        <v>5.0606060606060614</v>
      </c>
    </row>
    <row r="1683" spans="1:3" x14ac:dyDescent="0.25">
      <c r="A1683">
        <v>2</v>
      </c>
      <c r="B1683" s="5">
        <v>1.230850725986</v>
      </c>
      <c r="C1683" s="5">
        <v>5</v>
      </c>
    </row>
    <row r="1684" spans="1:3" x14ac:dyDescent="0.25">
      <c r="A1684">
        <v>2</v>
      </c>
      <c r="B1684" s="5">
        <v>1.901811574858856</v>
      </c>
      <c r="C1684" s="5">
        <v>5</v>
      </c>
    </row>
    <row r="1685" spans="1:3" x14ac:dyDescent="0.25">
      <c r="A1685">
        <v>2</v>
      </c>
      <c r="B1685" s="5">
        <v>0.70182518043303999</v>
      </c>
      <c r="C1685" s="5">
        <v>5</v>
      </c>
    </row>
    <row r="1686" spans="1:3" x14ac:dyDescent="0.25">
      <c r="A1686">
        <v>2</v>
      </c>
      <c r="B1686" s="7">
        <v>1.950471920717316</v>
      </c>
      <c r="C1686" s="7">
        <v>5</v>
      </c>
    </row>
    <row r="1687" spans="1:3" x14ac:dyDescent="0.25">
      <c r="A1687">
        <v>2</v>
      </c>
      <c r="B1687" s="7">
        <v>0.41125738723934058</v>
      </c>
      <c r="C1687" s="7">
        <v>5</v>
      </c>
    </row>
    <row r="1688" spans="1:3" x14ac:dyDescent="0.25">
      <c r="A1688">
        <v>2</v>
      </c>
      <c r="B1688" s="5">
        <v>0.68162735042735112</v>
      </c>
      <c r="C1688" s="5">
        <v>5.0238095238095237</v>
      </c>
    </row>
    <row r="1689" spans="1:3" x14ac:dyDescent="0.25">
      <c r="A1689">
        <v>2</v>
      </c>
      <c r="B1689" s="5">
        <v>3.907777271917499</v>
      </c>
      <c r="C1689" s="5">
        <v>5</v>
      </c>
    </row>
    <row r="1690" spans="1:3" x14ac:dyDescent="0.25">
      <c r="A1690">
        <v>2</v>
      </c>
      <c r="B1690" s="7">
        <v>0.28591305241203119</v>
      </c>
      <c r="C1690" s="7">
        <v>5</v>
      </c>
    </row>
    <row r="1691" spans="1:3" x14ac:dyDescent="0.25">
      <c r="A1691">
        <v>2</v>
      </c>
      <c r="B1691" s="7">
        <v>0.31124143170546659</v>
      </c>
      <c r="C1691" s="7">
        <v>4.1136363636363633</v>
      </c>
    </row>
    <row r="1692" spans="1:3" x14ac:dyDescent="0.25">
      <c r="A1692">
        <v>2</v>
      </c>
      <c r="B1692" s="5">
        <v>0.54734431872565903</v>
      </c>
      <c r="C1692" s="5">
        <v>4.76</v>
      </c>
    </row>
    <row r="1693" spans="1:3" x14ac:dyDescent="0.25">
      <c r="A1693">
        <v>2</v>
      </c>
      <c r="B1693" s="7">
        <v>1.884840654608096</v>
      </c>
      <c r="C1693" s="7">
        <v>5</v>
      </c>
    </row>
    <row r="1694" spans="1:3" x14ac:dyDescent="0.25">
      <c r="A1694">
        <v>2</v>
      </c>
      <c r="B1694" s="5">
        <v>0.13037903594048261</v>
      </c>
      <c r="C1694" s="5">
        <v>5</v>
      </c>
    </row>
    <row r="1695" spans="1:3" x14ac:dyDescent="0.25">
      <c r="A1695">
        <v>2</v>
      </c>
      <c r="B1695" s="5">
        <v>1.8846057289341411E-2</v>
      </c>
      <c r="C1695" s="5">
        <v>2</v>
      </c>
    </row>
    <row r="1696" spans="1:3" x14ac:dyDescent="0.25">
      <c r="A1696">
        <v>2</v>
      </c>
      <c r="B1696" s="7">
        <v>2.405838213762816</v>
      </c>
      <c r="C1696" s="7">
        <v>4.6578947368421053</v>
      </c>
    </row>
    <row r="1697" spans="1:3" x14ac:dyDescent="0.25">
      <c r="A1697">
        <v>2</v>
      </c>
      <c r="B1697" s="5">
        <v>0.36646412929492</v>
      </c>
      <c r="C1697" s="5">
        <v>5</v>
      </c>
    </row>
    <row r="1698" spans="1:3" x14ac:dyDescent="0.25">
      <c r="A1698">
        <v>2</v>
      </c>
      <c r="B1698" s="7">
        <v>1.6406754838904489</v>
      </c>
      <c r="C1698" s="7">
        <v>5</v>
      </c>
    </row>
    <row r="1699" spans="1:3" x14ac:dyDescent="0.25">
      <c r="A1699">
        <v>2</v>
      </c>
      <c r="B1699" s="7">
        <v>0.64493657923840586</v>
      </c>
      <c r="C1699" s="7">
        <v>5</v>
      </c>
    </row>
    <row r="1700" spans="1:3" x14ac:dyDescent="0.25">
      <c r="A1700">
        <v>2</v>
      </c>
      <c r="B1700" s="5">
        <v>0.75690896382604511</v>
      </c>
      <c r="C1700" s="5">
        <v>5</v>
      </c>
    </row>
    <row r="1701" spans="1:3" x14ac:dyDescent="0.25">
      <c r="A1701">
        <v>2</v>
      </c>
      <c r="B1701" s="7">
        <v>1.075466427217401</v>
      </c>
      <c r="C1701" s="7">
        <v>5</v>
      </c>
    </row>
    <row r="1702" spans="1:3" x14ac:dyDescent="0.25">
      <c r="A1702">
        <v>2</v>
      </c>
      <c r="B1702" s="5">
        <v>0.52757953108064304</v>
      </c>
      <c r="C1702" s="5">
        <v>5</v>
      </c>
    </row>
    <row r="1703" spans="1:3" x14ac:dyDescent="0.25">
      <c r="A1703">
        <v>2</v>
      </c>
      <c r="B1703" s="5">
        <v>1.1816774085544519</v>
      </c>
      <c r="C1703" s="5">
        <v>5</v>
      </c>
    </row>
    <row r="1704" spans="1:3" x14ac:dyDescent="0.25">
      <c r="A1704">
        <v>2</v>
      </c>
      <c r="B1704" s="7">
        <v>1.28816119696915</v>
      </c>
      <c r="C1704" s="7">
        <v>5</v>
      </c>
    </row>
    <row r="1705" spans="1:3" x14ac:dyDescent="0.25">
      <c r="A1705">
        <v>2</v>
      </c>
      <c r="B1705" s="5">
        <v>0.2036787262561075</v>
      </c>
      <c r="C1705" s="5">
        <v>5</v>
      </c>
    </row>
    <row r="1706" spans="1:3" x14ac:dyDescent="0.25">
      <c r="A1706">
        <v>2</v>
      </c>
      <c r="B1706" s="7">
        <v>0.77611878947790913</v>
      </c>
      <c r="C1706" s="7">
        <v>4.9111111111111114</v>
      </c>
    </row>
    <row r="1707" spans="1:3" x14ac:dyDescent="0.25">
      <c r="A1707">
        <v>2</v>
      </c>
      <c r="B1707" s="5">
        <v>0.43406545029263183</v>
      </c>
      <c r="C1707" s="5">
        <v>5</v>
      </c>
    </row>
    <row r="1708" spans="1:3" x14ac:dyDescent="0.25">
      <c r="A1708">
        <v>2</v>
      </c>
      <c r="B1708" s="7">
        <v>0.22819389375472571</v>
      </c>
      <c r="C1708" s="7">
        <v>3.7647058823529411</v>
      </c>
    </row>
    <row r="1709" spans="1:3" x14ac:dyDescent="0.25">
      <c r="A1709">
        <v>2</v>
      </c>
      <c r="B1709" s="7">
        <v>1.31239577543079</v>
      </c>
      <c r="C1709" s="7">
        <v>5</v>
      </c>
    </row>
    <row r="1710" spans="1:3" x14ac:dyDescent="0.25">
      <c r="A1710">
        <v>2</v>
      </c>
      <c r="B1710" s="7">
        <v>0</v>
      </c>
      <c r="C1710" s="7">
        <v>2.0222222222222221</v>
      </c>
    </row>
    <row r="1711" spans="1:3" x14ac:dyDescent="0.25">
      <c r="A1711">
        <v>2</v>
      </c>
      <c r="B1711" s="5">
        <v>0.75097762150438685</v>
      </c>
      <c r="C1711" s="5">
        <v>5</v>
      </c>
    </row>
    <row r="1712" spans="1:3" x14ac:dyDescent="0.25">
      <c r="A1712">
        <v>2</v>
      </c>
      <c r="B1712" s="7">
        <v>3.240997618046797</v>
      </c>
      <c r="C1712" s="7">
        <v>5</v>
      </c>
    </row>
    <row r="1713" spans="1:3" x14ac:dyDescent="0.25">
      <c r="A1713">
        <v>2</v>
      </c>
      <c r="B1713" s="5">
        <v>2.1010428806215482</v>
      </c>
      <c r="C1713" s="5">
        <v>5</v>
      </c>
    </row>
    <row r="1714" spans="1:3" x14ac:dyDescent="0.25">
      <c r="A1714">
        <v>2</v>
      </c>
      <c r="B1714" s="5">
        <v>0.23532600732600709</v>
      </c>
      <c r="C1714" s="5">
        <v>5</v>
      </c>
    </row>
    <row r="1715" spans="1:3" x14ac:dyDescent="0.25">
      <c r="A1715">
        <v>2</v>
      </c>
      <c r="B1715" s="7">
        <v>3.952069790933499E-2</v>
      </c>
      <c r="C1715" s="7">
        <v>4.9555555555555557</v>
      </c>
    </row>
    <row r="1716" spans="1:3" x14ac:dyDescent="0.25">
      <c r="A1716">
        <v>2</v>
      </c>
      <c r="B1716" s="5">
        <v>0.13501433745844449</v>
      </c>
      <c r="C1716" s="5">
        <v>4.9333333333333336</v>
      </c>
    </row>
    <row r="1717" spans="1:3" x14ac:dyDescent="0.25">
      <c r="A1717">
        <v>2</v>
      </c>
      <c r="B1717" s="7">
        <v>0.32578613153294439</v>
      </c>
      <c r="C1717" s="7">
        <v>5.0212765957446814</v>
      </c>
    </row>
    <row r="1718" spans="1:3" x14ac:dyDescent="0.25">
      <c r="A1718">
        <v>2</v>
      </c>
      <c r="B1718" s="5">
        <v>0.59687469287469419</v>
      </c>
      <c r="C1718" s="5">
        <v>5.0217391304347823</v>
      </c>
    </row>
    <row r="1719" spans="1:3" x14ac:dyDescent="0.25">
      <c r="A1719">
        <v>2</v>
      </c>
      <c r="B1719" s="7">
        <v>0.15513705309391779</v>
      </c>
      <c r="C1719" s="7">
        <v>4.9130434782608692</v>
      </c>
    </row>
    <row r="1720" spans="1:3" x14ac:dyDescent="0.25">
      <c r="A1720">
        <v>2</v>
      </c>
      <c r="B1720" s="5">
        <v>0.28615199206011571</v>
      </c>
      <c r="C1720" s="5">
        <v>5</v>
      </c>
    </row>
    <row r="1721" spans="1:3" x14ac:dyDescent="0.25">
      <c r="A1721">
        <v>2</v>
      </c>
      <c r="B1721" s="5">
        <v>0.85504166666666204</v>
      </c>
      <c r="C1721" s="5">
        <v>5</v>
      </c>
    </row>
    <row r="1722" spans="1:3" x14ac:dyDescent="0.25">
      <c r="A1722">
        <v>2</v>
      </c>
      <c r="B1722" s="7">
        <v>0.59083036206046935</v>
      </c>
      <c r="C1722" s="7">
        <v>5</v>
      </c>
    </row>
    <row r="1723" spans="1:3" x14ac:dyDescent="0.25">
      <c r="A1723">
        <v>2</v>
      </c>
      <c r="B1723" s="5">
        <v>0.86949733304096632</v>
      </c>
      <c r="C1723" s="5">
        <v>5</v>
      </c>
    </row>
    <row r="1724" spans="1:3" x14ac:dyDescent="0.25">
      <c r="A1724">
        <v>2</v>
      </c>
      <c r="B1724" s="5">
        <v>0.3241988066506134</v>
      </c>
      <c r="C1724" s="5">
        <v>5</v>
      </c>
    </row>
    <row r="1725" spans="1:3" x14ac:dyDescent="0.25">
      <c r="A1725">
        <v>2</v>
      </c>
      <c r="B1725" s="7">
        <v>0.54191716248964306</v>
      </c>
      <c r="C1725" s="7">
        <v>5</v>
      </c>
    </row>
    <row r="1726" spans="1:3" x14ac:dyDescent="0.25">
      <c r="A1726">
        <v>2</v>
      </c>
      <c r="B1726" s="7">
        <v>1.780692894328521</v>
      </c>
      <c r="C1726" s="7">
        <v>5</v>
      </c>
    </row>
    <row r="1727" spans="1:3" x14ac:dyDescent="0.25">
      <c r="A1727">
        <v>2</v>
      </c>
      <c r="B1727" s="5">
        <v>0.1686015347905292</v>
      </c>
      <c r="C1727" s="5">
        <v>5</v>
      </c>
    </row>
    <row r="1728" spans="1:3" x14ac:dyDescent="0.25">
      <c r="A1728">
        <v>2</v>
      </c>
      <c r="B1728" s="7">
        <v>0.14919929186607009</v>
      </c>
      <c r="C1728" s="7">
        <v>5</v>
      </c>
    </row>
    <row r="1729" spans="1:3" x14ac:dyDescent="0.25">
      <c r="A1729">
        <v>2</v>
      </c>
      <c r="B1729" s="7">
        <v>0.41946103809903162</v>
      </c>
      <c r="C1729" s="7">
        <v>5</v>
      </c>
    </row>
    <row r="1730" spans="1:3" x14ac:dyDescent="0.25">
      <c r="A1730">
        <v>2</v>
      </c>
      <c r="B1730" s="7">
        <v>0.72971135811482557</v>
      </c>
      <c r="C1730" s="7">
        <v>5</v>
      </c>
    </row>
    <row r="1731" spans="1:3" x14ac:dyDescent="0.25">
      <c r="A1731">
        <v>2</v>
      </c>
      <c r="B1731" s="5">
        <v>0.1660801861960057</v>
      </c>
      <c r="C1731" s="5">
        <v>5</v>
      </c>
    </row>
    <row r="1732" spans="1:3" x14ac:dyDescent="0.25">
      <c r="A1732">
        <v>2</v>
      </c>
      <c r="B1732" s="7">
        <v>0.14699489842204369</v>
      </c>
      <c r="C1732" s="7">
        <v>4.9777777777777779</v>
      </c>
    </row>
    <row r="1733" spans="1:3" x14ac:dyDescent="0.25">
      <c r="A1733">
        <v>2</v>
      </c>
      <c r="B1733" s="5">
        <v>0.51421135830218567</v>
      </c>
      <c r="C1733" s="5">
        <v>5</v>
      </c>
    </row>
    <row r="1734" spans="1:3" x14ac:dyDescent="0.25">
      <c r="A1734">
        <v>2</v>
      </c>
      <c r="B1734" s="5">
        <v>0.17168239548366149</v>
      </c>
      <c r="C1734" s="5">
        <v>5</v>
      </c>
    </row>
    <row r="1735" spans="1:3" x14ac:dyDescent="0.25">
      <c r="A1735">
        <v>2</v>
      </c>
      <c r="B1735" s="5">
        <v>0.34829688470465392</v>
      </c>
      <c r="C1735" s="5">
        <v>5</v>
      </c>
    </row>
    <row r="1736" spans="1:3" x14ac:dyDescent="0.25">
      <c r="A1736">
        <v>2</v>
      </c>
      <c r="B1736" s="5">
        <v>0.11112008978675721</v>
      </c>
      <c r="C1736" s="5">
        <v>5</v>
      </c>
    </row>
    <row r="1737" spans="1:3" x14ac:dyDescent="0.25">
      <c r="A1737">
        <v>2</v>
      </c>
      <c r="B1737" s="5">
        <v>0.30880356450511059</v>
      </c>
      <c r="C1737" s="5">
        <v>5</v>
      </c>
    </row>
    <row r="1738" spans="1:3" x14ac:dyDescent="0.25">
      <c r="A1738">
        <v>2</v>
      </c>
      <c r="B1738" s="7">
        <v>0.46472310684591828</v>
      </c>
      <c r="C1738" s="7">
        <v>5</v>
      </c>
    </row>
    <row r="1739" spans="1:3" x14ac:dyDescent="0.25">
      <c r="A1739">
        <v>2</v>
      </c>
      <c r="B1739" s="5">
        <v>1.0180201569752809</v>
      </c>
      <c r="C1739" s="5">
        <v>5</v>
      </c>
    </row>
    <row r="1740" spans="1:3" x14ac:dyDescent="0.25">
      <c r="A1740">
        <v>2</v>
      </c>
      <c r="B1740" s="5">
        <v>0.41135776204296759</v>
      </c>
      <c r="C1740" s="5">
        <v>5.0344827586206904</v>
      </c>
    </row>
    <row r="1741" spans="1:3" x14ac:dyDescent="0.25">
      <c r="A1741">
        <v>2</v>
      </c>
      <c r="B1741" s="5">
        <v>0.32585790033325851</v>
      </c>
      <c r="C1741" s="5">
        <v>5.0217391304347823</v>
      </c>
    </row>
    <row r="1742" spans="1:3" x14ac:dyDescent="0.25">
      <c r="A1742">
        <v>2</v>
      </c>
      <c r="B1742" s="7">
        <v>0.24931887134825589</v>
      </c>
      <c r="C1742" s="7">
        <v>5</v>
      </c>
    </row>
    <row r="1743" spans="1:3" x14ac:dyDescent="0.25">
      <c r="A1743">
        <v>2</v>
      </c>
      <c r="B1743" s="7">
        <v>4.4739297190836018E-2</v>
      </c>
      <c r="C1743" s="7">
        <v>5</v>
      </c>
    </row>
    <row r="1744" spans="1:3" x14ac:dyDescent="0.25">
      <c r="A1744">
        <v>2</v>
      </c>
      <c r="B1744" s="7">
        <v>0.1486020518912721</v>
      </c>
      <c r="C1744" s="7">
        <v>5</v>
      </c>
    </row>
    <row r="1745" spans="1:3" x14ac:dyDescent="0.25">
      <c r="A1745">
        <v>2</v>
      </c>
      <c r="B1745" s="7">
        <v>0.14856326464893699</v>
      </c>
      <c r="C1745" s="7">
        <v>3.591836734693878</v>
      </c>
    </row>
    <row r="1746" spans="1:3" x14ac:dyDescent="0.25">
      <c r="A1746">
        <v>2</v>
      </c>
      <c r="B1746" s="7">
        <v>0.2597685132044667</v>
      </c>
      <c r="C1746" s="7">
        <v>5</v>
      </c>
    </row>
    <row r="1747" spans="1:3" x14ac:dyDescent="0.25">
      <c r="A1747">
        <v>2</v>
      </c>
      <c r="B1747" s="7">
        <v>0.26384541783565479</v>
      </c>
      <c r="C1747" s="7">
        <v>5.0285714285714276</v>
      </c>
    </row>
    <row r="1748" spans="1:3" x14ac:dyDescent="0.25">
      <c r="A1748">
        <v>2</v>
      </c>
      <c r="B1748" s="5">
        <v>8.4928069662950412E-2</v>
      </c>
      <c r="C1748" s="5">
        <v>5</v>
      </c>
    </row>
    <row r="1749" spans="1:3" x14ac:dyDescent="0.25">
      <c r="A1749">
        <v>2</v>
      </c>
      <c r="B1749" s="7">
        <v>0.33143758062204259</v>
      </c>
      <c r="C1749" s="7">
        <v>5</v>
      </c>
    </row>
    <row r="1750" spans="1:3" x14ac:dyDescent="0.25">
      <c r="A1750">
        <v>2</v>
      </c>
      <c r="B1750" s="7">
        <v>0.45799019781714589</v>
      </c>
      <c r="C1750" s="7">
        <v>5</v>
      </c>
    </row>
    <row r="1751" spans="1:3" x14ac:dyDescent="0.25">
      <c r="A1751">
        <v>2</v>
      </c>
      <c r="B1751" s="7">
        <v>0.38178181942497419</v>
      </c>
      <c r="C1751" s="7">
        <v>4.9090909090909092</v>
      </c>
    </row>
    <row r="1752" spans="1:3" x14ac:dyDescent="0.25">
      <c r="A1752">
        <v>2</v>
      </c>
      <c r="B1752" s="7">
        <v>0.24013590871918741</v>
      </c>
      <c r="C1752" s="7">
        <v>5</v>
      </c>
    </row>
    <row r="1753" spans="1:3" x14ac:dyDescent="0.25">
      <c r="A1753">
        <v>2</v>
      </c>
      <c r="B1753" s="7">
        <v>0.18015805186442521</v>
      </c>
      <c r="C1753" s="7">
        <v>4.6590909090909092</v>
      </c>
    </row>
    <row r="1754" spans="1:3" x14ac:dyDescent="0.25">
      <c r="A1754">
        <v>2</v>
      </c>
      <c r="B1754" s="7">
        <v>0.1627062716151382</v>
      </c>
      <c r="C1754" s="7">
        <v>4.9767441860465116</v>
      </c>
    </row>
    <row r="1755" spans="1:3" x14ac:dyDescent="0.25">
      <c r="A1755">
        <v>2</v>
      </c>
      <c r="B1755" s="7">
        <v>0.18658683933201889</v>
      </c>
      <c r="C1755" s="7">
        <v>5</v>
      </c>
    </row>
    <row r="1756" spans="1:3" x14ac:dyDescent="0.25">
      <c r="A1756">
        <v>2</v>
      </c>
      <c r="B1756" s="5">
        <v>0.28316306775875161</v>
      </c>
      <c r="C1756" s="5">
        <v>5</v>
      </c>
    </row>
    <row r="1757" spans="1:3" x14ac:dyDescent="0.25">
      <c r="A1757">
        <v>2</v>
      </c>
      <c r="B1757" s="5">
        <v>0.2248799326349282</v>
      </c>
      <c r="C1757" s="5">
        <v>5.0212765957446814</v>
      </c>
    </row>
    <row r="1758" spans="1:3" x14ac:dyDescent="0.25">
      <c r="A1758">
        <v>2</v>
      </c>
      <c r="B1758" s="7">
        <v>0.25081897826301303</v>
      </c>
      <c r="C1758" s="7">
        <v>5</v>
      </c>
    </row>
    <row r="1759" spans="1:3" x14ac:dyDescent="0.25">
      <c r="A1759">
        <v>2</v>
      </c>
      <c r="B1759" s="7">
        <v>0.26773778715668528</v>
      </c>
      <c r="C1759" s="7">
        <v>5</v>
      </c>
    </row>
    <row r="1760" spans="1:3" x14ac:dyDescent="0.25">
      <c r="A1760">
        <v>2</v>
      </c>
      <c r="B1760" s="5">
        <v>0.1602041159768279</v>
      </c>
      <c r="C1760" s="5">
        <v>5</v>
      </c>
    </row>
    <row r="1761" spans="1:3" x14ac:dyDescent="0.25">
      <c r="A1761">
        <v>2</v>
      </c>
      <c r="B1761" s="7">
        <v>0.28124770696661527</v>
      </c>
      <c r="C1761" s="7">
        <v>5</v>
      </c>
    </row>
    <row r="1762" spans="1:3" x14ac:dyDescent="0.25">
      <c r="A1762">
        <v>2</v>
      </c>
      <c r="B1762" s="7">
        <v>0.28102647691889748</v>
      </c>
      <c r="C1762" s="7">
        <v>5</v>
      </c>
    </row>
    <row r="1763" spans="1:3" x14ac:dyDescent="0.25">
      <c r="A1763">
        <v>2</v>
      </c>
      <c r="B1763" s="5">
        <v>0.20526278221059549</v>
      </c>
      <c r="C1763" s="5">
        <v>5</v>
      </c>
    </row>
    <row r="1764" spans="1:3" x14ac:dyDescent="0.25">
      <c r="A1764">
        <v>2</v>
      </c>
      <c r="B1764" s="7">
        <v>0.17955312796175679</v>
      </c>
      <c r="C1764" s="7">
        <v>5</v>
      </c>
    </row>
    <row r="1765" spans="1:3" x14ac:dyDescent="0.25">
      <c r="A1765">
        <v>2</v>
      </c>
      <c r="B1765" s="5">
        <v>0.6625860890514037</v>
      </c>
      <c r="C1765" s="5">
        <v>4.9795918367346941</v>
      </c>
    </row>
    <row r="1766" spans="1:3" x14ac:dyDescent="0.25">
      <c r="A1766">
        <v>2</v>
      </c>
      <c r="B1766" s="5">
        <v>0.6720985881501631</v>
      </c>
      <c r="C1766" s="5">
        <v>5</v>
      </c>
    </row>
    <row r="1767" spans="1:3" x14ac:dyDescent="0.25">
      <c r="A1767">
        <v>2</v>
      </c>
      <c r="B1767" s="7">
        <v>0.3024477679883939</v>
      </c>
      <c r="C1767" s="7">
        <v>4.979166666666667</v>
      </c>
    </row>
    <row r="1768" spans="1:3" x14ac:dyDescent="0.25">
      <c r="A1768">
        <v>2</v>
      </c>
      <c r="B1768" s="7">
        <v>0.16332281563838699</v>
      </c>
      <c r="C1768" s="7">
        <v>5</v>
      </c>
    </row>
    <row r="1769" spans="1:3" x14ac:dyDescent="0.25">
      <c r="A1769">
        <v>2</v>
      </c>
      <c r="B1769" s="5">
        <v>0.89443221138723095</v>
      </c>
      <c r="C1769" s="5">
        <v>5</v>
      </c>
    </row>
    <row r="1770" spans="1:3" x14ac:dyDescent="0.25">
      <c r="A1770">
        <v>2</v>
      </c>
      <c r="B1770" s="7">
        <v>0.2455083115822527</v>
      </c>
      <c r="C1770" s="7">
        <v>4.9772727272727284</v>
      </c>
    </row>
    <row r="1771" spans="1:3" x14ac:dyDescent="0.25">
      <c r="A1771">
        <v>2</v>
      </c>
      <c r="B1771" s="5">
        <v>0.22979146638016609</v>
      </c>
      <c r="C1771" s="5">
        <v>5</v>
      </c>
    </row>
    <row r="1772" spans="1:3" x14ac:dyDescent="0.25">
      <c r="A1772">
        <v>2</v>
      </c>
      <c r="B1772" s="5">
        <v>0.44450193088965118</v>
      </c>
      <c r="C1772" s="5">
        <v>5</v>
      </c>
    </row>
    <row r="1773" spans="1:3" x14ac:dyDescent="0.25">
      <c r="A1773">
        <v>2</v>
      </c>
      <c r="B1773" s="7">
        <v>0.4442022582228764</v>
      </c>
      <c r="C1773" s="7">
        <v>5</v>
      </c>
    </row>
    <row r="1774" spans="1:3" x14ac:dyDescent="0.25">
      <c r="A1774">
        <v>2</v>
      </c>
      <c r="B1774" s="5">
        <v>0.14690329838834959</v>
      </c>
      <c r="C1774" s="5">
        <v>5.0222222222222221</v>
      </c>
    </row>
    <row r="1775" spans="1:3" x14ac:dyDescent="0.25">
      <c r="A1775">
        <v>2</v>
      </c>
      <c r="B1775" s="7">
        <v>0.31783362315019809</v>
      </c>
      <c r="C1775" s="7">
        <v>5</v>
      </c>
    </row>
    <row r="1776" spans="1:3" x14ac:dyDescent="0.25">
      <c r="A1776">
        <v>2</v>
      </c>
      <c r="B1776" s="5">
        <v>9.3139062103736459E-2</v>
      </c>
      <c r="C1776" s="5">
        <v>5</v>
      </c>
    </row>
    <row r="1777" spans="1:3" x14ac:dyDescent="0.25">
      <c r="A1777">
        <v>2</v>
      </c>
      <c r="B1777" s="5">
        <v>0.2970285870939231</v>
      </c>
      <c r="C1777" s="5">
        <v>4.9268292682926829</v>
      </c>
    </row>
    <row r="1778" spans="1:3" x14ac:dyDescent="0.25">
      <c r="A1778">
        <v>2</v>
      </c>
      <c r="B1778" s="7">
        <v>1.0903637646165981E-2</v>
      </c>
      <c r="C1778" s="7">
        <v>3.452380952380953</v>
      </c>
    </row>
    <row r="1779" spans="1:3" x14ac:dyDescent="0.25">
      <c r="A1779">
        <v>2</v>
      </c>
      <c r="B1779" s="7">
        <v>0.20626890531071559</v>
      </c>
      <c r="C1779" s="7">
        <v>5</v>
      </c>
    </row>
    <row r="1780" spans="1:3" x14ac:dyDescent="0.25">
      <c r="A1780">
        <v>2</v>
      </c>
      <c r="B1780" s="7">
        <v>0.1180568421555914</v>
      </c>
      <c r="C1780" s="7">
        <v>5</v>
      </c>
    </row>
    <row r="1781" spans="1:3" x14ac:dyDescent="0.25">
      <c r="A1781">
        <v>2</v>
      </c>
      <c r="B1781" s="5">
        <v>0.16506501358021539</v>
      </c>
      <c r="C1781" s="5">
        <v>5</v>
      </c>
    </row>
    <row r="1782" spans="1:3" x14ac:dyDescent="0.25">
      <c r="A1782">
        <v>2</v>
      </c>
      <c r="B1782" s="7">
        <v>0.47398003948234502</v>
      </c>
      <c r="C1782" s="7">
        <v>5</v>
      </c>
    </row>
    <row r="1783" spans="1:3" x14ac:dyDescent="0.25">
      <c r="A1783">
        <v>2</v>
      </c>
      <c r="B1783" s="5">
        <v>8.6198933534869848E-2</v>
      </c>
      <c r="C1783" s="5">
        <v>3.4</v>
      </c>
    </row>
    <row r="1784" spans="1:3" x14ac:dyDescent="0.25">
      <c r="A1784">
        <v>2</v>
      </c>
      <c r="B1784" s="5">
        <v>0.2954685401944952</v>
      </c>
      <c r="C1784" s="5">
        <v>5</v>
      </c>
    </row>
    <row r="1785" spans="1:3" x14ac:dyDescent="0.25">
      <c r="A1785">
        <v>2</v>
      </c>
      <c r="B1785" s="5">
        <v>0.29583683929197058</v>
      </c>
      <c r="C1785" s="5">
        <v>5</v>
      </c>
    </row>
    <row r="1786" spans="1:3" x14ac:dyDescent="0.25">
      <c r="A1786">
        <v>2</v>
      </c>
      <c r="B1786" s="7">
        <v>0.10298822073264929</v>
      </c>
      <c r="C1786" s="7">
        <v>5</v>
      </c>
    </row>
    <row r="1787" spans="1:3" x14ac:dyDescent="0.25">
      <c r="A1787">
        <v>2</v>
      </c>
      <c r="B1787" s="7">
        <v>0.31416549006291139</v>
      </c>
      <c r="C1787" s="7">
        <v>5</v>
      </c>
    </row>
    <row r="1788" spans="1:3" x14ac:dyDescent="0.25">
      <c r="A1788">
        <v>2</v>
      </c>
      <c r="B1788" s="5">
        <v>0.24248151699410811</v>
      </c>
      <c r="C1788" s="5">
        <v>4.8636363636363633</v>
      </c>
    </row>
    <row r="1789" spans="1:3" x14ac:dyDescent="0.25">
      <c r="A1789">
        <v>2</v>
      </c>
      <c r="B1789" s="5">
        <v>0.30522892990869011</v>
      </c>
      <c r="C1789" s="5">
        <v>5</v>
      </c>
    </row>
    <row r="1790" spans="1:3" x14ac:dyDescent="0.25">
      <c r="A1790">
        <v>2</v>
      </c>
      <c r="B1790" s="5">
        <v>0.43391225104836573</v>
      </c>
      <c r="C1790" s="5">
        <v>5</v>
      </c>
    </row>
    <row r="1791" spans="1:3" x14ac:dyDescent="0.25">
      <c r="A1791">
        <v>2</v>
      </c>
      <c r="B1791" s="5">
        <v>0.18728222996515689</v>
      </c>
      <c r="C1791" s="5">
        <v>5</v>
      </c>
    </row>
    <row r="1792" spans="1:3" x14ac:dyDescent="0.25">
      <c r="A1792">
        <v>2</v>
      </c>
      <c r="B1792" s="5">
        <v>0.15020557533671969</v>
      </c>
      <c r="C1792" s="5">
        <v>3.8125</v>
      </c>
    </row>
    <row r="1793" spans="1:3" x14ac:dyDescent="0.25">
      <c r="A1793">
        <v>2</v>
      </c>
      <c r="B1793" s="5">
        <v>0.17698819420580911</v>
      </c>
      <c r="C1793" s="5">
        <v>5</v>
      </c>
    </row>
    <row r="1794" spans="1:3" x14ac:dyDescent="0.25">
      <c r="A1794">
        <v>2</v>
      </c>
      <c r="B1794" s="5">
        <v>1.206955283042239</v>
      </c>
      <c r="C1794" s="5">
        <v>5</v>
      </c>
    </row>
    <row r="1795" spans="1:3" x14ac:dyDescent="0.25">
      <c r="A1795">
        <v>2</v>
      </c>
      <c r="B1795" s="7">
        <v>0.1114986261187432</v>
      </c>
      <c r="C1795" s="7">
        <v>5</v>
      </c>
    </row>
    <row r="1796" spans="1:3" x14ac:dyDescent="0.25">
      <c r="A1796">
        <v>2</v>
      </c>
      <c r="B1796" s="7">
        <v>6.796543824521506E-2</v>
      </c>
      <c r="C1796" s="7">
        <v>5</v>
      </c>
    </row>
    <row r="1797" spans="1:3" x14ac:dyDescent="0.25">
      <c r="A1797">
        <v>2</v>
      </c>
      <c r="B1797" s="7">
        <v>0.2405319015303207</v>
      </c>
      <c r="C1797" s="7">
        <v>5</v>
      </c>
    </row>
    <row r="1798" spans="1:3" x14ac:dyDescent="0.25">
      <c r="A1798">
        <v>2</v>
      </c>
      <c r="B1798" s="5">
        <v>0.48376985409357459</v>
      </c>
      <c r="C1798" s="5">
        <v>5</v>
      </c>
    </row>
    <row r="1799" spans="1:3" x14ac:dyDescent="0.25">
      <c r="A1799">
        <v>2</v>
      </c>
      <c r="B1799" s="7">
        <v>0.50571435983530244</v>
      </c>
      <c r="C1799" s="7">
        <v>5</v>
      </c>
    </row>
    <row r="1800" spans="1:3" x14ac:dyDescent="0.25">
      <c r="A1800">
        <v>2</v>
      </c>
      <c r="B1800" s="5">
        <v>0.20929161860822759</v>
      </c>
      <c r="C1800" s="5">
        <v>5</v>
      </c>
    </row>
    <row r="1801" spans="1:3" x14ac:dyDescent="0.25">
      <c r="A1801">
        <v>2</v>
      </c>
      <c r="B1801" s="7">
        <v>0.20092729728394329</v>
      </c>
      <c r="C1801" s="7">
        <v>4.9761904761904763</v>
      </c>
    </row>
    <row r="1802" spans="1:3" x14ac:dyDescent="0.25">
      <c r="A1802">
        <v>2</v>
      </c>
      <c r="B1802" s="7">
        <v>0.19782341400515849</v>
      </c>
      <c r="C1802" s="7">
        <v>5</v>
      </c>
    </row>
    <row r="1803" spans="1:3" x14ac:dyDescent="0.25">
      <c r="A1803">
        <v>2</v>
      </c>
      <c r="B1803" s="7">
        <v>0.2424878469573013</v>
      </c>
      <c r="C1803" s="7">
        <v>5</v>
      </c>
    </row>
    <row r="1804" spans="1:3" x14ac:dyDescent="0.25">
      <c r="A1804">
        <v>2</v>
      </c>
      <c r="B1804" s="7">
        <v>0.28897411163746128</v>
      </c>
      <c r="C1804" s="7">
        <v>4.975609756097561</v>
      </c>
    </row>
    <row r="1805" spans="1:3" x14ac:dyDescent="0.25">
      <c r="A1805">
        <v>2</v>
      </c>
      <c r="B1805" s="5">
        <v>0.30419396129809367</v>
      </c>
      <c r="C1805" s="5">
        <v>5</v>
      </c>
    </row>
    <row r="1806" spans="1:3" x14ac:dyDescent="0.25">
      <c r="A1806">
        <v>2</v>
      </c>
      <c r="B1806" s="5">
        <v>0.40051531191431861</v>
      </c>
      <c r="C1806" s="5">
        <v>5</v>
      </c>
    </row>
    <row r="1807" spans="1:3" x14ac:dyDescent="0.25">
      <c r="A1807">
        <v>2</v>
      </c>
      <c r="B1807" s="5">
        <v>0.18360763128611901</v>
      </c>
      <c r="C1807" s="5">
        <v>5</v>
      </c>
    </row>
    <row r="1808" spans="1:3" x14ac:dyDescent="0.25">
      <c r="A1808">
        <v>2</v>
      </c>
      <c r="B1808" s="5">
        <v>0.4469688316749203</v>
      </c>
      <c r="C1808" s="5">
        <v>5</v>
      </c>
    </row>
    <row r="1809" spans="1:3" x14ac:dyDescent="0.25">
      <c r="A1809">
        <v>2</v>
      </c>
      <c r="B1809" s="7">
        <v>0.32196173165667141</v>
      </c>
      <c r="C1809" s="7">
        <v>5.0222222222222221</v>
      </c>
    </row>
    <row r="1810" spans="1:3" x14ac:dyDescent="0.25">
      <c r="A1810">
        <v>2</v>
      </c>
      <c r="B1810" s="5">
        <v>0.1634876184487877</v>
      </c>
      <c r="C1810" s="5">
        <v>5.0217391304347823</v>
      </c>
    </row>
    <row r="1811" spans="1:3" x14ac:dyDescent="0.25">
      <c r="A1811">
        <v>2</v>
      </c>
      <c r="B1811" s="7">
        <v>0.1788941904574759</v>
      </c>
      <c r="C1811" s="7">
        <v>5</v>
      </c>
    </row>
    <row r="1812" spans="1:3" x14ac:dyDescent="0.25">
      <c r="A1812">
        <v>2</v>
      </c>
      <c r="B1812" s="5">
        <v>0.17616508488046481</v>
      </c>
      <c r="C1812" s="5">
        <v>5.0232558139534884</v>
      </c>
    </row>
    <row r="1813" spans="1:3" x14ac:dyDescent="0.25">
      <c r="A1813">
        <v>2</v>
      </c>
      <c r="B1813" s="5">
        <v>4.1801410524684162</v>
      </c>
      <c r="C1813" s="5">
        <v>4.9782608695652177</v>
      </c>
    </row>
    <row r="1814" spans="1:3" x14ac:dyDescent="0.25">
      <c r="A1814">
        <v>2</v>
      </c>
      <c r="B1814" s="7">
        <v>0.24153544224830431</v>
      </c>
      <c r="C1814" s="7">
        <v>5</v>
      </c>
    </row>
    <row r="1815" spans="1:3" x14ac:dyDescent="0.25">
      <c r="A1815">
        <v>2</v>
      </c>
      <c r="B1815" s="7">
        <v>0.1032890493357399</v>
      </c>
      <c r="C1815" s="7">
        <v>5</v>
      </c>
    </row>
    <row r="1816" spans="1:3" x14ac:dyDescent="0.25">
      <c r="A1816">
        <v>2</v>
      </c>
      <c r="B1816" s="5">
        <v>0.1835678727975727</v>
      </c>
      <c r="C1816" s="5">
        <v>5</v>
      </c>
    </row>
    <row r="1817" spans="1:3" x14ac:dyDescent="0.25">
      <c r="A1817">
        <v>2</v>
      </c>
      <c r="B1817" s="7">
        <v>0.26552303244557279</v>
      </c>
      <c r="C1817" s="7">
        <v>5</v>
      </c>
    </row>
    <row r="1818" spans="1:3" x14ac:dyDescent="0.25">
      <c r="A1818">
        <v>2</v>
      </c>
      <c r="B1818" s="5">
        <v>0.2218382874503779</v>
      </c>
      <c r="C1818" s="5">
        <v>5</v>
      </c>
    </row>
    <row r="1819" spans="1:3" x14ac:dyDescent="0.25">
      <c r="A1819">
        <v>2</v>
      </c>
      <c r="B1819" s="7">
        <v>0.17599933571727269</v>
      </c>
      <c r="C1819" s="7">
        <v>5</v>
      </c>
    </row>
    <row r="1820" spans="1:3" x14ac:dyDescent="0.25">
      <c r="A1820">
        <v>2</v>
      </c>
      <c r="B1820" s="7">
        <v>0.23735855255995969</v>
      </c>
      <c r="C1820" s="7">
        <v>5</v>
      </c>
    </row>
    <row r="1821" spans="1:3" x14ac:dyDescent="0.25">
      <c r="A1821">
        <v>2</v>
      </c>
      <c r="B1821" s="5">
        <v>0.9472365237888456</v>
      </c>
      <c r="C1821" s="5">
        <v>5</v>
      </c>
    </row>
    <row r="1822" spans="1:3" x14ac:dyDescent="0.25">
      <c r="A1822">
        <v>2</v>
      </c>
      <c r="B1822" s="7">
        <v>0.3003715162329752</v>
      </c>
      <c r="C1822" s="7">
        <v>5</v>
      </c>
    </row>
    <row r="1823" spans="1:3" x14ac:dyDescent="0.25">
      <c r="A1823">
        <v>2</v>
      </c>
      <c r="B1823" s="7">
        <v>0.5531796233863433</v>
      </c>
      <c r="C1823" s="7">
        <v>5</v>
      </c>
    </row>
    <row r="1824" spans="1:3" x14ac:dyDescent="0.25">
      <c r="A1824">
        <v>2</v>
      </c>
      <c r="B1824" s="7">
        <v>5.8948487869724051</v>
      </c>
      <c r="C1824" s="7">
        <v>5</v>
      </c>
    </row>
    <row r="1825" spans="1:3" x14ac:dyDescent="0.25">
      <c r="A1825">
        <v>2</v>
      </c>
      <c r="B1825" s="7">
        <v>0.77043569250404143</v>
      </c>
      <c r="C1825" s="7">
        <v>5</v>
      </c>
    </row>
    <row r="1826" spans="1:3" x14ac:dyDescent="0.25">
      <c r="A1826">
        <v>2</v>
      </c>
      <c r="B1826" s="5">
        <v>0.22959386170912641</v>
      </c>
      <c r="C1826" s="5">
        <v>5</v>
      </c>
    </row>
    <row r="1827" spans="1:3" x14ac:dyDescent="0.25">
      <c r="A1827">
        <v>2</v>
      </c>
      <c r="B1827" s="7">
        <v>0.25293844240569058</v>
      </c>
      <c r="C1827" s="7">
        <v>5</v>
      </c>
    </row>
    <row r="1828" spans="1:3" x14ac:dyDescent="0.25">
      <c r="A1828">
        <v>2</v>
      </c>
      <c r="B1828" s="7">
        <v>0.12605719398143719</v>
      </c>
      <c r="C1828" s="7">
        <v>5</v>
      </c>
    </row>
    <row r="1829" spans="1:3" x14ac:dyDescent="0.25">
      <c r="A1829">
        <v>2</v>
      </c>
      <c r="B1829" s="7">
        <v>0.29357557140836082</v>
      </c>
      <c r="C1829" s="7">
        <v>4.76</v>
      </c>
    </row>
    <row r="1830" spans="1:3" x14ac:dyDescent="0.25">
      <c r="A1830">
        <v>2</v>
      </c>
      <c r="B1830" s="5">
        <v>3.5528138263267728E-3</v>
      </c>
      <c r="C1830" s="5">
        <v>2.870967741935484</v>
      </c>
    </row>
    <row r="1831" spans="1:3" x14ac:dyDescent="0.25">
      <c r="A1831">
        <v>2</v>
      </c>
      <c r="B1831" s="5">
        <v>0.15913214708582579</v>
      </c>
      <c r="C1831" s="5">
        <v>5</v>
      </c>
    </row>
    <row r="1832" spans="1:3" x14ac:dyDescent="0.25">
      <c r="A1832">
        <v>2</v>
      </c>
      <c r="B1832" s="7">
        <v>5.7532309172652292E-2</v>
      </c>
      <c r="C1832" s="7">
        <v>5</v>
      </c>
    </row>
    <row r="1833" spans="1:3" x14ac:dyDescent="0.25">
      <c r="A1833">
        <v>2</v>
      </c>
      <c r="B1833" s="7">
        <v>0.15316945517625369</v>
      </c>
      <c r="C1833" s="7">
        <v>5.042553191489362</v>
      </c>
    </row>
    <row r="1834" spans="1:3" x14ac:dyDescent="0.25">
      <c r="A1834">
        <v>2</v>
      </c>
      <c r="B1834" s="5">
        <v>0.1252420143158961</v>
      </c>
      <c r="C1834" s="5">
        <v>5</v>
      </c>
    </row>
    <row r="1835" spans="1:3" x14ac:dyDescent="0.25">
      <c r="A1835">
        <v>2</v>
      </c>
      <c r="B1835" s="7">
        <v>0.19314693825769619</v>
      </c>
      <c r="C1835" s="7">
        <v>5</v>
      </c>
    </row>
    <row r="1836" spans="1:3" x14ac:dyDescent="0.25">
      <c r="A1836">
        <v>2</v>
      </c>
      <c r="B1836" s="7">
        <v>0.160961028599131</v>
      </c>
      <c r="C1836" s="7">
        <v>4.9777777777777779</v>
      </c>
    </row>
    <row r="1837" spans="1:3" x14ac:dyDescent="0.25">
      <c r="A1837">
        <v>2</v>
      </c>
      <c r="B1837" s="7">
        <v>0.36600972962950329</v>
      </c>
      <c r="C1837" s="7">
        <v>5</v>
      </c>
    </row>
    <row r="1838" spans="1:3" x14ac:dyDescent="0.25">
      <c r="A1838">
        <v>2</v>
      </c>
      <c r="B1838" s="5">
        <v>0.16570670250362829</v>
      </c>
      <c r="C1838" s="5">
        <v>5</v>
      </c>
    </row>
    <row r="1839" spans="1:3" x14ac:dyDescent="0.25">
      <c r="A1839">
        <v>2</v>
      </c>
      <c r="B1839" s="7">
        <v>0.100428105099178</v>
      </c>
      <c r="C1839" s="7">
        <v>4.9361702127659566</v>
      </c>
    </row>
    <row r="1840" spans="1:3" x14ac:dyDescent="0.25">
      <c r="A1840">
        <v>2</v>
      </c>
      <c r="B1840" s="7">
        <v>0.15675672299537041</v>
      </c>
      <c r="C1840" s="7">
        <v>5</v>
      </c>
    </row>
    <row r="1841" spans="1:3" x14ac:dyDescent="0.25">
      <c r="A1841">
        <v>2</v>
      </c>
      <c r="B1841" s="5">
        <v>0.24861467037231019</v>
      </c>
      <c r="C1841" s="5">
        <v>5.0277777777777777</v>
      </c>
    </row>
    <row r="1842" spans="1:3" x14ac:dyDescent="0.25">
      <c r="A1842">
        <v>2</v>
      </c>
      <c r="B1842" s="7">
        <v>0.14946642545180339</v>
      </c>
      <c r="C1842" s="7">
        <v>5</v>
      </c>
    </row>
    <row r="1843" spans="1:3" x14ac:dyDescent="0.25">
      <c r="A1843">
        <v>2</v>
      </c>
      <c r="B1843" s="5">
        <v>0.50605100860954688</v>
      </c>
      <c r="C1843" s="5">
        <v>5</v>
      </c>
    </row>
    <row r="1844" spans="1:3" x14ac:dyDescent="0.25">
      <c r="A1844">
        <v>2</v>
      </c>
      <c r="B1844" s="5">
        <v>0.17599105262571579</v>
      </c>
      <c r="C1844" s="5">
        <v>4.9142857142857146</v>
      </c>
    </row>
    <row r="1845" spans="1:3" x14ac:dyDescent="0.25">
      <c r="A1845">
        <v>2</v>
      </c>
      <c r="B1845" s="7">
        <v>0.27147671698415188</v>
      </c>
      <c r="C1845" s="7">
        <v>5</v>
      </c>
    </row>
    <row r="1846" spans="1:3" x14ac:dyDescent="0.25">
      <c r="A1846">
        <v>2</v>
      </c>
      <c r="B1846" s="7">
        <v>0.29035646594049069</v>
      </c>
      <c r="C1846" s="7">
        <v>5</v>
      </c>
    </row>
    <row r="1847" spans="1:3" x14ac:dyDescent="0.25">
      <c r="A1847">
        <v>2</v>
      </c>
      <c r="B1847" s="5">
        <v>0.48911349447144642</v>
      </c>
      <c r="C1847" s="5">
        <v>5</v>
      </c>
    </row>
    <row r="1848" spans="1:3" x14ac:dyDescent="0.25">
      <c r="A1848">
        <v>2</v>
      </c>
      <c r="B1848" s="7">
        <v>0.1359433094814986</v>
      </c>
      <c r="C1848" s="7">
        <v>5</v>
      </c>
    </row>
    <row r="1849" spans="1:3" x14ac:dyDescent="0.25">
      <c r="A1849">
        <v>2</v>
      </c>
      <c r="B1849" s="7">
        <v>0.16574579592883859</v>
      </c>
      <c r="C1849" s="7">
        <v>4.9782608695652177</v>
      </c>
    </row>
    <row r="1850" spans="1:3" x14ac:dyDescent="0.25">
      <c r="A1850">
        <v>2</v>
      </c>
      <c r="B1850" s="5">
        <v>0.202814416467862</v>
      </c>
      <c r="C1850" s="5">
        <v>5</v>
      </c>
    </row>
    <row r="1851" spans="1:3" x14ac:dyDescent="0.25">
      <c r="A1851">
        <v>2</v>
      </c>
      <c r="B1851" s="5">
        <v>0.14561925173827989</v>
      </c>
      <c r="C1851" s="5">
        <v>3.4893617021276602</v>
      </c>
    </row>
    <row r="1852" spans="1:3" x14ac:dyDescent="0.25">
      <c r="A1852">
        <v>2</v>
      </c>
      <c r="B1852" s="5">
        <v>0.15869994750155109</v>
      </c>
      <c r="C1852" s="5">
        <v>5</v>
      </c>
    </row>
    <row r="1853" spans="1:3" x14ac:dyDescent="0.25">
      <c r="A1853">
        <v>2</v>
      </c>
      <c r="B1853" s="5">
        <v>0.1978836861420645</v>
      </c>
      <c r="C1853" s="5">
        <v>5.0294117647058822</v>
      </c>
    </row>
    <row r="1854" spans="1:3" x14ac:dyDescent="0.25">
      <c r="A1854">
        <v>2</v>
      </c>
      <c r="B1854" s="5">
        <v>0.30467341306347651</v>
      </c>
      <c r="C1854" s="5">
        <v>4.7878787878787881</v>
      </c>
    </row>
    <row r="1855" spans="1:3" x14ac:dyDescent="0.25">
      <c r="A1855">
        <v>2</v>
      </c>
      <c r="B1855" s="5">
        <v>0.19413977470057711</v>
      </c>
      <c r="C1855" s="5">
        <v>5</v>
      </c>
    </row>
    <row r="1856" spans="1:3" x14ac:dyDescent="0.25">
      <c r="A1856">
        <v>2</v>
      </c>
      <c r="B1856" s="7">
        <v>0.1179597469096474</v>
      </c>
      <c r="C1856" s="7">
        <v>3.2758620689655169</v>
      </c>
    </row>
    <row r="1857" spans="1:3" x14ac:dyDescent="0.25">
      <c r="A1857">
        <v>2</v>
      </c>
      <c r="B1857" s="5">
        <v>1.1980201987816601</v>
      </c>
      <c r="C1857" s="5">
        <v>5</v>
      </c>
    </row>
    <row r="1858" spans="1:3" x14ac:dyDescent="0.25">
      <c r="A1858">
        <v>2</v>
      </c>
      <c r="B1858" s="5">
        <v>0.17240162315674651</v>
      </c>
      <c r="C1858" s="5">
        <v>5</v>
      </c>
    </row>
    <row r="1859" spans="1:3" x14ac:dyDescent="0.25">
      <c r="A1859">
        <v>2</v>
      </c>
      <c r="B1859" s="5">
        <v>0.16475507517198509</v>
      </c>
      <c r="C1859" s="5">
        <v>5.0212765957446814</v>
      </c>
    </row>
    <row r="1860" spans="1:3" x14ac:dyDescent="0.25">
      <c r="A1860">
        <v>2</v>
      </c>
      <c r="B1860" s="7">
        <v>0.18716331359405361</v>
      </c>
      <c r="C1860" s="7">
        <v>5.0217391304347823</v>
      </c>
    </row>
    <row r="1861" spans="1:3" x14ac:dyDescent="0.25">
      <c r="A1861">
        <v>2</v>
      </c>
      <c r="B1861" s="5">
        <v>4.3993381085391379</v>
      </c>
      <c r="C1861" s="5">
        <v>5</v>
      </c>
    </row>
    <row r="1862" spans="1:3" x14ac:dyDescent="0.25">
      <c r="A1862">
        <v>2</v>
      </c>
      <c r="B1862" s="5">
        <v>0.33293899863859622</v>
      </c>
      <c r="C1862" s="5">
        <v>5</v>
      </c>
    </row>
    <row r="1863" spans="1:3" x14ac:dyDescent="0.25">
      <c r="A1863">
        <v>2</v>
      </c>
      <c r="B1863" s="5">
        <v>0.83325728223805906</v>
      </c>
      <c r="C1863" s="5">
        <v>5</v>
      </c>
    </row>
    <row r="1864" spans="1:3" x14ac:dyDescent="0.25">
      <c r="A1864">
        <v>2</v>
      </c>
      <c r="B1864" s="7">
        <v>3.6715686274509811</v>
      </c>
      <c r="C1864" s="7">
        <v>5</v>
      </c>
    </row>
    <row r="1865" spans="1:3" x14ac:dyDescent="0.25">
      <c r="A1865">
        <v>2</v>
      </c>
      <c r="B1865" s="5">
        <v>0.17739552077356399</v>
      </c>
      <c r="C1865" s="5">
        <v>5</v>
      </c>
    </row>
    <row r="1866" spans="1:3" x14ac:dyDescent="0.25">
      <c r="A1866">
        <v>2</v>
      </c>
      <c r="B1866" s="5">
        <v>1.1034440847264699</v>
      </c>
      <c r="C1866" s="5">
        <v>5</v>
      </c>
    </row>
    <row r="1867" spans="1:3" x14ac:dyDescent="0.25">
      <c r="A1867">
        <v>2</v>
      </c>
      <c r="B1867" s="7">
        <v>0.16285648852905221</v>
      </c>
      <c r="C1867" s="7">
        <v>5</v>
      </c>
    </row>
    <row r="1868" spans="1:3" x14ac:dyDescent="0.25">
      <c r="A1868">
        <v>2</v>
      </c>
      <c r="B1868" s="7">
        <v>0.21467953944367929</v>
      </c>
      <c r="C1868" s="7">
        <v>5</v>
      </c>
    </row>
    <row r="1869" spans="1:3" x14ac:dyDescent="0.25">
      <c r="A1869">
        <v>2</v>
      </c>
      <c r="B1869" s="7">
        <v>1.3773257138760671</v>
      </c>
      <c r="C1869" s="7">
        <v>5</v>
      </c>
    </row>
    <row r="1870" spans="1:3" x14ac:dyDescent="0.25">
      <c r="A1870">
        <v>2</v>
      </c>
      <c r="B1870" s="7">
        <v>0.43790509409896677</v>
      </c>
      <c r="C1870" s="7">
        <v>5</v>
      </c>
    </row>
    <row r="1871" spans="1:3" x14ac:dyDescent="0.25">
      <c r="A1871">
        <v>2</v>
      </c>
      <c r="B1871" s="7">
        <v>2.8379484969292101</v>
      </c>
      <c r="C1871" s="7">
        <v>5</v>
      </c>
    </row>
    <row r="1872" spans="1:3" x14ac:dyDescent="0.25">
      <c r="A1872">
        <v>2</v>
      </c>
      <c r="B1872" s="7">
        <v>0.94687309006382181</v>
      </c>
      <c r="C1872" s="7">
        <v>5</v>
      </c>
    </row>
    <row r="1873" spans="1:3" x14ac:dyDescent="0.25">
      <c r="A1873">
        <v>2</v>
      </c>
      <c r="B1873" s="7">
        <v>2.5564910835433219</v>
      </c>
      <c r="C1873" s="7">
        <v>4.9302325581395348</v>
      </c>
    </row>
    <row r="1874" spans="1:3" x14ac:dyDescent="0.25">
      <c r="A1874">
        <v>2</v>
      </c>
      <c r="B1874" s="5">
        <v>0.47320649179793078</v>
      </c>
      <c r="C1874" s="5">
        <v>4.8372093023255811</v>
      </c>
    </row>
    <row r="1875" spans="1:3" x14ac:dyDescent="0.25">
      <c r="A1875">
        <v>2</v>
      </c>
      <c r="B1875" s="7">
        <v>0.22681305275998681</v>
      </c>
      <c r="C1875" s="7">
        <v>5</v>
      </c>
    </row>
    <row r="1876" spans="1:3" x14ac:dyDescent="0.25">
      <c r="A1876">
        <v>2</v>
      </c>
      <c r="B1876" s="7">
        <v>7.375341723364226E-2</v>
      </c>
      <c r="C1876" s="7">
        <v>5</v>
      </c>
    </row>
    <row r="1877" spans="1:3" x14ac:dyDescent="0.25">
      <c r="A1877">
        <v>2</v>
      </c>
      <c r="B1877" s="5">
        <v>0.41567644901748929</v>
      </c>
      <c r="C1877" s="5">
        <v>5</v>
      </c>
    </row>
    <row r="1878" spans="1:3" x14ac:dyDescent="0.25">
      <c r="A1878">
        <v>2</v>
      </c>
      <c r="B1878" s="5">
        <v>0.46073531594834072</v>
      </c>
      <c r="C1878" s="5">
        <v>5</v>
      </c>
    </row>
    <row r="1879" spans="1:3" x14ac:dyDescent="0.25">
      <c r="A1879">
        <v>2</v>
      </c>
      <c r="B1879" s="5">
        <v>2.558904476882192</v>
      </c>
      <c r="C1879" s="5">
        <v>5</v>
      </c>
    </row>
    <row r="1880" spans="1:3" x14ac:dyDescent="0.25">
      <c r="A1880">
        <v>2</v>
      </c>
      <c r="B1880" s="5">
        <v>0.89637214474354754</v>
      </c>
      <c r="C1880" s="5">
        <v>5</v>
      </c>
    </row>
    <row r="1881" spans="1:3" x14ac:dyDescent="0.25">
      <c r="A1881">
        <v>2</v>
      </c>
      <c r="B1881" s="5">
        <v>1.4757690724601371</v>
      </c>
      <c r="C1881" s="5">
        <v>5</v>
      </c>
    </row>
    <row r="1882" spans="1:3" x14ac:dyDescent="0.25">
      <c r="A1882">
        <v>2</v>
      </c>
      <c r="B1882" s="7">
        <v>2.905676549880837</v>
      </c>
      <c r="C1882" s="7">
        <v>5</v>
      </c>
    </row>
    <row r="1883" spans="1:3" x14ac:dyDescent="0.25">
      <c r="A1883">
        <v>2</v>
      </c>
      <c r="B1883" s="7">
        <v>0.1213412135502383</v>
      </c>
      <c r="C1883" s="7">
        <v>5</v>
      </c>
    </row>
    <row r="1884" spans="1:3" x14ac:dyDescent="0.25">
      <c r="A1884">
        <v>2</v>
      </c>
      <c r="B1884" s="7">
        <v>3.4335924500186241</v>
      </c>
      <c r="C1884" s="7">
        <v>5</v>
      </c>
    </row>
    <row r="1885" spans="1:3" x14ac:dyDescent="0.25">
      <c r="A1885">
        <v>2</v>
      </c>
      <c r="B1885" s="5">
        <v>3.646509320401043</v>
      </c>
      <c r="C1885" s="5">
        <v>4.9749999999999996</v>
      </c>
    </row>
    <row r="1886" spans="1:3" x14ac:dyDescent="0.25">
      <c r="A1886">
        <v>2</v>
      </c>
      <c r="B1886" s="5">
        <v>1.336499493414387</v>
      </c>
      <c r="C1886" s="5">
        <v>5</v>
      </c>
    </row>
    <row r="1887" spans="1:3" x14ac:dyDescent="0.25">
      <c r="A1887">
        <v>2</v>
      </c>
      <c r="B1887" s="7">
        <v>0.53497085761865093</v>
      </c>
      <c r="C1887" s="7">
        <v>5</v>
      </c>
    </row>
    <row r="1888" spans="1:3" x14ac:dyDescent="0.25">
      <c r="A1888">
        <v>2</v>
      </c>
      <c r="B1888" s="5">
        <v>0.15914353598021311</v>
      </c>
      <c r="C1888" s="5">
        <v>5.0250000000000004</v>
      </c>
    </row>
    <row r="1889" spans="1:3" x14ac:dyDescent="0.25">
      <c r="A1889">
        <v>2</v>
      </c>
      <c r="B1889" s="7">
        <v>0.16366182408446561</v>
      </c>
      <c r="C1889" s="7">
        <v>4.8928571428571432</v>
      </c>
    </row>
    <row r="1890" spans="1:3" x14ac:dyDescent="0.25">
      <c r="A1890">
        <v>2</v>
      </c>
      <c r="B1890" s="5">
        <v>1.00323902269536</v>
      </c>
      <c r="C1890" s="5">
        <v>5</v>
      </c>
    </row>
    <row r="1891" spans="1:3" x14ac:dyDescent="0.25">
      <c r="A1891">
        <v>2</v>
      </c>
      <c r="B1891" s="5">
        <v>4.2779015994266027E-2</v>
      </c>
      <c r="C1891" s="5">
        <v>3.0384615384615379</v>
      </c>
    </row>
    <row r="1892" spans="1:3" x14ac:dyDescent="0.25">
      <c r="A1892">
        <v>2</v>
      </c>
      <c r="B1892" s="7">
        <v>0.38894977696067329</v>
      </c>
      <c r="C1892" s="7">
        <v>5</v>
      </c>
    </row>
    <row r="1893" spans="1:3" x14ac:dyDescent="0.25">
      <c r="A1893">
        <v>2</v>
      </c>
      <c r="B1893" s="5">
        <v>0.48670349118441808</v>
      </c>
      <c r="C1893" s="5">
        <v>5</v>
      </c>
    </row>
    <row r="1894" spans="1:3" x14ac:dyDescent="0.25">
      <c r="A1894">
        <v>2</v>
      </c>
      <c r="B1894" s="7">
        <v>0.1035181363385889</v>
      </c>
      <c r="C1894" s="7">
        <v>5</v>
      </c>
    </row>
    <row r="1895" spans="1:3" x14ac:dyDescent="0.25">
      <c r="A1895">
        <v>2</v>
      </c>
      <c r="B1895" s="5">
        <v>0.32255961376135311</v>
      </c>
      <c r="C1895" s="5">
        <v>5</v>
      </c>
    </row>
    <row r="1896" spans="1:3" x14ac:dyDescent="0.25">
      <c r="A1896">
        <v>2</v>
      </c>
      <c r="B1896" s="5">
        <v>0.91018389096178365</v>
      </c>
      <c r="C1896" s="5">
        <v>5</v>
      </c>
    </row>
    <row r="1897" spans="1:3" x14ac:dyDescent="0.25">
      <c r="A1897">
        <v>2</v>
      </c>
      <c r="B1897" s="5">
        <v>0.12608189326928779</v>
      </c>
      <c r="C1897" s="5">
        <v>4.333333333333333</v>
      </c>
    </row>
    <row r="1898" spans="1:3" x14ac:dyDescent="0.25">
      <c r="A1898">
        <v>2</v>
      </c>
      <c r="B1898" s="7">
        <v>0.2318906842724848</v>
      </c>
      <c r="C1898" s="7">
        <v>5.0285714285714276</v>
      </c>
    </row>
    <row r="1899" spans="1:3" x14ac:dyDescent="0.25">
      <c r="A1899">
        <v>2</v>
      </c>
      <c r="B1899" s="7">
        <v>1.76498754282155</v>
      </c>
      <c r="C1899" s="7">
        <v>5</v>
      </c>
    </row>
    <row r="1900" spans="1:3" x14ac:dyDescent="0.25">
      <c r="A1900">
        <v>2</v>
      </c>
      <c r="B1900" s="5">
        <v>0.15771191049318939</v>
      </c>
      <c r="C1900" s="5">
        <v>5</v>
      </c>
    </row>
    <row r="1901" spans="1:3" x14ac:dyDescent="0.25">
      <c r="A1901">
        <v>2</v>
      </c>
      <c r="B1901" s="7">
        <v>5.6507038713280444E-3</v>
      </c>
      <c r="C1901" s="7">
        <v>1.454545454545455</v>
      </c>
    </row>
    <row r="1902" spans="1:3" x14ac:dyDescent="0.25">
      <c r="A1902">
        <v>2</v>
      </c>
      <c r="B1902" s="5">
        <v>0.35476270615954131</v>
      </c>
      <c r="C1902" s="5">
        <v>5</v>
      </c>
    </row>
    <row r="1903" spans="1:3" x14ac:dyDescent="0.25">
      <c r="A1903">
        <v>2</v>
      </c>
      <c r="B1903" s="10">
        <v>1.2618894460393231</v>
      </c>
      <c r="C1903" s="5">
        <v>5</v>
      </c>
    </row>
    <row r="1904" spans="1:3" x14ac:dyDescent="0.25">
      <c r="A1904">
        <v>3</v>
      </c>
      <c r="B1904" s="5">
        <v>3.0705802719834141E-2</v>
      </c>
      <c r="C1904">
        <v>4</v>
      </c>
    </row>
    <row r="1905" spans="1:3" x14ac:dyDescent="0.25">
      <c r="A1905">
        <v>3</v>
      </c>
      <c r="B1905" s="7">
        <v>1.237315157187102E-2</v>
      </c>
      <c r="C1905">
        <v>4</v>
      </c>
    </row>
    <row r="1906" spans="1:3" x14ac:dyDescent="0.25">
      <c r="A1906">
        <v>3</v>
      </c>
      <c r="B1906" s="5">
        <v>2.2636484687085231E-2</v>
      </c>
      <c r="C1906">
        <v>4</v>
      </c>
    </row>
    <row r="1907" spans="1:3" x14ac:dyDescent="0.25">
      <c r="A1907">
        <v>3</v>
      </c>
      <c r="B1907" s="7">
        <v>4.5226244488035583E-2</v>
      </c>
      <c r="C1907">
        <v>4</v>
      </c>
    </row>
    <row r="1908" spans="1:3" x14ac:dyDescent="0.25">
      <c r="A1908">
        <v>3</v>
      </c>
      <c r="B1908" s="7">
        <v>1.328851545497867E-2</v>
      </c>
      <c r="C1908">
        <v>4</v>
      </c>
    </row>
    <row r="1909" spans="1:3" x14ac:dyDescent="0.25">
      <c r="A1909">
        <v>3</v>
      </c>
      <c r="B1909" s="7">
        <v>1.8004601215142471E-3</v>
      </c>
      <c r="C1909">
        <v>3.958333333333333</v>
      </c>
    </row>
    <row r="1910" spans="1:3" x14ac:dyDescent="0.25">
      <c r="A1910">
        <v>3</v>
      </c>
      <c r="B1910" s="5">
        <v>6.6003679219077682E-3</v>
      </c>
      <c r="C1910">
        <v>4</v>
      </c>
    </row>
    <row r="1911" spans="1:3" x14ac:dyDescent="0.25">
      <c r="A1911">
        <v>3</v>
      </c>
      <c r="B1911" s="5">
        <v>0.28442506590955058</v>
      </c>
      <c r="C1911">
        <v>4</v>
      </c>
    </row>
    <row r="1912" spans="1:3" x14ac:dyDescent="0.25">
      <c r="A1912">
        <v>3</v>
      </c>
      <c r="B1912" s="7">
        <v>2.928624214804687E-2</v>
      </c>
      <c r="C1912">
        <v>4</v>
      </c>
    </row>
    <row r="1913" spans="1:3" x14ac:dyDescent="0.25">
      <c r="A1913">
        <v>3</v>
      </c>
      <c r="B1913" s="7">
        <v>7.1074676488815944E-3</v>
      </c>
      <c r="C1913">
        <v>4</v>
      </c>
    </row>
    <row r="1914" spans="1:3" x14ac:dyDescent="0.25">
      <c r="A1914">
        <v>3</v>
      </c>
      <c r="B1914" s="5">
        <v>1.397273192496473E-2</v>
      </c>
      <c r="C1914">
        <v>4</v>
      </c>
    </row>
    <row r="1915" spans="1:3" x14ac:dyDescent="0.25">
      <c r="A1915">
        <v>3</v>
      </c>
      <c r="B1915" s="7">
        <v>2.0547293449819648E-3</v>
      </c>
      <c r="C1915">
        <v>4</v>
      </c>
    </row>
    <row r="1916" spans="1:3" x14ac:dyDescent="0.25">
      <c r="A1916">
        <v>3</v>
      </c>
      <c r="B1916" s="5">
        <v>1.1988716502117519E-2</v>
      </c>
      <c r="C1916">
        <v>4</v>
      </c>
    </row>
    <row r="1917" spans="1:3" x14ac:dyDescent="0.25">
      <c r="A1917">
        <v>3</v>
      </c>
      <c r="B1917" s="7">
        <v>1.901159031470145E-3</v>
      </c>
      <c r="C1917">
        <v>4.3913043478260869</v>
      </c>
    </row>
    <row r="1918" spans="1:3" x14ac:dyDescent="0.25">
      <c r="A1918">
        <v>3</v>
      </c>
      <c r="B1918" s="5">
        <v>3.7091688238537479E-3</v>
      </c>
      <c r="C1918">
        <v>3.9347826086956519</v>
      </c>
    </row>
    <row r="1919" spans="1:3" x14ac:dyDescent="0.25">
      <c r="A1919">
        <v>3</v>
      </c>
      <c r="B1919" s="5">
        <v>3.528660657029703E-2</v>
      </c>
      <c r="C1919">
        <v>4</v>
      </c>
    </row>
    <row r="1920" spans="1:3" x14ac:dyDescent="0.25">
      <c r="A1920">
        <v>3</v>
      </c>
      <c r="B1920" s="7">
        <v>9.1841716458340716E-3</v>
      </c>
      <c r="C1920">
        <v>3.9375</v>
      </c>
    </row>
    <row r="1921" spans="1:3" x14ac:dyDescent="0.25">
      <c r="A1921">
        <v>3</v>
      </c>
      <c r="B1921" s="5">
        <v>8.7403576104023717E-3</v>
      </c>
      <c r="C1921">
        <v>3.952380952380953</v>
      </c>
    </row>
    <row r="1922" spans="1:3" x14ac:dyDescent="0.25">
      <c r="A1922">
        <v>3</v>
      </c>
      <c r="B1922" s="5">
        <v>0.1085933475713292</v>
      </c>
      <c r="C1922">
        <v>4.2127659574468082</v>
      </c>
    </row>
    <row r="1923" spans="1:3" x14ac:dyDescent="0.25">
      <c r="A1923">
        <v>3</v>
      </c>
      <c r="B1923" s="7">
        <v>2.785781336108073E-3</v>
      </c>
      <c r="C1923">
        <v>3.9347826086956519</v>
      </c>
    </row>
    <row r="1924" spans="1:3" x14ac:dyDescent="0.25">
      <c r="A1924">
        <v>3</v>
      </c>
      <c r="B1924" s="5">
        <v>1.1637472863779139E-3</v>
      </c>
      <c r="C1924">
        <v>4.0227272727272716</v>
      </c>
    </row>
    <row r="1925" spans="1:3" x14ac:dyDescent="0.25">
      <c r="A1925">
        <v>3</v>
      </c>
      <c r="B1925" s="5">
        <v>2.0662216992137768E-2</v>
      </c>
      <c r="C1925">
        <v>4</v>
      </c>
    </row>
    <row r="1926" spans="1:3" x14ac:dyDescent="0.25">
      <c r="A1926">
        <v>3</v>
      </c>
      <c r="B1926" s="7">
        <v>0</v>
      </c>
      <c r="C1926">
        <v>4.145833333333333</v>
      </c>
    </row>
    <row r="1927" spans="1:3" x14ac:dyDescent="0.25">
      <c r="A1927">
        <v>3</v>
      </c>
      <c r="B1927" s="7">
        <v>0</v>
      </c>
      <c r="C1927">
        <v>3.916666666666667</v>
      </c>
    </row>
    <row r="1928" spans="1:3" x14ac:dyDescent="0.25">
      <c r="A1928">
        <v>3</v>
      </c>
      <c r="B1928" s="5">
        <v>3.9279104761576367E-2</v>
      </c>
      <c r="C1928">
        <v>3.9777777777777779</v>
      </c>
    </row>
    <row r="1929" spans="1:3" x14ac:dyDescent="0.25">
      <c r="A1929">
        <v>3</v>
      </c>
      <c r="B1929" s="5">
        <v>4.122094394561282E-2</v>
      </c>
      <c r="C1929">
        <v>4</v>
      </c>
    </row>
    <row r="1930" spans="1:3" x14ac:dyDescent="0.25">
      <c r="A1930">
        <v>3</v>
      </c>
      <c r="B1930" s="7">
        <v>4.2312855647947964E-3</v>
      </c>
      <c r="C1930">
        <v>4</v>
      </c>
    </row>
    <row r="1931" spans="1:3" x14ac:dyDescent="0.25">
      <c r="A1931">
        <v>3</v>
      </c>
      <c r="B1931" s="5">
        <v>7.4332223246507123E-3</v>
      </c>
      <c r="C1931">
        <v>4</v>
      </c>
    </row>
    <row r="1932" spans="1:3" x14ac:dyDescent="0.25">
      <c r="A1932">
        <v>3</v>
      </c>
      <c r="B1932" s="5">
        <v>3.6156793398171683E-2</v>
      </c>
      <c r="C1932">
        <v>4</v>
      </c>
    </row>
    <row r="1933" spans="1:3" x14ac:dyDescent="0.25">
      <c r="A1933">
        <v>3</v>
      </c>
      <c r="B1933" s="5">
        <v>0.1905759369715341</v>
      </c>
      <c r="C1933">
        <v>3.5319148936170208</v>
      </c>
    </row>
    <row r="1934" spans="1:3" x14ac:dyDescent="0.25">
      <c r="A1934">
        <v>3</v>
      </c>
      <c r="B1934" s="7">
        <v>2.9053802081566719E-2</v>
      </c>
      <c r="C1934">
        <v>4</v>
      </c>
    </row>
    <row r="1935" spans="1:3" x14ac:dyDescent="0.25">
      <c r="A1935">
        <v>3</v>
      </c>
      <c r="B1935" s="5">
        <v>6.3288912345517367E-2</v>
      </c>
      <c r="C1935">
        <v>4</v>
      </c>
    </row>
    <row r="1936" spans="1:3" x14ac:dyDescent="0.25">
      <c r="A1936">
        <v>3</v>
      </c>
      <c r="B1936" s="7">
        <v>8.354511841372414E-2</v>
      </c>
      <c r="C1936">
        <v>3.9130434782608701</v>
      </c>
    </row>
    <row r="1937" spans="1:3" x14ac:dyDescent="0.25">
      <c r="A1937">
        <v>3</v>
      </c>
      <c r="B1937" s="5">
        <v>8.9723123962128781E-3</v>
      </c>
      <c r="C1937">
        <v>3.88</v>
      </c>
    </row>
    <row r="1938" spans="1:3" x14ac:dyDescent="0.25">
      <c r="A1938">
        <v>3</v>
      </c>
      <c r="B1938" s="7">
        <v>1.4256557760672359E-3</v>
      </c>
      <c r="C1938">
        <v>4</v>
      </c>
    </row>
    <row r="1939" spans="1:3" x14ac:dyDescent="0.25">
      <c r="A1939">
        <v>3</v>
      </c>
      <c r="B1939" s="5">
        <v>1.432664756446878E-3</v>
      </c>
      <c r="C1939">
        <v>4</v>
      </c>
    </row>
    <row r="1940" spans="1:3" x14ac:dyDescent="0.25">
      <c r="A1940">
        <v>3</v>
      </c>
      <c r="B1940" s="7">
        <v>4.1467597217295094E-3</v>
      </c>
      <c r="C1940">
        <v>3.916666666666667</v>
      </c>
    </row>
    <row r="1941" spans="1:3" x14ac:dyDescent="0.25">
      <c r="A1941">
        <v>3</v>
      </c>
      <c r="B1941" s="7">
        <v>2.1387099145006031E-2</v>
      </c>
      <c r="C1941">
        <v>3.8888888888888888</v>
      </c>
    </row>
    <row r="1942" spans="1:3" x14ac:dyDescent="0.25">
      <c r="A1942">
        <v>3</v>
      </c>
      <c r="B1942" s="5">
        <v>6.1454666951874737E-2</v>
      </c>
      <c r="C1942">
        <v>4</v>
      </c>
    </row>
    <row r="1943" spans="1:3" x14ac:dyDescent="0.25">
      <c r="A1943">
        <v>3</v>
      </c>
      <c r="B1943" s="7">
        <v>3.8532356835492281E-3</v>
      </c>
      <c r="C1943">
        <v>3.957446808510638</v>
      </c>
    </row>
    <row r="1944" spans="1:3" x14ac:dyDescent="0.25">
      <c r="A1944">
        <v>3</v>
      </c>
      <c r="B1944" s="7">
        <v>2.7719500255336541E-2</v>
      </c>
      <c r="C1944">
        <v>4</v>
      </c>
    </row>
    <row r="1945" spans="1:3" x14ac:dyDescent="0.25">
      <c r="A1945">
        <v>3</v>
      </c>
      <c r="B1945" s="5">
        <v>3.677160319140782E-3</v>
      </c>
      <c r="C1945">
        <v>3.931034482758621</v>
      </c>
    </row>
    <row r="1946" spans="1:3" x14ac:dyDescent="0.25">
      <c r="A1946">
        <v>3</v>
      </c>
      <c r="B1946" s="7">
        <v>9.3395887928580112E-3</v>
      </c>
      <c r="C1946">
        <v>3.936170212765957</v>
      </c>
    </row>
    <row r="1947" spans="1:3" x14ac:dyDescent="0.25">
      <c r="A1947">
        <v>3</v>
      </c>
      <c r="B1947" s="7">
        <v>1.7579410713603361E-2</v>
      </c>
      <c r="C1947">
        <v>4</v>
      </c>
    </row>
    <row r="1948" spans="1:3" x14ac:dyDescent="0.25">
      <c r="A1948">
        <v>3</v>
      </c>
      <c r="B1948" s="5">
        <v>0.13995003274317219</v>
      </c>
      <c r="C1948">
        <v>4</v>
      </c>
    </row>
    <row r="1949" spans="1:3" x14ac:dyDescent="0.25">
      <c r="A1949">
        <v>3</v>
      </c>
      <c r="B1949" s="5">
        <v>2.755287390252326E-3</v>
      </c>
      <c r="C1949">
        <v>4</v>
      </c>
    </row>
    <row r="1950" spans="1:3" x14ac:dyDescent="0.25">
      <c r="A1950">
        <v>3</v>
      </c>
      <c r="B1950" s="7">
        <v>1.7425990235547809E-2</v>
      </c>
      <c r="C1950">
        <v>4</v>
      </c>
    </row>
    <row r="1951" spans="1:3" x14ac:dyDescent="0.25">
      <c r="A1951">
        <v>3</v>
      </c>
      <c r="B1951" s="5">
        <v>4.1230985382723073E-3</v>
      </c>
      <c r="C1951">
        <v>4</v>
      </c>
    </row>
    <row r="1952" spans="1:3" x14ac:dyDescent="0.25">
      <c r="A1952">
        <v>3</v>
      </c>
      <c r="B1952" s="7">
        <v>1.7931688804555531E-2</v>
      </c>
      <c r="C1952">
        <v>4</v>
      </c>
    </row>
    <row r="1953" spans="1:3" x14ac:dyDescent="0.25">
      <c r="A1953">
        <v>3</v>
      </c>
      <c r="B1953" s="5">
        <v>1.435179806477205E-2</v>
      </c>
      <c r="C1953">
        <v>4</v>
      </c>
    </row>
    <row r="1954" spans="1:3" x14ac:dyDescent="0.25">
      <c r="A1954">
        <v>3</v>
      </c>
      <c r="B1954" s="5">
        <v>1.623674044398671E-3</v>
      </c>
      <c r="C1954">
        <v>4</v>
      </c>
    </row>
    <row r="1955" spans="1:3" x14ac:dyDescent="0.25">
      <c r="A1955">
        <v>3</v>
      </c>
      <c r="B1955" s="5">
        <v>1.794051447084444E-3</v>
      </c>
      <c r="C1955">
        <v>4</v>
      </c>
    </row>
    <row r="1956" spans="1:3" x14ac:dyDescent="0.25">
      <c r="A1956">
        <v>3</v>
      </c>
      <c r="B1956" s="5">
        <v>5.1227018547694847E-4</v>
      </c>
      <c r="C1956">
        <v>3.9696969696969702</v>
      </c>
    </row>
    <row r="1957" spans="1:3" x14ac:dyDescent="0.25">
      <c r="A1957">
        <v>3</v>
      </c>
      <c r="B1957" s="7">
        <v>2.0592611713206029E-2</v>
      </c>
      <c r="C1957">
        <v>3.9130434782608701</v>
      </c>
    </row>
    <row r="1958" spans="1:3" x14ac:dyDescent="0.25">
      <c r="A1958">
        <v>3</v>
      </c>
      <c r="B1958" s="7">
        <v>1.2688868555715381E-2</v>
      </c>
      <c r="C1958">
        <v>3.8</v>
      </c>
    </row>
    <row r="1959" spans="1:3" x14ac:dyDescent="0.25">
      <c r="A1959">
        <v>3</v>
      </c>
      <c r="B1959" s="7">
        <v>3.3354447265388387E-2</v>
      </c>
      <c r="C1959">
        <v>4</v>
      </c>
    </row>
    <row r="1960" spans="1:3" x14ac:dyDescent="0.25">
      <c r="A1960">
        <v>3</v>
      </c>
      <c r="B1960" s="5">
        <v>2.613284019157724E-3</v>
      </c>
      <c r="C1960">
        <v>4</v>
      </c>
    </row>
    <row r="1961" spans="1:3" x14ac:dyDescent="0.25">
      <c r="A1961">
        <v>3</v>
      </c>
      <c r="B1961" s="7">
        <v>6.6576744149469116E-3</v>
      </c>
      <c r="C1961">
        <v>4</v>
      </c>
    </row>
    <row r="1962" spans="1:3" x14ac:dyDescent="0.25">
      <c r="A1962">
        <v>3</v>
      </c>
      <c r="B1962" s="7">
        <v>4.4259028642579254E-3</v>
      </c>
      <c r="C1962">
        <v>4</v>
      </c>
    </row>
    <row r="1963" spans="1:3" x14ac:dyDescent="0.25">
      <c r="A1963">
        <v>3</v>
      </c>
      <c r="B1963" s="5">
        <v>6.0586812309307181E-2</v>
      </c>
      <c r="C1963">
        <v>3.7</v>
      </c>
    </row>
    <row r="1964" spans="1:3" x14ac:dyDescent="0.25">
      <c r="A1964">
        <v>3</v>
      </c>
      <c r="B1964" s="5">
        <v>9.8657046755032951E-3</v>
      </c>
      <c r="C1964">
        <v>3.9555555555555562</v>
      </c>
    </row>
    <row r="1965" spans="1:3" x14ac:dyDescent="0.25">
      <c r="A1965">
        <v>3</v>
      </c>
      <c r="B1965" s="7">
        <v>1.052423975544281E-3</v>
      </c>
      <c r="C1965">
        <v>3.8214285714285721</v>
      </c>
    </row>
    <row r="1966" spans="1:3" x14ac:dyDescent="0.25">
      <c r="A1966">
        <v>3</v>
      </c>
      <c r="B1966" s="5">
        <v>1.310864769443687E-2</v>
      </c>
      <c r="C1966">
        <v>4</v>
      </c>
    </row>
    <row r="1967" spans="1:3" x14ac:dyDescent="0.25">
      <c r="A1967">
        <v>3</v>
      </c>
      <c r="B1967" s="5">
        <v>1.8197385536917521E-2</v>
      </c>
      <c r="C1967">
        <v>4</v>
      </c>
    </row>
    <row r="1968" spans="1:3" x14ac:dyDescent="0.25">
      <c r="A1968">
        <v>3</v>
      </c>
      <c r="B1968" s="5">
        <v>7.521432854704857E-3</v>
      </c>
      <c r="C1968">
        <v>3.8863636363636358</v>
      </c>
    </row>
    <row r="1969" spans="1:3" x14ac:dyDescent="0.25">
      <c r="A1969">
        <v>3</v>
      </c>
      <c r="B1969" s="7">
        <v>1.8503779489493779E-3</v>
      </c>
      <c r="C1969">
        <v>4</v>
      </c>
    </row>
    <row r="1970" spans="1:3" x14ac:dyDescent="0.25">
      <c r="A1970">
        <v>3</v>
      </c>
      <c r="B1970" s="5">
        <v>3.4770936032813E-3</v>
      </c>
      <c r="C1970">
        <v>3.956521739130435</v>
      </c>
    </row>
    <row r="1971" spans="1:3" x14ac:dyDescent="0.25">
      <c r="A1971">
        <v>3</v>
      </c>
      <c r="B1971" s="7">
        <v>1.602223558807014E-2</v>
      </c>
      <c r="C1971">
        <v>4</v>
      </c>
    </row>
    <row r="1972" spans="1:3" x14ac:dyDescent="0.25">
      <c r="A1972">
        <v>3</v>
      </c>
      <c r="B1972" s="7">
        <v>0.14119106699751741</v>
      </c>
      <c r="C1972">
        <v>3.8913043478260869</v>
      </c>
    </row>
    <row r="1973" spans="1:3" x14ac:dyDescent="0.25">
      <c r="A1973">
        <v>3</v>
      </c>
      <c r="B1973" s="7">
        <v>2.6322035843240551E-2</v>
      </c>
      <c r="C1973">
        <v>4</v>
      </c>
    </row>
    <row r="1974" spans="1:3" x14ac:dyDescent="0.25">
      <c r="A1974">
        <v>3</v>
      </c>
      <c r="B1974" s="7">
        <v>2.1604347008743922E-2</v>
      </c>
      <c r="C1974">
        <v>4</v>
      </c>
    </row>
    <row r="1975" spans="1:3" x14ac:dyDescent="0.25">
      <c r="A1975">
        <v>3</v>
      </c>
      <c r="B1975" s="5">
        <v>1.11403268236554E-2</v>
      </c>
      <c r="C1975">
        <v>3.9555555555555562</v>
      </c>
    </row>
    <row r="1976" spans="1:3" x14ac:dyDescent="0.25">
      <c r="A1976">
        <v>3</v>
      </c>
      <c r="B1976" s="7">
        <v>0.16602464409618231</v>
      </c>
      <c r="C1976">
        <v>4</v>
      </c>
    </row>
    <row r="1977" spans="1:3" x14ac:dyDescent="0.25">
      <c r="A1977">
        <v>3</v>
      </c>
      <c r="B1977" s="5">
        <v>2.5163413861367889E-2</v>
      </c>
      <c r="C1977">
        <v>4</v>
      </c>
    </row>
    <row r="1978" spans="1:3" x14ac:dyDescent="0.25">
      <c r="A1978">
        <v>3</v>
      </c>
      <c r="B1978" s="7">
        <v>1.210786051514345E-2</v>
      </c>
      <c r="C1978">
        <v>3.9795918367346941</v>
      </c>
    </row>
    <row r="1979" spans="1:3" x14ac:dyDescent="0.25">
      <c r="A1979">
        <v>3</v>
      </c>
      <c r="B1979" s="5">
        <v>3.600772253484541E-2</v>
      </c>
      <c r="C1979">
        <v>4</v>
      </c>
    </row>
    <row r="1980" spans="1:3" x14ac:dyDescent="0.25">
      <c r="A1980">
        <v>3</v>
      </c>
      <c r="B1980" s="7">
        <v>0.37599838820503018</v>
      </c>
      <c r="C1980">
        <v>3.5769230769230771</v>
      </c>
    </row>
    <row r="1981" spans="1:3" x14ac:dyDescent="0.25">
      <c r="A1981">
        <v>3</v>
      </c>
      <c r="B1981" s="5">
        <v>2.0144557078087821E-3</v>
      </c>
      <c r="C1981">
        <v>4</v>
      </c>
    </row>
    <row r="1982" spans="1:3" x14ac:dyDescent="0.25">
      <c r="A1982">
        <v>3</v>
      </c>
      <c r="B1982" s="5">
        <v>2.0182792852538881E-2</v>
      </c>
      <c r="C1982">
        <v>4</v>
      </c>
    </row>
    <row r="1983" spans="1:3" x14ac:dyDescent="0.25">
      <c r="A1983">
        <v>3</v>
      </c>
      <c r="B1983" s="7">
        <v>2.9616440776450981E-2</v>
      </c>
      <c r="C1983">
        <v>4</v>
      </c>
    </row>
    <row r="1984" spans="1:3" x14ac:dyDescent="0.25">
      <c r="A1984">
        <v>3</v>
      </c>
      <c r="B1984" s="5">
        <v>3.732190625598486E-3</v>
      </c>
      <c r="C1984">
        <v>4</v>
      </c>
    </row>
    <row r="1985" spans="1:3" x14ac:dyDescent="0.25">
      <c r="A1985">
        <v>3</v>
      </c>
      <c r="B1985" s="5">
        <v>1.084227575756813E-2</v>
      </c>
      <c r="C1985">
        <v>4.5121951219512191</v>
      </c>
    </row>
    <row r="1986" spans="1:3" x14ac:dyDescent="0.25">
      <c r="A1986">
        <v>3</v>
      </c>
      <c r="B1986" s="7">
        <v>6.463477732891576E-3</v>
      </c>
      <c r="C1986">
        <v>4</v>
      </c>
    </row>
    <row r="1987" spans="1:3" x14ac:dyDescent="0.25">
      <c r="A1987">
        <v>3</v>
      </c>
      <c r="B1987" s="7">
        <v>2.492653320198324E-2</v>
      </c>
      <c r="C1987">
        <v>3.7111111111111108</v>
      </c>
    </row>
    <row r="1988" spans="1:3" x14ac:dyDescent="0.25">
      <c r="A1988">
        <v>3</v>
      </c>
      <c r="B1988" s="5">
        <v>1.156034786439619E-2</v>
      </c>
      <c r="C1988">
        <v>4</v>
      </c>
    </row>
    <row r="1989" spans="1:3" x14ac:dyDescent="0.25">
      <c r="A1989">
        <v>3</v>
      </c>
      <c r="B1989" s="7">
        <v>0.27888463554803772</v>
      </c>
      <c r="C1989">
        <v>3.6744186046511631</v>
      </c>
    </row>
    <row r="1990" spans="1:3" x14ac:dyDescent="0.25">
      <c r="A1990">
        <v>3</v>
      </c>
      <c r="B1990" s="5">
        <v>4.9784202569669311E-4</v>
      </c>
      <c r="C1990">
        <v>4</v>
      </c>
    </row>
    <row r="1991" spans="1:3" x14ac:dyDescent="0.25">
      <c r="A1991">
        <v>3</v>
      </c>
      <c r="B1991" s="7">
        <v>1.269673419983075E-3</v>
      </c>
      <c r="C1991">
        <v>4</v>
      </c>
    </row>
    <row r="1992" spans="1:3" x14ac:dyDescent="0.25">
      <c r="A1992">
        <v>3</v>
      </c>
      <c r="B1992" s="5">
        <v>3.43440223253344E-3</v>
      </c>
      <c r="C1992">
        <v>4</v>
      </c>
    </row>
    <row r="1993" spans="1:3" x14ac:dyDescent="0.25">
      <c r="A1993">
        <v>3</v>
      </c>
      <c r="B1993" s="5">
        <v>4.4049246391733021E-3</v>
      </c>
      <c r="C1993">
        <v>4</v>
      </c>
    </row>
    <row r="1994" spans="1:3" x14ac:dyDescent="0.25">
      <c r="A1994">
        <v>3</v>
      </c>
      <c r="B1994" s="7">
        <v>3.3745333866623821E-3</v>
      </c>
      <c r="C1994">
        <v>4</v>
      </c>
    </row>
    <row r="1995" spans="1:3" x14ac:dyDescent="0.25">
      <c r="A1995">
        <v>3</v>
      </c>
      <c r="B1995" s="5">
        <v>0.64829545454545334</v>
      </c>
      <c r="C1995">
        <v>4</v>
      </c>
    </row>
    <row r="1996" spans="1:3" x14ac:dyDescent="0.25">
      <c r="A1996">
        <v>3</v>
      </c>
      <c r="B1996" s="5">
        <v>2.7272787058425512E-3</v>
      </c>
      <c r="C1996">
        <v>3.9130434782608701</v>
      </c>
    </row>
    <row r="1997" spans="1:3" x14ac:dyDescent="0.25">
      <c r="A1997">
        <v>3</v>
      </c>
      <c r="B1997" s="5">
        <v>1.7305540400860411E-3</v>
      </c>
      <c r="C1997">
        <v>4</v>
      </c>
    </row>
    <row r="1998" spans="1:3" x14ac:dyDescent="0.25">
      <c r="A1998">
        <v>3</v>
      </c>
      <c r="B1998" s="5">
        <v>3.6072487913991762E-3</v>
      </c>
      <c r="C1998">
        <v>4</v>
      </c>
    </row>
    <row r="1999" spans="1:3" x14ac:dyDescent="0.25">
      <c r="A1999">
        <v>3</v>
      </c>
      <c r="B1999" s="5">
        <v>1.0928544496706881E-2</v>
      </c>
      <c r="C1999">
        <v>3.9302325581395352</v>
      </c>
    </row>
    <row r="2000" spans="1:3" x14ac:dyDescent="0.25">
      <c r="A2000">
        <v>3</v>
      </c>
      <c r="B2000" s="5">
        <v>2.681300846789569E-2</v>
      </c>
      <c r="C2000">
        <v>3.979166666666667</v>
      </c>
    </row>
    <row r="2001" spans="1:3" x14ac:dyDescent="0.25">
      <c r="A2001">
        <v>3</v>
      </c>
      <c r="B2001" s="7">
        <v>1.3839353509856879E-2</v>
      </c>
      <c r="C2001">
        <v>4</v>
      </c>
    </row>
    <row r="2002" spans="1:3" x14ac:dyDescent="0.25">
      <c r="A2002">
        <v>3</v>
      </c>
      <c r="B2002" s="5">
        <v>0.1101412801886494</v>
      </c>
      <c r="C2002">
        <v>4</v>
      </c>
    </row>
    <row r="2003" spans="1:3" x14ac:dyDescent="0.25">
      <c r="A2003">
        <v>3</v>
      </c>
      <c r="B2003" s="7">
        <v>4.9575887463348955E-4</v>
      </c>
      <c r="C2003">
        <v>3.9534883720930232</v>
      </c>
    </row>
    <row r="2004" spans="1:3" x14ac:dyDescent="0.25">
      <c r="A2004">
        <v>3</v>
      </c>
      <c r="B2004" s="5">
        <v>5.1903200852432274E-3</v>
      </c>
      <c r="C2004">
        <v>4</v>
      </c>
    </row>
    <row r="2005" spans="1:3" x14ac:dyDescent="0.25">
      <c r="A2005">
        <v>3</v>
      </c>
      <c r="B2005" s="7">
        <v>9.7294429130778681E-4</v>
      </c>
      <c r="C2005">
        <v>3.9555555555555562</v>
      </c>
    </row>
    <row r="2006" spans="1:3" x14ac:dyDescent="0.25">
      <c r="A2006">
        <v>3</v>
      </c>
      <c r="B2006" s="5">
        <v>2.2348501986192201E-2</v>
      </c>
      <c r="C2006">
        <v>4</v>
      </c>
    </row>
    <row r="2007" spans="1:3" x14ac:dyDescent="0.25">
      <c r="A2007">
        <v>3</v>
      </c>
      <c r="B2007" s="5">
        <v>5.968759692380754E-3</v>
      </c>
      <c r="C2007">
        <v>3.9318181818181821</v>
      </c>
    </row>
    <row r="2008" spans="1:3" x14ac:dyDescent="0.25">
      <c r="A2008">
        <v>3</v>
      </c>
      <c r="B2008" s="5">
        <v>1.7760544321762991E-2</v>
      </c>
      <c r="C2008">
        <v>3.9090909090909092</v>
      </c>
    </row>
    <row r="2009" spans="1:3" x14ac:dyDescent="0.25">
      <c r="A2009">
        <v>3</v>
      </c>
      <c r="B2009" s="5">
        <v>2.8657512966390192E-4</v>
      </c>
      <c r="C2009">
        <v>4</v>
      </c>
    </row>
    <row r="2010" spans="1:3" x14ac:dyDescent="0.25">
      <c r="A2010">
        <v>3</v>
      </c>
      <c r="B2010" s="5">
        <v>1.212537509075684E-3</v>
      </c>
      <c r="C2010">
        <v>4</v>
      </c>
    </row>
    <row r="2011" spans="1:3" x14ac:dyDescent="0.25">
      <c r="A2011">
        <v>3</v>
      </c>
      <c r="B2011" s="7">
        <v>1.9230493041692439E-2</v>
      </c>
      <c r="C2011">
        <v>3.8</v>
      </c>
    </row>
    <row r="2012" spans="1:3" x14ac:dyDescent="0.25">
      <c r="A2012">
        <v>3</v>
      </c>
      <c r="B2012" s="7">
        <v>9.308942304790957E-4</v>
      </c>
      <c r="C2012">
        <v>4</v>
      </c>
    </row>
    <row r="2013" spans="1:3" x14ac:dyDescent="0.25">
      <c r="A2013">
        <v>3</v>
      </c>
      <c r="B2013" s="7">
        <v>3.2496302569458009E-3</v>
      </c>
      <c r="C2013">
        <v>4</v>
      </c>
    </row>
    <row r="2014" spans="1:3" x14ac:dyDescent="0.25">
      <c r="A2014">
        <v>3</v>
      </c>
      <c r="B2014" s="7">
        <v>0.21270616474816431</v>
      </c>
      <c r="C2014">
        <v>4</v>
      </c>
    </row>
    <row r="2015" spans="1:3" x14ac:dyDescent="0.25">
      <c r="A2015">
        <v>3</v>
      </c>
      <c r="B2015" s="5">
        <v>1.069616793122519E-2</v>
      </c>
      <c r="C2015">
        <v>4.0222222222222221</v>
      </c>
    </row>
    <row r="2016" spans="1:3" x14ac:dyDescent="0.25">
      <c r="A2016">
        <v>3</v>
      </c>
      <c r="B2016" s="7">
        <v>6.8048839665587613E-2</v>
      </c>
      <c r="C2016">
        <v>4.6888888888888891</v>
      </c>
    </row>
    <row r="2017" spans="1:3" x14ac:dyDescent="0.25">
      <c r="A2017">
        <v>3</v>
      </c>
      <c r="B2017" s="5">
        <v>2.7601007744706418E-3</v>
      </c>
      <c r="C2017">
        <v>3.9534883720930232</v>
      </c>
    </row>
    <row r="2018" spans="1:3" x14ac:dyDescent="0.25">
      <c r="A2018">
        <v>3</v>
      </c>
      <c r="B2018" s="5">
        <v>3.098065300559671E-3</v>
      </c>
      <c r="C2018">
        <v>3.9130434782608701</v>
      </c>
    </row>
    <row r="2019" spans="1:3" x14ac:dyDescent="0.25">
      <c r="A2019">
        <v>3</v>
      </c>
      <c r="B2019" s="7">
        <v>8.7772386541205005E-3</v>
      </c>
      <c r="C2019">
        <v>3.975609756097561</v>
      </c>
    </row>
    <row r="2020" spans="1:3" x14ac:dyDescent="0.25">
      <c r="A2020">
        <v>3</v>
      </c>
      <c r="B2020" s="5">
        <v>6.7685162527368892E-3</v>
      </c>
      <c r="C2020">
        <v>3.911111111111111</v>
      </c>
    </row>
    <row r="2021" spans="1:3" x14ac:dyDescent="0.25">
      <c r="A2021">
        <v>3</v>
      </c>
      <c r="B2021" s="7">
        <v>2.291176908198183</v>
      </c>
      <c r="C2021">
        <v>4</v>
      </c>
    </row>
    <row r="2022" spans="1:3" x14ac:dyDescent="0.25">
      <c r="A2022">
        <v>3</v>
      </c>
      <c r="B2022" s="7">
        <v>4.883654122379566E-3</v>
      </c>
      <c r="C2022">
        <v>4</v>
      </c>
    </row>
    <row r="2023" spans="1:3" x14ac:dyDescent="0.25">
      <c r="A2023">
        <v>3</v>
      </c>
      <c r="B2023" s="5">
        <v>0.25732165978173649</v>
      </c>
      <c r="C2023">
        <v>4.2</v>
      </c>
    </row>
    <row r="2024" spans="1:3" x14ac:dyDescent="0.25">
      <c r="A2024">
        <v>3</v>
      </c>
      <c r="B2024" s="5">
        <v>0.19741434588087881</v>
      </c>
      <c r="C2024">
        <v>3.6764705882352939</v>
      </c>
    </row>
    <row r="2025" spans="1:3" x14ac:dyDescent="0.25">
      <c r="A2025">
        <v>3</v>
      </c>
      <c r="B2025" s="7">
        <v>2.632583923621756E-2</v>
      </c>
      <c r="C2025">
        <v>3.9772727272727271</v>
      </c>
    </row>
    <row r="2026" spans="1:3" x14ac:dyDescent="0.25">
      <c r="A2026">
        <v>3</v>
      </c>
      <c r="B2026" s="5">
        <v>1.403699525861191E-2</v>
      </c>
      <c r="C2026">
        <v>4</v>
      </c>
    </row>
    <row r="2027" spans="1:3" x14ac:dyDescent="0.25">
      <c r="A2027">
        <v>3</v>
      </c>
      <c r="B2027" s="5">
        <v>0.1140113697025953</v>
      </c>
      <c r="C2027">
        <v>3.729166666666667</v>
      </c>
    </row>
    <row r="2028" spans="1:3" x14ac:dyDescent="0.25">
      <c r="A2028">
        <v>3</v>
      </c>
      <c r="B2028" s="7">
        <v>4.448622650938816E-3</v>
      </c>
      <c r="C2028">
        <v>4</v>
      </c>
    </row>
    <row r="2029" spans="1:3" x14ac:dyDescent="0.25">
      <c r="A2029">
        <v>3</v>
      </c>
      <c r="B2029" s="7">
        <v>1.561718323439321E-3</v>
      </c>
      <c r="C2029">
        <v>4</v>
      </c>
    </row>
    <row r="2030" spans="1:3" x14ac:dyDescent="0.25">
      <c r="A2030">
        <v>3</v>
      </c>
      <c r="B2030" s="5">
        <v>1.8275410156194381E-3</v>
      </c>
      <c r="C2030">
        <v>3.979166666666667</v>
      </c>
    </row>
    <row r="2031" spans="1:3" x14ac:dyDescent="0.25">
      <c r="A2031">
        <v>3</v>
      </c>
      <c r="B2031" s="5">
        <v>4.4090970071337672E-2</v>
      </c>
      <c r="C2031">
        <v>4</v>
      </c>
    </row>
    <row r="2032" spans="1:3" x14ac:dyDescent="0.25">
      <c r="A2032">
        <v>3</v>
      </c>
      <c r="B2032" s="7">
        <v>1.7279118546197351E-2</v>
      </c>
      <c r="C2032">
        <v>3.9333333333333331</v>
      </c>
    </row>
    <row r="2033" spans="1:3" x14ac:dyDescent="0.25">
      <c r="A2033">
        <v>3</v>
      </c>
      <c r="B2033" s="7">
        <v>8.8201806204105448E-2</v>
      </c>
      <c r="C2033">
        <v>3.875</v>
      </c>
    </row>
    <row r="2034" spans="1:3" x14ac:dyDescent="0.25">
      <c r="A2034">
        <v>3</v>
      </c>
      <c r="B2034" s="5">
        <v>6.1347325314902168E-3</v>
      </c>
      <c r="C2034">
        <v>3.822222222222222</v>
      </c>
    </row>
    <row r="2035" spans="1:3" x14ac:dyDescent="0.25">
      <c r="A2035">
        <v>3</v>
      </c>
      <c r="B2035" s="5">
        <v>5.2057345977782887E-3</v>
      </c>
      <c r="C2035">
        <v>4</v>
      </c>
    </row>
    <row r="2036" spans="1:3" x14ac:dyDescent="0.25">
      <c r="A2036">
        <v>3</v>
      </c>
      <c r="B2036" s="5">
        <v>0.10014473614001269</v>
      </c>
      <c r="C2036">
        <v>4</v>
      </c>
    </row>
    <row r="2037" spans="1:3" x14ac:dyDescent="0.25">
      <c r="A2037">
        <v>3</v>
      </c>
      <c r="B2037" s="5">
        <v>2.659356186107908E-3</v>
      </c>
      <c r="C2037">
        <v>4.032258064516129</v>
      </c>
    </row>
    <row r="2038" spans="1:3" x14ac:dyDescent="0.25">
      <c r="A2038">
        <v>3</v>
      </c>
      <c r="B2038" s="7">
        <v>8.4450352916978222E-3</v>
      </c>
      <c r="C2038">
        <v>3.9318181818181821</v>
      </c>
    </row>
    <row r="2039" spans="1:3" x14ac:dyDescent="0.25">
      <c r="A2039">
        <v>3</v>
      </c>
      <c r="B2039" s="7">
        <v>1.507472725534198E-3</v>
      </c>
      <c r="C2039">
        <v>4</v>
      </c>
    </row>
    <row r="2040" spans="1:3" x14ac:dyDescent="0.25">
      <c r="A2040">
        <v>3</v>
      </c>
      <c r="B2040" s="5">
        <v>2.4138830220468139E-3</v>
      </c>
      <c r="C2040">
        <v>3.9772727272727271</v>
      </c>
    </row>
    <row r="2041" spans="1:3" x14ac:dyDescent="0.25">
      <c r="A2041">
        <v>3</v>
      </c>
      <c r="B2041" s="5">
        <v>3.5462129949426209E-3</v>
      </c>
      <c r="C2041">
        <v>3.8979591836734691</v>
      </c>
    </row>
    <row r="2042" spans="1:3" x14ac:dyDescent="0.25">
      <c r="A2042">
        <v>3</v>
      </c>
      <c r="B2042" s="5">
        <v>1.52486016159105</v>
      </c>
      <c r="C2042">
        <v>4.0434782608695654</v>
      </c>
    </row>
    <row r="2043" spans="1:3" x14ac:dyDescent="0.25">
      <c r="A2043">
        <v>3</v>
      </c>
      <c r="B2043" s="5">
        <v>1.673855201871133E-3</v>
      </c>
      <c r="C2043">
        <v>3.9777777777777779</v>
      </c>
    </row>
    <row r="2044" spans="1:3" x14ac:dyDescent="0.25">
      <c r="A2044">
        <v>3</v>
      </c>
      <c r="B2044" s="7">
        <v>2.9569641721432619E-2</v>
      </c>
      <c r="C2044">
        <v>4</v>
      </c>
    </row>
    <row r="2045" spans="1:3" x14ac:dyDescent="0.25">
      <c r="A2045">
        <v>3</v>
      </c>
      <c r="B2045" s="7">
        <v>4.4357105666919423E-2</v>
      </c>
      <c r="C2045">
        <v>3.8518518518518521</v>
      </c>
    </row>
    <row r="2046" spans="1:3" x14ac:dyDescent="0.25">
      <c r="A2046">
        <v>3</v>
      </c>
      <c r="B2046" s="5">
        <v>7.2333069481760326E-2</v>
      </c>
      <c r="C2046">
        <v>3.9090909090909092</v>
      </c>
    </row>
    <row r="2047" spans="1:3" x14ac:dyDescent="0.25">
      <c r="A2047">
        <v>3</v>
      </c>
      <c r="B2047" s="7">
        <v>4.0623361189824132E-2</v>
      </c>
      <c r="C2047">
        <v>4</v>
      </c>
    </row>
    <row r="2048" spans="1:3" x14ac:dyDescent="0.25">
      <c r="A2048">
        <v>3</v>
      </c>
      <c r="B2048" s="5">
        <v>4.262872236231452E-4</v>
      </c>
      <c r="C2048">
        <v>3.954545454545455</v>
      </c>
    </row>
    <row r="2049" spans="1:3" x14ac:dyDescent="0.25">
      <c r="A2049">
        <v>3</v>
      </c>
      <c r="B2049" s="7">
        <v>1.634320402680522E-3</v>
      </c>
      <c r="C2049">
        <v>4</v>
      </c>
    </row>
    <row r="2050" spans="1:3" x14ac:dyDescent="0.25">
      <c r="A2050">
        <v>3</v>
      </c>
      <c r="B2050" s="5">
        <v>1.057795026436259E-2</v>
      </c>
      <c r="C2050">
        <v>3.9750000000000001</v>
      </c>
    </row>
    <row r="2051" spans="1:3" x14ac:dyDescent="0.25">
      <c r="A2051">
        <v>3</v>
      </c>
      <c r="B2051" s="7">
        <v>1.4278265456655339E-3</v>
      </c>
      <c r="C2051">
        <v>4</v>
      </c>
    </row>
    <row r="2052" spans="1:3" x14ac:dyDescent="0.25">
      <c r="A2052">
        <v>3</v>
      </c>
      <c r="B2052" s="5">
        <v>2.9051968549158591E-3</v>
      </c>
      <c r="C2052">
        <v>3.4680851063829792</v>
      </c>
    </row>
    <row r="2053" spans="1:3" x14ac:dyDescent="0.25">
      <c r="A2053">
        <v>3</v>
      </c>
      <c r="B2053" s="7">
        <v>6.2147709206525903E-3</v>
      </c>
      <c r="C2053">
        <v>3.9777777777777779</v>
      </c>
    </row>
    <row r="2054" spans="1:3" x14ac:dyDescent="0.25">
      <c r="A2054">
        <v>3</v>
      </c>
      <c r="B2054" s="5">
        <v>2.976875168712256E-2</v>
      </c>
      <c r="C2054">
        <v>4</v>
      </c>
    </row>
    <row r="2055" spans="1:3" x14ac:dyDescent="0.25">
      <c r="A2055">
        <v>3</v>
      </c>
      <c r="B2055" s="5">
        <v>7.8382593930783617E-3</v>
      </c>
      <c r="C2055">
        <v>4</v>
      </c>
    </row>
    <row r="2056" spans="1:3" x14ac:dyDescent="0.25">
      <c r="A2056">
        <v>3</v>
      </c>
      <c r="B2056" s="5">
        <v>0.1103105411052672</v>
      </c>
      <c r="C2056">
        <v>4</v>
      </c>
    </row>
    <row r="2057" spans="1:3" x14ac:dyDescent="0.25">
      <c r="A2057">
        <v>3</v>
      </c>
      <c r="B2057" s="5">
        <v>0.24645133044492809</v>
      </c>
      <c r="C2057">
        <v>3.6969696969696968</v>
      </c>
    </row>
    <row r="2058" spans="1:3" x14ac:dyDescent="0.25">
      <c r="A2058">
        <v>3</v>
      </c>
      <c r="B2058" s="7">
        <v>1.9204643861095549E-2</v>
      </c>
      <c r="C2058">
        <v>3.854166666666667</v>
      </c>
    </row>
    <row r="2059" spans="1:3" x14ac:dyDescent="0.25">
      <c r="A2059">
        <v>3</v>
      </c>
      <c r="B2059" s="7">
        <v>3.3361134278548921E-3</v>
      </c>
      <c r="C2059">
        <v>4</v>
      </c>
    </row>
    <row r="2060" spans="1:3" x14ac:dyDescent="0.25">
      <c r="A2060">
        <v>3</v>
      </c>
      <c r="B2060" s="7">
        <v>3.9148073022312602E-2</v>
      </c>
      <c r="C2060">
        <v>4</v>
      </c>
    </row>
    <row r="2061" spans="1:3" x14ac:dyDescent="0.25">
      <c r="A2061">
        <v>3</v>
      </c>
      <c r="B2061" s="5">
        <v>1.4893387909362681E-3</v>
      </c>
      <c r="C2061">
        <v>4</v>
      </c>
    </row>
    <row r="2062" spans="1:3" x14ac:dyDescent="0.25">
      <c r="A2062">
        <v>3</v>
      </c>
      <c r="B2062" s="7">
        <v>7.463047001521339E-3</v>
      </c>
      <c r="C2062">
        <v>3.755555555555556</v>
      </c>
    </row>
    <row r="2063" spans="1:3" x14ac:dyDescent="0.25">
      <c r="A2063">
        <v>3</v>
      </c>
      <c r="B2063" s="5">
        <v>0</v>
      </c>
      <c r="C2063">
        <v>3.9130434782608701</v>
      </c>
    </row>
    <row r="2064" spans="1:3" x14ac:dyDescent="0.25">
      <c r="A2064">
        <v>3</v>
      </c>
      <c r="B2064" s="7">
        <v>8.9041111026060271E-3</v>
      </c>
      <c r="C2064">
        <v>4</v>
      </c>
    </row>
    <row r="2065" spans="1:3" x14ac:dyDescent="0.25">
      <c r="A2065">
        <v>3</v>
      </c>
      <c r="B2065" s="5">
        <v>0.70919909183433738</v>
      </c>
      <c r="C2065">
        <v>4</v>
      </c>
    </row>
    <row r="2066" spans="1:3" x14ac:dyDescent="0.25">
      <c r="A2066">
        <v>3</v>
      </c>
      <c r="B2066" s="7">
        <v>1.210032272288553E-3</v>
      </c>
      <c r="C2066">
        <v>4</v>
      </c>
    </row>
    <row r="2067" spans="1:3" x14ac:dyDescent="0.25">
      <c r="A2067">
        <v>3</v>
      </c>
      <c r="B2067" s="5">
        <v>1.7660208643814901E-2</v>
      </c>
      <c r="C2067">
        <v>4</v>
      </c>
    </row>
    <row r="2068" spans="1:3" x14ac:dyDescent="0.25">
      <c r="A2068">
        <v>3</v>
      </c>
      <c r="B2068" s="5">
        <v>7.4788636634250949E-3</v>
      </c>
      <c r="C2068">
        <v>4</v>
      </c>
    </row>
    <row r="2069" spans="1:3" x14ac:dyDescent="0.25">
      <c r="A2069">
        <v>3</v>
      </c>
      <c r="B2069" s="7">
        <v>5.6353423206139341E-2</v>
      </c>
      <c r="C2069">
        <v>4</v>
      </c>
    </row>
    <row r="2070" spans="1:3" x14ac:dyDescent="0.25">
      <c r="A2070">
        <v>3</v>
      </c>
      <c r="B2070" s="7">
        <v>6.1543747696870543E-3</v>
      </c>
      <c r="C2070">
        <v>3.9777777777777779</v>
      </c>
    </row>
    <row r="2071" spans="1:3" x14ac:dyDescent="0.25">
      <c r="A2071">
        <v>3</v>
      </c>
      <c r="B2071" s="7">
        <v>9.1307913079119452E-3</v>
      </c>
      <c r="C2071">
        <v>4</v>
      </c>
    </row>
    <row r="2072" spans="1:3" x14ac:dyDescent="0.25">
      <c r="A2072">
        <v>3</v>
      </c>
      <c r="B2072" s="5">
        <v>1.349689479185967E-2</v>
      </c>
      <c r="C2072">
        <v>4</v>
      </c>
    </row>
    <row r="2073" spans="1:3" x14ac:dyDescent="0.25">
      <c r="A2073">
        <v>3</v>
      </c>
      <c r="B2073" s="5">
        <v>0.6046481356574025</v>
      </c>
      <c r="C2073">
        <v>4</v>
      </c>
    </row>
    <row r="2074" spans="1:3" x14ac:dyDescent="0.25">
      <c r="A2074">
        <v>3</v>
      </c>
      <c r="B2074" s="7">
        <v>2.1145528991110659E-2</v>
      </c>
      <c r="C2074">
        <v>8.5909090909090917</v>
      </c>
    </row>
    <row r="2075" spans="1:3" x14ac:dyDescent="0.25">
      <c r="A2075">
        <v>3</v>
      </c>
      <c r="B2075" s="5">
        <v>0.13184490821214129</v>
      </c>
      <c r="C2075">
        <v>3.729166666666667</v>
      </c>
    </row>
    <row r="2076" spans="1:3" x14ac:dyDescent="0.25">
      <c r="A2076">
        <v>3</v>
      </c>
      <c r="B2076" s="5">
        <v>7.6469231711429053E-4</v>
      </c>
      <c r="C2076">
        <v>4</v>
      </c>
    </row>
    <row r="2077" spans="1:3" x14ac:dyDescent="0.25">
      <c r="A2077">
        <v>3</v>
      </c>
      <c r="B2077" s="5">
        <v>3.459312966847206E-3</v>
      </c>
      <c r="C2077">
        <v>4</v>
      </c>
    </row>
    <row r="2078" spans="1:3" x14ac:dyDescent="0.25">
      <c r="A2078">
        <v>3</v>
      </c>
      <c r="B2078" s="7">
        <v>1.187342288361704E-2</v>
      </c>
      <c r="C2078">
        <v>4</v>
      </c>
    </row>
    <row r="2079" spans="1:3" x14ac:dyDescent="0.25">
      <c r="A2079">
        <v>3</v>
      </c>
      <c r="B2079" s="5">
        <v>0.28996149486573231</v>
      </c>
      <c r="C2079">
        <v>3.6538461538461542</v>
      </c>
    </row>
    <row r="2080" spans="1:3" x14ac:dyDescent="0.25">
      <c r="A2080">
        <v>3</v>
      </c>
      <c r="B2080" s="5">
        <v>4.4790848481079948E-3</v>
      </c>
      <c r="C2080">
        <v>4</v>
      </c>
    </row>
    <row r="2081" spans="1:3" x14ac:dyDescent="0.25">
      <c r="A2081">
        <v>3</v>
      </c>
      <c r="B2081" s="5">
        <v>6.3252634759650039E-2</v>
      </c>
      <c r="C2081">
        <v>4</v>
      </c>
    </row>
    <row r="2082" spans="1:3" x14ac:dyDescent="0.25">
      <c r="A2082">
        <v>3</v>
      </c>
      <c r="B2082" s="5">
        <v>1.64985380116911E-3</v>
      </c>
      <c r="C2082">
        <v>3.976744186046512</v>
      </c>
    </row>
    <row r="2083" spans="1:3" x14ac:dyDescent="0.25">
      <c r="A2083">
        <v>3</v>
      </c>
      <c r="B2083" s="7">
        <v>1.3394720611050741E-3</v>
      </c>
      <c r="C2083">
        <v>3.954545454545455</v>
      </c>
    </row>
    <row r="2084" spans="1:3" x14ac:dyDescent="0.25">
      <c r="A2084">
        <v>3</v>
      </c>
      <c r="B2084" s="7">
        <v>3.5264339739742301E-3</v>
      </c>
      <c r="C2084">
        <v>4</v>
      </c>
    </row>
    <row r="2085" spans="1:3" x14ac:dyDescent="0.25">
      <c r="A2085">
        <v>3</v>
      </c>
      <c r="B2085" s="5">
        <v>1.4988416448584729E-3</v>
      </c>
      <c r="C2085">
        <v>3.9772727272727271</v>
      </c>
    </row>
    <row r="2086" spans="1:3" x14ac:dyDescent="0.25">
      <c r="A2086">
        <v>3</v>
      </c>
      <c r="B2086" s="7">
        <v>3.558580754263962E-3</v>
      </c>
      <c r="C2086">
        <v>3.8292682926829271</v>
      </c>
    </row>
    <row r="2087" spans="1:3" x14ac:dyDescent="0.25">
      <c r="A2087">
        <v>3</v>
      </c>
      <c r="B2087" s="7">
        <v>8.8649062013402391E-2</v>
      </c>
      <c r="C2087">
        <v>3.666666666666667</v>
      </c>
    </row>
    <row r="2088" spans="1:3" x14ac:dyDescent="0.25">
      <c r="A2088">
        <v>3</v>
      </c>
      <c r="B2088" s="5">
        <v>1.221214977779894E-2</v>
      </c>
      <c r="C2088">
        <v>4</v>
      </c>
    </row>
    <row r="2089" spans="1:3" x14ac:dyDescent="0.25">
      <c r="A2089">
        <v>3</v>
      </c>
      <c r="B2089" s="7">
        <v>3.920386739213999E-2</v>
      </c>
      <c r="C2089">
        <v>4</v>
      </c>
    </row>
    <row r="2090" spans="1:3" x14ac:dyDescent="0.25">
      <c r="A2090">
        <v>3</v>
      </c>
      <c r="B2090" s="7">
        <v>1.173276085614572E-2</v>
      </c>
      <c r="C2090">
        <v>3.68</v>
      </c>
    </row>
    <row r="2091" spans="1:3" x14ac:dyDescent="0.25">
      <c r="A2091">
        <v>3</v>
      </c>
      <c r="B2091" s="5">
        <v>3.558527492884878E-3</v>
      </c>
      <c r="C2091">
        <v>4</v>
      </c>
    </row>
    <row r="2092" spans="1:3" x14ac:dyDescent="0.25">
      <c r="A2092">
        <v>3</v>
      </c>
      <c r="B2092" s="7">
        <v>2.0153499009546879E-2</v>
      </c>
      <c r="C2092">
        <v>3.8297872340425529</v>
      </c>
    </row>
    <row r="2093" spans="1:3" x14ac:dyDescent="0.25">
      <c r="A2093">
        <v>3</v>
      </c>
      <c r="B2093" s="5">
        <v>6.3221653550491466E-3</v>
      </c>
      <c r="C2093">
        <v>4</v>
      </c>
    </row>
    <row r="2094" spans="1:3" x14ac:dyDescent="0.25">
      <c r="A2094">
        <v>3</v>
      </c>
      <c r="B2094" s="5">
        <v>6.048265021021404E-4</v>
      </c>
      <c r="C2094">
        <v>4</v>
      </c>
    </row>
    <row r="2095" spans="1:3" x14ac:dyDescent="0.25">
      <c r="A2095">
        <v>3</v>
      </c>
      <c r="B2095" s="7">
        <v>2.9257212597890488E-2</v>
      </c>
      <c r="C2095">
        <v>4</v>
      </c>
    </row>
    <row r="2096" spans="1:3" x14ac:dyDescent="0.25">
      <c r="A2096">
        <v>3</v>
      </c>
      <c r="B2096" s="5">
        <v>4.6675212215507864E-3</v>
      </c>
      <c r="C2096">
        <v>4</v>
      </c>
    </row>
    <row r="2097" spans="1:3" x14ac:dyDescent="0.25">
      <c r="A2097">
        <v>3</v>
      </c>
      <c r="B2097" s="7">
        <v>2.088463588629796E-3</v>
      </c>
      <c r="C2097">
        <v>4</v>
      </c>
    </row>
    <row r="2098" spans="1:3" x14ac:dyDescent="0.25">
      <c r="A2098">
        <v>3</v>
      </c>
      <c r="B2098" s="5">
        <v>2.055366685317805E-3</v>
      </c>
      <c r="C2098">
        <v>3.9333333333333331</v>
      </c>
    </row>
    <row r="2099" spans="1:3" x14ac:dyDescent="0.25">
      <c r="A2099">
        <v>3</v>
      </c>
      <c r="B2099" s="5">
        <v>8.336623602854365E-3</v>
      </c>
      <c r="C2099">
        <v>2.395833333333333</v>
      </c>
    </row>
    <row r="2100" spans="1:3" x14ac:dyDescent="0.25">
      <c r="A2100">
        <v>3</v>
      </c>
      <c r="B2100" s="7">
        <v>2.3957446036475538E-3</v>
      </c>
      <c r="C2100">
        <v>4</v>
      </c>
    </row>
    <row r="2101" spans="1:3" x14ac:dyDescent="0.25">
      <c r="A2101">
        <v>3</v>
      </c>
      <c r="B2101" s="5">
        <v>1.666434931388405E-3</v>
      </c>
      <c r="C2101">
        <v>4</v>
      </c>
    </row>
    <row r="2102" spans="1:3" x14ac:dyDescent="0.25">
      <c r="A2102">
        <v>3</v>
      </c>
      <c r="B2102" s="7">
        <v>8.5720271766782652E-3</v>
      </c>
      <c r="C2102">
        <v>4</v>
      </c>
    </row>
    <row r="2103" spans="1:3" x14ac:dyDescent="0.25">
      <c r="A2103">
        <v>3</v>
      </c>
      <c r="B2103" s="5">
        <v>1.5471635335219339E-2</v>
      </c>
      <c r="C2103">
        <v>4</v>
      </c>
    </row>
    <row r="2104" spans="1:3" x14ac:dyDescent="0.25">
      <c r="A2104">
        <v>3</v>
      </c>
      <c r="B2104" s="7">
        <v>9.9606939336076561E-3</v>
      </c>
      <c r="C2104">
        <v>4</v>
      </c>
    </row>
    <row r="2105" spans="1:3" x14ac:dyDescent="0.25">
      <c r="A2105">
        <v>3</v>
      </c>
      <c r="B2105" s="5">
        <v>0.19508598616230979</v>
      </c>
      <c r="C2105">
        <v>4</v>
      </c>
    </row>
    <row r="2106" spans="1:3" x14ac:dyDescent="0.25">
      <c r="A2106">
        <v>3</v>
      </c>
      <c r="B2106" s="7">
        <v>8.5640190579585607E-3</v>
      </c>
      <c r="C2106">
        <v>3.9615384615384621</v>
      </c>
    </row>
    <row r="2107" spans="1:3" x14ac:dyDescent="0.25">
      <c r="A2107">
        <v>3</v>
      </c>
      <c r="B2107" s="7">
        <v>3.1391589555942461E-3</v>
      </c>
      <c r="C2107">
        <v>4</v>
      </c>
    </row>
    <row r="2108" spans="1:3" x14ac:dyDescent="0.25">
      <c r="A2108">
        <v>3</v>
      </c>
      <c r="B2108" s="7">
        <v>9.0692415994122477E-3</v>
      </c>
      <c r="C2108">
        <v>4</v>
      </c>
    </row>
    <row r="2109" spans="1:3" x14ac:dyDescent="0.25">
      <c r="A2109">
        <v>3</v>
      </c>
      <c r="B2109" s="5">
        <v>0.22132943754565379</v>
      </c>
      <c r="C2109">
        <v>4</v>
      </c>
    </row>
    <row r="2110" spans="1:3" x14ac:dyDescent="0.25">
      <c r="A2110">
        <v>3</v>
      </c>
      <c r="B2110" s="7">
        <v>8.3290509689956993E-2</v>
      </c>
      <c r="C2110">
        <v>4</v>
      </c>
    </row>
    <row r="2111" spans="1:3" x14ac:dyDescent="0.25">
      <c r="A2111">
        <v>3</v>
      </c>
      <c r="B2111" s="7">
        <v>7.2870965460491988E-4</v>
      </c>
      <c r="C2111">
        <v>3.763157894736842</v>
      </c>
    </row>
    <row r="2112" spans="1:3" x14ac:dyDescent="0.25">
      <c r="A2112">
        <v>3</v>
      </c>
      <c r="B2112" s="7">
        <v>5.1819109216551203E-2</v>
      </c>
      <c r="C2112">
        <v>4</v>
      </c>
    </row>
    <row r="2113" spans="1:3" x14ac:dyDescent="0.25">
      <c r="A2113">
        <v>3</v>
      </c>
      <c r="B2113" s="7">
        <v>2.070793064581888E-2</v>
      </c>
      <c r="C2113">
        <v>11</v>
      </c>
    </row>
    <row r="2114" spans="1:3" x14ac:dyDescent="0.25">
      <c r="A2114">
        <v>3</v>
      </c>
      <c r="B2114" s="7">
        <v>4.963687241200887E-3</v>
      </c>
      <c r="C2114">
        <v>3.8205128205128212</v>
      </c>
    </row>
    <row r="2115" spans="1:3" x14ac:dyDescent="0.25">
      <c r="A2115">
        <v>3</v>
      </c>
      <c r="B2115" s="5">
        <v>3.6463609554039163E-2</v>
      </c>
      <c r="C2115">
        <v>4</v>
      </c>
    </row>
    <row r="2116" spans="1:3" x14ac:dyDescent="0.25">
      <c r="A2116">
        <v>3</v>
      </c>
      <c r="B2116" s="5">
        <v>2.4398171195759929E-2</v>
      </c>
      <c r="C2116">
        <v>4.024390243902439</v>
      </c>
    </row>
    <row r="2117" spans="1:3" x14ac:dyDescent="0.25">
      <c r="A2117">
        <v>3</v>
      </c>
      <c r="B2117" s="5">
        <v>0.2162883662968911</v>
      </c>
      <c r="C2117">
        <v>3.9782608695652169</v>
      </c>
    </row>
    <row r="2118" spans="1:3" x14ac:dyDescent="0.25">
      <c r="A2118">
        <v>3</v>
      </c>
      <c r="B2118" s="7">
        <v>2.070793064581888E-2</v>
      </c>
      <c r="C2118">
        <v>11</v>
      </c>
    </row>
    <row r="2119" spans="1:3" x14ac:dyDescent="0.25">
      <c r="A2119">
        <v>3</v>
      </c>
      <c r="B2119" s="5">
        <v>1.9934698716871369E-2</v>
      </c>
      <c r="C2119">
        <v>4.0232558139534884</v>
      </c>
    </row>
    <row r="2120" spans="1:3" x14ac:dyDescent="0.25">
      <c r="A2120">
        <v>3</v>
      </c>
      <c r="B2120" s="7">
        <v>1.9643621830871542E-2</v>
      </c>
      <c r="C2120">
        <v>4</v>
      </c>
    </row>
    <row r="2121" spans="1:3" x14ac:dyDescent="0.25">
      <c r="A2121">
        <v>3</v>
      </c>
      <c r="B2121" s="7">
        <v>5.3932268302153467E-2</v>
      </c>
      <c r="C2121">
        <v>3.9772727272727271</v>
      </c>
    </row>
    <row r="2122" spans="1:3" x14ac:dyDescent="0.25">
      <c r="A2122">
        <v>3</v>
      </c>
      <c r="B2122" s="5">
        <v>2.0978364524579352E-2</v>
      </c>
      <c r="C2122">
        <v>4.0250000000000004</v>
      </c>
    </row>
    <row r="2123" spans="1:3" x14ac:dyDescent="0.25">
      <c r="A2123">
        <v>3</v>
      </c>
      <c r="B2123" s="7">
        <v>9.4904455445194991E-3</v>
      </c>
      <c r="C2123">
        <v>4</v>
      </c>
    </row>
    <row r="2124" spans="1:3" x14ac:dyDescent="0.25">
      <c r="A2124">
        <v>3</v>
      </c>
      <c r="B2124" s="7">
        <v>3.873846633408728E-3</v>
      </c>
      <c r="C2124">
        <v>4.03125</v>
      </c>
    </row>
    <row r="2125" spans="1:3" x14ac:dyDescent="0.25">
      <c r="A2125">
        <v>3</v>
      </c>
      <c r="B2125" s="5">
        <v>4.4319646238034638E-2</v>
      </c>
      <c r="C2125">
        <v>3.729166666666667</v>
      </c>
    </row>
    <row r="2126" spans="1:3" x14ac:dyDescent="0.25">
      <c r="A2126">
        <v>3</v>
      </c>
      <c r="B2126" s="7">
        <v>6.5150355979525898E-2</v>
      </c>
      <c r="C2126">
        <v>3.4042553191489362</v>
      </c>
    </row>
    <row r="2127" spans="1:3" x14ac:dyDescent="0.25">
      <c r="A2127">
        <v>3</v>
      </c>
      <c r="B2127" s="7">
        <v>1.291167192349141E-2</v>
      </c>
      <c r="C2127">
        <v>4.032258064516129</v>
      </c>
    </row>
    <row r="2128" spans="1:3" x14ac:dyDescent="0.25">
      <c r="A2128">
        <v>3</v>
      </c>
      <c r="B2128" s="7">
        <v>1.9903793952184449E-2</v>
      </c>
      <c r="C2128">
        <v>4</v>
      </c>
    </row>
    <row r="2129" spans="1:3" x14ac:dyDescent="0.25">
      <c r="A2129">
        <v>3</v>
      </c>
      <c r="B2129" s="5">
        <v>2.793294497508314E-2</v>
      </c>
      <c r="C2129">
        <v>4.032258064516129</v>
      </c>
    </row>
    <row r="2130" spans="1:3" x14ac:dyDescent="0.25">
      <c r="A2130">
        <v>3</v>
      </c>
      <c r="B2130" s="7">
        <v>2.8109747092659679E-2</v>
      </c>
      <c r="C2130">
        <v>4</v>
      </c>
    </row>
    <row r="2131" spans="1:3" x14ac:dyDescent="0.25">
      <c r="A2131">
        <v>3</v>
      </c>
      <c r="B2131" s="7">
        <v>4.5644612356519074E-3</v>
      </c>
      <c r="C2131">
        <v>4</v>
      </c>
    </row>
    <row r="2132" spans="1:3" x14ac:dyDescent="0.25">
      <c r="A2132">
        <v>3</v>
      </c>
      <c r="B2132" s="7">
        <v>0.32347923630290931</v>
      </c>
      <c r="C2132">
        <v>3.6190476190476191</v>
      </c>
    </row>
    <row r="2133" spans="1:3" x14ac:dyDescent="0.25">
      <c r="A2133">
        <v>3</v>
      </c>
      <c r="B2133" s="5">
        <v>1.7403942906124129E-2</v>
      </c>
      <c r="C2133">
        <v>4</v>
      </c>
    </row>
    <row r="2134" spans="1:3" x14ac:dyDescent="0.25">
      <c r="A2134">
        <v>3</v>
      </c>
      <c r="B2134" s="5">
        <v>5.2342109472141019E-3</v>
      </c>
      <c r="C2134">
        <v>3.8928571428571428</v>
      </c>
    </row>
    <row r="2135" spans="1:3" x14ac:dyDescent="0.25">
      <c r="A2135">
        <v>3</v>
      </c>
      <c r="B2135" s="7">
        <v>2.6972366203451559E-2</v>
      </c>
      <c r="C2135">
        <v>4</v>
      </c>
    </row>
    <row r="2136" spans="1:3" x14ac:dyDescent="0.25">
      <c r="A2136">
        <v>3</v>
      </c>
      <c r="B2136" s="7">
        <v>3.3277676396373579E-2</v>
      </c>
      <c r="C2136">
        <v>3.791666666666667</v>
      </c>
    </row>
    <row r="2137" spans="1:3" x14ac:dyDescent="0.25">
      <c r="A2137">
        <v>3</v>
      </c>
      <c r="B2137" s="5">
        <v>4.6831955922864932E-2</v>
      </c>
      <c r="C2137">
        <v>4</v>
      </c>
    </row>
    <row r="2138" spans="1:3" x14ac:dyDescent="0.25">
      <c r="A2138">
        <v>3</v>
      </c>
      <c r="B2138" s="5">
        <v>3.3124179881983018E-2</v>
      </c>
      <c r="C2138">
        <v>3.547619047619047</v>
      </c>
    </row>
    <row r="2139" spans="1:3" x14ac:dyDescent="0.25">
      <c r="A2139">
        <v>3</v>
      </c>
      <c r="B2139" s="5">
        <v>2.514758473732837E-3</v>
      </c>
      <c r="C2139">
        <v>3.952380952380953</v>
      </c>
    </row>
    <row r="2140" spans="1:3" x14ac:dyDescent="0.25">
      <c r="A2140">
        <v>3</v>
      </c>
      <c r="B2140" s="7">
        <v>1.1889064177048599E-2</v>
      </c>
      <c r="C2140">
        <v>4.0263157894736841</v>
      </c>
    </row>
    <row r="2141" spans="1:3" x14ac:dyDescent="0.25">
      <c r="A2141">
        <v>3</v>
      </c>
      <c r="B2141" s="5">
        <v>2.4260011230886169E-2</v>
      </c>
      <c r="C2141">
        <v>3.939393939393939</v>
      </c>
    </row>
    <row r="2142" spans="1:3" x14ac:dyDescent="0.25">
      <c r="A2142">
        <v>3</v>
      </c>
      <c r="B2142" s="7">
        <v>2.1145528991110659E-2</v>
      </c>
      <c r="C2142">
        <v>8.5909090909090917</v>
      </c>
    </row>
    <row r="2143" spans="1:3" x14ac:dyDescent="0.25">
      <c r="A2143">
        <v>3</v>
      </c>
      <c r="B2143" s="7">
        <v>2.3575222917118669E-2</v>
      </c>
      <c r="C2143">
        <v>4.3571428571428568</v>
      </c>
    </row>
    <row r="2144" spans="1:3" x14ac:dyDescent="0.25">
      <c r="A2144">
        <v>3</v>
      </c>
      <c r="B2144" s="5">
        <v>0.57905185400355186</v>
      </c>
      <c r="C2144">
        <v>4.3095238095238093</v>
      </c>
    </row>
    <row r="2145" spans="1:3" x14ac:dyDescent="0.25">
      <c r="A2145">
        <v>3</v>
      </c>
      <c r="B2145" s="5">
        <v>1.5491263701621349E-3</v>
      </c>
      <c r="C2145">
        <v>4.024390243902439</v>
      </c>
    </row>
    <row r="2146" spans="1:3" x14ac:dyDescent="0.25">
      <c r="A2146">
        <v>3</v>
      </c>
      <c r="B2146" s="7">
        <v>2.775065926050568E-2</v>
      </c>
      <c r="C2146">
        <v>3.976744186046512</v>
      </c>
    </row>
    <row r="2147" spans="1:3" x14ac:dyDescent="0.25">
      <c r="A2147">
        <v>3</v>
      </c>
      <c r="B2147" s="5">
        <v>3.214399780990806E-3</v>
      </c>
      <c r="C2147">
        <v>4</v>
      </c>
    </row>
    <row r="2148" spans="1:3" x14ac:dyDescent="0.25">
      <c r="A2148">
        <v>3</v>
      </c>
      <c r="B2148" s="7">
        <v>1.077263168264975E-2</v>
      </c>
      <c r="C2148">
        <v>3.9249999999999998</v>
      </c>
    </row>
    <row r="2149" spans="1:3" x14ac:dyDescent="0.25">
      <c r="A2149">
        <v>3</v>
      </c>
      <c r="B2149" s="7">
        <v>3.9542126842718739E-2</v>
      </c>
      <c r="C2149">
        <v>3.9772727272727271</v>
      </c>
    </row>
    <row r="2150" spans="1:3" x14ac:dyDescent="0.25">
      <c r="A2150">
        <v>3</v>
      </c>
      <c r="B2150" s="7">
        <v>1.0817489459889361E-2</v>
      </c>
      <c r="C2150">
        <v>3.9761904761904758</v>
      </c>
    </row>
    <row r="2151" spans="1:3" x14ac:dyDescent="0.25">
      <c r="A2151">
        <v>3</v>
      </c>
      <c r="B2151" s="5">
        <v>1.7219523725822139E-3</v>
      </c>
      <c r="C2151">
        <v>4</v>
      </c>
    </row>
    <row r="2152" spans="1:3" x14ac:dyDescent="0.25">
      <c r="A2152">
        <v>3</v>
      </c>
      <c r="B2152" s="5">
        <v>1.3791759058456639E-2</v>
      </c>
      <c r="C2152">
        <v>4</v>
      </c>
    </row>
    <row r="2153" spans="1:3" x14ac:dyDescent="0.25">
      <c r="A2153">
        <v>3</v>
      </c>
      <c r="B2153" s="5">
        <v>3.7263771204848029E-2</v>
      </c>
      <c r="C2153">
        <v>4</v>
      </c>
    </row>
    <row r="2154" spans="1:3" x14ac:dyDescent="0.25">
      <c r="A2154">
        <v>3</v>
      </c>
      <c r="B2154" s="5">
        <v>6.0671203077737879E-3</v>
      </c>
      <c r="C2154">
        <v>4</v>
      </c>
    </row>
    <row r="2155" spans="1:3" x14ac:dyDescent="0.25">
      <c r="A2155">
        <v>3</v>
      </c>
      <c r="B2155" s="5">
        <v>1.1627892952466469E-2</v>
      </c>
      <c r="C2155">
        <v>4</v>
      </c>
    </row>
    <row r="2156" spans="1:3" x14ac:dyDescent="0.25">
      <c r="A2156">
        <v>3</v>
      </c>
      <c r="B2156" s="7">
        <v>1.940686204203956E-2</v>
      </c>
      <c r="C2156">
        <v>4</v>
      </c>
    </row>
    <row r="2157" spans="1:3" x14ac:dyDescent="0.25">
      <c r="A2157">
        <v>3</v>
      </c>
      <c r="B2157" s="5">
        <v>3.130482275851354E-2</v>
      </c>
      <c r="C2157">
        <v>4</v>
      </c>
    </row>
    <row r="2158" spans="1:3" x14ac:dyDescent="0.25">
      <c r="A2158">
        <v>3</v>
      </c>
      <c r="B2158" s="7">
        <v>2.054138500873437E-3</v>
      </c>
      <c r="C2158">
        <v>4</v>
      </c>
    </row>
    <row r="2159" spans="1:3" x14ac:dyDescent="0.25">
      <c r="A2159">
        <v>3</v>
      </c>
      <c r="B2159" s="5">
        <v>1.518845098742672E-3</v>
      </c>
      <c r="C2159">
        <v>3.9555555555555562</v>
      </c>
    </row>
    <row r="2160" spans="1:3" x14ac:dyDescent="0.25">
      <c r="A2160">
        <v>3</v>
      </c>
      <c r="B2160" s="7">
        <v>1.702437199243656E-2</v>
      </c>
      <c r="C2160">
        <v>3.976744186046512</v>
      </c>
    </row>
    <row r="2161" spans="1:3" x14ac:dyDescent="0.25">
      <c r="A2161">
        <v>3</v>
      </c>
      <c r="B2161" s="5">
        <v>9.609524587492535E-3</v>
      </c>
      <c r="C2161">
        <v>4</v>
      </c>
    </row>
    <row r="2162" spans="1:3" x14ac:dyDescent="0.25">
      <c r="A2162">
        <v>3</v>
      </c>
      <c r="B2162" s="5">
        <v>1.331135830723351E-2</v>
      </c>
      <c r="C2162">
        <v>4</v>
      </c>
    </row>
    <row r="2163" spans="1:3" x14ac:dyDescent="0.25">
      <c r="A2163">
        <v>3</v>
      </c>
      <c r="B2163" s="5">
        <v>3.064365164228366E-3</v>
      </c>
      <c r="C2163">
        <v>4</v>
      </c>
    </row>
    <row r="2164" spans="1:3" x14ac:dyDescent="0.25">
      <c r="A2164">
        <v>3</v>
      </c>
      <c r="B2164" s="7">
        <v>9.7407248245249267E-3</v>
      </c>
      <c r="C2164">
        <v>3.8409090909090908</v>
      </c>
    </row>
    <row r="2165" spans="1:3" x14ac:dyDescent="0.25">
      <c r="A2165">
        <v>3</v>
      </c>
      <c r="B2165" s="7">
        <v>2.326384341603482E-3</v>
      </c>
      <c r="C2165">
        <v>4</v>
      </c>
    </row>
    <row r="2166" spans="1:3" x14ac:dyDescent="0.25">
      <c r="A2166">
        <v>3</v>
      </c>
      <c r="B2166" s="5">
        <v>1.866811469150087E-2</v>
      </c>
      <c r="C2166">
        <v>4</v>
      </c>
    </row>
    <row r="2167" spans="1:3" x14ac:dyDescent="0.25">
      <c r="A2167">
        <v>3</v>
      </c>
      <c r="B2167" s="7">
        <v>6.899410659059857E-3</v>
      </c>
      <c r="C2167">
        <v>4</v>
      </c>
    </row>
    <row r="2168" spans="1:3" x14ac:dyDescent="0.25">
      <c r="A2168">
        <v>3</v>
      </c>
      <c r="B2168" s="5">
        <v>9.1543419954831506E-4</v>
      </c>
      <c r="C2168">
        <v>4</v>
      </c>
    </row>
    <row r="2169" spans="1:3" x14ac:dyDescent="0.25">
      <c r="A2169">
        <v>3</v>
      </c>
      <c r="B2169" s="7">
        <v>6.3663329765735188E-2</v>
      </c>
      <c r="C2169">
        <v>4</v>
      </c>
    </row>
    <row r="2170" spans="1:3" x14ac:dyDescent="0.25">
      <c r="A2170">
        <v>3</v>
      </c>
      <c r="B2170" s="7">
        <v>1.077692779051231E-3</v>
      </c>
      <c r="C2170">
        <v>4</v>
      </c>
    </row>
    <row r="2171" spans="1:3" x14ac:dyDescent="0.25">
      <c r="A2171">
        <v>3</v>
      </c>
      <c r="B2171" s="5">
        <v>1.4904328275069821E-2</v>
      </c>
      <c r="C2171">
        <v>4</v>
      </c>
    </row>
    <row r="2172" spans="1:3" x14ac:dyDescent="0.25">
      <c r="A2172">
        <v>3</v>
      </c>
      <c r="B2172" s="5">
        <v>9.9955883489228903E-3</v>
      </c>
      <c r="C2172">
        <v>4</v>
      </c>
    </row>
    <row r="2173" spans="1:3" x14ac:dyDescent="0.25">
      <c r="A2173">
        <v>3</v>
      </c>
      <c r="B2173" s="7">
        <v>1.5699040721192992E-2</v>
      </c>
      <c r="C2173">
        <v>3.935483870967742</v>
      </c>
    </row>
    <row r="2174" spans="1:3" x14ac:dyDescent="0.25">
      <c r="A2174">
        <v>3</v>
      </c>
      <c r="B2174" s="5">
        <v>3.015506475316343E-3</v>
      </c>
      <c r="C2174">
        <v>3.9761904761904758</v>
      </c>
    </row>
    <row r="2175" spans="1:3" x14ac:dyDescent="0.25">
      <c r="A2175">
        <v>3</v>
      </c>
      <c r="B2175" s="5">
        <v>3.2488947999005369E-3</v>
      </c>
      <c r="C2175">
        <v>3.86046511627907</v>
      </c>
    </row>
    <row r="2176" spans="1:3" x14ac:dyDescent="0.25">
      <c r="A2176">
        <v>3</v>
      </c>
      <c r="B2176" s="5">
        <v>4.507112650229006E-2</v>
      </c>
      <c r="C2176">
        <v>3.957446808510638</v>
      </c>
    </row>
    <row r="2177" spans="1:3" x14ac:dyDescent="0.25">
      <c r="A2177">
        <v>3</v>
      </c>
      <c r="B2177" s="7">
        <v>2.8924759696951959E-2</v>
      </c>
      <c r="C2177">
        <v>4</v>
      </c>
    </row>
    <row r="2178" spans="1:3" x14ac:dyDescent="0.25">
      <c r="A2178">
        <v>3</v>
      </c>
      <c r="B2178" s="5">
        <v>6.0921898054719481E-2</v>
      </c>
      <c r="C2178">
        <v>4</v>
      </c>
    </row>
    <row r="2179" spans="1:3" x14ac:dyDescent="0.25">
      <c r="A2179">
        <v>3</v>
      </c>
      <c r="B2179" s="7">
        <v>3.2590051457974223E-2</v>
      </c>
      <c r="C2179">
        <v>3.9782608695652169</v>
      </c>
    </row>
    <row r="2180" spans="1:3" x14ac:dyDescent="0.25">
      <c r="A2180">
        <v>3</v>
      </c>
      <c r="B2180" s="5">
        <v>1.0341074020319321</v>
      </c>
      <c r="C2180">
        <v>4.0434782608695654</v>
      </c>
    </row>
    <row r="2181" spans="1:3" x14ac:dyDescent="0.25">
      <c r="A2181">
        <v>3</v>
      </c>
      <c r="B2181" s="7">
        <v>3.7585010754560777E-2</v>
      </c>
      <c r="C2181">
        <v>3.9777777777777779</v>
      </c>
    </row>
    <row r="2182" spans="1:3" x14ac:dyDescent="0.25">
      <c r="A2182">
        <v>3</v>
      </c>
      <c r="B2182" s="5">
        <v>2.4649033182317481E-2</v>
      </c>
      <c r="C2182">
        <v>4</v>
      </c>
    </row>
    <row r="2183" spans="1:3" x14ac:dyDescent="0.25">
      <c r="A2183">
        <v>3</v>
      </c>
      <c r="B2183" s="5">
        <v>4.4322026335217528E-2</v>
      </c>
      <c r="C2183">
        <v>4.0256410256410264</v>
      </c>
    </row>
    <row r="2184" spans="1:3" x14ac:dyDescent="0.25">
      <c r="A2184">
        <v>3</v>
      </c>
      <c r="B2184" s="5">
        <v>1.083130325035953E-2</v>
      </c>
      <c r="C2184">
        <v>4</v>
      </c>
    </row>
    <row r="2185" spans="1:3" x14ac:dyDescent="0.25">
      <c r="A2185">
        <v>3</v>
      </c>
      <c r="B2185" s="7">
        <v>2.777213233647879E-3</v>
      </c>
      <c r="C2185">
        <v>3.9777777777777779</v>
      </c>
    </row>
    <row r="2186" spans="1:3" x14ac:dyDescent="0.25">
      <c r="A2186">
        <v>3</v>
      </c>
      <c r="B2186" s="7">
        <v>0.1000012365677823</v>
      </c>
      <c r="C2186">
        <v>4</v>
      </c>
    </row>
    <row r="2187" spans="1:3" x14ac:dyDescent="0.25">
      <c r="A2187">
        <v>3</v>
      </c>
      <c r="B2187" s="7">
        <v>0.24453481640170341</v>
      </c>
      <c r="C2187">
        <v>4</v>
      </c>
    </row>
    <row r="2188" spans="1:3" x14ac:dyDescent="0.25">
      <c r="A2188">
        <v>3</v>
      </c>
      <c r="B2188" s="7">
        <v>1.3184939265251661E-2</v>
      </c>
      <c r="C2188">
        <v>4.1739130434782608</v>
      </c>
    </row>
    <row r="2189" spans="1:3" x14ac:dyDescent="0.25">
      <c r="A2189">
        <v>3</v>
      </c>
      <c r="B2189" s="5">
        <v>0.13393425238600301</v>
      </c>
      <c r="C2189">
        <v>4</v>
      </c>
    </row>
    <row r="2190" spans="1:3" x14ac:dyDescent="0.25">
      <c r="A2190">
        <v>3</v>
      </c>
      <c r="B2190" s="7">
        <v>6.7408353465565396E-2</v>
      </c>
      <c r="C2190">
        <v>3.847826086956522</v>
      </c>
    </row>
    <row r="2191" spans="1:3" x14ac:dyDescent="0.25">
      <c r="A2191">
        <v>3</v>
      </c>
      <c r="B2191" s="5">
        <v>0.13949673632201559</v>
      </c>
      <c r="C2191">
        <v>4</v>
      </c>
    </row>
    <row r="2192" spans="1:3" x14ac:dyDescent="0.25">
      <c r="A2192">
        <v>3</v>
      </c>
      <c r="B2192" s="7">
        <v>9.4521984287054828E-3</v>
      </c>
      <c r="C2192">
        <v>4</v>
      </c>
    </row>
    <row r="2193" spans="1:3" x14ac:dyDescent="0.25">
      <c r="A2193">
        <v>3</v>
      </c>
      <c r="B2193" s="5">
        <v>5.1701123261717268E-2</v>
      </c>
      <c r="C2193">
        <v>4</v>
      </c>
    </row>
    <row r="2194" spans="1:3" x14ac:dyDescent="0.25">
      <c r="A2194">
        <v>3</v>
      </c>
      <c r="B2194" s="7">
        <v>0.1196956593849214</v>
      </c>
      <c r="C2194">
        <v>4</v>
      </c>
    </row>
    <row r="2195" spans="1:3" x14ac:dyDescent="0.25">
      <c r="A2195">
        <v>3</v>
      </c>
      <c r="B2195" s="5">
        <v>1.588235294117645</v>
      </c>
      <c r="C2195">
        <v>4</v>
      </c>
    </row>
    <row r="2196" spans="1:3" x14ac:dyDescent="0.25">
      <c r="A2196">
        <v>3</v>
      </c>
      <c r="B2196" s="7">
        <v>1.277688603531413E-2</v>
      </c>
      <c r="C2196">
        <v>4</v>
      </c>
    </row>
    <row r="2197" spans="1:3" x14ac:dyDescent="0.25">
      <c r="A2197">
        <v>3</v>
      </c>
      <c r="B2197" s="5">
        <v>4.6638364205087157E-2</v>
      </c>
      <c r="C2197">
        <v>3.8695652173913042</v>
      </c>
    </row>
    <row r="2198" spans="1:3" x14ac:dyDescent="0.25">
      <c r="A2198">
        <v>3</v>
      </c>
      <c r="B2198" s="7">
        <v>1.316762586058551E-2</v>
      </c>
      <c r="C2198">
        <v>4.8620689655172411</v>
      </c>
    </row>
    <row r="2199" spans="1:3" x14ac:dyDescent="0.25">
      <c r="A2199">
        <v>3</v>
      </c>
      <c r="B2199" s="7">
        <v>1.3509406508026119E-2</v>
      </c>
      <c r="C2199">
        <v>4</v>
      </c>
    </row>
    <row r="2200" spans="1:3" x14ac:dyDescent="0.25">
      <c r="A2200">
        <v>3</v>
      </c>
      <c r="B2200" s="5">
        <v>0.25785249529345761</v>
      </c>
      <c r="C2200">
        <v>4</v>
      </c>
    </row>
    <row r="2201" spans="1:3" x14ac:dyDescent="0.25">
      <c r="A2201">
        <v>3</v>
      </c>
      <c r="B2201" s="7">
        <v>6.9222355719433581E-2</v>
      </c>
      <c r="C2201">
        <v>4</v>
      </c>
    </row>
    <row r="2202" spans="1:3" x14ac:dyDescent="0.25">
      <c r="A2202">
        <v>3</v>
      </c>
      <c r="B2202" s="7">
        <v>0.21611399270622661</v>
      </c>
      <c r="C2202">
        <v>4.0217391304347823</v>
      </c>
    </row>
    <row r="2203" spans="1:3" x14ac:dyDescent="0.25">
      <c r="A2203">
        <v>3</v>
      </c>
      <c r="B2203" s="5">
        <v>9.1097259576942591E-2</v>
      </c>
      <c r="C2203">
        <v>4</v>
      </c>
    </row>
    <row r="2204" spans="1:3" x14ac:dyDescent="0.25">
      <c r="A2204">
        <v>3</v>
      </c>
      <c r="B2204" s="7">
        <v>1.046683148115646E-2</v>
      </c>
      <c r="C2204">
        <v>4</v>
      </c>
    </row>
    <row r="2205" spans="1:3" x14ac:dyDescent="0.25">
      <c r="A2205">
        <v>3</v>
      </c>
      <c r="B2205" s="5">
        <v>3.1996813322721081E-3</v>
      </c>
      <c r="C2205">
        <v>4</v>
      </c>
    </row>
    <row r="2206" spans="1:3" x14ac:dyDescent="0.25">
      <c r="A2206">
        <v>3</v>
      </c>
      <c r="B2206" s="5">
        <v>0.1917789240102363</v>
      </c>
      <c r="C2206">
        <v>4</v>
      </c>
    </row>
    <row r="2207" spans="1:3" x14ac:dyDescent="0.25">
      <c r="A2207">
        <v>3</v>
      </c>
      <c r="B2207" s="7">
        <v>2.5215977325787842E-2</v>
      </c>
      <c r="C2207">
        <v>4</v>
      </c>
    </row>
    <row r="2208" spans="1:3" x14ac:dyDescent="0.25">
      <c r="A2208">
        <v>3</v>
      </c>
      <c r="B2208" s="7">
        <v>1.3713886119059991E-2</v>
      </c>
      <c r="C2208">
        <v>4</v>
      </c>
    </row>
    <row r="2209" spans="1:3" x14ac:dyDescent="0.25">
      <c r="A2209">
        <v>3</v>
      </c>
      <c r="B2209" s="5">
        <v>4.6151433207120007E-3</v>
      </c>
      <c r="C2209">
        <v>3.9761904761904758</v>
      </c>
    </row>
    <row r="2210" spans="1:3" x14ac:dyDescent="0.25">
      <c r="A2210">
        <v>3</v>
      </c>
      <c r="B2210" s="7">
        <v>5.1371500643466517E-2</v>
      </c>
      <c r="C2210">
        <v>4</v>
      </c>
    </row>
    <row r="2211" spans="1:3" x14ac:dyDescent="0.25">
      <c r="A2211">
        <v>3</v>
      </c>
      <c r="B2211" s="5">
        <v>3.0088495575220749E-2</v>
      </c>
      <c r="C2211">
        <v>4</v>
      </c>
    </row>
    <row r="2212" spans="1:3" x14ac:dyDescent="0.25">
      <c r="A2212">
        <v>3</v>
      </c>
      <c r="B2212" s="7">
        <v>9.1380090461690155E-3</v>
      </c>
      <c r="C2212">
        <v>4</v>
      </c>
    </row>
    <row r="2213" spans="1:3" x14ac:dyDescent="0.25">
      <c r="A2213">
        <v>3</v>
      </c>
      <c r="B2213" s="5">
        <v>6.6731103485159426E-2</v>
      </c>
      <c r="C2213">
        <v>4</v>
      </c>
    </row>
    <row r="2214" spans="1:3" x14ac:dyDescent="0.25">
      <c r="A2214">
        <v>3</v>
      </c>
      <c r="B2214" s="7">
        <v>2.9259896729776139E-2</v>
      </c>
      <c r="C2214">
        <v>4</v>
      </c>
    </row>
    <row r="2215" spans="1:3" x14ac:dyDescent="0.25">
      <c r="A2215">
        <v>3</v>
      </c>
      <c r="B2215" s="5">
        <v>1.170214121845526</v>
      </c>
      <c r="C2215">
        <v>4</v>
      </c>
    </row>
    <row r="2216" spans="1:3" x14ac:dyDescent="0.25">
      <c r="A2216">
        <v>3</v>
      </c>
      <c r="B2216" s="5">
        <v>1.966738197424891</v>
      </c>
      <c r="C2216">
        <v>4</v>
      </c>
    </row>
    <row r="2217" spans="1:3" x14ac:dyDescent="0.25">
      <c r="A2217">
        <v>3</v>
      </c>
      <c r="B2217" s="7">
        <v>1.663015975045878E-2</v>
      </c>
      <c r="C2217">
        <v>4</v>
      </c>
    </row>
    <row r="2218" spans="1:3" x14ac:dyDescent="0.25">
      <c r="A2218">
        <v>3</v>
      </c>
      <c r="B2218" s="7">
        <v>0.1010923535253196</v>
      </c>
      <c r="C2218">
        <v>4</v>
      </c>
    </row>
    <row r="2219" spans="1:3" x14ac:dyDescent="0.25">
      <c r="A2219">
        <v>3</v>
      </c>
      <c r="B2219" s="5">
        <v>4.9537847436534443E-2</v>
      </c>
      <c r="C2219">
        <v>4</v>
      </c>
    </row>
    <row r="2220" spans="1:3" x14ac:dyDescent="0.25">
      <c r="A2220">
        <v>3</v>
      </c>
      <c r="B2220" s="7">
        <v>0.11066341829085501</v>
      </c>
      <c r="C2220">
        <v>4</v>
      </c>
    </row>
    <row r="2221" spans="1:3" x14ac:dyDescent="0.25">
      <c r="A2221">
        <v>3</v>
      </c>
      <c r="B2221" s="5">
        <v>3.2024021649715413E-2</v>
      </c>
      <c r="C2221">
        <v>4</v>
      </c>
    </row>
    <row r="2222" spans="1:3" x14ac:dyDescent="0.25">
      <c r="A2222">
        <v>3</v>
      </c>
      <c r="B2222" s="7">
        <v>0.12307839158836729</v>
      </c>
      <c r="C2222">
        <v>4</v>
      </c>
    </row>
    <row r="2223" spans="1:3" x14ac:dyDescent="0.25">
      <c r="A2223">
        <v>3</v>
      </c>
      <c r="B2223" s="5">
        <v>2.2898500174398428E-2</v>
      </c>
      <c r="C2223">
        <v>4</v>
      </c>
    </row>
    <row r="2224" spans="1:3" x14ac:dyDescent="0.25">
      <c r="A2224">
        <v>3</v>
      </c>
      <c r="B2224" s="7">
        <v>6.2591072334428066E-3</v>
      </c>
      <c r="C2224">
        <v>3.8809523809523809</v>
      </c>
    </row>
    <row r="2225" spans="1:3" x14ac:dyDescent="0.25">
      <c r="A2225">
        <v>3</v>
      </c>
      <c r="B2225" s="5">
        <v>7.8485384914295908E-2</v>
      </c>
      <c r="C2225">
        <v>4</v>
      </c>
    </row>
    <row r="2226" spans="1:3" x14ac:dyDescent="0.25">
      <c r="A2226">
        <v>3</v>
      </c>
      <c r="B2226" s="5">
        <v>1.5266719575364631E-2</v>
      </c>
      <c r="C2226">
        <v>4</v>
      </c>
    </row>
    <row r="2227" spans="1:3" x14ac:dyDescent="0.25">
      <c r="A2227">
        <v>3</v>
      </c>
      <c r="B2227" s="7">
        <v>2.4788904337211148E-2</v>
      </c>
      <c r="C2227">
        <v>4</v>
      </c>
    </row>
    <row r="2228" spans="1:3" x14ac:dyDescent="0.25">
      <c r="A2228">
        <v>3</v>
      </c>
      <c r="B2228" s="5">
        <v>7.8057995028997906E-2</v>
      </c>
      <c r="C2228">
        <v>4</v>
      </c>
    </row>
    <row r="2229" spans="1:3" x14ac:dyDescent="0.25">
      <c r="A2229">
        <v>3</v>
      </c>
      <c r="B2229" s="7">
        <v>4.3704810760592849E-2</v>
      </c>
      <c r="C2229">
        <v>4</v>
      </c>
    </row>
    <row r="2230" spans="1:3" x14ac:dyDescent="0.25">
      <c r="A2230">
        <v>3</v>
      </c>
      <c r="B2230" s="5">
        <v>6.1251795825742583E-2</v>
      </c>
      <c r="C2230">
        <v>4</v>
      </c>
    </row>
    <row r="2231" spans="1:3" x14ac:dyDescent="0.25">
      <c r="A2231">
        <v>3</v>
      </c>
      <c r="B2231" s="5">
        <v>2.9280457328832329E-2</v>
      </c>
      <c r="C2231">
        <v>3.9722222222222219</v>
      </c>
    </row>
    <row r="2232" spans="1:3" x14ac:dyDescent="0.25">
      <c r="A2232">
        <v>3</v>
      </c>
      <c r="B2232" s="7">
        <v>6.0396496081143392E-2</v>
      </c>
      <c r="C2232">
        <v>4</v>
      </c>
    </row>
    <row r="2233" spans="1:3" x14ac:dyDescent="0.25">
      <c r="A2233">
        <v>3</v>
      </c>
      <c r="B2233" s="7">
        <v>5.8119453480806937E-2</v>
      </c>
      <c r="C2233">
        <v>4</v>
      </c>
    </row>
    <row r="2234" spans="1:3" x14ac:dyDescent="0.25">
      <c r="A2234">
        <v>3</v>
      </c>
      <c r="B2234" s="5">
        <v>4.2735580985870707E-2</v>
      </c>
      <c r="C2234">
        <v>4</v>
      </c>
    </row>
    <row r="2235" spans="1:3" x14ac:dyDescent="0.25">
      <c r="A2235">
        <v>3</v>
      </c>
      <c r="B2235" s="7">
        <v>2.5269330293092199E-2</v>
      </c>
      <c r="C2235">
        <v>4</v>
      </c>
    </row>
    <row r="2236" spans="1:3" x14ac:dyDescent="0.25">
      <c r="A2236">
        <v>3</v>
      </c>
      <c r="B2236" s="5">
        <v>1.648545665133172E-3</v>
      </c>
      <c r="C2236">
        <v>4</v>
      </c>
    </row>
    <row r="2237" spans="1:3" x14ac:dyDescent="0.25">
      <c r="A2237">
        <v>3</v>
      </c>
      <c r="B2237" s="5">
        <v>5.7717009676607764E-3</v>
      </c>
      <c r="C2237">
        <v>4.8913043478260869</v>
      </c>
    </row>
    <row r="2238" spans="1:3" x14ac:dyDescent="0.25">
      <c r="A2238">
        <v>3</v>
      </c>
      <c r="B2238" s="5">
        <v>2.5959262884430508E-2</v>
      </c>
      <c r="C2238">
        <v>4</v>
      </c>
    </row>
    <row r="2239" spans="1:3" x14ac:dyDescent="0.25">
      <c r="A2239">
        <v>3</v>
      </c>
      <c r="B2239" s="7">
        <v>6.1925717303293222E-2</v>
      </c>
      <c r="C2239">
        <v>4</v>
      </c>
    </row>
    <row r="2240" spans="1:3" x14ac:dyDescent="0.25">
      <c r="A2240">
        <v>3</v>
      </c>
      <c r="B2240" s="5">
        <v>6.9843119578718804E-2</v>
      </c>
      <c r="C2240">
        <v>4</v>
      </c>
    </row>
    <row r="2241" spans="1:3" x14ac:dyDescent="0.25">
      <c r="A2241">
        <v>3</v>
      </c>
      <c r="B2241" s="5">
        <v>1.360727872773082E-2</v>
      </c>
      <c r="C2241">
        <v>4</v>
      </c>
    </row>
    <row r="2242" spans="1:3" x14ac:dyDescent="0.25">
      <c r="A2242">
        <v>3</v>
      </c>
      <c r="B2242" s="7">
        <v>1.272389937906881E-2</v>
      </c>
      <c r="C2242">
        <v>3.954545454545455</v>
      </c>
    </row>
    <row r="2243" spans="1:3" x14ac:dyDescent="0.25">
      <c r="A2243">
        <v>3</v>
      </c>
      <c r="B2243" s="5">
        <v>4.0327802409089841E-2</v>
      </c>
      <c r="C2243">
        <v>4</v>
      </c>
    </row>
    <row r="2244" spans="1:3" x14ac:dyDescent="0.25">
      <c r="A2244">
        <v>3</v>
      </c>
      <c r="B2244" s="7">
        <v>1.134013579972293E-2</v>
      </c>
      <c r="C2244">
        <v>4</v>
      </c>
    </row>
    <row r="2245" spans="1:3" x14ac:dyDescent="0.25">
      <c r="A2245">
        <v>3</v>
      </c>
      <c r="B2245" s="5">
        <v>0.27015333048641937</v>
      </c>
      <c r="C2245">
        <v>3.976744186046512</v>
      </c>
    </row>
    <row r="2246" spans="1:3" x14ac:dyDescent="0.25">
      <c r="A2246">
        <v>3</v>
      </c>
      <c r="B2246" s="5">
        <v>1.9246525644410761E-2</v>
      </c>
      <c r="C2246">
        <v>4</v>
      </c>
    </row>
    <row r="2247" spans="1:3" x14ac:dyDescent="0.25">
      <c r="A2247">
        <v>3</v>
      </c>
      <c r="B2247" s="7">
        <v>7.2890019198643685E-2</v>
      </c>
      <c r="C2247">
        <v>3.9722222222222219</v>
      </c>
    </row>
    <row r="2248" spans="1:3" x14ac:dyDescent="0.25">
      <c r="A2248">
        <v>3</v>
      </c>
      <c r="B2248" s="7">
        <v>8.0167229258925943E-2</v>
      </c>
      <c r="C2248">
        <v>4.8809523809523814</v>
      </c>
    </row>
    <row r="2249" spans="1:3" x14ac:dyDescent="0.25">
      <c r="A2249">
        <v>3</v>
      </c>
      <c r="B2249" s="5">
        <v>1.1771264979161479E-2</v>
      </c>
      <c r="C2249">
        <v>4</v>
      </c>
    </row>
    <row r="2250" spans="1:3" x14ac:dyDescent="0.25">
      <c r="A2250">
        <v>3</v>
      </c>
      <c r="B2250" s="7">
        <v>6.9237491317305278E-2</v>
      </c>
      <c r="C2250">
        <v>4</v>
      </c>
    </row>
    <row r="2251" spans="1:3" x14ac:dyDescent="0.25">
      <c r="A2251">
        <v>3</v>
      </c>
      <c r="B2251" s="7">
        <v>1.010652643500887E-2</v>
      </c>
      <c r="C2251">
        <v>4</v>
      </c>
    </row>
    <row r="2252" spans="1:3" x14ac:dyDescent="0.25">
      <c r="A2252">
        <v>3</v>
      </c>
      <c r="B2252" s="5">
        <v>3.3957943458335693E-2</v>
      </c>
      <c r="C2252">
        <v>4</v>
      </c>
    </row>
    <row r="2253" spans="1:3" x14ac:dyDescent="0.25">
      <c r="A2253">
        <v>3</v>
      </c>
      <c r="B2253" s="7">
        <v>2.3376623376623499E-2</v>
      </c>
      <c r="C2253">
        <v>4</v>
      </c>
    </row>
    <row r="2254" spans="1:3" x14ac:dyDescent="0.25">
      <c r="A2254">
        <v>3</v>
      </c>
      <c r="B2254" s="5">
        <v>2.665935906317074E-2</v>
      </c>
      <c r="C2254">
        <v>4</v>
      </c>
    </row>
    <row r="2255" spans="1:3" x14ac:dyDescent="0.25">
      <c r="A2255">
        <v>3</v>
      </c>
      <c r="B2255" s="7">
        <v>5.8390236564548559E-2</v>
      </c>
      <c r="C2255">
        <v>4</v>
      </c>
    </row>
    <row r="2256" spans="1:3" x14ac:dyDescent="0.25">
      <c r="A2256">
        <v>3</v>
      </c>
      <c r="B2256" s="5">
        <v>4.9852829417144313E-2</v>
      </c>
      <c r="C2256">
        <v>4</v>
      </c>
    </row>
    <row r="2257" spans="1:3" x14ac:dyDescent="0.25">
      <c r="A2257">
        <v>3</v>
      </c>
      <c r="B2257" s="5">
        <v>3.5593063221095227E-2</v>
      </c>
      <c r="C2257">
        <v>4</v>
      </c>
    </row>
    <row r="2258" spans="1:3" x14ac:dyDescent="0.25">
      <c r="A2258">
        <v>3</v>
      </c>
      <c r="B2258" s="5">
        <v>2.9909866213981839E-3</v>
      </c>
      <c r="C2258">
        <v>3</v>
      </c>
    </row>
    <row r="2259" spans="1:3" x14ac:dyDescent="0.25">
      <c r="A2259">
        <v>3</v>
      </c>
      <c r="B2259" s="5">
        <v>0.12447137087194091</v>
      </c>
      <c r="C2259">
        <v>3.9534883720930232</v>
      </c>
    </row>
    <row r="2260" spans="1:3" x14ac:dyDescent="0.25">
      <c r="A2260">
        <v>3</v>
      </c>
      <c r="B2260" s="5">
        <v>8.41405181597632E-3</v>
      </c>
      <c r="C2260">
        <v>4</v>
      </c>
    </row>
    <row r="2261" spans="1:3" x14ac:dyDescent="0.25">
      <c r="A2261">
        <v>3</v>
      </c>
      <c r="B2261" s="5">
        <v>2.6150606643882131E-3</v>
      </c>
      <c r="C2261">
        <v>4</v>
      </c>
    </row>
    <row r="2262" spans="1:3" x14ac:dyDescent="0.25">
      <c r="A2262">
        <v>3</v>
      </c>
      <c r="B2262" s="7">
        <v>0.108109461037879</v>
      </c>
      <c r="C2262">
        <v>3.911111111111111</v>
      </c>
    </row>
    <row r="2263" spans="1:3" x14ac:dyDescent="0.25">
      <c r="A2263">
        <v>3</v>
      </c>
      <c r="B2263" s="7">
        <v>0.17664012629307499</v>
      </c>
      <c r="C2263">
        <v>4</v>
      </c>
    </row>
    <row r="2264" spans="1:3" x14ac:dyDescent="0.25">
      <c r="A2264">
        <v>3</v>
      </c>
      <c r="B2264" s="5">
        <v>0.28091754428276611</v>
      </c>
      <c r="C2264">
        <v>4</v>
      </c>
    </row>
    <row r="2265" spans="1:3" x14ac:dyDescent="0.25">
      <c r="A2265">
        <v>3</v>
      </c>
      <c r="B2265" s="7">
        <v>4.858921093121582E-3</v>
      </c>
      <c r="C2265">
        <v>3.8974358974358969</v>
      </c>
    </row>
    <row r="2266" spans="1:3" x14ac:dyDescent="0.25">
      <c r="A2266">
        <v>3</v>
      </c>
      <c r="B2266" s="5">
        <v>7.38575526054428E-2</v>
      </c>
      <c r="C2266">
        <v>4</v>
      </c>
    </row>
    <row r="2267" spans="1:3" x14ac:dyDescent="0.25">
      <c r="A2267">
        <v>3</v>
      </c>
      <c r="B2267" s="7">
        <v>7.6715038214414388E-3</v>
      </c>
      <c r="C2267">
        <v>3.9130434782608701</v>
      </c>
    </row>
    <row r="2268" spans="1:3" x14ac:dyDescent="0.25">
      <c r="A2268">
        <v>3</v>
      </c>
      <c r="B2268" s="5">
        <v>7.5768260991370351E-2</v>
      </c>
      <c r="C2268">
        <v>4</v>
      </c>
    </row>
    <row r="2269" spans="1:3" x14ac:dyDescent="0.25">
      <c r="A2269">
        <v>3</v>
      </c>
      <c r="B2269" s="5">
        <v>3.8833798747239801E-3</v>
      </c>
      <c r="C2269">
        <v>4</v>
      </c>
    </row>
    <row r="2270" spans="1:3" x14ac:dyDescent="0.25">
      <c r="A2270">
        <v>3</v>
      </c>
      <c r="B2270" s="7">
        <v>2.5772319870801971E-2</v>
      </c>
      <c r="C2270">
        <v>4</v>
      </c>
    </row>
    <row r="2271" spans="1:3" x14ac:dyDescent="0.25">
      <c r="A2271">
        <v>3</v>
      </c>
      <c r="B2271" s="5">
        <v>9.5420344541017332E-3</v>
      </c>
      <c r="C2271">
        <v>5.0217391304347823</v>
      </c>
    </row>
    <row r="2272" spans="1:3" x14ac:dyDescent="0.25">
      <c r="A2272">
        <v>3</v>
      </c>
      <c r="B2272" s="7">
        <v>1.9362186788155489E-2</v>
      </c>
      <c r="C2272">
        <v>4</v>
      </c>
    </row>
    <row r="2273" spans="1:3" x14ac:dyDescent="0.25">
      <c r="A2273">
        <v>3</v>
      </c>
      <c r="B2273" s="7">
        <v>1.260921564898942E-2</v>
      </c>
      <c r="C2273">
        <v>4</v>
      </c>
    </row>
    <row r="2274" spans="1:3" x14ac:dyDescent="0.25">
      <c r="A2274">
        <v>3</v>
      </c>
      <c r="B2274" s="7">
        <v>5.8875341894209843E-2</v>
      </c>
      <c r="C2274">
        <v>4</v>
      </c>
    </row>
    <row r="2275" spans="1:3" x14ac:dyDescent="0.25">
      <c r="A2275">
        <v>3</v>
      </c>
      <c r="B2275" s="7">
        <v>3.6999176534062483E-2</v>
      </c>
      <c r="C2275">
        <v>4</v>
      </c>
    </row>
    <row r="2276" spans="1:3" x14ac:dyDescent="0.25">
      <c r="A2276">
        <v>3</v>
      </c>
      <c r="B2276" s="7">
        <v>3.9452456756393639E-2</v>
      </c>
      <c r="C2276">
        <v>3.978723404255319</v>
      </c>
    </row>
    <row r="2277" spans="1:3" x14ac:dyDescent="0.25">
      <c r="A2277">
        <v>3</v>
      </c>
      <c r="B2277" s="5">
        <v>6.3945993241125709E-3</v>
      </c>
      <c r="C2277">
        <v>4</v>
      </c>
    </row>
    <row r="2278" spans="1:3" x14ac:dyDescent="0.25">
      <c r="A2278">
        <v>3</v>
      </c>
      <c r="B2278" s="7">
        <v>0.89886686175713493</v>
      </c>
      <c r="C2278">
        <v>4</v>
      </c>
    </row>
    <row r="2279" spans="1:3" x14ac:dyDescent="0.25">
      <c r="A2279">
        <v>3</v>
      </c>
      <c r="B2279" s="5">
        <v>6.4781621236384535E-2</v>
      </c>
      <c r="C2279">
        <v>4</v>
      </c>
    </row>
    <row r="2280" spans="1:3" x14ac:dyDescent="0.25">
      <c r="A2280">
        <v>3</v>
      </c>
      <c r="B2280" s="5">
        <v>0.1004204125484314</v>
      </c>
      <c r="C2280">
        <v>4</v>
      </c>
    </row>
    <row r="2281" spans="1:3" x14ac:dyDescent="0.25">
      <c r="A2281">
        <v>3</v>
      </c>
      <c r="B2281" s="5">
        <v>6.1699019510744753E-2</v>
      </c>
      <c r="C2281">
        <v>4</v>
      </c>
    </row>
    <row r="2282" spans="1:3" x14ac:dyDescent="0.25">
      <c r="A2282">
        <v>3</v>
      </c>
      <c r="B2282" s="7">
        <v>1.683868289983397</v>
      </c>
      <c r="C2282">
        <v>4</v>
      </c>
    </row>
    <row r="2283" spans="1:3" x14ac:dyDescent="0.25">
      <c r="A2283">
        <v>3</v>
      </c>
      <c r="B2283" s="5">
        <v>3.5246238042798028E-2</v>
      </c>
      <c r="C2283">
        <v>3.974358974358974</v>
      </c>
    </row>
    <row r="2284" spans="1:3" x14ac:dyDescent="0.25">
      <c r="A2284">
        <v>3</v>
      </c>
      <c r="B2284" s="5">
        <v>5.9116613748664282E-3</v>
      </c>
      <c r="C2284">
        <v>4</v>
      </c>
    </row>
    <row r="2285" spans="1:3" x14ac:dyDescent="0.25">
      <c r="A2285">
        <v>3</v>
      </c>
      <c r="B2285" s="7">
        <v>3.6096870577133837E-2</v>
      </c>
      <c r="C2285">
        <v>4</v>
      </c>
    </row>
    <row r="2286" spans="1:3" x14ac:dyDescent="0.25">
      <c r="A2286">
        <v>3</v>
      </c>
      <c r="B2286" s="7">
        <v>8.1730769230769829E-2</v>
      </c>
      <c r="C2286">
        <v>4</v>
      </c>
    </row>
    <row r="2287" spans="1:3" x14ac:dyDescent="0.25">
      <c r="A2287">
        <v>3</v>
      </c>
      <c r="B2287" s="7">
        <v>1.7553494865398589E-2</v>
      </c>
      <c r="C2287">
        <v>3.9777777777777779</v>
      </c>
    </row>
    <row r="2288" spans="1:3" x14ac:dyDescent="0.25">
      <c r="A2288">
        <v>3</v>
      </c>
      <c r="B2288" s="7">
        <v>6.1688424176462142E-2</v>
      </c>
      <c r="C2288">
        <v>4</v>
      </c>
    </row>
    <row r="2289" spans="1:3" x14ac:dyDescent="0.25">
      <c r="A2289">
        <v>3</v>
      </c>
      <c r="B2289" s="7">
        <v>2.2123311891921742E-3</v>
      </c>
      <c r="C2289">
        <v>3.9555555555555562</v>
      </c>
    </row>
    <row r="2290" spans="1:3" x14ac:dyDescent="0.25">
      <c r="A2290">
        <v>3</v>
      </c>
      <c r="B2290" s="5">
        <v>5.1690989463486048E-2</v>
      </c>
      <c r="C2290">
        <v>4</v>
      </c>
    </row>
    <row r="2291" spans="1:3" x14ac:dyDescent="0.25">
      <c r="A2291">
        <v>3</v>
      </c>
      <c r="B2291" s="7">
        <v>1.902616558290382E-2</v>
      </c>
      <c r="C2291">
        <v>3.8695652173913042</v>
      </c>
    </row>
    <row r="2292" spans="1:3" x14ac:dyDescent="0.25">
      <c r="A2292">
        <v>3</v>
      </c>
      <c r="B2292" s="7">
        <v>3.2451411547736342E-2</v>
      </c>
      <c r="C2292">
        <v>4</v>
      </c>
    </row>
    <row r="2293" spans="1:3" x14ac:dyDescent="0.25">
      <c r="A2293">
        <v>3</v>
      </c>
      <c r="B2293" s="5">
        <v>1.6466012139827239E-2</v>
      </c>
      <c r="C2293">
        <v>3.9761904761904758</v>
      </c>
    </row>
    <row r="2294" spans="1:3" x14ac:dyDescent="0.25">
      <c r="A2294">
        <v>3</v>
      </c>
      <c r="B2294" s="7">
        <v>0.1076262413251023</v>
      </c>
      <c r="C2294">
        <v>4</v>
      </c>
    </row>
    <row r="2295" spans="1:3" x14ac:dyDescent="0.25">
      <c r="A2295">
        <v>3</v>
      </c>
      <c r="B2295" s="5">
        <v>1.9711092357006521E-3</v>
      </c>
      <c r="C2295">
        <v>4</v>
      </c>
    </row>
    <row r="2296" spans="1:3" x14ac:dyDescent="0.25">
      <c r="A2296">
        <v>3</v>
      </c>
      <c r="B2296" s="5">
        <v>6.8400473498877901E-2</v>
      </c>
      <c r="C2296">
        <v>4</v>
      </c>
    </row>
    <row r="2297" spans="1:3" x14ac:dyDescent="0.25">
      <c r="A2297">
        <v>3</v>
      </c>
      <c r="B2297" s="5">
        <v>4.7220925852409223E-3</v>
      </c>
      <c r="C2297">
        <v>3.6818181818181821</v>
      </c>
    </row>
    <row r="2298" spans="1:3" x14ac:dyDescent="0.25">
      <c r="A2298">
        <v>3</v>
      </c>
      <c r="B2298" s="7">
        <v>1.8525925507330229E-2</v>
      </c>
      <c r="C2298">
        <v>4</v>
      </c>
    </row>
    <row r="2299" spans="1:3" x14ac:dyDescent="0.25">
      <c r="A2299">
        <v>3</v>
      </c>
      <c r="B2299" s="5">
        <v>1.783518342755586E-2</v>
      </c>
      <c r="C2299">
        <v>4</v>
      </c>
    </row>
    <row r="2300" spans="1:3" x14ac:dyDescent="0.25">
      <c r="A2300">
        <v>3</v>
      </c>
      <c r="B2300" s="7">
        <v>1.6252145746172401E-2</v>
      </c>
      <c r="C2300">
        <v>4</v>
      </c>
    </row>
    <row r="2301" spans="1:3" x14ac:dyDescent="0.25">
      <c r="A2301">
        <v>3</v>
      </c>
      <c r="B2301" s="5">
        <v>6.1129136924073402E-2</v>
      </c>
      <c r="C2301">
        <v>4</v>
      </c>
    </row>
    <row r="2302" spans="1:3" x14ac:dyDescent="0.25">
      <c r="A2302">
        <v>3</v>
      </c>
      <c r="B2302" s="5">
        <v>0.17877581540788401</v>
      </c>
      <c r="C2302">
        <v>4.0217391304347823</v>
      </c>
    </row>
    <row r="2303" spans="1:3" x14ac:dyDescent="0.25">
      <c r="A2303">
        <v>3</v>
      </c>
      <c r="B2303" s="7">
        <v>1.3163466540840879E-2</v>
      </c>
      <c r="C2303">
        <v>5</v>
      </c>
    </row>
    <row r="2304" spans="1:3" x14ac:dyDescent="0.25">
      <c r="A2304">
        <v>3</v>
      </c>
      <c r="B2304" s="5">
        <v>1.5124555160142441E-2</v>
      </c>
      <c r="C2304">
        <v>4</v>
      </c>
    </row>
    <row r="2305" spans="1:3" x14ac:dyDescent="0.25">
      <c r="A2305">
        <v>3</v>
      </c>
      <c r="B2305" s="5">
        <v>5.9720794508737018E-2</v>
      </c>
      <c r="C2305">
        <v>4</v>
      </c>
    </row>
    <row r="2306" spans="1:3" x14ac:dyDescent="0.25">
      <c r="A2306">
        <v>3</v>
      </c>
      <c r="B2306" s="7">
        <v>5.6302565432426732E-3</v>
      </c>
      <c r="C2306">
        <v>4</v>
      </c>
    </row>
    <row r="2307" spans="1:3" x14ac:dyDescent="0.25">
      <c r="A2307">
        <v>3</v>
      </c>
      <c r="B2307" s="5">
        <v>1.1807058438029429E-2</v>
      </c>
      <c r="C2307">
        <v>5</v>
      </c>
    </row>
    <row r="2308" spans="1:3" x14ac:dyDescent="0.25">
      <c r="A2308">
        <v>3</v>
      </c>
      <c r="B2308" s="7">
        <v>2.3299519939093519E-2</v>
      </c>
      <c r="C2308">
        <v>4</v>
      </c>
    </row>
    <row r="2309" spans="1:3" x14ac:dyDescent="0.25">
      <c r="A2309">
        <v>3</v>
      </c>
      <c r="B2309" s="7">
        <v>3.7097319427578317E-2</v>
      </c>
      <c r="C2309">
        <v>3.9777777777777779</v>
      </c>
    </row>
    <row r="2310" spans="1:3" x14ac:dyDescent="0.25">
      <c r="A2310">
        <v>3</v>
      </c>
      <c r="B2310" s="5">
        <v>4.3846363236618828E-2</v>
      </c>
      <c r="C2310">
        <v>4</v>
      </c>
    </row>
    <row r="2311" spans="1:3" x14ac:dyDescent="0.25">
      <c r="A2311">
        <v>3</v>
      </c>
      <c r="B2311" s="7">
        <v>3.7004927938815162E-3</v>
      </c>
      <c r="C2311">
        <v>4</v>
      </c>
    </row>
    <row r="2312" spans="1:3" x14ac:dyDescent="0.25">
      <c r="A2312">
        <v>3</v>
      </c>
      <c r="B2312" s="5">
        <v>4.0163083704447988E-2</v>
      </c>
      <c r="C2312">
        <v>4</v>
      </c>
    </row>
    <row r="2313" spans="1:3" x14ac:dyDescent="0.25">
      <c r="A2313">
        <v>3</v>
      </c>
      <c r="B2313" s="7">
        <v>4.967220210250356E-2</v>
      </c>
      <c r="C2313">
        <v>3.9333333333333331</v>
      </c>
    </row>
    <row r="2314" spans="1:3" x14ac:dyDescent="0.25">
      <c r="A2314">
        <v>3</v>
      </c>
      <c r="B2314" s="5">
        <v>3.8033459986135387E-2</v>
      </c>
      <c r="C2314">
        <v>4</v>
      </c>
    </row>
    <row r="2315" spans="1:3" x14ac:dyDescent="0.25">
      <c r="A2315">
        <v>3</v>
      </c>
      <c r="B2315" s="7">
        <v>5.1361011822952376E-3</v>
      </c>
      <c r="C2315">
        <v>4</v>
      </c>
    </row>
    <row r="2316" spans="1:3" x14ac:dyDescent="0.25">
      <c r="A2316">
        <v>3</v>
      </c>
      <c r="B2316" s="7">
        <v>7.6277453592410227E-2</v>
      </c>
      <c r="C2316">
        <v>4</v>
      </c>
    </row>
    <row r="2317" spans="1:3" x14ac:dyDescent="0.25">
      <c r="A2317">
        <v>3</v>
      </c>
      <c r="B2317" s="7">
        <v>8.3619785131701097E-3</v>
      </c>
      <c r="C2317">
        <v>4.9148936170212769</v>
      </c>
    </row>
    <row r="2318" spans="1:3" x14ac:dyDescent="0.25">
      <c r="A2318">
        <v>3</v>
      </c>
      <c r="B2318" s="7">
        <v>1.6201870002268141E-2</v>
      </c>
      <c r="C2318">
        <v>4</v>
      </c>
    </row>
    <row r="2319" spans="1:3" x14ac:dyDescent="0.25">
      <c r="A2319">
        <v>3</v>
      </c>
      <c r="B2319" s="7">
        <v>1.4646220895973011E-2</v>
      </c>
      <c r="C2319">
        <v>4.1891891891891886</v>
      </c>
    </row>
    <row r="2320" spans="1:3" x14ac:dyDescent="0.25">
      <c r="A2320">
        <v>3</v>
      </c>
      <c r="B2320" s="5">
        <v>8.7084619463494883E-2</v>
      </c>
      <c r="C2320">
        <v>3.9777777777777779</v>
      </c>
    </row>
    <row r="2321" spans="1:3" x14ac:dyDescent="0.25">
      <c r="A2321">
        <v>3</v>
      </c>
      <c r="B2321" s="7">
        <v>3.7246143833750127E-2</v>
      </c>
      <c r="C2321">
        <v>4</v>
      </c>
    </row>
    <row r="2322" spans="1:3" x14ac:dyDescent="0.25">
      <c r="A2322">
        <v>3</v>
      </c>
      <c r="B2322" s="5">
        <v>7.735058686906382E-2</v>
      </c>
      <c r="C2322">
        <v>4</v>
      </c>
    </row>
    <row r="2323" spans="1:3" x14ac:dyDescent="0.25">
      <c r="A2323">
        <v>3</v>
      </c>
      <c r="B2323" s="7">
        <v>9.5104777810166574E-3</v>
      </c>
      <c r="C2323">
        <v>3.9772727272727271</v>
      </c>
    </row>
    <row r="2324" spans="1:3" x14ac:dyDescent="0.25">
      <c r="A2324">
        <v>3</v>
      </c>
      <c r="B2324" s="5">
        <v>0.17803546164932321</v>
      </c>
      <c r="C2324">
        <v>4</v>
      </c>
    </row>
    <row r="2325" spans="1:3" x14ac:dyDescent="0.25">
      <c r="A2325">
        <v>3</v>
      </c>
      <c r="B2325" s="5">
        <v>4.8974428481068699E-2</v>
      </c>
      <c r="C2325">
        <v>3.976744186046512</v>
      </c>
    </row>
    <row r="2326" spans="1:3" x14ac:dyDescent="0.25">
      <c r="A2326">
        <v>3</v>
      </c>
      <c r="B2326" s="5">
        <v>5.4727663674831728E-3</v>
      </c>
      <c r="C2326">
        <v>3.976744186046512</v>
      </c>
    </row>
    <row r="2327" spans="1:3" x14ac:dyDescent="0.25">
      <c r="A2327">
        <v>3</v>
      </c>
      <c r="B2327" s="5">
        <v>1.21222378900796E-2</v>
      </c>
      <c r="C2327">
        <v>10.199999999999999</v>
      </c>
    </row>
    <row r="2328" spans="1:3" x14ac:dyDescent="0.25">
      <c r="A2328">
        <v>3</v>
      </c>
      <c r="B2328" s="7">
        <v>4.0151051539634164E-3</v>
      </c>
      <c r="C2328">
        <v>4</v>
      </c>
    </row>
    <row r="2329" spans="1:3" x14ac:dyDescent="0.25">
      <c r="A2329">
        <v>3</v>
      </c>
      <c r="B2329" s="7">
        <v>0.2392242899586918</v>
      </c>
      <c r="C2329">
        <v>3.875</v>
      </c>
    </row>
    <row r="2330" spans="1:3" x14ac:dyDescent="0.25">
      <c r="A2330">
        <v>3</v>
      </c>
      <c r="B2330" s="5">
        <v>8.8402605238262488E-3</v>
      </c>
      <c r="C2330">
        <v>4</v>
      </c>
    </row>
    <row r="2331" spans="1:3" x14ac:dyDescent="0.25">
      <c r="A2331">
        <v>3</v>
      </c>
      <c r="B2331" s="7">
        <v>7.2080491297909832E-2</v>
      </c>
      <c r="C2331">
        <v>4</v>
      </c>
    </row>
    <row r="2332" spans="1:3" x14ac:dyDescent="0.25">
      <c r="A2332">
        <v>3</v>
      </c>
      <c r="B2332" s="5">
        <v>5.5215403395314937E-2</v>
      </c>
      <c r="C2332">
        <v>3.9777777777777779</v>
      </c>
    </row>
    <row r="2333" spans="1:3" x14ac:dyDescent="0.25">
      <c r="A2333">
        <v>3</v>
      </c>
      <c r="B2333" s="7">
        <v>2.6563942212957329E-2</v>
      </c>
      <c r="C2333">
        <v>4</v>
      </c>
    </row>
    <row r="2334" spans="1:3" x14ac:dyDescent="0.25">
      <c r="A2334">
        <v>3</v>
      </c>
      <c r="B2334" s="5">
        <v>3.5164990158931708E-2</v>
      </c>
      <c r="C2334">
        <v>4.3513513513513518</v>
      </c>
    </row>
    <row r="2335" spans="1:3" x14ac:dyDescent="0.25">
      <c r="A2335">
        <v>3</v>
      </c>
      <c r="B2335" s="7">
        <v>5.523427714687168E-3</v>
      </c>
      <c r="C2335">
        <v>3.4761904761904758</v>
      </c>
    </row>
    <row r="2336" spans="1:3" x14ac:dyDescent="0.25">
      <c r="A2336">
        <v>3</v>
      </c>
      <c r="B2336" s="7">
        <v>7.1204263642399734E-2</v>
      </c>
      <c r="C2336">
        <v>4</v>
      </c>
    </row>
    <row r="2337" spans="1:3" x14ac:dyDescent="0.25">
      <c r="A2337">
        <v>3</v>
      </c>
      <c r="B2337" s="5">
        <v>6.2645721459693382E-2</v>
      </c>
      <c r="C2337">
        <v>3.9318181818181821</v>
      </c>
    </row>
    <row r="2338" spans="1:3" x14ac:dyDescent="0.25">
      <c r="A2338">
        <v>3</v>
      </c>
      <c r="B2338" s="5">
        <v>2.127587293417665E-2</v>
      </c>
      <c r="C2338">
        <v>4.0222222222222221</v>
      </c>
    </row>
    <row r="2339" spans="1:3" x14ac:dyDescent="0.25">
      <c r="A2339">
        <v>3</v>
      </c>
      <c r="B2339" s="5">
        <v>0.10724007479236471</v>
      </c>
      <c r="C2339">
        <v>4</v>
      </c>
    </row>
    <row r="2340" spans="1:3" x14ac:dyDescent="0.25">
      <c r="A2340">
        <v>3</v>
      </c>
      <c r="B2340" s="5">
        <v>6.8727573833838651E-2</v>
      </c>
      <c r="C2340">
        <v>4.04</v>
      </c>
    </row>
    <row r="2341" spans="1:3" x14ac:dyDescent="0.25">
      <c r="A2341">
        <v>3</v>
      </c>
      <c r="B2341" s="7">
        <v>5.2317731773183773E-3</v>
      </c>
      <c r="C2341">
        <v>4</v>
      </c>
    </row>
    <row r="2342" spans="1:3" x14ac:dyDescent="0.25">
      <c r="A2342">
        <v>3</v>
      </c>
      <c r="B2342" s="5">
        <v>0</v>
      </c>
      <c r="C2342">
        <v>4.5999999999999996</v>
      </c>
    </row>
    <row r="2343" spans="1:3" x14ac:dyDescent="0.25">
      <c r="A2343">
        <v>3</v>
      </c>
      <c r="B2343" s="7">
        <v>5.4533579796450127E-2</v>
      </c>
      <c r="C2343">
        <v>4</v>
      </c>
    </row>
    <row r="2344" spans="1:3" x14ac:dyDescent="0.25">
      <c r="A2344">
        <v>3</v>
      </c>
      <c r="B2344" s="5">
        <v>2.8883533777690259E-2</v>
      </c>
      <c r="C2344">
        <v>4.591836734693878</v>
      </c>
    </row>
    <row r="2345" spans="1:3" x14ac:dyDescent="0.25">
      <c r="A2345">
        <v>3</v>
      </c>
      <c r="B2345" s="5">
        <v>5.5203619909503621E-2</v>
      </c>
      <c r="C2345">
        <v>4</v>
      </c>
    </row>
    <row r="2346" spans="1:3" x14ac:dyDescent="0.25">
      <c r="A2346">
        <v>3</v>
      </c>
      <c r="B2346" s="7">
        <v>0.22224216974563921</v>
      </c>
      <c r="C2346">
        <v>3.957446808510638</v>
      </c>
    </row>
    <row r="2347" spans="1:3" x14ac:dyDescent="0.25">
      <c r="A2347">
        <v>3</v>
      </c>
      <c r="B2347" s="5">
        <v>5.8233076752510993E-2</v>
      </c>
      <c r="C2347">
        <v>4</v>
      </c>
    </row>
    <row r="2348" spans="1:3" x14ac:dyDescent="0.25">
      <c r="A2348">
        <v>3</v>
      </c>
      <c r="B2348" s="5">
        <v>3.7068139521301717E-2</v>
      </c>
      <c r="C2348">
        <v>4</v>
      </c>
    </row>
    <row r="2349" spans="1:3" x14ac:dyDescent="0.25">
      <c r="A2349">
        <v>3</v>
      </c>
      <c r="B2349" s="7">
        <v>0.18126607447751161</v>
      </c>
      <c r="C2349">
        <v>3.9555555555555562</v>
      </c>
    </row>
    <row r="2350" spans="1:3" x14ac:dyDescent="0.25">
      <c r="A2350">
        <v>3</v>
      </c>
      <c r="B2350" s="5">
        <v>9.6501580611169979E-2</v>
      </c>
      <c r="C2350">
        <v>4</v>
      </c>
    </row>
    <row r="2351" spans="1:3" x14ac:dyDescent="0.25">
      <c r="A2351">
        <v>3</v>
      </c>
      <c r="B2351" s="5">
        <v>0.1095554109737589</v>
      </c>
      <c r="C2351">
        <v>4</v>
      </c>
    </row>
    <row r="2352" spans="1:3" x14ac:dyDescent="0.25">
      <c r="A2352">
        <v>3</v>
      </c>
      <c r="B2352" s="7">
        <v>8.5410474869551667E-3</v>
      </c>
      <c r="C2352">
        <v>4</v>
      </c>
    </row>
    <row r="2353" spans="1:3" x14ac:dyDescent="0.25">
      <c r="A2353">
        <v>3</v>
      </c>
      <c r="B2353" s="7">
        <v>3.136795292391525E-3</v>
      </c>
      <c r="C2353">
        <v>4</v>
      </c>
    </row>
    <row r="2354" spans="1:3" x14ac:dyDescent="0.25">
      <c r="A2354">
        <v>3</v>
      </c>
      <c r="B2354" s="7">
        <v>3.0392382007541349E-2</v>
      </c>
      <c r="C2354">
        <v>4</v>
      </c>
    </row>
    <row r="2355" spans="1:3" x14ac:dyDescent="0.25">
      <c r="A2355">
        <v>3</v>
      </c>
      <c r="B2355" s="7">
        <v>2.090209020902134E-2</v>
      </c>
      <c r="C2355">
        <v>4</v>
      </c>
    </row>
    <row r="2356" spans="1:3" x14ac:dyDescent="0.25">
      <c r="A2356">
        <v>3</v>
      </c>
      <c r="B2356" s="5">
        <v>5.8169023320716377E-2</v>
      </c>
      <c r="C2356">
        <v>3.9782608695652169</v>
      </c>
    </row>
    <row r="2357" spans="1:3" x14ac:dyDescent="0.25">
      <c r="A2357">
        <v>3</v>
      </c>
      <c r="B2357" s="5">
        <v>5.221375773118142E-2</v>
      </c>
      <c r="C2357">
        <v>4</v>
      </c>
    </row>
    <row r="2358" spans="1:3" x14ac:dyDescent="0.25">
      <c r="A2358">
        <v>3</v>
      </c>
      <c r="B2358" s="5">
        <v>3.9906103286386767E-2</v>
      </c>
      <c r="C2358">
        <v>4</v>
      </c>
    </row>
    <row r="2359" spans="1:3" x14ac:dyDescent="0.25">
      <c r="A2359">
        <v>3</v>
      </c>
      <c r="B2359" s="7">
        <v>3.6653400934053781E-2</v>
      </c>
      <c r="C2359">
        <v>3.9729729729729728</v>
      </c>
    </row>
    <row r="2360" spans="1:3" x14ac:dyDescent="0.25">
      <c r="A2360">
        <v>3</v>
      </c>
      <c r="B2360" s="5">
        <v>0</v>
      </c>
      <c r="C2360">
        <v>3.975609756097561</v>
      </c>
    </row>
    <row r="2361" spans="1:3" x14ac:dyDescent="0.25">
      <c r="A2361">
        <v>3</v>
      </c>
      <c r="B2361" s="7">
        <v>0.107769508650895</v>
      </c>
      <c r="C2361">
        <v>3.8947368421052628</v>
      </c>
    </row>
    <row r="2362" spans="1:3" x14ac:dyDescent="0.25">
      <c r="A2362">
        <v>3</v>
      </c>
      <c r="B2362" s="5">
        <v>7.9577384537744322E-2</v>
      </c>
      <c r="C2362">
        <v>3.9333333333333331</v>
      </c>
    </row>
    <row r="2363" spans="1:3" x14ac:dyDescent="0.25">
      <c r="A2363">
        <v>3</v>
      </c>
      <c r="B2363" s="7">
        <v>1.080850135447275E-2</v>
      </c>
      <c r="C2363">
        <v>4</v>
      </c>
    </row>
    <row r="2364" spans="1:3" x14ac:dyDescent="0.25">
      <c r="A2364">
        <v>3</v>
      </c>
      <c r="B2364" s="5">
        <v>0.47049612948627728</v>
      </c>
      <c r="C2364">
        <v>4</v>
      </c>
    </row>
    <row r="2365" spans="1:3" x14ac:dyDescent="0.25">
      <c r="A2365">
        <v>3</v>
      </c>
      <c r="B2365" s="7">
        <v>1.1193610474999231E-2</v>
      </c>
      <c r="C2365">
        <v>4</v>
      </c>
    </row>
    <row r="2366" spans="1:3" x14ac:dyDescent="0.25">
      <c r="A2366">
        <v>3</v>
      </c>
      <c r="B2366" s="5">
        <v>1.0298607567784E-2</v>
      </c>
      <c r="C2366">
        <v>3.952380952380953</v>
      </c>
    </row>
    <row r="2367" spans="1:3" x14ac:dyDescent="0.25">
      <c r="A2367">
        <v>3</v>
      </c>
      <c r="B2367" s="7">
        <v>4.6273991266438053E-2</v>
      </c>
      <c r="C2367">
        <v>4</v>
      </c>
    </row>
    <row r="2368" spans="1:3" x14ac:dyDescent="0.25">
      <c r="A2368">
        <v>3</v>
      </c>
      <c r="B2368" s="7">
        <v>1.434055431897985E-2</v>
      </c>
      <c r="C2368">
        <v>3.6590909090909092</v>
      </c>
    </row>
    <row r="2369" spans="1:3" x14ac:dyDescent="0.25">
      <c r="A2369">
        <v>3</v>
      </c>
      <c r="B2369" s="5">
        <v>0.16738185328457431</v>
      </c>
      <c r="C2369">
        <v>3.9318181818181821</v>
      </c>
    </row>
    <row r="2370" spans="1:3" x14ac:dyDescent="0.25">
      <c r="A2370">
        <v>3</v>
      </c>
      <c r="B2370" s="5">
        <v>4.9056016692441418E-3</v>
      </c>
      <c r="C2370">
        <v>4</v>
      </c>
    </row>
    <row r="2371" spans="1:3" x14ac:dyDescent="0.25">
      <c r="A2371">
        <v>3</v>
      </c>
      <c r="B2371" s="5">
        <v>3.554204660587712E-2</v>
      </c>
      <c r="C2371">
        <v>4</v>
      </c>
    </row>
    <row r="2372" spans="1:3" x14ac:dyDescent="0.25">
      <c r="A2372">
        <v>3</v>
      </c>
      <c r="B2372" s="7">
        <v>9.6015801898155173E-2</v>
      </c>
      <c r="C2372">
        <v>3.884615384615385</v>
      </c>
    </row>
    <row r="2373" spans="1:3" x14ac:dyDescent="0.25">
      <c r="A2373">
        <v>3</v>
      </c>
      <c r="B2373" s="5">
        <v>5.2814436367968343E-2</v>
      </c>
      <c r="C2373">
        <v>3.9777777777777779</v>
      </c>
    </row>
    <row r="2374" spans="1:3" x14ac:dyDescent="0.25">
      <c r="A2374">
        <v>3</v>
      </c>
      <c r="B2374" s="7">
        <v>0.66234517490131939</v>
      </c>
      <c r="C2374">
        <v>4</v>
      </c>
    </row>
    <row r="2375" spans="1:3" x14ac:dyDescent="0.25">
      <c r="A2375">
        <v>3</v>
      </c>
      <c r="B2375" s="7">
        <v>7.8259040300450611E-2</v>
      </c>
      <c r="C2375">
        <v>4</v>
      </c>
    </row>
    <row r="2376" spans="1:3" x14ac:dyDescent="0.25">
      <c r="A2376">
        <v>3</v>
      </c>
      <c r="B2376" s="5">
        <v>2.08955916934972E-3</v>
      </c>
      <c r="C2376">
        <v>4</v>
      </c>
    </row>
    <row r="2377" spans="1:3" x14ac:dyDescent="0.25">
      <c r="A2377">
        <v>3</v>
      </c>
      <c r="B2377" s="7">
        <v>3.8983393447075347E-2</v>
      </c>
      <c r="C2377">
        <v>4</v>
      </c>
    </row>
    <row r="2378" spans="1:3" x14ac:dyDescent="0.25">
      <c r="A2378">
        <v>3</v>
      </c>
      <c r="B2378" s="7">
        <v>6.6356734921296789E-2</v>
      </c>
      <c r="C2378">
        <v>4</v>
      </c>
    </row>
    <row r="2379" spans="1:3" x14ac:dyDescent="0.25">
      <c r="A2379">
        <v>3</v>
      </c>
      <c r="B2379" s="7">
        <v>6.7080074411998147E-3</v>
      </c>
      <c r="C2379">
        <v>3.6222222222222218</v>
      </c>
    </row>
    <row r="2380" spans="1:3" x14ac:dyDescent="0.25">
      <c r="A2380">
        <v>3</v>
      </c>
      <c r="B2380" s="5">
        <v>1.3588442498292389E-2</v>
      </c>
      <c r="C2380">
        <v>4</v>
      </c>
    </row>
    <row r="2381" spans="1:3" x14ac:dyDescent="0.25">
      <c r="A2381">
        <v>3</v>
      </c>
      <c r="B2381" s="5">
        <v>1.3815977332131361E-2</v>
      </c>
      <c r="C2381">
        <v>4</v>
      </c>
    </row>
    <row r="2382" spans="1:3" x14ac:dyDescent="0.25">
      <c r="A2382">
        <v>3</v>
      </c>
      <c r="B2382" s="7">
        <v>9.4124445919931965E-3</v>
      </c>
      <c r="C2382">
        <v>4</v>
      </c>
    </row>
    <row r="2383" spans="1:3" x14ac:dyDescent="0.25">
      <c r="A2383">
        <v>3</v>
      </c>
      <c r="B2383" s="7">
        <v>2.3386945690085259E-2</v>
      </c>
      <c r="C2383">
        <v>3.8947368421052628</v>
      </c>
    </row>
    <row r="2384" spans="1:3" x14ac:dyDescent="0.25">
      <c r="A2384">
        <v>3</v>
      </c>
      <c r="B2384" s="5">
        <v>4.3041540350906127E-2</v>
      </c>
      <c r="C2384">
        <v>4.0222222222222221</v>
      </c>
    </row>
    <row r="2385" spans="1:3" x14ac:dyDescent="0.25">
      <c r="A2385">
        <v>3</v>
      </c>
      <c r="B2385" s="7">
        <v>1.457921821616281E-2</v>
      </c>
      <c r="C2385">
        <v>4</v>
      </c>
    </row>
    <row r="2386" spans="1:3" x14ac:dyDescent="0.25">
      <c r="A2386">
        <v>3</v>
      </c>
      <c r="B2386" s="5">
        <v>0.18812355952914789</v>
      </c>
      <c r="C2386">
        <v>3.9534883720930232</v>
      </c>
    </row>
    <row r="2387" spans="1:3" x14ac:dyDescent="0.25">
      <c r="A2387">
        <v>3</v>
      </c>
      <c r="B2387" s="7">
        <v>8.4207798937669942E-3</v>
      </c>
      <c r="C2387">
        <v>4.0217391304347823</v>
      </c>
    </row>
    <row r="2388" spans="1:3" x14ac:dyDescent="0.25">
      <c r="A2388">
        <v>3</v>
      </c>
      <c r="B2388" s="5">
        <v>1.959218148933406E-3</v>
      </c>
      <c r="C2388">
        <v>4</v>
      </c>
    </row>
    <row r="2389" spans="1:3" x14ac:dyDescent="0.25">
      <c r="A2389">
        <v>3</v>
      </c>
      <c r="B2389" s="5">
        <v>7.4663960400141338E-2</v>
      </c>
      <c r="C2389">
        <v>4</v>
      </c>
    </row>
    <row r="2390" spans="1:3" x14ac:dyDescent="0.25">
      <c r="A2390">
        <v>3</v>
      </c>
      <c r="B2390" s="7">
        <v>6.4047356463385219E-2</v>
      </c>
      <c r="C2390">
        <v>4</v>
      </c>
    </row>
    <row r="2391" spans="1:3" x14ac:dyDescent="0.25">
      <c r="A2391">
        <v>3</v>
      </c>
      <c r="B2391" s="5">
        <v>0.1349206349206353</v>
      </c>
      <c r="C2391">
        <v>4</v>
      </c>
    </row>
    <row r="2392" spans="1:3" x14ac:dyDescent="0.25">
      <c r="A2392">
        <v>3</v>
      </c>
      <c r="B2392" s="7">
        <v>3.1293154780764891E-3</v>
      </c>
      <c r="C2392">
        <v>4.0444444444444443</v>
      </c>
    </row>
    <row r="2393" spans="1:3" x14ac:dyDescent="0.25">
      <c r="A2393">
        <v>3</v>
      </c>
      <c r="B2393" s="5">
        <v>7.8152819655734396E-2</v>
      </c>
      <c r="C2393">
        <v>3.9777777777777779</v>
      </c>
    </row>
    <row r="2394" spans="1:3" x14ac:dyDescent="0.25">
      <c r="A2394">
        <v>3</v>
      </c>
      <c r="B2394" s="7">
        <v>1.5863396141271972E-2</v>
      </c>
      <c r="C2394">
        <v>4</v>
      </c>
    </row>
    <row r="2395" spans="1:3" x14ac:dyDescent="0.25">
      <c r="A2395">
        <v>3</v>
      </c>
      <c r="B2395" s="7">
        <v>2.4621378885267161E-2</v>
      </c>
      <c r="C2395">
        <v>3.971428571428572</v>
      </c>
    </row>
    <row r="2396" spans="1:3" x14ac:dyDescent="0.25">
      <c r="A2396">
        <v>3</v>
      </c>
      <c r="B2396" s="7">
        <v>1.5769552647596718E-2</v>
      </c>
      <c r="C2396">
        <v>5</v>
      </c>
    </row>
    <row r="2397" spans="1:3" x14ac:dyDescent="0.25">
      <c r="A2397">
        <v>3</v>
      </c>
      <c r="B2397" s="7">
        <v>8.1501907846219357E-2</v>
      </c>
      <c r="C2397">
        <v>3.9772727272727271</v>
      </c>
    </row>
    <row r="2398" spans="1:3" x14ac:dyDescent="0.25">
      <c r="A2398">
        <v>3</v>
      </c>
      <c r="B2398" s="5">
        <v>0</v>
      </c>
      <c r="C2398">
        <v>4</v>
      </c>
    </row>
    <row r="2399" spans="1:3" x14ac:dyDescent="0.25">
      <c r="A2399">
        <v>3</v>
      </c>
      <c r="B2399" s="7">
        <v>1.136300447049776E-2</v>
      </c>
      <c r="C2399">
        <v>4</v>
      </c>
    </row>
    <row r="2400" spans="1:3" x14ac:dyDescent="0.25">
      <c r="A2400">
        <v>3</v>
      </c>
      <c r="B2400" s="7">
        <v>9.8453446407746892E-3</v>
      </c>
      <c r="C2400">
        <v>3.911111111111111</v>
      </c>
    </row>
    <row r="2401" spans="1:3" x14ac:dyDescent="0.25">
      <c r="A2401">
        <v>3</v>
      </c>
      <c r="B2401" s="7">
        <v>0.13146969277608611</v>
      </c>
      <c r="C2401">
        <v>4</v>
      </c>
    </row>
    <row r="2402" spans="1:3" x14ac:dyDescent="0.25">
      <c r="A2402">
        <v>3</v>
      </c>
      <c r="B2402" s="5">
        <v>6.4545779438072159E-3</v>
      </c>
      <c r="C2402">
        <v>4.8695652173913047</v>
      </c>
    </row>
    <row r="2403" spans="1:3" x14ac:dyDescent="0.25">
      <c r="A2403">
        <v>3</v>
      </c>
      <c r="B2403" s="5">
        <v>1.545922116091107</v>
      </c>
      <c r="C2403">
        <v>4</v>
      </c>
    </row>
    <row r="2404" spans="1:3" x14ac:dyDescent="0.25">
      <c r="A2404">
        <v>3</v>
      </c>
      <c r="B2404" s="5">
        <v>1.6972113496968699E-2</v>
      </c>
      <c r="C2404">
        <v>3.9487179487179489</v>
      </c>
    </row>
    <row r="2405" spans="1:3" x14ac:dyDescent="0.25">
      <c r="A2405">
        <v>3</v>
      </c>
      <c r="B2405" s="5">
        <v>0.1153039832285114</v>
      </c>
      <c r="C2405">
        <v>4.042553191489362</v>
      </c>
    </row>
    <row r="2406" spans="1:3" x14ac:dyDescent="0.25">
      <c r="A2406">
        <v>3</v>
      </c>
      <c r="B2406" s="5">
        <v>0.13106382742657161</v>
      </c>
      <c r="C2406">
        <v>3.9772727272727271</v>
      </c>
    </row>
    <row r="2407" spans="1:3" x14ac:dyDescent="0.25">
      <c r="A2407">
        <v>3</v>
      </c>
      <c r="B2407" s="5">
        <v>1.2819604787875029E-2</v>
      </c>
      <c r="C2407">
        <v>4</v>
      </c>
    </row>
    <row r="2408" spans="1:3" x14ac:dyDescent="0.25">
      <c r="A2408">
        <v>3</v>
      </c>
      <c r="B2408" s="5">
        <v>0.1066102698098776</v>
      </c>
      <c r="C2408">
        <v>4</v>
      </c>
    </row>
    <row r="2409" spans="1:3" x14ac:dyDescent="0.25">
      <c r="A2409">
        <v>3</v>
      </c>
      <c r="B2409" s="7">
        <v>1.4716632283989339E-2</v>
      </c>
      <c r="C2409">
        <v>3.9782608695652169</v>
      </c>
    </row>
    <row r="2410" spans="1:3" x14ac:dyDescent="0.25">
      <c r="A2410">
        <v>3</v>
      </c>
      <c r="B2410" s="5">
        <v>5.5212667215400302E-2</v>
      </c>
      <c r="C2410">
        <v>3.7428571428571429</v>
      </c>
    </row>
    <row r="2411" spans="1:3" x14ac:dyDescent="0.25">
      <c r="A2411">
        <v>3</v>
      </c>
      <c r="B2411" s="7">
        <v>0.30141722872022458</v>
      </c>
      <c r="C2411">
        <v>4</v>
      </c>
    </row>
    <row r="2412" spans="1:3" x14ac:dyDescent="0.25">
      <c r="A2412">
        <v>3</v>
      </c>
      <c r="B2412" s="7">
        <v>4.7225633582671289E-2</v>
      </c>
      <c r="C2412">
        <v>4</v>
      </c>
    </row>
    <row r="2413" spans="1:3" x14ac:dyDescent="0.25">
      <c r="A2413">
        <v>3</v>
      </c>
      <c r="B2413" s="5">
        <v>1.930213067004027E-3</v>
      </c>
      <c r="C2413">
        <v>4</v>
      </c>
    </row>
    <row r="2414" spans="1:3" x14ac:dyDescent="0.25">
      <c r="A2414">
        <v>3</v>
      </c>
      <c r="B2414" s="7">
        <v>4.1915364496009737E-2</v>
      </c>
      <c r="C2414">
        <v>4.0256410256410264</v>
      </c>
    </row>
    <row r="2415" spans="1:3" x14ac:dyDescent="0.25">
      <c r="A2415">
        <v>3</v>
      </c>
      <c r="B2415" s="7">
        <v>2.301467789854073E-3</v>
      </c>
      <c r="C2415">
        <v>4.0444444444444443</v>
      </c>
    </row>
    <row r="2416" spans="1:3" x14ac:dyDescent="0.25">
      <c r="A2416">
        <v>3</v>
      </c>
      <c r="B2416" s="5">
        <v>5.9806127747966231E-2</v>
      </c>
      <c r="C2416">
        <v>4</v>
      </c>
    </row>
    <row r="2417" spans="1:3" x14ac:dyDescent="0.25">
      <c r="A2417">
        <v>3</v>
      </c>
      <c r="B2417" s="7">
        <v>1.1048558356968829E-2</v>
      </c>
      <c r="C2417">
        <v>4</v>
      </c>
    </row>
    <row r="2418" spans="1:3" x14ac:dyDescent="0.25">
      <c r="A2418">
        <v>3</v>
      </c>
      <c r="B2418" s="5">
        <v>6.4919217681707053E-3</v>
      </c>
      <c r="C2418">
        <v>3.956521739130435</v>
      </c>
    </row>
    <row r="2419" spans="1:3" x14ac:dyDescent="0.25">
      <c r="A2419">
        <v>3</v>
      </c>
      <c r="B2419" s="7">
        <v>4.5306153587121312E-3</v>
      </c>
      <c r="C2419">
        <v>4</v>
      </c>
    </row>
    <row r="2420" spans="1:3" x14ac:dyDescent="0.25">
      <c r="A2420">
        <v>3</v>
      </c>
      <c r="B2420" s="7">
        <v>2.3873314881775801E-2</v>
      </c>
      <c r="C2420">
        <v>4</v>
      </c>
    </row>
    <row r="2421" spans="1:3" x14ac:dyDescent="0.25">
      <c r="A2421">
        <v>3</v>
      </c>
      <c r="B2421" s="7">
        <v>5.9266768831781613E-2</v>
      </c>
      <c r="C2421">
        <v>4</v>
      </c>
    </row>
    <row r="2422" spans="1:3" x14ac:dyDescent="0.25">
      <c r="A2422">
        <v>3</v>
      </c>
      <c r="B2422" s="5">
        <v>1.176244601250365E-2</v>
      </c>
      <c r="C2422">
        <v>4</v>
      </c>
    </row>
    <row r="2423" spans="1:3" x14ac:dyDescent="0.25">
      <c r="A2423">
        <v>3</v>
      </c>
      <c r="B2423" s="5">
        <v>1.008443748394572E-2</v>
      </c>
      <c r="C2423">
        <v>4</v>
      </c>
    </row>
    <row r="2424" spans="1:3" x14ac:dyDescent="0.25">
      <c r="A2424">
        <v>3</v>
      </c>
      <c r="B2424" s="5">
        <v>5.6856187290968752E-2</v>
      </c>
      <c r="C2424">
        <v>4</v>
      </c>
    </row>
    <row r="2425" spans="1:3" x14ac:dyDescent="0.25">
      <c r="A2425">
        <v>3</v>
      </c>
      <c r="B2425" s="7">
        <v>9.5140559348489973E-3</v>
      </c>
      <c r="C2425">
        <v>4</v>
      </c>
    </row>
    <row r="2426" spans="1:3" x14ac:dyDescent="0.25">
      <c r="A2426">
        <v>3</v>
      </c>
      <c r="B2426" s="5">
        <v>0.16522682692709001</v>
      </c>
      <c r="C2426">
        <v>3.9428571428571431</v>
      </c>
    </row>
    <row r="2427" spans="1:3" x14ac:dyDescent="0.25">
      <c r="A2427">
        <v>3</v>
      </c>
      <c r="B2427" s="7">
        <v>2.840637556820846E-3</v>
      </c>
      <c r="C2427">
        <v>4</v>
      </c>
    </row>
    <row r="2428" spans="1:3" x14ac:dyDescent="0.25">
      <c r="A2428">
        <v>3</v>
      </c>
      <c r="B2428" s="7">
        <v>6.3247174111920046E-2</v>
      </c>
      <c r="C2428">
        <v>4</v>
      </c>
    </row>
    <row r="2429" spans="1:3" x14ac:dyDescent="0.25">
      <c r="A2429">
        <v>3</v>
      </c>
      <c r="B2429" s="7">
        <v>4.6563209048885668E-2</v>
      </c>
      <c r="C2429">
        <v>4</v>
      </c>
    </row>
    <row r="2430" spans="1:3" x14ac:dyDescent="0.25">
      <c r="A2430">
        <v>3</v>
      </c>
      <c r="B2430" s="5">
        <v>1.6063217065676039E-2</v>
      </c>
      <c r="C2430">
        <v>4</v>
      </c>
    </row>
    <row r="2431" spans="1:3" x14ac:dyDescent="0.25">
      <c r="A2431">
        <v>3</v>
      </c>
      <c r="B2431" s="5">
        <v>0.14752969836519839</v>
      </c>
      <c r="C2431">
        <v>3.9024390243902438</v>
      </c>
    </row>
    <row r="2432" spans="1:3" x14ac:dyDescent="0.25">
      <c r="A2432">
        <v>3</v>
      </c>
      <c r="B2432" s="5">
        <v>8.5594052354760475E-3</v>
      </c>
      <c r="C2432">
        <v>4</v>
      </c>
    </row>
    <row r="2433" spans="1:3" x14ac:dyDescent="0.25">
      <c r="A2433">
        <v>3</v>
      </c>
      <c r="B2433" s="7">
        <v>1.859678782755814E-2</v>
      </c>
      <c r="C2433">
        <v>4.0222222222222221</v>
      </c>
    </row>
    <row r="2434" spans="1:3" x14ac:dyDescent="0.25">
      <c r="A2434">
        <v>3</v>
      </c>
      <c r="B2434" s="5">
        <v>0.23787739008454609</v>
      </c>
      <c r="C2434">
        <v>4.0232558139534884</v>
      </c>
    </row>
    <row r="2435" spans="1:3" x14ac:dyDescent="0.25">
      <c r="A2435">
        <v>3</v>
      </c>
      <c r="B2435" s="7">
        <v>1.4743103723685589E-2</v>
      </c>
      <c r="C2435">
        <v>4</v>
      </c>
    </row>
    <row r="2436" spans="1:3" x14ac:dyDescent="0.25">
      <c r="A2436">
        <v>3</v>
      </c>
      <c r="B2436" s="5">
        <v>3.547128276966105E-2</v>
      </c>
      <c r="C2436">
        <v>4</v>
      </c>
    </row>
    <row r="2437" spans="1:3" x14ac:dyDescent="0.25">
      <c r="A2437">
        <v>3</v>
      </c>
      <c r="B2437" s="7">
        <v>1.2712085239077849E-2</v>
      </c>
      <c r="C2437">
        <v>4</v>
      </c>
    </row>
    <row r="2438" spans="1:3" x14ac:dyDescent="0.25">
      <c r="A2438">
        <v>3</v>
      </c>
      <c r="B2438" s="5">
        <v>2.3740910822251271E-2</v>
      </c>
      <c r="C2438">
        <v>4</v>
      </c>
    </row>
    <row r="2439" spans="1:3" x14ac:dyDescent="0.25">
      <c r="A2439">
        <v>3</v>
      </c>
      <c r="B2439" s="5">
        <v>4.2348116826764759E-2</v>
      </c>
      <c r="C2439">
        <v>4</v>
      </c>
    </row>
    <row r="2440" spans="1:3" x14ac:dyDescent="0.25">
      <c r="A2440">
        <v>3</v>
      </c>
      <c r="B2440" s="7">
        <v>5.4848020894312581</v>
      </c>
      <c r="C2440">
        <v>4</v>
      </c>
    </row>
    <row r="2441" spans="1:3" x14ac:dyDescent="0.25">
      <c r="A2441">
        <v>3</v>
      </c>
      <c r="B2441" s="5">
        <v>2.557278320965373E-2</v>
      </c>
      <c r="C2441">
        <v>4.458333333333333</v>
      </c>
    </row>
    <row r="2442" spans="1:3" x14ac:dyDescent="0.25">
      <c r="A2442">
        <v>3</v>
      </c>
      <c r="B2442" s="7">
        <v>0.2334665645546101</v>
      </c>
      <c r="C2442">
        <v>4.0444444444444443</v>
      </c>
    </row>
    <row r="2443" spans="1:3" x14ac:dyDescent="0.25">
      <c r="A2443">
        <v>3</v>
      </c>
      <c r="B2443" s="5">
        <v>4.8007363550425453E-2</v>
      </c>
      <c r="C2443">
        <v>4</v>
      </c>
    </row>
    <row r="2444" spans="1:3" x14ac:dyDescent="0.25">
      <c r="A2444">
        <v>3</v>
      </c>
      <c r="B2444" s="5">
        <v>3.095236042993799E-2</v>
      </c>
      <c r="C2444">
        <v>4</v>
      </c>
    </row>
    <row r="2445" spans="1:3" x14ac:dyDescent="0.25">
      <c r="A2445">
        <v>3</v>
      </c>
      <c r="B2445" s="7">
        <v>1.109458861284773E-2</v>
      </c>
      <c r="C2445">
        <v>3.9268292682926829</v>
      </c>
    </row>
    <row r="2446" spans="1:3" x14ac:dyDescent="0.25">
      <c r="A2446">
        <v>3</v>
      </c>
      <c r="B2446" s="7">
        <v>1.4072847682118811E-2</v>
      </c>
      <c r="C2446">
        <v>4</v>
      </c>
    </row>
    <row r="2447" spans="1:3" x14ac:dyDescent="0.25">
      <c r="A2447">
        <v>3</v>
      </c>
      <c r="B2447" s="5">
        <v>1.21222378900796E-2</v>
      </c>
      <c r="C2447">
        <v>10.199999999999999</v>
      </c>
    </row>
    <row r="2448" spans="1:3" x14ac:dyDescent="0.25">
      <c r="A2448">
        <v>3</v>
      </c>
      <c r="B2448" s="7">
        <v>1.6152740427096472E-2</v>
      </c>
      <c r="C2448">
        <v>3.978723404255319</v>
      </c>
    </row>
    <row r="2449" spans="1:3" x14ac:dyDescent="0.25">
      <c r="A2449">
        <v>3</v>
      </c>
      <c r="B2449" s="5">
        <v>3.4918418224568537E-2</v>
      </c>
      <c r="C2449">
        <v>4</v>
      </c>
    </row>
    <row r="2450" spans="1:3" x14ac:dyDescent="0.25">
      <c r="A2450">
        <v>3</v>
      </c>
      <c r="B2450" s="7">
        <v>1.519381964453115E-2</v>
      </c>
      <c r="C2450">
        <v>4.1395348837209296</v>
      </c>
    </row>
    <row r="2451" spans="1:3" x14ac:dyDescent="0.25">
      <c r="A2451">
        <v>3</v>
      </c>
      <c r="B2451" s="5">
        <v>0.72510219249349706</v>
      </c>
      <c r="C2451">
        <v>4.2962962962962967</v>
      </c>
    </row>
    <row r="2452" spans="1:3" x14ac:dyDescent="0.25">
      <c r="A2452">
        <v>3</v>
      </c>
      <c r="B2452" s="7">
        <v>1.414972986879404E-2</v>
      </c>
      <c r="C2452">
        <v>4</v>
      </c>
    </row>
    <row r="2453" spans="1:3" x14ac:dyDescent="0.25">
      <c r="A2453">
        <v>3</v>
      </c>
      <c r="B2453" s="7">
        <v>2.1952713980857071E-2</v>
      </c>
      <c r="C2453">
        <v>3.9777777777777779</v>
      </c>
    </row>
    <row r="2454" spans="1:3" x14ac:dyDescent="0.25">
      <c r="A2454">
        <v>3</v>
      </c>
      <c r="B2454" s="7">
        <v>0.13792954023486531</v>
      </c>
      <c r="C2454">
        <v>4</v>
      </c>
    </row>
    <row r="2455" spans="1:3" x14ac:dyDescent="0.25">
      <c r="A2455">
        <v>3</v>
      </c>
      <c r="B2455" s="5">
        <v>4.5540903343153083E-2</v>
      </c>
      <c r="C2455">
        <v>4</v>
      </c>
    </row>
    <row r="2456" spans="1:3" x14ac:dyDescent="0.25">
      <c r="A2456">
        <v>3</v>
      </c>
      <c r="B2456" s="7">
        <v>0.1470327636587796</v>
      </c>
      <c r="C2456">
        <v>4.0681818181818183</v>
      </c>
    </row>
    <row r="2457" spans="1:3" x14ac:dyDescent="0.25">
      <c r="A2457">
        <v>3</v>
      </c>
      <c r="B2457" s="7">
        <v>2.1201633814925899E-2</v>
      </c>
      <c r="C2457">
        <v>4</v>
      </c>
    </row>
    <row r="2458" spans="1:3" x14ac:dyDescent="0.25">
      <c r="A2458">
        <v>3</v>
      </c>
      <c r="B2458" s="5">
        <v>6.4172820616903881E-2</v>
      </c>
      <c r="C2458">
        <v>4</v>
      </c>
    </row>
    <row r="2459" spans="1:3" x14ac:dyDescent="0.25">
      <c r="A2459">
        <v>3</v>
      </c>
      <c r="B2459" s="7">
        <v>5.7888217599051384E-3</v>
      </c>
      <c r="C2459">
        <v>4</v>
      </c>
    </row>
    <row r="2460" spans="1:3" x14ac:dyDescent="0.25">
      <c r="A2460">
        <v>3</v>
      </c>
      <c r="B2460" s="5">
        <v>2.0577822821364888E-2</v>
      </c>
      <c r="C2460">
        <v>4</v>
      </c>
    </row>
    <row r="2461" spans="1:3" x14ac:dyDescent="0.25">
      <c r="A2461">
        <v>3</v>
      </c>
      <c r="B2461" s="5">
        <v>0.1796957262042729</v>
      </c>
      <c r="C2461">
        <v>3.8863636363636358</v>
      </c>
    </row>
    <row r="2462" spans="1:3" x14ac:dyDescent="0.25">
      <c r="A2462">
        <v>3</v>
      </c>
      <c r="B2462" s="5">
        <v>1.6047996217049221E-2</v>
      </c>
      <c r="C2462">
        <v>4.3</v>
      </c>
    </row>
    <row r="2463" spans="1:3" x14ac:dyDescent="0.25">
      <c r="A2463">
        <v>3</v>
      </c>
      <c r="B2463" s="7">
        <v>3.2221987162287968E-2</v>
      </c>
      <c r="C2463">
        <v>4</v>
      </c>
    </row>
    <row r="2464" spans="1:3" x14ac:dyDescent="0.25">
      <c r="A2464">
        <v>3</v>
      </c>
      <c r="B2464" s="5">
        <v>5.447937708920092E-2</v>
      </c>
      <c r="C2464">
        <v>3.903225806451613</v>
      </c>
    </row>
    <row r="2465" spans="1:3" x14ac:dyDescent="0.25">
      <c r="A2465">
        <v>3</v>
      </c>
      <c r="B2465" s="7">
        <v>0.1538364600223476</v>
      </c>
      <c r="C2465">
        <v>4</v>
      </c>
    </row>
    <row r="2466" spans="1:3" x14ac:dyDescent="0.25">
      <c r="A2466">
        <v>3</v>
      </c>
      <c r="B2466" s="7">
        <v>0.42262059541836677</v>
      </c>
      <c r="C2466">
        <v>4</v>
      </c>
    </row>
    <row r="2467" spans="1:3" x14ac:dyDescent="0.25">
      <c r="A2467">
        <v>3</v>
      </c>
      <c r="B2467" s="5">
        <v>5.4130597681241177E-3</v>
      </c>
      <c r="C2467">
        <v>4</v>
      </c>
    </row>
    <row r="2468" spans="1:3" x14ac:dyDescent="0.25">
      <c r="A2468">
        <v>3</v>
      </c>
      <c r="B2468" s="7">
        <v>4.0485925311827931E-2</v>
      </c>
      <c r="C2468">
        <v>4.0303030303030303</v>
      </c>
    </row>
    <row r="2469" spans="1:3" x14ac:dyDescent="0.25">
      <c r="A2469">
        <v>3</v>
      </c>
      <c r="B2469" s="7">
        <v>2.8898102200493488E-2</v>
      </c>
      <c r="C2469">
        <v>4</v>
      </c>
    </row>
    <row r="2470" spans="1:3" x14ac:dyDescent="0.25">
      <c r="A2470">
        <v>3</v>
      </c>
      <c r="B2470" s="5">
        <v>1.999951979684567E-2</v>
      </c>
      <c r="C2470">
        <v>3.7441860465116279</v>
      </c>
    </row>
    <row r="2471" spans="1:3" x14ac:dyDescent="0.25">
      <c r="A2471">
        <v>3</v>
      </c>
      <c r="B2471" s="7">
        <v>0.22727205428747621</v>
      </c>
      <c r="C2471">
        <v>4</v>
      </c>
    </row>
    <row r="2472" spans="1:3" x14ac:dyDescent="0.25">
      <c r="A2472">
        <v>3</v>
      </c>
      <c r="B2472" s="5">
        <v>1.7558641525954322E-2</v>
      </c>
      <c r="C2472">
        <v>3.9444444444444451</v>
      </c>
    </row>
    <row r="2473" spans="1:3" x14ac:dyDescent="0.25">
      <c r="A2473">
        <v>3</v>
      </c>
      <c r="B2473" s="5">
        <v>6.1306151060225078E-2</v>
      </c>
      <c r="C2473">
        <v>4</v>
      </c>
    </row>
    <row r="2474" spans="1:3" x14ac:dyDescent="0.25">
      <c r="A2474">
        <v>3</v>
      </c>
      <c r="B2474" s="7">
        <v>0.1335996739081784</v>
      </c>
      <c r="C2474">
        <v>3.8636363636363642</v>
      </c>
    </row>
    <row r="2475" spans="1:3" x14ac:dyDescent="0.25">
      <c r="A2475">
        <v>3</v>
      </c>
      <c r="B2475" s="5">
        <v>2.9759000878134989E-2</v>
      </c>
      <c r="C2475">
        <v>4</v>
      </c>
    </row>
    <row r="2476" spans="1:3" x14ac:dyDescent="0.25">
      <c r="A2476">
        <v>3</v>
      </c>
      <c r="B2476" s="7">
        <v>8.0003520506953807E-2</v>
      </c>
      <c r="C2476">
        <v>4</v>
      </c>
    </row>
    <row r="2477" spans="1:3" x14ac:dyDescent="0.25">
      <c r="A2477">
        <v>3</v>
      </c>
      <c r="B2477" s="7">
        <v>3.0848374773464689E-2</v>
      </c>
      <c r="C2477">
        <v>4</v>
      </c>
    </row>
    <row r="2478" spans="1:3" x14ac:dyDescent="0.25">
      <c r="A2478">
        <v>3</v>
      </c>
      <c r="B2478" s="5">
        <v>4.4291103000793752E-2</v>
      </c>
      <c r="C2478">
        <v>4</v>
      </c>
    </row>
    <row r="2479" spans="1:3" x14ac:dyDescent="0.25">
      <c r="A2479">
        <v>3</v>
      </c>
      <c r="B2479" s="5">
        <v>1.584505429055794E-2</v>
      </c>
      <c r="C2479">
        <v>4</v>
      </c>
    </row>
    <row r="2480" spans="1:3" x14ac:dyDescent="0.25">
      <c r="A2480">
        <v>3</v>
      </c>
      <c r="B2480" s="7">
        <v>1.782135039710697E-3</v>
      </c>
      <c r="C2480">
        <v>4</v>
      </c>
    </row>
    <row r="2481" spans="1:3" x14ac:dyDescent="0.25">
      <c r="A2481">
        <v>3</v>
      </c>
      <c r="B2481" s="5">
        <v>1.1373255533981609E-2</v>
      </c>
      <c r="C2481">
        <v>4</v>
      </c>
    </row>
    <row r="2482" spans="1:3" x14ac:dyDescent="0.25">
      <c r="A2482">
        <v>3</v>
      </c>
      <c r="B2482" s="5">
        <v>8.1066040069253331E-2</v>
      </c>
      <c r="C2482">
        <v>4</v>
      </c>
    </row>
    <row r="2483" spans="1:3" x14ac:dyDescent="0.25">
      <c r="A2483">
        <v>3</v>
      </c>
      <c r="B2483" s="7">
        <v>5.2295543944109291E-2</v>
      </c>
      <c r="C2483">
        <v>4</v>
      </c>
    </row>
    <row r="2484" spans="1:3" x14ac:dyDescent="0.25">
      <c r="A2484">
        <v>3</v>
      </c>
      <c r="B2484" s="5">
        <v>5.2448116909580289E-3</v>
      </c>
      <c r="C2484">
        <v>4</v>
      </c>
    </row>
    <row r="2485" spans="1:3" x14ac:dyDescent="0.25">
      <c r="A2485">
        <v>3</v>
      </c>
      <c r="B2485" s="7">
        <v>5.7858751477539716E-3</v>
      </c>
      <c r="C2485">
        <v>4.1071428571428568</v>
      </c>
    </row>
    <row r="2486" spans="1:3" x14ac:dyDescent="0.25">
      <c r="A2486">
        <v>3</v>
      </c>
      <c r="B2486" s="7">
        <v>3.0248718930499852E-2</v>
      </c>
      <c r="C2486">
        <v>4</v>
      </c>
    </row>
    <row r="2487" spans="1:3" x14ac:dyDescent="0.25">
      <c r="A2487">
        <v>3</v>
      </c>
      <c r="B2487" s="7">
        <v>3.0593286817224952E-2</v>
      </c>
      <c r="C2487">
        <v>4</v>
      </c>
    </row>
    <row r="2488" spans="1:3" x14ac:dyDescent="0.25">
      <c r="A2488">
        <v>3</v>
      </c>
      <c r="B2488" s="7">
        <v>1.462832549160953E-2</v>
      </c>
      <c r="C2488">
        <v>4</v>
      </c>
    </row>
    <row r="2489" spans="1:3" x14ac:dyDescent="0.25">
      <c r="A2489">
        <v>3</v>
      </c>
      <c r="B2489" s="5">
        <v>5.0905358632602482E-3</v>
      </c>
      <c r="C2489">
        <v>4</v>
      </c>
    </row>
    <row r="2490" spans="1:3" x14ac:dyDescent="0.25">
      <c r="A2490">
        <v>3</v>
      </c>
      <c r="B2490" s="5">
        <v>2.6867694528539321E-2</v>
      </c>
      <c r="C2490">
        <v>4.024390243902439</v>
      </c>
    </row>
    <row r="2491" spans="1:3" x14ac:dyDescent="0.25">
      <c r="A2491">
        <v>3</v>
      </c>
      <c r="B2491" s="7">
        <v>4.6071290661915398E-3</v>
      </c>
      <c r="C2491">
        <v>4.3111111111111109</v>
      </c>
    </row>
    <row r="2492" spans="1:3" x14ac:dyDescent="0.25">
      <c r="A2492">
        <v>3</v>
      </c>
      <c r="B2492" s="5">
        <v>6.2721004090204868E-3</v>
      </c>
      <c r="C2492">
        <v>4</v>
      </c>
    </row>
    <row r="2493" spans="1:3" x14ac:dyDescent="0.25">
      <c r="A2493">
        <v>3</v>
      </c>
      <c r="B2493" s="7">
        <v>1.103556999198174E-2</v>
      </c>
      <c r="C2493">
        <v>4.0357142857142856</v>
      </c>
    </row>
    <row r="2494" spans="1:3" x14ac:dyDescent="0.25">
      <c r="A2494">
        <v>3</v>
      </c>
      <c r="B2494" s="5">
        <v>1.9702218203746291E-2</v>
      </c>
      <c r="C2494">
        <v>4</v>
      </c>
    </row>
    <row r="2495" spans="1:3" x14ac:dyDescent="0.25">
      <c r="A2495">
        <v>3</v>
      </c>
      <c r="B2495" s="7">
        <v>1.124011723803719E-2</v>
      </c>
      <c r="C2495">
        <v>4</v>
      </c>
    </row>
    <row r="2496" spans="1:3" x14ac:dyDescent="0.25">
      <c r="A2496">
        <v>3</v>
      </c>
      <c r="B2496" s="7">
        <v>0.1234218806005818</v>
      </c>
      <c r="C2496">
        <v>4</v>
      </c>
    </row>
    <row r="2497" spans="1:3" x14ac:dyDescent="0.25">
      <c r="A2497">
        <v>3</v>
      </c>
      <c r="B2497" s="7">
        <v>2.0798500430485589E-3</v>
      </c>
      <c r="C2497">
        <v>4.1590909090909092</v>
      </c>
    </row>
    <row r="2498" spans="1:3" x14ac:dyDescent="0.25">
      <c r="A2498">
        <v>3</v>
      </c>
      <c r="B2498" s="5">
        <v>9.170327836721448E-3</v>
      </c>
      <c r="C2498">
        <v>4</v>
      </c>
    </row>
    <row r="2499" spans="1:3" x14ac:dyDescent="0.25">
      <c r="A2499">
        <v>3</v>
      </c>
      <c r="B2499" s="7">
        <v>1.639497238621211</v>
      </c>
      <c r="C2499">
        <v>4</v>
      </c>
    </row>
    <row r="2500" spans="1:3" x14ac:dyDescent="0.25">
      <c r="A2500">
        <v>3</v>
      </c>
      <c r="B2500" s="5">
        <v>1.3072653319196711E-2</v>
      </c>
      <c r="C2500">
        <v>4</v>
      </c>
    </row>
    <row r="2501" spans="1:3" x14ac:dyDescent="0.25">
      <c r="A2501">
        <v>3</v>
      </c>
      <c r="B2501" s="7">
        <v>7.157171485872027E-5</v>
      </c>
      <c r="C2501">
        <v>4.0277777777777777</v>
      </c>
    </row>
    <row r="2502" spans="1:3" x14ac:dyDescent="0.25">
      <c r="A2502">
        <v>3</v>
      </c>
      <c r="B2502" s="7">
        <v>6.961484484640601E-2</v>
      </c>
      <c r="C2502">
        <v>4</v>
      </c>
    </row>
    <row r="2503" spans="1:3" x14ac:dyDescent="0.25">
      <c r="A2503">
        <v>3</v>
      </c>
      <c r="B2503" s="5">
        <v>3.6662332777529498E-2</v>
      </c>
      <c r="C2503">
        <v>4</v>
      </c>
    </row>
    <row r="2504" spans="1:3" x14ac:dyDescent="0.25">
      <c r="A2504">
        <v>3</v>
      </c>
      <c r="B2504" s="7">
        <v>2.9688894766423779E-2</v>
      </c>
      <c r="C2504">
        <v>3.971428571428572</v>
      </c>
    </row>
    <row r="2505" spans="1:3" x14ac:dyDescent="0.25">
      <c r="A2505">
        <v>3</v>
      </c>
      <c r="B2505" s="7">
        <v>2.89526861548639E-3</v>
      </c>
      <c r="C2505">
        <v>4.0930232558139537</v>
      </c>
    </row>
    <row r="2506" spans="1:3" x14ac:dyDescent="0.25">
      <c r="A2506">
        <v>3</v>
      </c>
      <c r="B2506" s="5">
        <v>8.943634570182768E-3</v>
      </c>
      <c r="C2506">
        <v>4</v>
      </c>
    </row>
    <row r="2507" spans="1:3" x14ac:dyDescent="0.25">
      <c r="A2507">
        <v>3</v>
      </c>
      <c r="B2507" s="7">
        <v>0.10207949959326119</v>
      </c>
      <c r="C2507">
        <v>4</v>
      </c>
    </row>
    <row r="2508" spans="1:3" x14ac:dyDescent="0.25">
      <c r="A2508">
        <v>3</v>
      </c>
      <c r="B2508" s="5">
        <v>2.1901516161172641E-2</v>
      </c>
      <c r="C2508">
        <v>4</v>
      </c>
    </row>
    <row r="2509" spans="1:3" x14ac:dyDescent="0.25">
      <c r="A2509">
        <v>3</v>
      </c>
      <c r="B2509" s="7">
        <v>0.1008717509465982</v>
      </c>
      <c r="C2509">
        <v>4</v>
      </c>
    </row>
    <row r="2510" spans="1:3" x14ac:dyDescent="0.25">
      <c r="A2510">
        <v>3</v>
      </c>
      <c r="B2510" s="7">
        <v>6.1979511603984287E-2</v>
      </c>
      <c r="C2510">
        <v>4</v>
      </c>
    </row>
    <row r="2511" spans="1:3" x14ac:dyDescent="0.25">
      <c r="A2511">
        <v>3</v>
      </c>
      <c r="B2511" s="5">
        <v>1.27567886658797E-2</v>
      </c>
      <c r="C2511">
        <v>4</v>
      </c>
    </row>
    <row r="2512" spans="1:3" x14ac:dyDescent="0.25">
      <c r="A2512">
        <v>3</v>
      </c>
      <c r="B2512" s="7">
        <v>4.670918923480416E-2</v>
      </c>
      <c r="C2512">
        <v>3.978723404255319</v>
      </c>
    </row>
    <row r="2513" spans="1:3" x14ac:dyDescent="0.25">
      <c r="A2513">
        <v>3</v>
      </c>
      <c r="B2513" s="5">
        <v>7.621550591327142E-2</v>
      </c>
      <c r="C2513">
        <v>4</v>
      </c>
    </row>
    <row r="2514" spans="1:3" x14ac:dyDescent="0.25">
      <c r="A2514">
        <v>3</v>
      </c>
      <c r="B2514" s="5">
        <v>4.8527061766136192E-2</v>
      </c>
      <c r="C2514">
        <v>4</v>
      </c>
    </row>
    <row r="2515" spans="1:3" x14ac:dyDescent="0.25">
      <c r="A2515">
        <v>3</v>
      </c>
      <c r="B2515" s="7">
        <v>0.23525079663975881</v>
      </c>
      <c r="C2515">
        <v>4.0606060606060614</v>
      </c>
    </row>
    <row r="2516" spans="1:3" x14ac:dyDescent="0.25">
      <c r="A2516">
        <v>3</v>
      </c>
      <c r="B2516" s="7">
        <v>7.1245669528543942E-2</v>
      </c>
      <c r="C2516">
        <v>4</v>
      </c>
    </row>
    <row r="2517" spans="1:3" x14ac:dyDescent="0.25">
      <c r="A2517">
        <v>3</v>
      </c>
      <c r="B2517" s="5">
        <v>7.9542009353330334E-2</v>
      </c>
      <c r="C2517">
        <v>4</v>
      </c>
    </row>
    <row r="2518" spans="1:3" x14ac:dyDescent="0.25">
      <c r="A2518">
        <v>3</v>
      </c>
      <c r="B2518" s="7">
        <v>4.0402164209064617E-2</v>
      </c>
      <c r="C2518">
        <v>4</v>
      </c>
    </row>
    <row r="2519" spans="1:3" x14ac:dyDescent="0.25">
      <c r="A2519">
        <v>3</v>
      </c>
      <c r="B2519" s="5">
        <v>1.2013503909025889E-2</v>
      </c>
      <c r="C2519">
        <v>4</v>
      </c>
    </row>
    <row r="2520" spans="1:3" x14ac:dyDescent="0.25">
      <c r="A2520">
        <v>3</v>
      </c>
      <c r="B2520" s="7">
        <v>3.2346153971337221E-2</v>
      </c>
      <c r="C2520">
        <v>4</v>
      </c>
    </row>
    <row r="2521" spans="1:3" x14ac:dyDescent="0.25">
      <c r="A2521">
        <v>3</v>
      </c>
      <c r="B2521" s="7">
        <v>2.2666666666666169E-2</v>
      </c>
      <c r="C2521">
        <v>4</v>
      </c>
    </row>
    <row r="2522" spans="1:3" x14ac:dyDescent="0.25">
      <c r="A2522">
        <v>3</v>
      </c>
      <c r="B2522" s="5">
        <v>1.4572551986920869E-2</v>
      </c>
      <c r="C2522">
        <v>4.9772727272727284</v>
      </c>
    </row>
    <row r="2523" spans="1:3" x14ac:dyDescent="0.25">
      <c r="A2523">
        <v>3</v>
      </c>
      <c r="B2523" s="7">
        <v>7.8214798850575473E-2</v>
      </c>
      <c r="C2523">
        <v>4</v>
      </c>
    </row>
    <row r="2524" spans="1:3" x14ac:dyDescent="0.25">
      <c r="A2524">
        <v>3</v>
      </c>
      <c r="B2524" s="7">
        <v>3.9626359608855299E-2</v>
      </c>
      <c r="C2524">
        <v>3.9047619047619051</v>
      </c>
    </row>
    <row r="2525" spans="1:3" x14ac:dyDescent="0.25">
      <c r="A2525">
        <v>3</v>
      </c>
      <c r="B2525" s="5">
        <v>1.566094533490903E-2</v>
      </c>
      <c r="C2525">
        <v>4</v>
      </c>
    </row>
    <row r="2526" spans="1:3" x14ac:dyDescent="0.25">
      <c r="A2526">
        <v>3</v>
      </c>
      <c r="B2526" s="7">
        <v>2.4441509529286479E-2</v>
      </c>
      <c r="C2526">
        <v>4</v>
      </c>
    </row>
    <row r="2527" spans="1:3" x14ac:dyDescent="0.25">
      <c r="A2527">
        <v>3</v>
      </c>
      <c r="B2527" s="5">
        <v>4.6316641609808203E-2</v>
      </c>
      <c r="C2527">
        <v>4</v>
      </c>
    </row>
    <row r="2528" spans="1:3" x14ac:dyDescent="0.25">
      <c r="A2528">
        <v>3</v>
      </c>
      <c r="B2528" s="7">
        <v>0.20388930063333821</v>
      </c>
      <c r="C2528">
        <v>4</v>
      </c>
    </row>
    <row r="2529" spans="1:3" x14ac:dyDescent="0.25">
      <c r="A2529">
        <v>3</v>
      </c>
      <c r="B2529" s="5">
        <v>1.81791526169186E-2</v>
      </c>
      <c r="C2529">
        <v>4</v>
      </c>
    </row>
    <row r="2530" spans="1:3" x14ac:dyDescent="0.25">
      <c r="A2530">
        <v>3</v>
      </c>
      <c r="B2530" s="7">
        <v>0.11043816698054031</v>
      </c>
      <c r="C2530">
        <v>3.9761904761904758</v>
      </c>
    </row>
    <row r="2531" spans="1:3" x14ac:dyDescent="0.25">
      <c r="A2531">
        <v>3</v>
      </c>
      <c r="B2531" s="5">
        <v>2.636804583484142E-3</v>
      </c>
      <c r="C2531">
        <v>4.0384615384615383</v>
      </c>
    </row>
    <row r="2532" spans="1:3" x14ac:dyDescent="0.25">
      <c r="A2532">
        <v>3</v>
      </c>
      <c r="B2532" s="5">
        <v>9.5625019915241083E-2</v>
      </c>
      <c r="C2532">
        <v>4</v>
      </c>
    </row>
    <row r="2533" spans="1:3" x14ac:dyDescent="0.25">
      <c r="A2533">
        <v>3</v>
      </c>
      <c r="B2533" s="5">
        <v>2.819546063140765E-2</v>
      </c>
      <c r="C2533">
        <v>3.9772727272727271</v>
      </c>
    </row>
    <row r="2534" spans="1:3" x14ac:dyDescent="0.25">
      <c r="A2534">
        <v>3</v>
      </c>
      <c r="B2534" s="5">
        <v>1.8280927171449472E-2</v>
      </c>
      <c r="C2534">
        <v>4</v>
      </c>
    </row>
    <row r="2535" spans="1:3" x14ac:dyDescent="0.25">
      <c r="A2535">
        <v>3</v>
      </c>
      <c r="B2535" s="7">
        <v>1.7379322637402609E-2</v>
      </c>
      <c r="C2535">
        <v>4</v>
      </c>
    </row>
    <row r="2536" spans="1:3" x14ac:dyDescent="0.25">
      <c r="A2536">
        <v>3</v>
      </c>
      <c r="B2536" s="5">
        <v>0.27289351526234201</v>
      </c>
      <c r="C2536">
        <v>4.1764705882352944</v>
      </c>
    </row>
    <row r="2537" spans="1:3" x14ac:dyDescent="0.25">
      <c r="A2537">
        <v>3</v>
      </c>
      <c r="B2537" s="7">
        <v>4.1034749738123821E-2</v>
      </c>
      <c r="C2537">
        <v>4</v>
      </c>
    </row>
    <row r="2538" spans="1:3" x14ac:dyDescent="0.25">
      <c r="A2538">
        <v>3</v>
      </c>
      <c r="B2538" s="7">
        <v>6.0743325941275073E-2</v>
      </c>
      <c r="C2538">
        <v>4</v>
      </c>
    </row>
    <row r="2539" spans="1:3" x14ac:dyDescent="0.25">
      <c r="A2539">
        <v>3</v>
      </c>
      <c r="B2539" s="5">
        <v>2.95242365103634E-2</v>
      </c>
      <c r="C2539">
        <v>4</v>
      </c>
    </row>
    <row r="2540" spans="1:3" x14ac:dyDescent="0.25">
      <c r="A2540">
        <v>3</v>
      </c>
      <c r="B2540" s="5">
        <v>0.1040360616052418</v>
      </c>
      <c r="C2540">
        <v>3.9782608695652169</v>
      </c>
    </row>
    <row r="2541" spans="1:3" x14ac:dyDescent="0.25">
      <c r="A2541">
        <v>3</v>
      </c>
      <c r="B2541" s="7">
        <v>8.1633279607040699E-3</v>
      </c>
      <c r="C2541">
        <v>4</v>
      </c>
    </row>
    <row r="2542" spans="1:3" x14ac:dyDescent="0.25">
      <c r="A2542">
        <v>3</v>
      </c>
      <c r="B2542" s="7">
        <v>6.7901912884712257E-2</v>
      </c>
      <c r="C2542">
        <v>4</v>
      </c>
    </row>
    <row r="2543" spans="1:3" x14ac:dyDescent="0.25">
      <c r="A2543">
        <v>3</v>
      </c>
      <c r="B2543" s="5">
        <v>6.7493609162156956E-3</v>
      </c>
      <c r="C2543">
        <v>4</v>
      </c>
    </row>
    <row r="2544" spans="1:3" x14ac:dyDescent="0.25">
      <c r="A2544">
        <v>3</v>
      </c>
      <c r="B2544" s="5">
        <v>4.4030288226673182</v>
      </c>
      <c r="C2544">
        <v>4</v>
      </c>
    </row>
    <row r="2545" spans="1:3" x14ac:dyDescent="0.25">
      <c r="A2545">
        <v>3</v>
      </c>
      <c r="B2545" s="7">
        <v>1.005945598946156E-2</v>
      </c>
      <c r="C2545">
        <v>3.8863636363636358</v>
      </c>
    </row>
    <row r="2546" spans="1:3" x14ac:dyDescent="0.25">
      <c r="A2546">
        <v>3</v>
      </c>
      <c r="B2546" s="5">
        <v>0.1351235406473745</v>
      </c>
      <c r="C2546">
        <v>4</v>
      </c>
    </row>
    <row r="2547" spans="1:3" x14ac:dyDescent="0.25">
      <c r="A2547">
        <v>3</v>
      </c>
      <c r="B2547" s="7">
        <v>3.4316171733145051E-2</v>
      </c>
      <c r="C2547">
        <v>4.583333333333333</v>
      </c>
    </row>
    <row r="2548" spans="1:3" x14ac:dyDescent="0.25">
      <c r="A2548">
        <v>3</v>
      </c>
      <c r="B2548" s="7">
        <v>9.4813269701205183E-2</v>
      </c>
      <c r="C2548">
        <v>4</v>
      </c>
    </row>
    <row r="2549" spans="1:3" x14ac:dyDescent="0.25">
      <c r="A2549">
        <v>3</v>
      </c>
      <c r="B2549" s="5">
        <v>1.709438741921776E-2</v>
      </c>
      <c r="C2549">
        <v>4</v>
      </c>
    </row>
    <row r="2550" spans="1:3" x14ac:dyDescent="0.25">
      <c r="A2550">
        <v>3</v>
      </c>
      <c r="B2550" s="7">
        <v>1.9569134747651651E-2</v>
      </c>
      <c r="C2550">
        <v>4</v>
      </c>
    </row>
    <row r="2551" spans="1:3" x14ac:dyDescent="0.25">
      <c r="A2551">
        <v>3</v>
      </c>
      <c r="B2551" s="5">
        <v>5.9428574048979277E-2</v>
      </c>
      <c r="C2551">
        <v>3.976744186046512</v>
      </c>
    </row>
    <row r="2552" spans="1:3" x14ac:dyDescent="0.25">
      <c r="A2552">
        <v>3</v>
      </c>
      <c r="B2552" s="7">
        <v>4.2328416031201847E-2</v>
      </c>
      <c r="C2552">
        <v>4</v>
      </c>
    </row>
    <row r="2553" spans="1:3" x14ac:dyDescent="0.25">
      <c r="A2553">
        <v>3</v>
      </c>
      <c r="B2553" s="5">
        <v>8.0387470548903828E-3</v>
      </c>
      <c r="C2553">
        <v>4</v>
      </c>
    </row>
    <row r="2554" spans="1:3" x14ac:dyDescent="0.25">
      <c r="A2554">
        <v>3</v>
      </c>
      <c r="B2554" s="5">
        <v>1.664769975545655E-2</v>
      </c>
      <c r="C2554">
        <v>4</v>
      </c>
    </row>
    <row r="2555" spans="1:3" x14ac:dyDescent="0.25">
      <c r="A2555">
        <v>3</v>
      </c>
      <c r="B2555" s="7">
        <v>3.3390076416282437E-2</v>
      </c>
      <c r="C2555">
        <v>4</v>
      </c>
    </row>
    <row r="2556" spans="1:3" x14ac:dyDescent="0.25">
      <c r="A2556">
        <v>3</v>
      </c>
      <c r="B2556" s="5">
        <v>1.5508199249154361E-2</v>
      </c>
      <c r="C2556">
        <v>3.9130434782608701</v>
      </c>
    </row>
    <row r="2557" spans="1:3" x14ac:dyDescent="0.25">
      <c r="A2557">
        <v>3</v>
      </c>
      <c r="B2557" s="5">
        <v>0.20987654320987531</v>
      </c>
      <c r="C2557">
        <v>4</v>
      </c>
    </row>
    <row r="2558" spans="1:3" x14ac:dyDescent="0.25">
      <c r="A2558">
        <v>3</v>
      </c>
      <c r="B2558" s="7">
        <v>2.4746759939541452E-2</v>
      </c>
      <c r="C2558">
        <v>5</v>
      </c>
    </row>
    <row r="2559" spans="1:3" x14ac:dyDescent="0.25">
      <c r="A2559">
        <v>3</v>
      </c>
      <c r="B2559" s="5">
        <v>8.0293642412753607E-2</v>
      </c>
      <c r="C2559">
        <v>4</v>
      </c>
    </row>
    <row r="2560" spans="1:3" x14ac:dyDescent="0.25">
      <c r="A2560">
        <v>3</v>
      </c>
      <c r="B2560" s="7">
        <v>4.2003761660334593E-2</v>
      </c>
      <c r="C2560">
        <v>4</v>
      </c>
    </row>
    <row r="2561" spans="1:3" x14ac:dyDescent="0.25">
      <c r="A2561">
        <v>3</v>
      </c>
      <c r="B2561" s="5">
        <v>5.1297933901138348E-2</v>
      </c>
      <c r="C2561">
        <v>4</v>
      </c>
    </row>
    <row r="2562" spans="1:3" x14ac:dyDescent="0.25">
      <c r="A2562">
        <v>3</v>
      </c>
      <c r="B2562" s="7">
        <v>3.0170209247223131E-2</v>
      </c>
      <c r="C2562">
        <v>4</v>
      </c>
    </row>
    <row r="2563" spans="1:3" x14ac:dyDescent="0.25">
      <c r="A2563">
        <v>3</v>
      </c>
      <c r="B2563" s="5">
        <v>3.5092787794041458E-2</v>
      </c>
      <c r="C2563">
        <v>3.9629629629629628</v>
      </c>
    </row>
    <row r="2564" spans="1:3" x14ac:dyDescent="0.25">
      <c r="A2564">
        <v>3</v>
      </c>
      <c r="B2564" s="7">
        <v>2.3240077030062031E-2</v>
      </c>
      <c r="C2564">
        <v>3.976744186046512</v>
      </c>
    </row>
    <row r="2565" spans="1:3" x14ac:dyDescent="0.25">
      <c r="A2565">
        <v>3</v>
      </c>
      <c r="B2565" s="7">
        <v>6.1823460254571083E-2</v>
      </c>
      <c r="C2565">
        <v>3.954545454545455</v>
      </c>
    </row>
    <row r="2566" spans="1:3" x14ac:dyDescent="0.25">
      <c r="A2566">
        <v>3</v>
      </c>
      <c r="B2566" s="5">
        <v>3.057047326006757E-3</v>
      </c>
      <c r="C2566">
        <v>3.8571428571428572</v>
      </c>
    </row>
    <row r="2567" spans="1:3" x14ac:dyDescent="0.25">
      <c r="A2567">
        <v>3</v>
      </c>
      <c r="B2567" s="7">
        <v>8.502595191911988E-3</v>
      </c>
      <c r="C2567">
        <v>3.9772727272727271</v>
      </c>
    </row>
    <row r="2568" spans="1:3" x14ac:dyDescent="0.25">
      <c r="A2568">
        <v>3</v>
      </c>
      <c r="B2568" s="7">
        <v>1.759290442642758E-2</v>
      </c>
      <c r="C2568">
        <v>4.9772727272727284</v>
      </c>
    </row>
    <row r="2569" spans="1:3" x14ac:dyDescent="0.25">
      <c r="A2569">
        <v>3</v>
      </c>
      <c r="B2569" s="5">
        <v>2.9105600206301041E-2</v>
      </c>
      <c r="C2569">
        <v>3.9777777777777779</v>
      </c>
    </row>
    <row r="2570" spans="1:3" x14ac:dyDescent="0.25">
      <c r="A2570">
        <v>3</v>
      </c>
      <c r="B2570" s="7">
        <v>6.4797336256108506E-2</v>
      </c>
      <c r="C2570">
        <v>3.9487179487179489</v>
      </c>
    </row>
    <row r="2571" spans="1:3" x14ac:dyDescent="0.25">
      <c r="A2571">
        <v>3</v>
      </c>
      <c r="B2571" s="5">
        <v>2.875877952136463E-2</v>
      </c>
      <c r="C2571">
        <v>3.9772727272727271</v>
      </c>
    </row>
    <row r="2572" spans="1:3" x14ac:dyDescent="0.25">
      <c r="A2572">
        <v>3</v>
      </c>
      <c r="B2572" s="5">
        <v>2.0670120526381289E-2</v>
      </c>
      <c r="C2572">
        <v>4.0869565217391308</v>
      </c>
    </row>
    <row r="2573" spans="1:3" x14ac:dyDescent="0.25">
      <c r="A2573">
        <v>3</v>
      </c>
      <c r="B2573" s="7">
        <v>2.164653770970193E-2</v>
      </c>
      <c r="C2573">
        <v>3.9777777777777779</v>
      </c>
    </row>
    <row r="2574" spans="1:3" x14ac:dyDescent="0.25">
      <c r="A2574">
        <v>3</v>
      </c>
      <c r="B2574" s="5">
        <v>0.13096222773642199</v>
      </c>
      <c r="C2574">
        <v>4</v>
      </c>
    </row>
    <row r="2575" spans="1:3" x14ac:dyDescent="0.25">
      <c r="A2575">
        <v>3</v>
      </c>
      <c r="B2575" s="7">
        <v>6.1343530884216957E-3</v>
      </c>
      <c r="C2575">
        <v>4</v>
      </c>
    </row>
    <row r="2576" spans="1:3" x14ac:dyDescent="0.25">
      <c r="A2576">
        <v>3</v>
      </c>
      <c r="B2576" s="5">
        <v>1.5222312879944241E-2</v>
      </c>
      <c r="C2576">
        <v>4</v>
      </c>
    </row>
    <row r="2577" spans="1:3" x14ac:dyDescent="0.25">
      <c r="A2577">
        <v>3</v>
      </c>
      <c r="B2577" s="7">
        <v>0</v>
      </c>
      <c r="C2577">
        <v>4.0333333333333332</v>
      </c>
    </row>
    <row r="2578" spans="1:3" x14ac:dyDescent="0.25">
      <c r="A2578">
        <v>3</v>
      </c>
      <c r="B2578" s="7">
        <v>2.23397868715145E-2</v>
      </c>
      <c r="C2578">
        <v>4</v>
      </c>
    </row>
    <row r="2579" spans="1:3" x14ac:dyDescent="0.25">
      <c r="A2579">
        <v>3</v>
      </c>
      <c r="B2579" s="5">
        <v>0.14185022026431729</v>
      </c>
      <c r="C2579">
        <v>4.0303030303030303</v>
      </c>
    </row>
    <row r="2580" spans="1:3" x14ac:dyDescent="0.25">
      <c r="A2580">
        <v>3</v>
      </c>
      <c r="B2580" s="5">
        <v>0.1452292787442655</v>
      </c>
      <c r="C2580">
        <v>3.9772727272727271</v>
      </c>
    </row>
    <row r="2581" spans="1:3" x14ac:dyDescent="0.25">
      <c r="A2581">
        <v>3</v>
      </c>
      <c r="B2581" s="5">
        <v>1.399553215845595E-2</v>
      </c>
      <c r="C2581">
        <v>4</v>
      </c>
    </row>
    <row r="2582" spans="1:3" x14ac:dyDescent="0.25">
      <c r="A2582">
        <v>3</v>
      </c>
      <c r="B2582" s="7">
        <v>4.3754680059738371E-2</v>
      </c>
      <c r="C2582">
        <v>3.9772727272727271</v>
      </c>
    </row>
    <row r="2583" spans="1:3" x14ac:dyDescent="0.25">
      <c r="A2583">
        <v>3</v>
      </c>
      <c r="B2583" s="5">
        <v>1.9104715366648151E-2</v>
      </c>
      <c r="C2583">
        <v>4</v>
      </c>
    </row>
    <row r="2584" spans="1:3" x14ac:dyDescent="0.25">
      <c r="A2584">
        <v>3</v>
      </c>
      <c r="B2584" s="7">
        <v>1.902632383356884E-2</v>
      </c>
      <c r="C2584">
        <v>4.0222222222222221</v>
      </c>
    </row>
    <row r="2585" spans="1:3" x14ac:dyDescent="0.25">
      <c r="A2585">
        <v>3</v>
      </c>
      <c r="B2585" s="7">
        <v>2.393829857553054E-2</v>
      </c>
      <c r="C2585">
        <v>4</v>
      </c>
    </row>
    <row r="2586" spans="1:3" x14ac:dyDescent="0.25">
      <c r="A2586">
        <v>3</v>
      </c>
      <c r="B2586" s="5">
        <v>1.053144974034681E-2</v>
      </c>
      <c r="C2586">
        <v>4</v>
      </c>
    </row>
    <row r="2587" spans="1:3" x14ac:dyDescent="0.25">
      <c r="A2587">
        <v>3</v>
      </c>
      <c r="B2587" s="5">
        <v>5.2429333212943963E-2</v>
      </c>
      <c r="C2587">
        <v>3.976744186046512</v>
      </c>
    </row>
    <row r="2588" spans="1:3" x14ac:dyDescent="0.25">
      <c r="A2588">
        <v>3</v>
      </c>
      <c r="B2588" s="7">
        <v>1.256576009241561E-2</v>
      </c>
      <c r="C2588">
        <v>4.0625</v>
      </c>
    </row>
    <row r="2589" spans="1:3" x14ac:dyDescent="0.25">
      <c r="A2589">
        <v>3</v>
      </c>
      <c r="B2589" s="5">
        <v>0.19902998757910731</v>
      </c>
      <c r="C2589">
        <v>3.952380952380953</v>
      </c>
    </row>
    <row r="2590" spans="1:3" x14ac:dyDescent="0.25">
      <c r="A2590">
        <v>3</v>
      </c>
      <c r="B2590" s="5">
        <v>9.0610478315894749E-2</v>
      </c>
      <c r="C2590">
        <v>3.6279069767441858</v>
      </c>
    </row>
    <row r="2591" spans="1:3" x14ac:dyDescent="0.25">
      <c r="A2591">
        <v>3</v>
      </c>
      <c r="B2591" s="7">
        <v>5.8553889696320922E-2</v>
      </c>
      <c r="C2591">
        <v>4</v>
      </c>
    </row>
    <row r="2592" spans="1:3" x14ac:dyDescent="0.25">
      <c r="A2592">
        <v>3</v>
      </c>
      <c r="B2592" s="7">
        <v>3.564459397461528E-2</v>
      </c>
      <c r="C2592">
        <v>3.976744186046512</v>
      </c>
    </row>
    <row r="2593" spans="1:3" x14ac:dyDescent="0.25">
      <c r="A2593">
        <v>3</v>
      </c>
      <c r="B2593" s="5">
        <v>8.5824435589556325E-2</v>
      </c>
      <c r="C2593">
        <v>3.9782608695652169</v>
      </c>
    </row>
    <row r="2594" spans="1:3" x14ac:dyDescent="0.25">
      <c r="A2594">
        <v>3</v>
      </c>
      <c r="B2594" s="7">
        <v>4.174663360828168E-2</v>
      </c>
      <c r="C2594">
        <v>4</v>
      </c>
    </row>
    <row r="2595" spans="1:3" x14ac:dyDescent="0.25">
      <c r="A2595">
        <v>3</v>
      </c>
      <c r="B2595" s="5">
        <v>4.4736842105263193E-2</v>
      </c>
      <c r="C2595">
        <v>3.9629629629629628</v>
      </c>
    </row>
    <row r="2596" spans="1:3" x14ac:dyDescent="0.25">
      <c r="A2596">
        <v>3</v>
      </c>
      <c r="B2596" s="7">
        <v>0.43884333578609258</v>
      </c>
      <c r="C2596">
        <v>3.9772727272727271</v>
      </c>
    </row>
    <row r="2597" spans="1:3" x14ac:dyDescent="0.25">
      <c r="A2597">
        <v>3</v>
      </c>
      <c r="B2597" s="7">
        <v>4.3958404476805317E-2</v>
      </c>
      <c r="C2597">
        <v>4</v>
      </c>
    </row>
    <row r="2598" spans="1:3" x14ac:dyDescent="0.25">
      <c r="A2598">
        <v>3</v>
      </c>
      <c r="B2598" s="5">
        <v>1.0631571867362849E-2</v>
      </c>
      <c r="C2598">
        <v>3.976744186046512</v>
      </c>
    </row>
    <row r="2599" spans="1:3" x14ac:dyDescent="0.25">
      <c r="A2599">
        <v>3</v>
      </c>
      <c r="B2599" s="7">
        <v>9.3743110938208751E-2</v>
      </c>
      <c r="C2599">
        <v>3.976744186046512</v>
      </c>
    </row>
    <row r="2600" spans="1:3" x14ac:dyDescent="0.25">
      <c r="A2600">
        <v>3</v>
      </c>
      <c r="B2600" s="7">
        <v>6.7721163640894746E-3</v>
      </c>
      <c r="C2600">
        <v>3.9285714285714279</v>
      </c>
    </row>
    <row r="2601" spans="1:3" x14ac:dyDescent="0.25">
      <c r="A2601">
        <v>3</v>
      </c>
      <c r="B2601" s="5">
        <v>3.3811474950570908E-2</v>
      </c>
      <c r="C2601">
        <v>4.3409090909090908</v>
      </c>
    </row>
    <row r="2602" spans="1:3" x14ac:dyDescent="0.25">
      <c r="A2602">
        <v>3</v>
      </c>
      <c r="B2602" s="7">
        <v>1.2330532417536681E-2</v>
      </c>
      <c r="C2602">
        <v>4</v>
      </c>
    </row>
    <row r="2603" spans="1:3" x14ac:dyDescent="0.25">
      <c r="A2603">
        <v>3</v>
      </c>
      <c r="B2603" s="7">
        <v>1.949866134875267E-2</v>
      </c>
      <c r="C2603">
        <v>4</v>
      </c>
    </row>
    <row r="2604" spans="1:3" x14ac:dyDescent="0.25">
      <c r="A2604">
        <v>3</v>
      </c>
      <c r="B2604" s="7">
        <v>1.939777334852422E-2</v>
      </c>
      <c r="C2604">
        <v>3.9777777777777779</v>
      </c>
    </row>
    <row r="2605" spans="1:3" x14ac:dyDescent="0.25">
      <c r="A2605">
        <v>3</v>
      </c>
      <c r="B2605" s="5">
        <v>7.8751309186975371E-2</v>
      </c>
      <c r="C2605">
        <v>3.9777777777777779</v>
      </c>
    </row>
    <row r="2606" spans="1:3" x14ac:dyDescent="0.25">
      <c r="A2606">
        <v>3</v>
      </c>
      <c r="B2606" s="7">
        <v>4.5058620104192482E-2</v>
      </c>
      <c r="C2606">
        <v>3.9761904761904758</v>
      </c>
    </row>
    <row r="2607" spans="1:3" x14ac:dyDescent="0.25">
      <c r="A2607">
        <v>3</v>
      </c>
      <c r="B2607" s="7">
        <v>1.580238571080872E-2</v>
      </c>
      <c r="C2607">
        <v>4</v>
      </c>
    </row>
    <row r="2608" spans="1:3" x14ac:dyDescent="0.25">
      <c r="A2608">
        <v>3</v>
      </c>
      <c r="B2608" s="5">
        <v>0.10493306309205951</v>
      </c>
      <c r="C2608">
        <v>3.9761904761904758</v>
      </c>
    </row>
    <row r="2609" spans="1:3" x14ac:dyDescent="0.25">
      <c r="A2609">
        <v>3</v>
      </c>
      <c r="B2609" s="7">
        <v>6.8749427749820402E-2</v>
      </c>
      <c r="C2609">
        <v>3.9024390243902438</v>
      </c>
    </row>
    <row r="2610" spans="1:3" x14ac:dyDescent="0.25">
      <c r="A2610">
        <v>3</v>
      </c>
      <c r="B2610" s="5">
        <v>4.2668735453839528E-2</v>
      </c>
      <c r="C2610">
        <v>3.9512195121951219</v>
      </c>
    </row>
    <row r="2611" spans="1:3" x14ac:dyDescent="0.25">
      <c r="A2611">
        <v>3</v>
      </c>
      <c r="B2611" s="7">
        <v>1.740961876606106E-2</v>
      </c>
      <c r="C2611">
        <v>3.9772727272727271</v>
      </c>
    </row>
    <row r="2612" spans="1:3" x14ac:dyDescent="0.25">
      <c r="A2612">
        <v>3</v>
      </c>
      <c r="B2612" s="5">
        <v>5.0582892457520234E-3</v>
      </c>
      <c r="C2612">
        <v>3.976744186046512</v>
      </c>
    </row>
    <row r="2613" spans="1:3" x14ac:dyDescent="0.25">
      <c r="A2613">
        <v>3</v>
      </c>
      <c r="B2613" s="7">
        <v>1.5915284176140299E-2</v>
      </c>
      <c r="C2613">
        <v>3.9069767441860459</v>
      </c>
    </row>
    <row r="2614" spans="1:3" x14ac:dyDescent="0.25">
      <c r="A2614">
        <v>3</v>
      </c>
      <c r="B2614" s="5">
        <v>6.8337179909880863E-2</v>
      </c>
      <c r="C2614">
        <v>4</v>
      </c>
    </row>
    <row r="2615" spans="1:3" x14ac:dyDescent="0.25">
      <c r="A2615">
        <v>3</v>
      </c>
      <c r="B2615" s="5">
        <v>0.1245172191824897</v>
      </c>
      <c r="C2615">
        <v>3.9772727272727271</v>
      </c>
    </row>
    <row r="2616" spans="1:3" x14ac:dyDescent="0.25">
      <c r="A2616">
        <v>3</v>
      </c>
      <c r="B2616" s="7">
        <v>3.6309035154336033E-2</v>
      </c>
      <c r="C2616">
        <v>4</v>
      </c>
    </row>
    <row r="2617" spans="1:3" x14ac:dyDescent="0.25">
      <c r="A2617">
        <v>3</v>
      </c>
      <c r="B2617" s="5">
        <v>9.663800260151012E-3</v>
      </c>
      <c r="C2617">
        <v>3.911111111111111</v>
      </c>
    </row>
    <row r="2618" spans="1:3" x14ac:dyDescent="0.25">
      <c r="A2618">
        <v>3</v>
      </c>
      <c r="B2618" s="7">
        <v>0.37556759380678018</v>
      </c>
      <c r="C2618">
        <v>4</v>
      </c>
    </row>
    <row r="2619" spans="1:3" x14ac:dyDescent="0.25">
      <c r="A2619">
        <v>3</v>
      </c>
      <c r="B2619" s="7">
        <v>4.913363871738663E-2</v>
      </c>
      <c r="C2619">
        <v>4</v>
      </c>
    </row>
    <row r="2620" spans="1:3" x14ac:dyDescent="0.25">
      <c r="A2620">
        <v>3</v>
      </c>
      <c r="B2620" s="5">
        <v>1.173466680671509E-2</v>
      </c>
      <c r="C2620">
        <v>4</v>
      </c>
    </row>
    <row r="2621" spans="1:3" x14ac:dyDescent="0.25">
      <c r="A2621">
        <v>3</v>
      </c>
      <c r="B2621" s="7">
        <v>5.4845222072678501E-2</v>
      </c>
      <c r="C2621">
        <v>3.9761904761904758</v>
      </c>
    </row>
    <row r="2622" spans="1:3" x14ac:dyDescent="0.25">
      <c r="A2622">
        <v>3</v>
      </c>
      <c r="B2622" s="7">
        <v>8.1093423684992283E-2</v>
      </c>
      <c r="C2622">
        <v>3.9750000000000001</v>
      </c>
    </row>
    <row r="2623" spans="1:3" x14ac:dyDescent="0.25">
      <c r="A2623">
        <v>3</v>
      </c>
      <c r="B2623" s="7">
        <v>8.6936166936167236E-2</v>
      </c>
      <c r="C2623">
        <v>4</v>
      </c>
    </row>
    <row r="2624" spans="1:3" x14ac:dyDescent="0.25">
      <c r="A2624">
        <v>3</v>
      </c>
      <c r="B2624" s="5">
        <v>5.5926088580420252E-3</v>
      </c>
      <c r="C2624">
        <v>4</v>
      </c>
    </row>
    <row r="2625" spans="1:3" x14ac:dyDescent="0.25">
      <c r="A2625">
        <v>3</v>
      </c>
      <c r="B2625" s="7">
        <v>0.13453257396860721</v>
      </c>
      <c r="C2625">
        <v>3.9729729729729728</v>
      </c>
    </row>
    <row r="2626" spans="1:3" x14ac:dyDescent="0.25">
      <c r="A2626">
        <v>3</v>
      </c>
      <c r="B2626" s="7">
        <v>0.1346951454802707</v>
      </c>
      <c r="C2626">
        <v>4.0256410256410264</v>
      </c>
    </row>
    <row r="2627" spans="1:3" x14ac:dyDescent="0.25">
      <c r="A2627">
        <v>3</v>
      </c>
      <c r="B2627" s="5">
        <v>6.5384615384615818E-2</v>
      </c>
      <c r="C2627">
        <v>4</v>
      </c>
    </row>
    <row r="2628" spans="1:3" x14ac:dyDescent="0.25">
      <c r="A2628">
        <v>3</v>
      </c>
      <c r="B2628" s="7">
        <v>4.531255471198925E-3</v>
      </c>
      <c r="C2628">
        <v>4</v>
      </c>
    </row>
    <row r="2629" spans="1:3" x14ac:dyDescent="0.25">
      <c r="A2629">
        <v>3</v>
      </c>
      <c r="B2629" s="7">
        <v>1.4473707083877191E-2</v>
      </c>
      <c r="C2629">
        <v>4</v>
      </c>
    </row>
    <row r="2630" spans="1:3" x14ac:dyDescent="0.25">
      <c r="A2630">
        <v>3</v>
      </c>
      <c r="B2630" s="5">
        <v>7.3702465006806328E-3</v>
      </c>
      <c r="C2630">
        <v>4</v>
      </c>
    </row>
    <row r="2631" spans="1:3" x14ac:dyDescent="0.25">
      <c r="A2631">
        <v>3</v>
      </c>
      <c r="B2631" s="7">
        <v>1.0804082648741661E-2</v>
      </c>
      <c r="C2631">
        <v>4</v>
      </c>
    </row>
    <row r="2632" spans="1:3" x14ac:dyDescent="0.25">
      <c r="A2632">
        <v>3</v>
      </c>
      <c r="B2632" s="7">
        <v>0.1325357870141057</v>
      </c>
      <c r="C2632">
        <v>4</v>
      </c>
    </row>
    <row r="2633" spans="1:3" x14ac:dyDescent="0.25">
      <c r="A2633">
        <v>3</v>
      </c>
      <c r="B2633" s="7">
        <v>0</v>
      </c>
      <c r="C2633">
        <v>3.939393939393939</v>
      </c>
    </row>
    <row r="2634" spans="1:3" x14ac:dyDescent="0.25">
      <c r="A2634">
        <v>3</v>
      </c>
      <c r="B2634" s="5">
        <v>3.8190022350608199E-2</v>
      </c>
      <c r="C2634">
        <v>4</v>
      </c>
    </row>
    <row r="2635" spans="1:3" x14ac:dyDescent="0.25">
      <c r="A2635">
        <v>3</v>
      </c>
      <c r="B2635" s="5">
        <v>6.2384697388495607E-2</v>
      </c>
      <c r="C2635">
        <v>4</v>
      </c>
    </row>
    <row r="2636" spans="1:3" x14ac:dyDescent="0.25">
      <c r="A2636">
        <v>3</v>
      </c>
      <c r="B2636" s="5">
        <v>2.0442909135771629E-2</v>
      </c>
      <c r="C2636">
        <v>4</v>
      </c>
    </row>
    <row r="2637" spans="1:3" x14ac:dyDescent="0.25">
      <c r="A2637">
        <v>3</v>
      </c>
      <c r="B2637" s="7">
        <v>7.2958942897592749E-2</v>
      </c>
      <c r="C2637">
        <v>4</v>
      </c>
    </row>
    <row r="2638" spans="1:3" x14ac:dyDescent="0.25">
      <c r="A2638">
        <v>3</v>
      </c>
      <c r="B2638" s="7">
        <v>9.8307793310008496E-3</v>
      </c>
      <c r="C2638">
        <v>4</v>
      </c>
    </row>
    <row r="2639" spans="1:3" x14ac:dyDescent="0.25">
      <c r="A2639">
        <v>3</v>
      </c>
      <c r="B2639" s="5">
        <v>3.030333500921634E-2</v>
      </c>
      <c r="C2639">
        <v>3.9761904761904758</v>
      </c>
    </row>
    <row r="2640" spans="1:3" x14ac:dyDescent="0.25">
      <c r="A2640">
        <v>3</v>
      </c>
      <c r="B2640" s="5">
        <v>0.13185586442911151</v>
      </c>
      <c r="C2640">
        <v>4</v>
      </c>
    </row>
    <row r="2641" spans="1:3" x14ac:dyDescent="0.25">
      <c r="A2641">
        <v>3</v>
      </c>
      <c r="B2641" s="7">
        <v>6.3264494910206803E-3</v>
      </c>
      <c r="C2641">
        <v>4</v>
      </c>
    </row>
    <row r="2642" spans="1:3" x14ac:dyDescent="0.25">
      <c r="A2642">
        <v>3</v>
      </c>
      <c r="B2642" s="7">
        <v>3.7497638429123459E-2</v>
      </c>
      <c r="C2642">
        <v>4.2954545454545459</v>
      </c>
    </row>
    <row r="2643" spans="1:3" x14ac:dyDescent="0.25">
      <c r="A2643">
        <v>3</v>
      </c>
      <c r="B2643" s="5">
        <v>2.0043291753930381E-2</v>
      </c>
      <c r="C2643">
        <v>3.84</v>
      </c>
    </row>
    <row r="2644" spans="1:3" x14ac:dyDescent="0.25">
      <c r="A2644">
        <v>3</v>
      </c>
      <c r="B2644" s="7">
        <v>6.3865398167722631E-2</v>
      </c>
      <c r="C2644">
        <v>4</v>
      </c>
    </row>
    <row r="2645" spans="1:3" x14ac:dyDescent="0.25">
      <c r="A2645">
        <v>3</v>
      </c>
      <c r="B2645" s="5">
        <v>8.107972867785973E-3</v>
      </c>
      <c r="C2645">
        <v>4</v>
      </c>
    </row>
    <row r="2646" spans="1:3" x14ac:dyDescent="0.25">
      <c r="A2646">
        <v>3</v>
      </c>
      <c r="B2646" s="5">
        <v>2.5015752611139419E-2</v>
      </c>
      <c r="C2646">
        <v>5</v>
      </c>
    </row>
    <row r="2647" spans="1:3" x14ac:dyDescent="0.25">
      <c r="A2647">
        <v>3</v>
      </c>
      <c r="B2647" s="7">
        <v>0.1300481942410936</v>
      </c>
      <c r="C2647">
        <v>3.8947368421052628</v>
      </c>
    </row>
    <row r="2648" spans="1:3" x14ac:dyDescent="0.25">
      <c r="A2648">
        <v>3</v>
      </c>
      <c r="B2648" s="5">
        <v>1.363271852445669E-2</v>
      </c>
      <c r="C2648">
        <v>4</v>
      </c>
    </row>
    <row r="2649" spans="1:3" x14ac:dyDescent="0.25">
      <c r="A2649">
        <v>3</v>
      </c>
      <c r="B2649" s="7">
        <v>7.8392139988525456E-2</v>
      </c>
      <c r="C2649">
        <v>4</v>
      </c>
    </row>
    <row r="2650" spans="1:3" x14ac:dyDescent="0.25">
      <c r="A2650">
        <v>3</v>
      </c>
      <c r="B2650" s="7">
        <v>0.14751027429991501</v>
      </c>
      <c r="C2650">
        <v>4</v>
      </c>
    </row>
    <row r="2651" spans="1:3" x14ac:dyDescent="0.25">
      <c r="A2651">
        <v>3</v>
      </c>
      <c r="B2651" s="5">
        <v>2.7932382406998579E-2</v>
      </c>
      <c r="C2651">
        <v>4</v>
      </c>
    </row>
    <row r="2652" spans="1:3" x14ac:dyDescent="0.25">
      <c r="A2652">
        <v>3</v>
      </c>
      <c r="B2652" s="7">
        <v>3.5456880547289238E-2</v>
      </c>
      <c r="C2652">
        <v>4</v>
      </c>
    </row>
    <row r="2653" spans="1:3" x14ac:dyDescent="0.25">
      <c r="A2653">
        <v>3</v>
      </c>
      <c r="B2653" s="5">
        <v>3.3168628530207522E-2</v>
      </c>
      <c r="C2653">
        <v>3.9729729729729728</v>
      </c>
    </row>
    <row r="2654" spans="1:3" x14ac:dyDescent="0.25">
      <c r="A2654">
        <v>3</v>
      </c>
      <c r="B2654" s="5">
        <v>4.4599760051337027E-2</v>
      </c>
      <c r="C2654">
        <v>4</v>
      </c>
    </row>
    <row r="2655" spans="1:3" x14ac:dyDescent="0.25">
      <c r="A2655">
        <v>3</v>
      </c>
      <c r="B2655" s="7">
        <v>4.4956042458613947E-2</v>
      </c>
      <c r="C2655">
        <v>4</v>
      </c>
    </row>
    <row r="2656" spans="1:3" x14ac:dyDescent="0.25">
      <c r="A2656">
        <v>3</v>
      </c>
      <c r="B2656" s="5">
        <v>2.4064031166868278E-3</v>
      </c>
      <c r="C2656">
        <v>4</v>
      </c>
    </row>
    <row r="2657" spans="1:3" x14ac:dyDescent="0.25">
      <c r="A2657">
        <v>3</v>
      </c>
      <c r="B2657" s="7">
        <v>3.057785809519498E-2</v>
      </c>
      <c r="C2657">
        <v>3.9333333333333331</v>
      </c>
    </row>
    <row r="2658" spans="1:3" x14ac:dyDescent="0.25">
      <c r="A2658">
        <v>3</v>
      </c>
      <c r="B2658" s="5">
        <v>2.1170888757096499E-2</v>
      </c>
      <c r="C2658">
        <v>4</v>
      </c>
    </row>
    <row r="2659" spans="1:3" x14ac:dyDescent="0.25">
      <c r="A2659">
        <v>3</v>
      </c>
      <c r="B2659" s="7">
        <v>2.8119461227291032E-2</v>
      </c>
      <c r="C2659">
        <v>4.4117647058823533</v>
      </c>
    </row>
    <row r="2660" spans="1:3" x14ac:dyDescent="0.25">
      <c r="A2660">
        <v>3</v>
      </c>
      <c r="B2660" s="7">
        <v>4.5824148866257408E-2</v>
      </c>
      <c r="C2660">
        <v>4</v>
      </c>
    </row>
    <row r="2661" spans="1:3" x14ac:dyDescent="0.25">
      <c r="A2661">
        <v>3</v>
      </c>
      <c r="B2661" s="7">
        <v>4.4239953288462974E-3</v>
      </c>
      <c r="C2661">
        <v>5.0222222222222221</v>
      </c>
    </row>
    <row r="2662" spans="1:3" x14ac:dyDescent="0.25">
      <c r="A2662">
        <v>3</v>
      </c>
      <c r="B2662" s="5">
        <v>3.1812767888753653E-2</v>
      </c>
      <c r="C2662">
        <v>4</v>
      </c>
    </row>
    <row r="2663" spans="1:3" x14ac:dyDescent="0.25">
      <c r="A2663">
        <v>3</v>
      </c>
      <c r="B2663" s="7">
        <v>0.1067270717543938</v>
      </c>
      <c r="C2663">
        <v>4</v>
      </c>
    </row>
    <row r="2664" spans="1:3" x14ac:dyDescent="0.25">
      <c r="A2664">
        <v>3</v>
      </c>
      <c r="B2664" s="5">
        <v>6.8049130462973562E-2</v>
      </c>
      <c r="C2664">
        <v>4</v>
      </c>
    </row>
    <row r="2665" spans="1:3" x14ac:dyDescent="0.25">
      <c r="A2665">
        <v>3</v>
      </c>
      <c r="B2665" s="5">
        <v>0</v>
      </c>
      <c r="C2665">
        <v>4</v>
      </c>
    </row>
    <row r="2666" spans="1:3" x14ac:dyDescent="0.25">
      <c r="A2666">
        <v>3</v>
      </c>
      <c r="B2666" s="7">
        <v>5.1863101612381612E-3</v>
      </c>
      <c r="C2666">
        <v>3.9555555555555562</v>
      </c>
    </row>
    <row r="2667" spans="1:3" x14ac:dyDescent="0.25">
      <c r="A2667">
        <v>3</v>
      </c>
      <c r="B2667" s="5">
        <v>1.4081528784380071E-2</v>
      </c>
      <c r="C2667">
        <v>3.822222222222222</v>
      </c>
    </row>
    <row r="2668" spans="1:3" x14ac:dyDescent="0.25">
      <c r="A2668">
        <v>3</v>
      </c>
      <c r="B2668" s="7">
        <v>6.8609250141264946E-3</v>
      </c>
      <c r="C2668">
        <v>3.957446808510638</v>
      </c>
    </row>
    <row r="2669" spans="1:3" x14ac:dyDescent="0.25">
      <c r="A2669">
        <v>3</v>
      </c>
      <c r="B2669" s="5">
        <v>2.3795123795124159E-2</v>
      </c>
      <c r="C2669">
        <v>3.9782608695652169</v>
      </c>
    </row>
    <row r="2670" spans="1:3" x14ac:dyDescent="0.25">
      <c r="A2670">
        <v>3</v>
      </c>
      <c r="B2670" s="7">
        <v>1.111762025512331E-3</v>
      </c>
      <c r="C2670">
        <v>3.9347826086956519</v>
      </c>
    </row>
    <row r="2671" spans="1:3" x14ac:dyDescent="0.25">
      <c r="A2671">
        <v>3</v>
      </c>
      <c r="B2671" s="5">
        <v>1.110916506117521E-2</v>
      </c>
      <c r="C2671">
        <v>4</v>
      </c>
    </row>
    <row r="2672" spans="1:3" x14ac:dyDescent="0.25">
      <c r="A2672">
        <v>3</v>
      </c>
      <c r="B2672" s="5">
        <v>3.5416666666665542E-2</v>
      </c>
      <c r="C2672">
        <v>4</v>
      </c>
    </row>
    <row r="2673" spans="1:3" x14ac:dyDescent="0.25">
      <c r="A2673">
        <v>3</v>
      </c>
      <c r="B2673" s="7">
        <v>1.6077484998695771E-2</v>
      </c>
      <c r="C2673">
        <v>4</v>
      </c>
    </row>
    <row r="2674" spans="1:3" x14ac:dyDescent="0.25">
      <c r="A2674">
        <v>3</v>
      </c>
      <c r="B2674" s="5">
        <v>3.2834996866902388E-2</v>
      </c>
      <c r="C2674">
        <v>4</v>
      </c>
    </row>
    <row r="2675" spans="1:3" x14ac:dyDescent="0.25">
      <c r="A2675">
        <v>3</v>
      </c>
      <c r="B2675" s="5">
        <v>8.203598029877357E-3</v>
      </c>
      <c r="C2675">
        <v>4</v>
      </c>
    </row>
    <row r="2676" spans="1:3" x14ac:dyDescent="0.25">
      <c r="A2676">
        <v>3</v>
      </c>
      <c r="B2676" s="7">
        <v>2.826523243501855E-2</v>
      </c>
      <c r="C2676">
        <v>4</v>
      </c>
    </row>
    <row r="2677" spans="1:3" x14ac:dyDescent="0.25">
      <c r="A2677">
        <v>3</v>
      </c>
      <c r="B2677" s="7">
        <v>8.3850140370900439E-2</v>
      </c>
      <c r="C2677">
        <v>4</v>
      </c>
    </row>
    <row r="2678" spans="1:3" x14ac:dyDescent="0.25">
      <c r="A2678">
        <v>3</v>
      </c>
      <c r="B2678" s="5">
        <v>2.1560108668579052E-3</v>
      </c>
      <c r="C2678">
        <v>3.9777777777777779</v>
      </c>
    </row>
    <row r="2679" spans="1:3" x14ac:dyDescent="0.25">
      <c r="A2679">
        <v>3</v>
      </c>
      <c r="B2679" s="7">
        <v>6.9510734123112705E-4</v>
      </c>
      <c r="C2679">
        <v>4</v>
      </c>
    </row>
    <row r="2680" spans="1:3" x14ac:dyDescent="0.25">
      <c r="A2680">
        <v>3</v>
      </c>
      <c r="B2680" s="7">
        <v>1.496992181768664E-2</v>
      </c>
      <c r="C2680">
        <v>4</v>
      </c>
    </row>
    <row r="2681" spans="1:3" x14ac:dyDescent="0.25">
      <c r="A2681">
        <v>3</v>
      </c>
      <c r="B2681" s="7">
        <v>2.2024731142189499E-2</v>
      </c>
      <c r="C2681">
        <v>4</v>
      </c>
    </row>
    <row r="2682" spans="1:3" x14ac:dyDescent="0.25">
      <c r="A2682">
        <v>3</v>
      </c>
      <c r="B2682" s="5">
        <v>8.2919329179973467E-3</v>
      </c>
      <c r="C2682">
        <v>4</v>
      </c>
    </row>
    <row r="2683" spans="1:3" x14ac:dyDescent="0.25">
      <c r="A2683">
        <v>3</v>
      </c>
      <c r="B2683" s="7">
        <v>1.0480192308642829E-2</v>
      </c>
      <c r="C2683">
        <v>3.6888888888888891</v>
      </c>
    </row>
    <row r="2684" spans="1:3" x14ac:dyDescent="0.25">
      <c r="A2684">
        <v>3</v>
      </c>
      <c r="B2684" s="5">
        <v>2.616152844116448E-2</v>
      </c>
      <c r="C2684">
        <v>4</v>
      </c>
    </row>
    <row r="2685" spans="1:3" x14ac:dyDescent="0.25">
      <c r="A2685">
        <v>3</v>
      </c>
      <c r="B2685" s="5">
        <v>2.6432888788048281E-3</v>
      </c>
      <c r="C2685">
        <v>4</v>
      </c>
    </row>
    <row r="2686" spans="1:3" x14ac:dyDescent="0.25">
      <c r="A2686">
        <v>3</v>
      </c>
      <c r="B2686" s="5">
        <v>1.083004435266921E-2</v>
      </c>
      <c r="C2686">
        <v>4</v>
      </c>
    </row>
    <row r="2687" spans="1:3" x14ac:dyDescent="0.25">
      <c r="A2687">
        <v>3</v>
      </c>
      <c r="B2687" s="5">
        <v>5.4562721229398647E-3</v>
      </c>
      <c r="C2687">
        <v>4</v>
      </c>
    </row>
    <row r="2688" spans="1:3" x14ac:dyDescent="0.25">
      <c r="A2688">
        <v>3</v>
      </c>
      <c r="B2688" s="5">
        <v>4.9593225656727746E-3</v>
      </c>
      <c r="C2688">
        <v>3.5111111111111111</v>
      </c>
    </row>
    <row r="2689" spans="1:3" x14ac:dyDescent="0.25">
      <c r="A2689">
        <v>3</v>
      </c>
      <c r="B2689" s="7">
        <v>2.4189411588688481E-2</v>
      </c>
      <c r="C2689">
        <v>4</v>
      </c>
    </row>
    <row r="2690" spans="1:3" x14ac:dyDescent="0.25">
      <c r="A2690">
        <v>3</v>
      </c>
      <c r="B2690" s="5">
        <v>2.730402956255951E-2</v>
      </c>
      <c r="C2690">
        <v>3.974358974358974</v>
      </c>
    </row>
    <row r="2691" spans="1:3" x14ac:dyDescent="0.25">
      <c r="A2691">
        <v>3</v>
      </c>
      <c r="B2691" s="5">
        <v>1.473222228812099E-2</v>
      </c>
      <c r="C2691">
        <v>3.9655172413793101</v>
      </c>
    </row>
    <row r="2692" spans="1:3" x14ac:dyDescent="0.25">
      <c r="A2692">
        <v>3</v>
      </c>
      <c r="B2692" s="5">
        <v>7.9535840873325991E-3</v>
      </c>
      <c r="C2692">
        <v>3.9782608695652169</v>
      </c>
    </row>
    <row r="2693" spans="1:3" x14ac:dyDescent="0.25">
      <c r="A2693">
        <v>3</v>
      </c>
      <c r="B2693" s="7">
        <v>1.9036382862640531E-3</v>
      </c>
      <c r="C2693">
        <v>4</v>
      </c>
    </row>
    <row r="2694" spans="1:3" x14ac:dyDescent="0.25">
      <c r="A2694">
        <v>3</v>
      </c>
      <c r="B2694" s="7">
        <v>3.049273987130396E-3</v>
      </c>
      <c r="C2694">
        <v>4</v>
      </c>
    </row>
    <row r="2695" spans="1:3" x14ac:dyDescent="0.25">
      <c r="A2695">
        <v>3</v>
      </c>
      <c r="B2695" s="7">
        <v>8.567013643501209E-4</v>
      </c>
      <c r="C2695">
        <v>3.9782608695652169</v>
      </c>
    </row>
    <row r="2696" spans="1:3" x14ac:dyDescent="0.25">
      <c r="A2696">
        <v>3</v>
      </c>
      <c r="B2696" s="7">
        <v>8.4745072872682847E-3</v>
      </c>
      <c r="C2696">
        <v>2.489795918367347</v>
      </c>
    </row>
    <row r="2697" spans="1:3" x14ac:dyDescent="0.25">
      <c r="A2697">
        <v>3</v>
      </c>
      <c r="B2697" s="7">
        <v>0</v>
      </c>
      <c r="C2697">
        <v>4</v>
      </c>
    </row>
    <row r="2698" spans="1:3" x14ac:dyDescent="0.25">
      <c r="A2698">
        <v>3</v>
      </c>
      <c r="B2698" s="7">
        <v>3.591116624074298E-3</v>
      </c>
      <c r="C2698">
        <v>3.971428571428572</v>
      </c>
    </row>
    <row r="2699" spans="1:3" x14ac:dyDescent="0.25">
      <c r="A2699">
        <v>3</v>
      </c>
      <c r="B2699" s="5">
        <v>0</v>
      </c>
      <c r="C2699">
        <v>3.9375</v>
      </c>
    </row>
    <row r="2700" spans="1:3" x14ac:dyDescent="0.25">
      <c r="A2700">
        <v>3</v>
      </c>
      <c r="B2700" s="7">
        <v>6.3351010462942003E-3</v>
      </c>
      <c r="C2700">
        <v>4</v>
      </c>
    </row>
    <row r="2701" spans="1:3" x14ac:dyDescent="0.25">
      <c r="A2701">
        <v>3</v>
      </c>
      <c r="B2701" s="7">
        <v>1.5796106219327921E-2</v>
      </c>
      <c r="C2701">
        <v>4</v>
      </c>
    </row>
    <row r="2702" spans="1:3" x14ac:dyDescent="0.25">
      <c r="A2702">
        <v>3</v>
      </c>
      <c r="B2702" s="7">
        <v>0</v>
      </c>
      <c r="C2702">
        <v>3.7575757575757578</v>
      </c>
    </row>
    <row r="2703" spans="1:3" x14ac:dyDescent="0.25">
      <c r="A2703">
        <v>3</v>
      </c>
      <c r="B2703" s="7">
        <v>7.0997085024397499E-2</v>
      </c>
      <c r="C2703">
        <v>4</v>
      </c>
    </row>
    <row r="2704" spans="1:3" x14ac:dyDescent="0.25">
      <c r="A2704">
        <v>3</v>
      </c>
      <c r="B2704" s="7">
        <v>4.3788515816087781E-3</v>
      </c>
      <c r="C2704">
        <v>4.1136363636363633</v>
      </c>
    </row>
    <row r="2705" spans="1:3" x14ac:dyDescent="0.25">
      <c r="A2705">
        <v>3</v>
      </c>
      <c r="B2705" s="7">
        <v>4.9493711120196524E-3</v>
      </c>
      <c r="C2705">
        <v>3.976744186046512</v>
      </c>
    </row>
    <row r="2706" spans="1:3" x14ac:dyDescent="0.25">
      <c r="A2706">
        <v>3</v>
      </c>
      <c r="B2706" s="7">
        <v>4.9271484763040441E-3</v>
      </c>
      <c r="C2706">
        <v>3.9705882352941182</v>
      </c>
    </row>
    <row r="2707" spans="1:3" x14ac:dyDescent="0.25">
      <c r="A2707">
        <v>3</v>
      </c>
      <c r="B2707" s="5">
        <v>1.037867616642307E-2</v>
      </c>
      <c r="C2707">
        <v>4</v>
      </c>
    </row>
    <row r="2708" spans="1:3" x14ac:dyDescent="0.25">
      <c r="A2708">
        <v>3</v>
      </c>
      <c r="B2708" s="5">
        <v>1.2379429301563331E-2</v>
      </c>
      <c r="C2708">
        <v>3.957446808510638</v>
      </c>
    </row>
    <row r="2709" spans="1:3" x14ac:dyDescent="0.25">
      <c r="A2709">
        <v>3</v>
      </c>
      <c r="B2709" s="7">
        <v>4.2036052437799398E-3</v>
      </c>
      <c r="C2709">
        <v>4</v>
      </c>
    </row>
    <row r="2710" spans="1:3" x14ac:dyDescent="0.25">
      <c r="A2710">
        <v>3</v>
      </c>
      <c r="B2710" s="7">
        <v>4.1058050808207014E-3</v>
      </c>
      <c r="C2710">
        <v>3.974358974358974</v>
      </c>
    </row>
    <row r="2711" spans="1:3" x14ac:dyDescent="0.25">
      <c r="A2711">
        <v>3</v>
      </c>
      <c r="B2711" s="5">
        <v>1.9548845473194021E-3</v>
      </c>
      <c r="C2711">
        <v>4</v>
      </c>
    </row>
    <row r="2712" spans="1:3" x14ac:dyDescent="0.25">
      <c r="A2712">
        <v>3</v>
      </c>
      <c r="B2712" s="7">
        <v>6.333528346982531E-3</v>
      </c>
      <c r="C2712">
        <v>4</v>
      </c>
    </row>
    <row r="2713" spans="1:3" x14ac:dyDescent="0.25">
      <c r="A2713">
        <v>3</v>
      </c>
      <c r="B2713" s="7">
        <v>1.069992260101627E-2</v>
      </c>
      <c r="C2713">
        <v>4</v>
      </c>
    </row>
    <row r="2714" spans="1:3" x14ac:dyDescent="0.25">
      <c r="A2714">
        <v>3</v>
      </c>
      <c r="B2714" s="5">
        <v>5.0884314365597927E-3</v>
      </c>
      <c r="C2714">
        <v>4</v>
      </c>
    </row>
    <row r="2715" spans="1:3" x14ac:dyDescent="0.25">
      <c r="A2715">
        <v>3</v>
      </c>
      <c r="B2715" s="7">
        <v>1.3946383864956721E-2</v>
      </c>
      <c r="C2715">
        <v>3.9130434782608701</v>
      </c>
    </row>
    <row r="2716" spans="1:3" x14ac:dyDescent="0.25">
      <c r="A2716">
        <v>3</v>
      </c>
      <c r="B2716" s="5">
        <v>2.9680312087214219E-2</v>
      </c>
      <c r="C2716">
        <v>3.9591836734693882</v>
      </c>
    </row>
    <row r="2717" spans="1:3" x14ac:dyDescent="0.25">
      <c r="A2717">
        <v>3</v>
      </c>
      <c r="B2717" s="5">
        <v>2.3991102387137971E-2</v>
      </c>
      <c r="C2717">
        <v>4</v>
      </c>
    </row>
    <row r="2718" spans="1:3" x14ac:dyDescent="0.25">
      <c r="A2718">
        <v>3</v>
      </c>
      <c r="B2718" s="7">
        <v>9.7072924493422086E-3</v>
      </c>
      <c r="C2718">
        <v>3.958333333333333</v>
      </c>
    </row>
    <row r="2719" spans="1:3" x14ac:dyDescent="0.25">
      <c r="A2719">
        <v>3</v>
      </c>
      <c r="B2719" s="7">
        <v>2.5256885918543141E-3</v>
      </c>
      <c r="C2719">
        <v>3.957446808510638</v>
      </c>
    </row>
    <row r="2720" spans="1:3" x14ac:dyDescent="0.25">
      <c r="A2720">
        <v>3</v>
      </c>
      <c r="B2720" s="5">
        <v>3.5711954037998428E-2</v>
      </c>
      <c r="C2720">
        <v>4</v>
      </c>
    </row>
    <row r="2721" spans="1:3" x14ac:dyDescent="0.25">
      <c r="A2721">
        <v>3</v>
      </c>
      <c r="B2721" s="7">
        <v>1.997203741619602E-3</v>
      </c>
      <c r="C2721">
        <v>3.9772727272727271</v>
      </c>
    </row>
    <row r="2722" spans="1:3" x14ac:dyDescent="0.25">
      <c r="A2722">
        <v>3</v>
      </c>
      <c r="B2722" s="5">
        <v>9.2199100193448569E-3</v>
      </c>
      <c r="C2722">
        <v>4</v>
      </c>
    </row>
    <row r="2723" spans="1:3" x14ac:dyDescent="0.25">
      <c r="A2723">
        <v>3</v>
      </c>
      <c r="B2723" s="5">
        <v>2.8150947663057039E-2</v>
      </c>
      <c r="C2723">
        <v>4</v>
      </c>
    </row>
    <row r="2724" spans="1:3" x14ac:dyDescent="0.25">
      <c r="A2724">
        <v>3</v>
      </c>
      <c r="B2724" s="7">
        <v>2.5730649648174179E-2</v>
      </c>
      <c r="C2724">
        <v>4</v>
      </c>
    </row>
    <row r="2725" spans="1:3" x14ac:dyDescent="0.25">
      <c r="A2725">
        <v>3</v>
      </c>
      <c r="B2725" s="5">
        <v>1.4073383045489769E-3</v>
      </c>
      <c r="C2725">
        <v>4</v>
      </c>
    </row>
    <row r="2726" spans="1:3" x14ac:dyDescent="0.25">
      <c r="A2726">
        <v>3</v>
      </c>
      <c r="B2726" s="7">
        <v>5.7385939550442799E-3</v>
      </c>
      <c r="C2726">
        <v>3.918367346938775</v>
      </c>
    </row>
    <row r="2727" spans="1:3" x14ac:dyDescent="0.25">
      <c r="A2727">
        <v>3</v>
      </c>
      <c r="B2727" s="5">
        <v>1.49213551123073E-3</v>
      </c>
      <c r="C2727">
        <v>3.9772727272727271</v>
      </c>
    </row>
    <row r="2728" spans="1:3" x14ac:dyDescent="0.25">
      <c r="A2728">
        <v>3</v>
      </c>
      <c r="B2728" s="5">
        <v>4.9010798215016749E-3</v>
      </c>
      <c r="C2728">
        <v>3.5609756097560981</v>
      </c>
    </row>
    <row r="2729" spans="1:3" x14ac:dyDescent="0.25">
      <c r="A2729">
        <v>3</v>
      </c>
      <c r="B2729" s="7">
        <v>1.7876485961013881E-2</v>
      </c>
      <c r="C2729">
        <v>4.4523809523809534</v>
      </c>
    </row>
    <row r="2730" spans="1:3" x14ac:dyDescent="0.25">
      <c r="A2730">
        <v>3</v>
      </c>
      <c r="B2730" s="7">
        <v>2.1704741934294169E-3</v>
      </c>
      <c r="C2730">
        <v>3.9347826086956519</v>
      </c>
    </row>
    <row r="2731" spans="1:3" x14ac:dyDescent="0.25">
      <c r="A2731">
        <v>3</v>
      </c>
      <c r="B2731" s="7">
        <v>2.2889859732380109E-3</v>
      </c>
      <c r="C2731">
        <v>4</v>
      </c>
    </row>
    <row r="2732" spans="1:3" x14ac:dyDescent="0.25">
      <c r="A2732">
        <v>3</v>
      </c>
      <c r="B2732" s="5">
        <v>8.1011383271551995E-3</v>
      </c>
      <c r="C2732">
        <v>4</v>
      </c>
    </row>
    <row r="2733" spans="1:3" x14ac:dyDescent="0.25">
      <c r="A2733">
        <v>3</v>
      </c>
      <c r="B2733" s="7">
        <v>2.4703882430358929E-2</v>
      </c>
      <c r="C2733">
        <v>3.9487179487179489</v>
      </c>
    </row>
    <row r="2734" spans="1:3" x14ac:dyDescent="0.25">
      <c r="A2734">
        <v>3</v>
      </c>
      <c r="B2734" s="5">
        <v>6.369217457022458E-3</v>
      </c>
      <c r="C2734">
        <v>4.5333333333333332</v>
      </c>
    </row>
    <row r="2735" spans="1:3" x14ac:dyDescent="0.25">
      <c r="A2735">
        <v>3</v>
      </c>
      <c r="B2735" s="5">
        <v>9.9909543995309047E-3</v>
      </c>
      <c r="C2735">
        <v>4</v>
      </c>
    </row>
    <row r="2736" spans="1:3" x14ac:dyDescent="0.25">
      <c r="A2736">
        <v>3</v>
      </c>
      <c r="B2736" s="5">
        <v>1.0330275749033561E-2</v>
      </c>
      <c r="C2736">
        <v>3.8260869565217388</v>
      </c>
    </row>
    <row r="2737" spans="1:3" x14ac:dyDescent="0.25">
      <c r="A2737">
        <v>3</v>
      </c>
      <c r="B2737" s="7">
        <v>6.1106673967525893E-5</v>
      </c>
      <c r="C2737">
        <v>4</v>
      </c>
    </row>
    <row r="2738" spans="1:3" x14ac:dyDescent="0.25">
      <c r="A2738">
        <v>3</v>
      </c>
      <c r="B2738" s="7">
        <v>6.1202012439234288E-3</v>
      </c>
      <c r="C2738">
        <v>3.9534883720930232</v>
      </c>
    </row>
    <row r="2739" spans="1:3" x14ac:dyDescent="0.25">
      <c r="A2739">
        <v>3</v>
      </c>
      <c r="B2739" s="5">
        <v>4.6712692782039378E-2</v>
      </c>
      <c r="C2739">
        <v>4.0454545454545459</v>
      </c>
    </row>
    <row r="2740" spans="1:3" x14ac:dyDescent="0.25">
      <c r="A2740">
        <v>3</v>
      </c>
      <c r="B2740" s="5">
        <v>7.6740203869096746E-3</v>
      </c>
      <c r="C2740">
        <v>4</v>
      </c>
    </row>
    <row r="2741" spans="1:3" x14ac:dyDescent="0.25">
      <c r="A2741">
        <v>3</v>
      </c>
      <c r="B2741" s="5">
        <v>1.0477412959459359E-2</v>
      </c>
      <c r="C2741">
        <v>4</v>
      </c>
    </row>
    <row r="2742" spans="1:3" x14ac:dyDescent="0.25">
      <c r="A2742">
        <v>3</v>
      </c>
      <c r="B2742" s="5">
        <v>2.590203587986362E-2</v>
      </c>
      <c r="C2742">
        <v>4</v>
      </c>
    </row>
    <row r="2743" spans="1:3" x14ac:dyDescent="0.25">
      <c r="A2743">
        <v>3</v>
      </c>
      <c r="B2743" s="5">
        <v>7.8046000913711833E-3</v>
      </c>
      <c r="C2743">
        <v>2.5625</v>
      </c>
    </row>
    <row r="2744" spans="1:3" x14ac:dyDescent="0.25">
      <c r="A2744">
        <v>3</v>
      </c>
      <c r="B2744" s="5">
        <v>3.013707470527649E-3</v>
      </c>
      <c r="C2744">
        <v>3.9347826086956519</v>
      </c>
    </row>
    <row r="2745" spans="1:3" x14ac:dyDescent="0.25">
      <c r="A2745">
        <v>3</v>
      </c>
      <c r="B2745" s="5">
        <v>0.41527056178409733</v>
      </c>
      <c r="C2745">
        <v>4</v>
      </c>
    </row>
    <row r="2746" spans="1:3" x14ac:dyDescent="0.25">
      <c r="A2746">
        <v>3</v>
      </c>
      <c r="B2746" s="7">
        <v>1.117126251887202E-3</v>
      </c>
      <c r="C2746">
        <v>4</v>
      </c>
    </row>
    <row r="2747" spans="1:3" x14ac:dyDescent="0.25">
      <c r="A2747">
        <v>3</v>
      </c>
      <c r="B2747" s="7">
        <v>1.819482776243442E-3</v>
      </c>
      <c r="C2747">
        <v>4</v>
      </c>
    </row>
    <row r="2748" spans="1:3" x14ac:dyDescent="0.25">
      <c r="A2748">
        <v>3</v>
      </c>
      <c r="B2748" s="7">
        <v>4.4701730852041432E-3</v>
      </c>
      <c r="C2748">
        <v>3.7906976744186052</v>
      </c>
    </row>
    <row r="2749" spans="1:3" x14ac:dyDescent="0.25">
      <c r="A2749">
        <v>3</v>
      </c>
      <c r="B2749" s="5">
        <v>2.4408618872359119E-2</v>
      </c>
      <c r="C2749">
        <v>4</v>
      </c>
    </row>
    <row r="2750" spans="1:3" x14ac:dyDescent="0.25">
      <c r="A2750">
        <v>3</v>
      </c>
      <c r="B2750" s="7">
        <v>1.6024866431000099E-2</v>
      </c>
      <c r="C2750">
        <v>4</v>
      </c>
    </row>
    <row r="2751" spans="1:3" x14ac:dyDescent="0.25">
      <c r="A2751">
        <v>3</v>
      </c>
      <c r="B2751" s="5">
        <v>3.5719570847205779E-3</v>
      </c>
      <c r="C2751">
        <v>4</v>
      </c>
    </row>
    <row r="2752" spans="1:3" x14ac:dyDescent="0.25">
      <c r="A2752">
        <v>3</v>
      </c>
      <c r="B2752" s="7">
        <v>1.6730097952193379E-3</v>
      </c>
      <c r="C2752">
        <v>3.952380952380953</v>
      </c>
    </row>
    <row r="2753" spans="1:3" x14ac:dyDescent="0.25">
      <c r="A2753">
        <v>3</v>
      </c>
      <c r="B2753" s="7">
        <v>1.1387074633368631E-2</v>
      </c>
      <c r="C2753">
        <v>4</v>
      </c>
    </row>
    <row r="2754" spans="1:3" x14ac:dyDescent="0.25">
      <c r="A2754">
        <v>3</v>
      </c>
      <c r="B2754" s="7">
        <v>5.7487551111301549E-3</v>
      </c>
      <c r="C2754">
        <v>4</v>
      </c>
    </row>
    <row r="2755" spans="1:3" x14ac:dyDescent="0.25">
      <c r="A2755">
        <v>3</v>
      </c>
      <c r="B2755" s="7">
        <v>5.5318466930851518E-3</v>
      </c>
      <c r="C2755">
        <v>3.9512195121951219</v>
      </c>
    </row>
    <row r="2756" spans="1:3" x14ac:dyDescent="0.25">
      <c r="A2756">
        <v>3</v>
      </c>
      <c r="B2756" s="5">
        <v>8.8493563652420892E-3</v>
      </c>
      <c r="C2756">
        <v>4</v>
      </c>
    </row>
    <row r="2757" spans="1:3" x14ac:dyDescent="0.25">
      <c r="A2757">
        <v>3</v>
      </c>
      <c r="B2757" s="5">
        <v>8.8993154055359014E-3</v>
      </c>
      <c r="C2757">
        <v>4</v>
      </c>
    </row>
    <row r="2758" spans="1:3" x14ac:dyDescent="0.25">
      <c r="A2758">
        <v>3</v>
      </c>
      <c r="B2758" s="5">
        <v>2.0347071201543662E-2</v>
      </c>
      <c r="C2758">
        <v>4</v>
      </c>
    </row>
    <row r="2759" spans="1:3" x14ac:dyDescent="0.25">
      <c r="A2759">
        <v>3</v>
      </c>
      <c r="B2759" s="5">
        <v>1.3860800741750671E-2</v>
      </c>
      <c r="C2759">
        <v>4</v>
      </c>
    </row>
    <row r="2760" spans="1:3" x14ac:dyDescent="0.25">
      <c r="A2760">
        <v>3</v>
      </c>
      <c r="B2760" s="7">
        <v>1.157348797320989E-2</v>
      </c>
      <c r="C2760">
        <v>4.0222222222222221</v>
      </c>
    </row>
    <row r="2761" spans="1:3" x14ac:dyDescent="0.25">
      <c r="A2761">
        <v>3</v>
      </c>
      <c r="B2761" s="5">
        <v>1.8324910315184351E-2</v>
      </c>
      <c r="C2761">
        <v>4</v>
      </c>
    </row>
    <row r="2762" spans="1:3" x14ac:dyDescent="0.25">
      <c r="A2762">
        <v>3</v>
      </c>
      <c r="B2762" s="7">
        <v>3.0732167303937348E-3</v>
      </c>
      <c r="C2762">
        <v>4</v>
      </c>
    </row>
    <row r="2763" spans="1:3" x14ac:dyDescent="0.25">
      <c r="A2763">
        <v>3</v>
      </c>
      <c r="B2763" s="5">
        <v>2.194025071931982E-2</v>
      </c>
      <c r="C2763">
        <v>4.0232558139534884</v>
      </c>
    </row>
    <row r="2764" spans="1:3" x14ac:dyDescent="0.25">
      <c r="A2764">
        <v>3</v>
      </c>
      <c r="B2764" s="5">
        <v>2.497233201581023</v>
      </c>
      <c r="C2764">
        <v>3.9782608695652169</v>
      </c>
    </row>
    <row r="2765" spans="1:3" x14ac:dyDescent="0.25">
      <c r="A2765">
        <v>3</v>
      </c>
      <c r="B2765" s="7">
        <v>9.2676667325291007E-3</v>
      </c>
      <c r="C2765">
        <v>3.976744186046512</v>
      </c>
    </row>
    <row r="2766" spans="1:3" x14ac:dyDescent="0.25">
      <c r="A2766">
        <v>3</v>
      </c>
      <c r="B2766" s="7">
        <v>6.7078089504677418E-3</v>
      </c>
      <c r="C2766">
        <v>4</v>
      </c>
    </row>
    <row r="2767" spans="1:3" x14ac:dyDescent="0.25">
      <c r="A2767">
        <v>3</v>
      </c>
      <c r="B2767" s="5">
        <v>1.4675058616873131E-3</v>
      </c>
      <c r="C2767">
        <v>4</v>
      </c>
    </row>
    <row r="2768" spans="1:3" x14ac:dyDescent="0.25">
      <c r="A2768">
        <v>3</v>
      </c>
      <c r="B2768" s="7">
        <v>5.5494633303421192E-3</v>
      </c>
      <c r="C2768">
        <v>4</v>
      </c>
    </row>
    <row r="2769" spans="1:3" x14ac:dyDescent="0.25">
      <c r="A2769">
        <v>3</v>
      </c>
      <c r="B2769" s="5">
        <v>2.3702789337907149E-3</v>
      </c>
      <c r="C2769">
        <v>3.9333333333333331</v>
      </c>
    </row>
    <row r="2770" spans="1:3" x14ac:dyDescent="0.25">
      <c r="A2770">
        <v>3</v>
      </c>
      <c r="B2770" s="7">
        <v>5.995798627435267E-3</v>
      </c>
      <c r="C2770">
        <v>4</v>
      </c>
    </row>
    <row r="2771" spans="1:3" x14ac:dyDescent="0.25">
      <c r="A2771">
        <v>3</v>
      </c>
      <c r="B2771" s="7">
        <v>7.955283721629014E-3</v>
      </c>
      <c r="C2771">
        <v>4</v>
      </c>
    </row>
    <row r="2772" spans="1:3" x14ac:dyDescent="0.25">
      <c r="A2772">
        <v>3</v>
      </c>
      <c r="B2772" s="5">
        <v>0.21495440729483439</v>
      </c>
      <c r="C2772">
        <v>4</v>
      </c>
    </row>
    <row r="2773" spans="1:3" x14ac:dyDescent="0.25">
      <c r="A2773">
        <v>3</v>
      </c>
      <c r="B2773" s="7">
        <v>1.3839774613616299E-2</v>
      </c>
      <c r="C2773">
        <v>4</v>
      </c>
    </row>
    <row r="2774" spans="1:3" x14ac:dyDescent="0.25">
      <c r="A2774">
        <v>3</v>
      </c>
      <c r="B2774" s="7">
        <v>2.291607330917933E-2</v>
      </c>
      <c r="C2774">
        <v>4</v>
      </c>
    </row>
    <row r="2775" spans="1:3" x14ac:dyDescent="0.25">
      <c r="A2775">
        <v>3</v>
      </c>
      <c r="B2775" s="7">
        <v>0.25625814863103002</v>
      </c>
      <c r="C2775">
        <v>4</v>
      </c>
    </row>
    <row r="2776" spans="1:3" x14ac:dyDescent="0.25">
      <c r="A2776">
        <v>3</v>
      </c>
      <c r="B2776" s="7">
        <v>2.566970838757698E-2</v>
      </c>
      <c r="C2776">
        <v>4</v>
      </c>
    </row>
    <row r="2777" spans="1:3" x14ac:dyDescent="0.25">
      <c r="A2777">
        <v>3</v>
      </c>
      <c r="B2777" s="5">
        <v>7.1849860295594148E-3</v>
      </c>
      <c r="C2777">
        <v>4</v>
      </c>
    </row>
    <row r="2778" spans="1:3" x14ac:dyDescent="0.25">
      <c r="A2778">
        <v>3</v>
      </c>
      <c r="B2778" s="7">
        <v>1.941181884214882E-2</v>
      </c>
      <c r="C2778">
        <v>3.9750000000000001</v>
      </c>
    </row>
    <row r="2779" spans="1:3" x14ac:dyDescent="0.25">
      <c r="A2779">
        <v>3</v>
      </c>
      <c r="B2779" s="7">
        <v>3.3956766455234271E-3</v>
      </c>
      <c r="C2779">
        <v>4</v>
      </c>
    </row>
    <row r="2780" spans="1:3" x14ac:dyDescent="0.25">
      <c r="A2780">
        <v>3</v>
      </c>
      <c r="B2780" s="7">
        <v>0</v>
      </c>
      <c r="C2780">
        <v>4.08</v>
      </c>
    </row>
    <row r="2781" spans="1:3" x14ac:dyDescent="0.25">
      <c r="A2781">
        <v>3</v>
      </c>
      <c r="B2781" s="5">
        <v>6.4953708715620451E-4</v>
      </c>
      <c r="C2781">
        <v>4.709677419354839</v>
      </c>
    </row>
    <row r="2782" spans="1:3" x14ac:dyDescent="0.25">
      <c r="A2782">
        <v>3</v>
      </c>
      <c r="B2782" s="5">
        <v>0</v>
      </c>
      <c r="C2782">
        <v>3.8888888888888888</v>
      </c>
    </row>
    <row r="2783" spans="1:3" x14ac:dyDescent="0.25">
      <c r="A2783">
        <v>3</v>
      </c>
      <c r="B2783" s="7">
        <v>7.0771909141909006E-3</v>
      </c>
      <c r="C2783">
        <v>4</v>
      </c>
    </row>
    <row r="2784" spans="1:3" x14ac:dyDescent="0.25">
      <c r="A2784">
        <v>3</v>
      </c>
      <c r="B2784" s="7">
        <v>6.6836209933862634E-4</v>
      </c>
      <c r="C2784">
        <v>4</v>
      </c>
    </row>
    <row r="2785" spans="1:3" x14ac:dyDescent="0.25">
      <c r="A2785">
        <v>3</v>
      </c>
      <c r="B2785" s="5">
        <v>2.773986332778922E-3</v>
      </c>
      <c r="C2785">
        <v>4</v>
      </c>
    </row>
    <row r="2786" spans="1:3" x14ac:dyDescent="0.25">
      <c r="A2786">
        <v>3</v>
      </c>
      <c r="B2786" s="7">
        <v>1.3477048672398959E-3</v>
      </c>
      <c r="C2786">
        <v>4</v>
      </c>
    </row>
    <row r="2787" spans="1:3" x14ac:dyDescent="0.25">
      <c r="A2787">
        <v>3</v>
      </c>
      <c r="B2787" s="7">
        <v>1.6437464733582981E-3</v>
      </c>
      <c r="C2787">
        <v>3.9777777777777779</v>
      </c>
    </row>
    <row r="2788" spans="1:3" x14ac:dyDescent="0.25">
      <c r="A2788">
        <v>3</v>
      </c>
      <c r="B2788" s="7">
        <v>8.3858281163846637E-3</v>
      </c>
      <c r="C2788">
        <v>3.9210526315789469</v>
      </c>
    </row>
    <row r="2789" spans="1:3" x14ac:dyDescent="0.25">
      <c r="A2789">
        <v>3</v>
      </c>
      <c r="B2789" s="5">
        <v>5.60366385663702E-4</v>
      </c>
      <c r="C2789">
        <v>3.9333333333333331</v>
      </c>
    </row>
    <row r="2790" spans="1:3" x14ac:dyDescent="0.25">
      <c r="A2790">
        <v>3</v>
      </c>
      <c r="B2790" s="7">
        <v>1.8501920057440999E-3</v>
      </c>
      <c r="C2790">
        <v>4.0212765957446814</v>
      </c>
    </row>
    <row r="2791" spans="1:3" x14ac:dyDescent="0.25">
      <c r="A2791">
        <v>3</v>
      </c>
      <c r="B2791" s="7">
        <v>1.1478216178719689E-3</v>
      </c>
      <c r="C2791">
        <v>4</v>
      </c>
    </row>
    <row r="2792" spans="1:3" x14ac:dyDescent="0.25">
      <c r="A2792">
        <v>3</v>
      </c>
      <c r="B2792" s="5">
        <v>5.4197271299929461E-3</v>
      </c>
      <c r="C2792">
        <v>4</v>
      </c>
    </row>
    <row r="2793" spans="1:3" x14ac:dyDescent="0.25">
      <c r="A2793">
        <v>3</v>
      </c>
      <c r="B2793" s="7">
        <v>5.0783404833845136E-3</v>
      </c>
      <c r="C2793">
        <v>4</v>
      </c>
    </row>
    <row r="2794" spans="1:3" x14ac:dyDescent="0.25">
      <c r="A2794">
        <v>3</v>
      </c>
      <c r="B2794" s="5">
        <v>1.9993156471918679E-2</v>
      </c>
      <c r="C2794">
        <v>4</v>
      </c>
    </row>
    <row r="2795" spans="1:3" x14ac:dyDescent="0.25">
      <c r="A2795">
        <v>3</v>
      </c>
      <c r="B2795" s="5">
        <v>2.3030948078409001E-2</v>
      </c>
      <c r="C2795">
        <v>3.7714285714285709</v>
      </c>
    </row>
    <row r="2796" spans="1:3" x14ac:dyDescent="0.25">
      <c r="A2796">
        <v>3</v>
      </c>
      <c r="B2796" s="7">
        <v>3.3157583170373428E-3</v>
      </c>
      <c r="C2796">
        <v>4</v>
      </c>
    </row>
    <row r="2797" spans="1:3" x14ac:dyDescent="0.25">
      <c r="A2797">
        <v>3</v>
      </c>
      <c r="B2797" s="7">
        <v>1.177098571154178E-2</v>
      </c>
      <c r="C2797">
        <v>4</v>
      </c>
    </row>
    <row r="2798" spans="1:3" x14ac:dyDescent="0.25">
      <c r="A2798">
        <v>3</v>
      </c>
      <c r="B2798" s="5">
        <v>5.5279409549631182E-2</v>
      </c>
      <c r="C2798">
        <v>3.9047619047619051</v>
      </c>
    </row>
    <row r="2799" spans="1:3" x14ac:dyDescent="0.25">
      <c r="A2799">
        <v>3</v>
      </c>
      <c r="B2799" s="7">
        <v>1.666946228991772E-3</v>
      </c>
      <c r="C2799">
        <v>4</v>
      </c>
    </row>
    <row r="2800" spans="1:3" x14ac:dyDescent="0.25">
      <c r="A2800">
        <v>3</v>
      </c>
      <c r="B2800" s="7">
        <v>2.4918789962140591E-3</v>
      </c>
      <c r="C2800">
        <v>3.956521739130435</v>
      </c>
    </row>
    <row r="2801" spans="1:3" x14ac:dyDescent="0.25">
      <c r="A2801">
        <v>3</v>
      </c>
      <c r="B2801" s="5">
        <v>7.4560997408836824E-3</v>
      </c>
      <c r="C2801">
        <v>3.9750000000000001</v>
      </c>
    </row>
    <row r="2802" spans="1:3" x14ac:dyDescent="0.25">
      <c r="A2802">
        <v>3</v>
      </c>
      <c r="B2802" s="5">
        <v>5.1602675750439531E-3</v>
      </c>
      <c r="C2802">
        <v>2.2340425531914891</v>
      </c>
    </row>
    <row r="2803" spans="1:3" x14ac:dyDescent="0.25">
      <c r="A2803">
        <v>3</v>
      </c>
      <c r="B2803" s="5">
        <v>2.767559740623371E-3</v>
      </c>
      <c r="C2803">
        <v>4</v>
      </c>
    </row>
    <row r="2804" spans="1:3" x14ac:dyDescent="0.25">
      <c r="A2804">
        <v>3</v>
      </c>
      <c r="B2804" s="5">
        <v>1.6311926794028151E-3</v>
      </c>
      <c r="C2804">
        <v>3.9411764705882359</v>
      </c>
    </row>
    <row r="2805" spans="1:3" x14ac:dyDescent="0.25">
      <c r="A2805">
        <v>3</v>
      </c>
      <c r="B2805" s="5">
        <v>7.2839691063524281E-3</v>
      </c>
      <c r="C2805">
        <v>3.7878787878787881</v>
      </c>
    </row>
    <row r="2806" spans="1:3" x14ac:dyDescent="0.25">
      <c r="A2806">
        <v>3</v>
      </c>
      <c r="B2806" s="5">
        <v>3.1043442432117101E-3</v>
      </c>
      <c r="C2806">
        <v>4</v>
      </c>
    </row>
    <row r="2807" spans="1:3" x14ac:dyDescent="0.25">
      <c r="A2807">
        <v>3</v>
      </c>
      <c r="B2807" s="7">
        <v>0.31217541983131109</v>
      </c>
      <c r="C2807">
        <v>4.7241379310344831</v>
      </c>
    </row>
    <row r="2808" spans="1:3" x14ac:dyDescent="0.25">
      <c r="A2808">
        <v>3</v>
      </c>
      <c r="B2808" s="5">
        <v>3.7561348558462049E-2</v>
      </c>
      <c r="C2808">
        <v>3.9772727272727271</v>
      </c>
    </row>
    <row r="2809" spans="1:3" x14ac:dyDescent="0.25">
      <c r="A2809">
        <v>3</v>
      </c>
      <c r="B2809" s="5">
        <v>9.9712739678108342E-3</v>
      </c>
      <c r="C2809">
        <v>3.954545454545455</v>
      </c>
    </row>
    <row r="2810" spans="1:3" x14ac:dyDescent="0.25">
      <c r="A2810">
        <v>3</v>
      </c>
      <c r="B2810" s="5">
        <v>8.0706231794480665E-4</v>
      </c>
      <c r="C2810">
        <v>3.978723404255319</v>
      </c>
    </row>
    <row r="2811" spans="1:3" x14ac:dyDescent="0.25">
      <c r="A2811">
        <v>3</v>
      </c>
      <c r="B2811" s="7">
        <v>1.873694356765121E-2</v>
      </c>
      <c r="C2811">
        <v>4</v>
      </c>
    </row>
    <row r="2812" spans="1:3" x14ac:dyDescent="0.25">
      <c r="A2812">
        <v>3</v>
      </c>
      <c r="B2812" s="5">
        <v>0.14828642630849581</v>
      </c>
      <c r="C2812">
        <v>4</v>
      </c>
    </row>
    <row r="2813" spans="1:3" x14ac:dyDescent="0.25">
      <c r="A2813">
        <v>3</v>
      </c>
      <c r="B2813" s="5">
        <v>1.456166781869284E-2</v>
      </c>
      <c r="C2813">
        <v>4</v>
      </c>
    </row>
    <row r="2814" spans="1:3" x14ac:dyDescent="0.25">
      <c r="A2814">
        <v>3</v>
      </c>
      <c r="B2814" s="5">
        <v>0.45536906905162722</v>
      </c>
      <c r="C2814">
        <v>4</v>
      </c>
    </row>
    <row r="2815" spans="1:3" x14ac:dyDescent="0.25">
      <c r="A2815">
        <v>3</v>
      </c>
      <c r="B2815" s="7">
        <v>0.12500000000000089</v>
      </c>
      <c r="C2815">
        <v>3.9777777777777779</v>
      </c>
    </row>
    <row r="2816" spans="1:3" x14ac:dyDescent="0.25">
      <c r="A2816">
        <v>3</v>
      </c>
      <c r="B2816" s="5">
        <v>3.246994012196192E-3</v>
      </c>
      <c r="C2816">
        <v>4</v>
      </c>
    </row>
    <row r="2817" spans="1:3" x14ac:dyDescent="0.25">
      <c r="A2817">
        <v>3</v>
      </c>
      <c r="B2817" s="5">
        <v>3.7112706990426902E-2</v>
      </c>
      <c r="C2817">
        <v>4</v>
      </c>
    </row>
    <row r="2818" spans="1:3" x14ac:dyDescent="0.25">
      <c r="A2818">
        <v>3</v>
      </c>
      <c r="B2818" s="7">
        <v>2.0830246123588751E-3</v>
      </c>
      <c r="C2818">
        <v>3.975609756097561</v>
      </c>
    </row>
    <row r="2819" spans="1:3" x14ac:dyDescent="0.25">
      <c r="A2819">
        <v>3</v>
      </c>
      <c r="B2819" s="7">
        <v>5.2495144018660511E-3</v>
      </c>
      <c r="C2819">
        <v>4</v>
      </c>
    </row>
    <row r="2820" spans="1:3" x14ac:dyDescent="0.25">
      <c r="A2820">
        <v>3</v>
      </c>
      <c r="B2820" s="7">
        <v>5.6053960914436603E-2</v>
      </c>
      <c r="C2820">
        <v>4</v>
      </c>
    </row>
    <row r="2821" spans="1:3" x14ac:dyDescent="0.25">
      <c r="A2821">
        <v>3</v>
      </c>
      <c r="B2821" s="7">
        <v>1.4443915243040889E-2</v>
      </c>
      <c r="C2821">
        <v>4</v>
      </c>
    </row>
    <row r="2822" spans="1:3" x14ac:dyDescent="0.25">
      <c r="A2822">
        <v>3</v>
      </c>
      <c r="B2822" s="7">
        <v>9.4655748302984399E-2</v>
      </c>
      <c r="C2822">
        <v>4</v>
      </c>
    </row>
    <row r="2823" spans="1:3" x14ac:dyDescent="0.25">
      <c r="A2823">
        <v>3</v>
      </c>
      <c r="B2823" s="7">
        <v>2.9490040778702879E-2</v>
      </c>
      <c r="C2823">
        <v>4</v>
      </c>
    </row>
    <row r="2824" spans="1:3" x14ac:dyDescent="0.25">
      <c r="A2824">
        <v>3</v>
      </c>
      <c r="B2824" s="7">
        <v>0.1451594400117093</v>
      </c>
      <c r="C2824">
        <v>3.9302325581395352</v>
      </c>
    </row>
    <row r="2825" spans="1:3" x14ac:dyDescent="0.25">
      <c r="A2825">
        <v>3</v>
      </c>
      <c r="B2825" s="5">
        <v>1.2686721475817061E-2</v>
      </c>
      <c r="C2825">
        <v>3.8837209302325579</v>
      </c>
    </row>
    <row r="2826" spans="1:3" x14ac:dyDescent="0.25">
      <c r="A2826">
        <v>3</v>
      </c>
      <c r="B2826" s="7">
        <v>7.7742197824519632E-3</v>
      </c>
      <c r="C2826">
        <v>4</v>
      </c>
    </row>
    <row r="2827" spans="1:3" x14ac:dyDescent="0.25">
      <c r="A2827">
        <v>3</v>
      </c>
      <c r="B2827" s="7">
        <v>6.7912365505613534E-3</v>
      </c>
      <c r="C2827">
        <v>4</v>
      </c>
    </row>
    <row r="2828" spans="1:3" x14ac:dyDescent="0.25">
      <c r="A2828">
        <v>3</v>
      </c>
      <c r="B2828" s="5">
        <v>1.017554761534822E-2</v>
      </c>
      <c r="C2828">
        <v>4</v>
      </c>
    </row>
    <row r="2829" spans="1:3" x14ac:dyDescent="0.25">
      <c r="A2829">
        <v>3</v>
      </c>
      <c r="B2829" s="5">
        <v>1.3932069448728379E-2</v>
      </c>
      <c r="C2829">
        <v>4</v>
      </c>
    </row>
    <row r="2830" spans="1:3" x14ac:dyDescent="0.25">
      <c r="A2830">
        <v>3</v>
      </c>
      <c r="B2830" s="5">
        <v>9.2765417901426339E-2</v>
      </c>
      <c r="C2830">
        <v>4</v>
      </c>
    </row>
    <row r="2831" spans="1:3" x14ac:dyDescent="0.25">
      <c r="A2831">
        <v>3</v>
      </c>
      <c r="B2831" s="5">
        <v>3.1183272549163199E-2</v>
      </c>
      <c r="C2831">
        <v>4</v>
      </c>
    </row>
    <row r="2832" spans="1:3" x14ac:dyDescent="0.25">
      <c r="A2832">
        <v>3</v>
      </c>
      <c r="B2832" s="5">
        <v>4.6407927332782872E-2</v>
      </c>
      <c r="C2832">
        <v>4</v>
      </c>
    </row>
    <row r="2833" spans="1:3" x14ac:dyDescent="0.25">
      <c r="A2833">
        <v>3</v>
      </c>
      <c r="B2833" s="7">
        <v>1.7468025686180551E-2</v>
      </c>
      <c r="C2833">
        <v>4</v>
      </c>
    </row>
    <row r="2834" spans="1:3" x14ac:dyDescent="0.25">
      <c r="A2834">
        <v>3</v>
      </c>
      <c r="B2834" s="7">
        <v>4.2811941856031321E-3</v>
      </c>
      <c r="C2834">
        <v>4</v>
      </c>
    </row>
    <row r="2835" spans="1:3" x14ac:dyDescent="0.25">
      <c r="A2835">
        <v>3</v>
      </c>
      <c r="B2835" s="7">
        <v>0.19828635291195851</v>
      </c>
      <c r="C2835">
        <v>4</v>
      </c>
    </row>
    <row r="2836" spans="1:3" x14ac:dyDescent="0.25">
      <c r="A2836">
        <v>3</v>
      </c>
      <c r="B2836" s="5">
        <v>0.153091481072682</v>
      </c>
      <c r="C2836">
        <v>3.9750000000000001</v>
      </c>
    </row>
    <row r="2837" spans="1:3" x14ac:dyDescent="0.25">
      <c r="A2837">
        <v>3</v>
      </c>
      <c r="B2837" s="5">
        <v>4.6542553191489137E-2</v>
      </c>
      <c r="C2837">
        <v>4</v>
      </c>
    </row>
    <row r="2838" spans="1:3" x14ac:dyDescent="0.25">
      <c r="A2838">
        <v>3</v>
      </c>
      <c r="B2838" s="7">
        <v>1.999314296909516E-2</v>
      </c>
      <c r="C2838">
        <v>4</v>
      </c>
    </row>
    <row r="2839" spans="1:3" x14ac:dyDescent="0.25">
      <c r="A2839">
        <v>3</v>
      </c>
      <c r="B2839" s="5">
        <v>3.2866870904342038E-2</v>
      </c>
      <c r="C2839">
        <v>3.9249999999999998</v>
      </c>
    </row>
    <row r="2840" spans="1:3" x14ac:dyDescent="0.25">
      <c r="A2840">
        <v>3</v>
      </c>
      <c r="B2840" s="7">
        <v>3.5195837216739361E-3</v>
      </c>
      <c r="C2840">
        <v>4.0357142857142856</v>
      </c>
    </row>
    <row r="2841" spans="1:3" x14ac:dyDescent="0.25">
      <c r="A2841">
        <v>3</v>
      </c>
      <c r="B2841" s="5">
        <v>3.9853027897482907E-2</v>
      </c>
      <c r="C2841">
        <v>4</v>
      </c>
    </row>
    <row r="2842" spans="1:3" x14ac:dyDescent="0.25">
      <c r="A2842">
        <v>3</v>
      </c>
      <c r="B2842" s="5">
        <v>2.4028422795838719E-2</v>
      </c>
      <c r="C2842">
        <v>4.6538461538461542</v>
      </c>
    </row>
    <row r="2843" spans="1:3" x14ac:dyDescent="0.25">
      <c r="A2843">
        <v>3</v>
      </c>
      <c r="B2843" s="7">
        <v>1.157492870175636E-2</v>
      </c>
      <c r="C2843">
        <v>4</v>
      </c>
    </row>
    <row r="2844" spans="1:3" x14ac:dyDescent="0.25">
      <c r="A2844">
        <v>3</v>
      </c>
      <c r="B2844" s="5">
        <v>1.813987802615968E-2</v>
      </c>
      <c r="C2844">
        <v>4</v>
      </c>
    </row>
    <row r="2845" spans="1:3" x14ac:dyDescent="0.25">
      <c r="A2845">
        <v>3</v>
      </c>
      <c r="B2845" s="7">
        <v>6.353391176565415E-3</v>
      </c>
      <c r="C2845">
        <v>4</v>
      </c>
    </row>
    <row r="2846" spans="1:3" x14ac:dyDescent="0.25">
      <c r="A2846">
        <v>3</v>
      </c>
      <c r="B2846" s="5">
        <v>9.4931951944305926E-3</v>
      </c>
      <c r="C2846">
        <v>4</v>
      </c>
    </row>
    <row r="2847" spans="1:3" x14ac:dyDescent="0.25">
      <c r="A2847">
        <v>3</v>
      </c>
      <c r="B2847" s="5">
        <v>7.1556039445361375E-2</v>
      </c>
      <c r="C2847">
        <v>4</v>
      </c>
    </row>
    <row r="2848" spans="1:3" x14ac:dyDescent="0.25">
      <c r="A2848">
        <v>3</v>
      </c>
      <c r="B2848" s="5">
        <v>0.21773592642493211</v>
      </c>
      <c r="C2848">
        <v>3.916666666666667</v>
      </c>
    </row>
    <row r="2849" spans="1:3" x14ac:dyDescent="0.25">
      <c r="A2849">
        <v>3</v>
      </c>
      <c r="B2849" s="7">
        <v>3.7521885056817079E-3</v>
      </c>
      <c r="C2849">
        <v>4</v>
      </c>
    </row>
    <row r="2850" spans="1:3" x14ac:dyDescent="0.25">
      <c r="A2850">
        <v>3</v>
      </c>
      <c r="B2850" s="7">
        <v>0.1055684808959392</v>
      </c>
      <c r="C2850">
        <v>4</v>
      </c>
    </row>
    <row r="2851" spans="1:3" x14ac:dyDescent="0.25">
      <c r="A2851">
        <v>3</v>
      </c>
      <c r="B2851" s="5">
        <v>2.1405278707848918E-3</v>
      </c>
      <c r="C2851">
        <v>4</v>
      </c>
    </row>
    <row r="2852" spans="1:3" x14ac:dyDescent="0.25">
      <c r="A2852">
        <v>3</v>
      </c>
      <c r="B2852" s="7">
        <v>6.7158791656924946E-3</v>
      </c>
      <c r="C2852">
        <v>4.3636363636363633</v>
      </c>
    </row>
    <row r="2853" spans="1:3" x14ac:dyDescent="0.25">
      <c r="A2853">
        <v>3</v>
      </c>
      <c r="B2853" s="5">
        <v>1.335128464041224E-2</v>
      </c>
      <c r="C2853">
        <v>4</v>
      </c>
    </row>
    <row r="2854" spans="1:3" x14ac:dyDescent="0.25">
      <c r="A2854">
        <v>3</v>
      </c>
      <c r="B2854" s="10">
        <v>4.0147820379699002E-2</v>
      </c>
      <c r="C2854">
        <v>4</v>
      </c>
    </row>
    <row r="2855" spans="1:3" x14ac:dyDescent="0.25">
      <c r="A2855">
        <v>4</v>
      </c>
      <c r="B2855" s="5">
        <v>0</v>
      </c>
      <c r="C2855" s="5">
        <v>1.044444444444445</v>
      </c>
    </row>
    <row r="2856" spans="1:3" x14ac:dyDescent="0.25">
      <c r="A2856">
        <v>4</v>
      </c>
      <c r="B2856" s="7">
        <v>0</v>
      </c>
      <c r="C2856" s="7">
        <v>1</v>
      </c>
    </row>
    <row r="2857" spans="1:3" x14ac:dyDescent="0.25">
      <c r="A2857">
        <v>4</v>
      </c>
      <c r="B2857" s="5">
        <v>0</v>
      </c>
      <c r="C2857" s="5">
        <v>1</v>
      </c>
    </row>
    <row r="2858" spans="1:3" x14ac:dyDescent="0.25">
      <c r="A2858">
        <v>4</v>
      </c>
      <c r="B2858" s="7">
        <v>0</v>
      </c>
      <c r="C2858" s="7">
        <v>1</v>
      </c>
    </row>
    <row r="2859" spans="1:3" x14ac:dyDescent="0.25">
      <c r="A2859">
        <v>4</v>
      </c>
      <c r="B2859" s="7">
        <v>0</v>
      </c>
      <c r="C2859" s="7">
        <v>1</v>
      </c>
    </row>
    <row r="2860" spans="1:3" x14ac:dyDescent="0.25">
      <c r="A2860">
        <v>4</v>
      </c>
      <c r="B2860" s="7">
        <v>0</v>
      </c>
      <c r="C2860" s="7">
        <v>1.020833333333333</v>
      </c>
    </row>
    <row r="2861" spans="1:3" x14ac:dyDescent="0.25">
      <c r="A2861">
        <v>4</v>
      </c>
      <c r="B2861" s="5">
        <v>0</v>
      </c>
      <c r="C2861" s="5">
        <v>1</v>
      </c>
    </row>
    <row r="2862" spans="1:3" x14ac:dyDescent="0.25">
      <c r="A2862">
        <v>4</v>
      </c>
      <c r="B2862" s="5">
        <v>0</v>
      </c>
      <c r="C2862" s="5">
        <v>1</v>
      </c>
    </row>
    <row r="2863" spans="1:3" x14ac:dyDescent="0.25">
      <c r="A2863">
        <v>4</v>
      </c>
      <c r="B2863" s="7">
        <v>0</v>
      </c>
      <c r="C2863" s="7">
        <v>1</v>
      </c>
    </row>
    <row r="2864" spans="1:3" x14ac:dyDescent="0.25">
      <c r="A2864">
        <v>4</v>
      </c>
      <c r="B2864" s="7">
        <v>0</v>
      </c>
      <c r="C2864" s="7">
        <v>1</v>
      </c>
    </row>
    <row r="2865" spans="1:3" x14ac:dyDescent="0.25">
      <c r="A2865">
        <v>4</v>
      </c>
      <c r="B2865" s="5">
        <v>0</v>
      </c>
      <c r="C2865" s="5">
        <v>1</v>
      </c>
    </row>
    <row r="2866" spans="1:3" x14ac:dyDescent="0.25">
      <c r="A2866">
        <v>4</v>
      </c>
      <c r="B2866" s="7">
        <v>0</v>
      </c>
      <c r="C2866" s="7">
        <v>1</v>
      </c>
    </row>
    <row r="2867" spans="1:3" x14ac:dyDescent="0.25">
      <c r="A2867">
        <v>4</v>
      </c>
      <c r="B2867" s="5">
        <v>0</v>
      </c>
      <c r="C2867" s="5">
        <v>1</v>
      </c>
    </row>
    <row r="2868" spans="1:3" x14ac:dyDescent="0.25">
      <c r="A2868">
        <v>4</v>
      </c>
      <c r="B2868" s="7">
        <v>2.2367838351100569E-4</v>
      </c>
      <c r="C2868" s="7">
        <v>1.3913043478260869</v>
      </c>
    </row>
    <row r="2869" spans="1:3" x14ac:dyDescent="0.25">
      <c r="A2869">
        <v>4</v>
      </c>
      <c r="B2869" s="5">
        <v>0</v>
      </c>
      <c r="C2869" s="5">
        <v>1.043478260869565</v>
      </c>
    </row>
    <row r="2870" spans="1:3" x14ac:dyDescent="0.25">
      <c r="A2870">
        <v>4</v>
      </c>
      <c r="B2870" s="5">
        <v>0</v>
      </c>
      <c r="C2870" s="5">
        <v>1</v>
      </c>
    </row>
    <row r="2871" spans="1:3" x14ac:dyDescent="0.25">
      <c r="A2871">
        <v>4</v>
      </c>
      <c r="B2871" s="7">
        <v>0</v>
      </c>
      <c r="C2871" s="7">
        <v>1</v>
      </c>
    </row>
    <row r="2872" spans="1:3" x14ac:dyDescent="0.25">
      <c r="A2872">
        <v>4</v>
      </c>
      <c r="B2872" s="5">
        <v>5.5962889097638246E-4</v>
      </c>
      <c r="C2872" s="5">
        <v>1.0476190476190479</v>
      </c>
    </row>
    <row r="2873" spans="1:3" x14ac:dyDescent="0.25">
      <c r="A2873">
        <v>4</v>
      </c>
      <c r="B2873" s="5">
        <v>0</v>
      </c>
      <c r="C2873" s="5">
        <v>1.021276595744681</v>
      </c>
    </row>
    <row r="2874" spans="1:3" x14ac:dyDescent="0.25">
      <c r="A2874">
        <v>4</v>
      </c>
      <c r="B2874" s="7">
        <v>0</v>
      </c>
      <c r="C2874" s="7">
        <v>1</v>
      </c>
    </row>
    <row r="2875" spans="1:3" x14ac:dyDescent="0.25">
      <c r="A2875">
        <v>4</v>
      </c>
      <c r="B2875" s="5">
        <v>1.0417838805600881E-3</v>
      </c>
      <c r="C2875" s="5">
        <v>1.0227272727272729</v>
      </c>
    </row>
    <row r="2876" spans="1:3" x14ac:dyDescent="0.25">
      <c r="A2876">
        <v>4</v>
      </c>
      <c r="B2876" s="5">
        <v>2.0062235444261001E-2</v>
      </c>
      <c r="C2876" s="5">
        <v>1.0222222222222219</v>
      </c>
    </row>
    <row r="2877" spans="1:3" x14ac:dyDescent="0.25">
      <c r="A2877">
        <v>4</v>
      </c>
      <c r="B2877" s="7">
        <v>0.63325412938875503</v>
      </c>
      <c r="C2877" s="7">
        <v>1.291666666666667</v>
      </c>
    </row>
    <row r="2878" spans="1:3" x14ac:dyDescent="0.25">
      <c r="A2878">
        <v>4</v>
      </c>
      <c r="B2878" s="7">
        <v>4.1812719706300072E-3</v>
      </c>
      <c r="C2878" s="7">
        <v>1.041666666666667</v>
      </c>
    </row>
    <row r="2879" spans="1:3" x14ac:dyDescent="0.25">
      <c r="A2879">
        <v>4</v>
      </c>
      <c r="B2879" s="5">
        <v>0</v>
      </c>
      <c r="C2879" s="5">
        <v>1</v>
      </c>
    </row>
    <row r="2880" spans="1:3" x14ac:dyDescent="0.25">
      <c r="A2880">
        <v>4</v>
      </c>
      <c r="B2880" s="5">
        <v>0</v>
      </c>
      <c r="C2880" s="5">
        <v>1</v>
      </c>
    </row>
    <row r="2881" spans="1:3" x14ac:dyDescent="0.25">
      <c r="A2881">
        <v>4</v>
      </c>
      <c r="B2881" s="7">
        <v>0</v>
      </c>
      <c r="C2881" s="7">
        <v>1</v>
      </c>
    </row>
    <row r="2882" spans="1:3" x14ac:dyDescent="0.25">
      <c r="A2882">
        <v>4</v>
      </c>
      <c r="B2882" s="5">
        <v>0</v>
      </c>
      <c r="C2882" s="5">
        <v>1</v>
      </c>
    </row>
    <row r="2883" spans="1:3" x14ac:dyDescent="0.25">
      <c r="A2883">
        <v>4</v>
      </c>
      <c r="B2883" s="5">
        <v>0</v>
      </c>
      <c r="C2883" s="5">
        <v>1</v>
      </c>
    </row>
    <row r="2884" spans="1:3" x14ac:dyDescent="0.25">
      <c r="A2884">
        <v>4</v>
      </c>
      <c r="B2884" s="5">
        <v>0</v>
      </c>
      <c r="C2884" s="5">
        <v>1.063829787234043</v>
      </c>
    </row>
    <row r="2885" spans="1:3" x14ac:dyDescent="0.25">
      <c r="A2885">
        <v>4</v>
      </c>
      <c r="B2885" s="7">
        <v>0</v>
      </c>
      <c r="C2885" s="7">
        <v>1</v>
      </c>
    </row>
    <row r="2886" spans="1:3" x14ac:dyDescent="0.25">
      <c r="A2886">
        <v>4</v>
      </c>
      <c r="B2886" s="5">
        <v>0</v>
      </c>
      <c r="C2886" s="5">
        <v>1</v>
      </c>
    </row>
    <row r="2887" spans="1:3" x14ac:dyDescent="0.25">
      <c r="A2887">
        <v>4</v>
      </c>
      <c r="B2887" s="7">
        <v>0</v>
      </c>
      <c r="C2887" s="7">
        <v>1.0217391304347829</v>
      </c>
    </row>
    <row r="2888" spans="1:3" x14ac:dyDescent="0.25">
      <c r="A2888">
        <v>4</v>
      </c>
      <c r="B2888" s="5">
        <v>0</v>
      </c>
      <c r="C2888" s="5">
        <v>1</v>
      </c>
    </row>
    <row r="2889" spans="1:3" x14ac:dyDescent="0.25">
      <c r="A2889">
        <v>4</v>
      </c>
      <c r="B2889" s="7">
        <v>1.598655539964966E-3</v>
      </c>
      <c r="C2889" s="7">
        <v>1</v>
      </c>
    </row>
    <row r="2890" spans="1:3" x14ac:dyDescent="0.25">
      <c r="A2890">
        <v>4</v>
      </c>
      <c r="B2890" s="5">
        <v>0</v>
      </c>
      <c r="C2890" s="5">
        <v>1</v>
      </c>
    </row>
    <row r="2891" spans="1:3" x14ac:dyDescent="0.25">
      <c r="A2891">
        <v>4</v>
      </c>
      <c r="B2891" s="7">
        <v>2.239156764265227E-3</v>
      </c>
      <c r="C2891" s="7">
        <v>1</v>
      </c>
    </row>
    <row r="2892" spans="1:3" x14ac:dyDescent="0.25">
      <c r="A2892">
        <v>4</v>
      </c>
      <c r="B2892" s="7">
        <v>0</v>
      </c>
      <c r="C2892" s="7">
        <v>1</v>
      </c>
    </row>
    <row r="2893" spans="1:3" x14ac:dyDescent="0.25">
      <c r="A2893">
        <v>4</v>
      </c>
      <c r="B2893" s="5">
        <v>0</v>
      </c>
      <c r="C2893" s="5">
        <v>1</v>
      </c>
    </row>
    <row r="2894" spans="1:3" x14ac:dyDescent="0.25">
      <c r="A2894">
        <v>4</v>
      </c>
      <c r="B2894" s="7">
        <v>0</v>
      </c>
      <c r="C2894" s="7">
        <v>1</v>
      </c>
    </row>
    <row r="2895" spans="1:3" x14ac:dyDescent="0.25">
      <c r="A2895">
        <v>4</v>
      </c>
      <c r="B2895" s="7">
        <v>0</v>
      </c>
      <c r="C2895" s="7">
        <v>1</v>
      </c>
    </row>
    <row r="2896" spans="1:3" x14ac:dyDescent="0.25">
      <c r="A2896">
        <v>4</v>
      </c>
      <c r="B2896" s="5">
        <v>1.1504035238800721E-3</v>
      </c>
      <c r="C2896" s="5">
        <v>1</v>
      </c>
    </row>
    <row r="2897" spans="1:3" x14ac:dyDescent="0.25">
      <c r="A2897">
        <v>4</v>
      </c>
      <c r="B2897" s="7">
        <v>0</v>
      </c>
      <c r="C2897" s="7">
        <v>1</v>
      </c>
    </row>
    <row r="2898" spans="1:3" x14ac:dyDescent="0.25">
      <c r="A2898">
        <v>4</v>
      </c>
      <c r="B2898" s="7">
        <v>0</v>
      </c>
      <c r="C2898" s="7">
        <v>1</v>
      </c>
    </row>
    <row r="2899" spans="1:3" x14ac:dyDescent="0.25">
      <c r="A2899">
        <v>4</v>
      </c>
      <c r="B2899" s="5">
        <v>0</v>
      </c>
      <c r="C2899" s="5">
        <v>1</v>
      </c>
    </row>
    <row r="2900" spans="1:3" x14ac:dyDescent="0.25">
      <c r="A2900">
        <v>4</v>
      </c>
      <c r="B2900" s="5">
        <v>0</v>
      </c>
      <c r="C2900" s="5">
        <v>1</v>
      </c>
    </row>
    <row r="2901" spans="1:3" x14ac:dyDescent="0.25">
      <c r="A2901">
        <v>4</v>
      </c>
      <c r="B2901" s="7">
        <v>0</v>
      </c>
      <c r="C2901" s="7">
        <v>1</v>
      </c>
    </row>
    <row r="2902" spans="1:3" x14ac:dyDescent="0.25">
      <c r="A2902">
        <v>4</v>
      </c>
      <c r="B2902" s="5">
        <v>0</v>
      </c>
      <c r="C2902" s="5">
        <v>1</v>
      </c>
    </row>
    <row r="2903" spans="1:3" x14ac:dyDescent="0.25">
      <c r="A2903">
        <v>4</v>
      </c>
      <c r="B2903" s="7">
        <v>0</v>
      </c>
      <c r="C2903" s="7">
        <v>1</v>
      </c>
    </row>
    <row r="2904" spans="1:3" x14ac:dyDescent="0.25">
      <c r="A2904">
        <v>4</v>
      </c>
      <c r="B2904" s="5">
        <v>0</v>
      </c>
      <c r="C2904" s="5">
        <v>1</v>
      </c>
    </row>
    <row r="2905" spans="1:3" x14ac:dyDescent="0.25">
      <c r="A2905">
        <v>4</v>
      </c>
      <c r="B2905" s="5">
        <v>1.8132363683742709E-3</v>
      </c>
      <c r="C2905" s="5">
        <v>1</v>
      </c>
    </row>
    <row r="2906" spans="1:3" x14ac:dyDescent="0.25">
      <c r="A2906">
        <v>4</v>
      </c>
      <c r="B2906" s="5">
        <v>0</v>
      </c>
      <c r="C2906" s="5">
        <v>1</v>
      </c>
    </row>
    <row r="2907" spans="1:3" x14ac:dyDescent="0.25">
      <c r="A2907">
        <v>4</v>
      </c>
      <c r="B2907" s="5">
        <v>0</v>
      </c>
      <c r="C2907" s="5">
        <v>1.0303030303030301</v>
      </c>
    </row>
    <row r="2908" spans="1:3" x14ac:dyDescent="0.25">
      <c r="A2908">
        <v>4</v>
      </c>
      <c r="B2908" s="7">
        <v>0</v>
      </c>
      <c r="C2908" s="7">
        <v>1</v>
      </c>
    </row>
    <row r="2909" spans="1:3" x14ac:dyDescent="0.25">
      <c r="A2909">
        <v>4</v>
      </c>
      <c r="B2909" s="7">
        <v>0</v>
      </c>
      <c r="C2909" s="7">
        <v>1</v>
      </c>
    </row>
    <row r="2910" spans="1:3" x14ac:dyDescent="0.25">
      <c r="A2910">
        <v>4</v>
      </c>
      <c r="B2910" s="7">
        <v>0</v>
      </c>
      <c r="C2910" s="7">
        <v>1</v>
      </c>
    </row>
    <row r="2911" spans="1:3" x14ac:dyDescent="0.25">
      <c r="A2911">
        <v>4</v>
      </c>
      <c r="B2911" s="5">
        <v>0</v>
      </c>
      <c r="C2911" s="5">
        <v>1</v>
      </c>
    </row>
    <row r="2912" spans="1:3" x14ac:dyDescent="0.25">
      <c r="A2912">
        <v>4</v>
      </c>
      <c r="B2912" s="7">
        <v>0</v>
      </c>
      <c r="C2912" s="7">
        <v>1</v>
      </c>
    </row>
    <row r="2913" spans="1:3" x14ac:dyDescent="0.25">
      <c r="A2913">
        <v>4</v>
      </c>
      <c r="B2913" s="7">
        <v>0</v>
      </c>
      <c r="C2913" s="7">
        <v>1</v>
      </c>
    </row>
    <row r="2914" spans="1:3" x14ac:dyDescent="0.25">
      <c r="A2914">
        <v>4</v>
      </c>
      <c r="B2914" s="5">
        <v>0</v>
      </c>
      <c r="C2914" s="5">
        <v>1</v>
      </c>
    </row>
    <row r="2915" spans="1:3" x14ac:dyDescent="0.25">
      <c r="A2915">
        <v>4</v>
      </c>
      <c r="B2915" s="5">
        <v>0</v>
      </c>
      <c r="C2915" s="5">
        <v>1</v>
      </c>
    </row>
    <row r="2916" spans="1:3" x14ac:dyDescent="0.25">
      <c r="A2916">
        <v>4</v>
      </c>
      <c r="B2916" s="7">
        <v>0</v>
      </c>
      <c r="C2916" s="7">
        <v>1.071428571428571</v>
      </c>
    </row>
    <row r="2917" spans="1:3" x14ac:dyDescent="0.25">
      <c r="A2917">
        <v>4</v>
      </c>
      <c r="B2917" s="5">
        <v>0</v>
      </c>
      <c r="C2917" s="5">
        <v>1</v>
      </c>
    </row>
    <row r="2918" spans="1:3" x14ac:dyDescent="0.25">
      <c r="A2918">
        <v>4</v>
      </c>
      <c r="B2918" s="5">
        <v>0</v>
      </c>
      <c r="C2918" s="5">
        <v>1</v>
      </c>
    </row>
    <row r="2919" spans="1:3" x14ac:dyDescent="0.25">
      <c r="A2919">
        <v>4</v>
      </c>
      <c r="B2919" s="5">
        <v>0</v>
      </c>
      <c r="C2919" s="5">
        <v>1.045454545454545</v>
      </c>
    </row>
    <row r="2920" spans="1:3" x14ac:dyDescent="0.25">
      <c r="A2920">
        <v>4</v>
      </c>
      <c r="B2920" s="7">
        <v>7.248715475995926E-4</v>
      </c>
      <c r="C2920" s="7">
        <v>1</v>
      </c>
    </row>
    <row r="2921" spans="1:3" x14ac:dyDescent="0.25">
      <c r="A2921">
        <v>4</v>
      </c>
      <c r="B2921" s="5">
        <v>0</v>
      </c>
      <c r="C2921" s="5">
        <v>1</v>
      </c>
    </row>
    <row r="2922" spans="1:3" x14ac:dyDescent="0.25">
      <c r="A2922">
        <v>4</v>
      </c>
      <c r="B2922" s="7">
        <v>0</v>
      </c>
      <c r="C2922" s="7">
        <v>1.0222222222222219</v>
      </c>
    </row>
    <row r="2923" spans="1:3" x14ac:dyDescent="0.25">
      <c r="A2923">
        <v>4</v>
      </c>
      <c r="B2923" s="7">
        <v>0</v>
      </c>
      <c r="C2923" s="7">
        <v>1.0869565217391299</v>
      </c>
    </row>
    <row r="2924" spans="1:3" x14ac:dyDescent="0.25">
      <c r="A2924">
        <v>4</v>
      </c>
      <c r="B2924" s="7">
        <v>0</v>
      </c>
      <c r="C2924" s="7">
        <v>1</v>
      </c>
    </row>
    <row r="2925" spans="1:3" x14ac:dyDescent="0.25">
      <c r="A2925">
        <v>4</v>
      </c>
      <c r="B2925" s="7">
        <v>0</v>
      </c>
      <c r="C2925" s="7">
        <v>1</v>
      </c>
    </row>
    <row r="2926" spans="1:3" x14ac:dyDescent="0.25">
      <c r="A2926">
        <v>4</v>
      </c>
      <c r="B2926" s="5">
        <v>1.775997080098124E-3</v>
      </c>
      <c r="C2926" s="5">
        <v>1.0666666666666671</v>
      </c>
    </row>
    <row r="2927" spans="1:3" x14ac:dyDescent="0.25">
      <c r="A2927">
        <v>4</v>
      </c>
      <c r="B2927" s="7">
        <v>0</v>
      </c>
      <c r="C2927" s="7">
        <v>1</v>
      </c>
    </row>
    <row r="2928" spans="1:3" x14ac:dyDescent="0.25">
      <c r="A2928">
        <v>4</v>
      </c>
      <c r="B2928" s="5">
        <v>0</v>
      </c>
      <c r="C2928" s="5">
        <v>1</v>
      </c>
    </row>
    <row r="2929" spans="1:3" x14ac:dyDescent="0.25">
      <c r="A2929">
        <v>4</v>
      </c>
      <c r="B2929" s="7">
        <v>0</v>
      </c>
      <c r="C2929" s="7">
        <v>1.0204081632653059</v>
      </c>
    </row>
    <row r="2930" spans="1:3" x14ac:dyDescent="0.25">
      <c r="A2930">
        <v>4</v>
      </c>
      <c r="B2930" s="5">
        <v>4.105837892912767E-2</v>
      </c>
      <c r="C2930" s="5">
        <v>1</v>
      </c>
    </row>
    <row r="2931" spans="1:3" x14ac:dyDescent="0.25">
      <c r="A2931">
        <v>4</v>
      </c>
      <c r="B2931" s="7">
        <v>0</v>
      </c>
      <c r="C2931" s="7">
        <v>1</v>
      </c>
    </row>
    <row r="2932" spans="1:3" x14ac:dyDescent="0.25">
      <c r="A2932">
        <v>4</v>
      </c>
      <c r="B2932" s="5">
        <v>0</v>
      </c>
      <c r="C2932" s="5">
        <v>1</v>
      </c>
    </row>
    <row r="2933" spans="1:3" x14ac:dyDescent="0.25">
      <c r="A2933">
        <v>4</v>
      </c>
      <c r="B2933" s="5">
        <v>0</v>
      </c>
      <c r="C2933" s="5">
        <v>1</v>
      </c>
    </row>
    <row r="2934" spans="1:3" x14ac:dyDescent="0.25">
      <c r="A2934">
        <v>4</v>
      </c>
      <c r="B2934" s="7">
        <v>0</v>
      </c>
      <c r="C2934" s="7">
        <v>1</v>
      </c>
    </row>
    <row r="2935" spans="1:3" x14ac:dyDescent="0.25">
      <c r="A2935">
        <v>4</v>
      </c>
      <c r="B2935" s="5">
        <v>0</v>
      </c>
      <c r="C2935" s="5">
        <v>1</v>
      </c>
    </row>
    <row r="2936" spans="1:3" x14ac:dyDescent="0.25">
      <c r="A2936">
        <v>4</v>
      </c>
      <c r="B2936" s="5">
        <v>2.1544682757079551E-2</v>
      </c>
      <c r="C2936" s="5">
        <v>1.536585365853659</v>
      </c>
    </row>
    <row r="2937" spans="1:3" x14ac:dyDescent="0.25">
      <c r="A2937">
        <v>4</v>
      </c>
      <c r="B2937" s="7">
        <v>0</v>
      </c>
      <c r="C2937" s="7">
        <v>1</v>
      </c>
    </row>
    <row r="2938" spans="1:3" x14ac:dyDescent="0.25">
      <c r="A2938">
        <v>4</v>
      </c>
      <c r="B2938" s="7">
        <v>0</v>
      </c>
      <c r="C2938" s="7">
        <v>1.0222222222222219</v>
      </c>
    </row>
    <row r="2939" spans="1:3" x14ac:dyDescent="0.25">
      <c r="A2939">
        <v>4</v>
      </c>
      <c r="B2939" s="5">
        <v>0</v>
      </c>
      <c r="C2939" s="5">
        <v>1</v>
      </c>
    </row>
    <row r="2940" spans="1:3" x14ac:dyDescent="0.25">
      <c r="A2940">
        <v>4</v>
      </c>
      <c r="B2940" s="7">
        <v>0</v>
      </c>
      <c r="C2940" s="7">
        <v>1</v>
      </c>
    </row>
    <row r="2941" spans="1:3" x14ac:dyDescent="0.25">
      <c r="A2941">
        <v>4</v>
      </c>
      <c r="B2941" s="5">
        <v>0</v>
      </c>
      <c r="C2941" s="5">
        <v>1</v>
      </c>
    </row>
    <row r="2942" spans="1:3" x14ac:dyDescent="0.25">
      <c r="A2942">
        <v>4</v>
      </c>
      <c r="B2942" s="7">
        <v>1.006948112772577E-3</v>
      </c>
      <c r="C2942" s="7">
        <v>1</v>
      </c>
    </row>
    <row r="2943" spans="1:3" x14ac:dyDescent="0.25">
      <c r="A2943">
        <v>4</v>
      </c>
      <c r="B2943" s="5">
        <v>0</v>
      </c>
      <c r="C2943" s="5">
        <v>1</v>
      </c>
    </row>
    <row r="2944" spans="1:3" x14ac:dyDescent="0.25">
      <c r="A2944">
        <v>4</v>
      </c>
      <c r="B2944" s="5">
        <v>0</v>
      </c>
      <c r="C2944" s="5">
        <v>1</v>
      </c>
    </row>
    <row r="2945" spans="1:3" x14ac:dyDescent="0.25">
      <c r="A2945">
        <v>4</v>
      </c>
      <c r="B2945" s="7">
        <v>0</v>
      </c>
      <c r="C2945" s="7">
        <v>1</v>
      </c>
    </row>
    <row r="2946" spans="1:3" x14ac:dyDescent="0.25">
      <c r="A2946">
        <v>4</v>
      </c>
      <c r="B2946" s="5">
        <v>0</v>
      </c>
      <c r="C2946" s="5">
        <v>1</v>
      </c>
    </row>
    <row r="2947" spans="1:3" x14ac:dyDescent="0.25">
      <c r="A2947">
        <v>4</v>
      </c>
      <c r="B2947" s="5">
        <v>0</v>
      </c>
      <c r="C2947" s="5">
        <v>1.0217391304347829</v>
      </c>
    </row>
    <row r="2948" spans="1:3" x14ac:dyDescent="0.25">
      <c r="A2948">
        <v>4</v>
      </c>
      <c r="B2948" s="5">
        <v>3.2732840984817102E-4</v>
      </c>
      <c r="C2948" s="5">
        <v>1</v>
      </c>
    </row>
    <row r="2949" spans="1:3" x14ac:dyDescent="0.25">
      <c r="A2949">
        <v>4</v>
      </c>
      <c r="B2949" s="5">
        <v>0</v>
      </c>
      <c r="C2949" s="5">
        <v>1</v>
      </c>
    </row>
    <row r="2950" spans="1:3" x14ac:dyDescent="0.25">
      <c r="A2950">
        <v>4</v>
      </c>
      <c r="B2950" s="5">
        <v>0</v>
      </c>
      <c r="C2950" s="5">
        <v>1</v>
      </c>
    </row>
    <row r="2951" spans="1:3" x14ac:dyDescent="0.25">
      <c r="A2951">
        <v>4</v>
      </c>
      <c r="B2951" s="5">
        <v>0</v>
      </c>
      <c r="C2951" s="5">
        <v>1.041666666666667</v>
      </c>
    </row>
    <row r="2952" spans="1:3" x14ac:dyDescent="0.25">
      <c r="A2952">
        <v>4</v>
      </c>
      <c r="B2952" s="7">
        <v>0</v>
      </c>
      <c r="C2952" s="7">
        <v>1</v>
      </c>
    </row>
    <row r="2953" spans="1:3" x14ac:dyDescent="0.25">
      <c r="A2953">
        <v>4</v>
      </c>
      <c r="B2953" s="5">
        <v>0</v>
      </c>
      <c r="C2953" s="5">
        <v>1.021276595744681</v>
      </c>
    </row>
    <row r="2954" spans="1:3" x14ac:dyDescent="0.25">
      <c r="A2954">
        <v>4</v>
      </c>
      <c r="B2954" s="7">
        <v>0</v>
      </c>
      <c r="C2954" s="7">
        <v>1</v>
      </c>
    </row>
    <row r="2955" spans="1:3" x14ac:dyDescent="0.25">
      <c r="A2955">
        <v>4</v>
      </c>
      <c r="B2955" s="5">
        <v>0</v>
      </c>
      <c r="C2955" s="5">
        <v>1</v>
      </c>
    </row>
    <row r="2956" spans="1:3" x14ac:dyDescent="0.25">
      <c r="A2956">
        <v>4</v>
      </c>
      <c r="B2956" s="7">
        <v>9.1410258018442825E-4</v>
      </c>
      <c r="C2956" s="7">
        <v>1</v>
      </c>
    </row>
    <row r="2957" spans="1:3" x14ac:dyDescent="0.25">
      <c r="A2957">
        <v>4</v>
      </c>
      <c r="B2957" s="5">
        <v>0</v>
      </c>
      <c r="C2957" s="5">
        <v>1</v>
      </c>
    </row>
    <row r="2958" spans="1:3" x14ac:dyDescent="0.25">
      <c r="A2958">
        <v>4</v>
      </c>
      <c r="B2958" s="5">
        <v>0</v>
      </c>
      <c r="C2958" s="5">
        <v>1</v>
      </c>
    </row>
    <row r="2959" spans="1:3" x14ac:dyDescent="0.25">
      <c r="A2959">
        <v>4</v>
      </c>
      <c r="B2959" s="5">
        <v>0</v>
      </c>
      <c r="C2959" s="5">
        <v>1.045454545454545</v>
      </c>
    </row>
    <row r="2960" spans="1:3" x14ac:dyDescent="0.25">
      <c r="A2960">
        <v>4</v>
      </c>
      <c r="B2960" s="5">
        <v>0</v>
      </c>
      <c r="C2960" s="5">
        <v>1</v>
      </c>
    </row>
    <row r="2961" spans="1:3" x14ac:dyDescent="0.25">
      <c r="A2961">
        <v>4</v>
      </c>
      <c r="B2961" s="5">
        <v>1.020583342344006E-3</v>
      </c>
      <c r="C2961" s="5">
        <v>1</v>
      </c>
    </row>
    <row r="2962" spans="1:3" x14ac:dyDescent="0.25">
      <c r="A2962">
        <v>4</v>
      </c>
      <c r="B2962" s="7">
        <v>0</v>
      </c>
      <c r="C2962" s="7">
        <v>1.0571428571428569</v>
      </c>
    </row>
    <row r="2963" spans="1:3" x14ac:dyDescent="0.25">
      <c r="A2963">
        <v>4</v>
      </c>
      <c r="B2963" s="7">
        <v>1.3849303084767511E-4</v>
      </c>
      <c r="C2963" s="7">
        <v>1</v>
      </c>
    </row>
    <row r="2964" spans="1:3" x14ac:dyDescent="0.25">
      <c r="A2964">
        <v>4</v>
      </c>
      <c r="B2964" s="7">
        <v>0</v>
      </c>
      <c r="C2964" s="7">
        <v>1</v>
      </c>
    </row>
    <row r="2965" spans="1:3" x14ac:dyDescent="0.25">
      <c r="A2965">
        <v>4</v>
      </c>
      <c r="B2965" s="7">
        <v>0</v>
      </c>
      <c r="C2965" s="7">
        <v>1</v>
      </c>
    </row>
    <row r="2966" spans="1:3" x14ac:dyDescent="0.25">
      <c r="A2966">
        <v>4</v>
      </c>
      <c r="B2966" s="5">
        <v>0</v>
      </c>
      <c r="C2966" s="5">
        <v>1.0222222222222219</v>
      </c>
    </row>
    <row r="2967" spans="1:3" x14ac:dyDescent="0.25">
      <c r="A2967">
        <v>4</v>
      </c>
      <c r="B2967" s="7">
        <v>4.2314290922782272E-2</v>
      </c>
      <c r="C2967" s="7">
        <v>2.1333333333333329</v>
      </c>
    </row>
    <row r="2968" spans="1:3" x14ac:dyDescent="0.25">
      <c r="A2968">
        <v>4</v>
      </c>
      <c r="B2968" s="5">
        <v>0</v>
      </c>
      <c r="C2968" s="5">
        <v>1</v>
      </c>
    </row>
    <row r="2969" spans="1:3" x14ac:dyDescent="0.25">
      <c r="A2969">
        <v>4</v>
      </c>
      <c r="B2969" s="5">
        <v>0</v>
      </c>
      <c r="C2969" s="5">
        <v>1.0217391304347829</v>
      </c>
    </row>
    <row r="2970" spans="1:3" x14ac:dyDescent="0.25">
      <c r="A2970">
        <v>4</v>
      </c>
      <c r="B2970" s="7">
        <v>0</v>
      </c>
      <c r="C2970" s="7">
        <v>1</v>
      </c>
    </row>
    <row r="2971" spans="1:3" x14ac:dyDescent="0.25">
      <c r="A2971">
        <v>4</v>
      </c>
      <c r="B2971" s="5">
        <v>0</v>
      </c>
      <c r="C2971" s="5">
        <v>1</v>
      </c>
    </row>
    <row r="2972" spans="1:3" x14ac:dyDescent="0.25">
      <c r="A2972">
        <v>4</v>
      </c>
      <c r="B2972" s="7">
        <v>0</v>
      </c>
      <c r="C2972" s="7">
        <v>1</v>
      </c>
    </row>
    <row r="2973" spans="1:3" x14ac:dyDescent="0.25">
      <c r="A2973">
        <v>4</v>
      </c>
      <c r="B2973" s="7">
        <v>0</v>
      </c>
      <c r="C2973" s="7">
        <v>1</v>
      </c>
    </row>
    <row r="2974" spans="1:3" x14ac:dyDescent="0.25">
      <c r="A2974">
        <v>4</v>
      </c>
      <c r="B2974" s="5">
        <v>0</v>
      </c>
      <c r="C2974" s="5">
        <v>1.0249999999999999</v>
      </c>
    </row>
    <row r="2975" spans="1:3" x14ac:dyDescent="0.25">
      <c r="A2975">
        <v>4</v>
      </c>
      <c r="B2975" s="5">
        <v>0</v>
      </c>
      <c r="C2975" s="5">
        <v>1</v>
      </c>
    </row>
    <row r="2976" spans="1:3" x14ac:dyDescent="0.25">
      <c r="A2976">
        <v>4</v>
      </c>
      <c r="B2976" s="7">
        <v>0</v>
      </c>
      <c r="C2976" s="7">
        <v>1</v>
      </c>
    </row>
    <row r="2977" spans="1:3" x14ac:dyDescent="0.25">
      <c r="A2977">
        <v>4</v>
      </c>
      <c r="B2977" s="5">
        <v>0</v>
      </c>
      <c r="C2977" s="5">
        <v>1.0526315789473679</v>
      </c>
    </row>
    <row r="2978" spans="1:3" x14ac:dyDescent="0.25">
      <c r="A2978">
        <v>4</v>
      </c>
      <c r="B2978" s="5">
        <v>0</v>
      </c>
      <c r="C2978" s="5">
        <v>1.020833333333333</v>
      </c>
    </row>
    <row r="2979" spans="1:3" x14ac:dyDescent="0.25">
      <c r="A2979">
        <v>4</v>
      </c>
      <c r="B2979" s="7">
        <v>0</v>
      </c>
      <c r="C2979" s="7">
        <v>1</v>
      </c>
    </row>
    <row r="2980" spans="1:3" x14ac:dyDescent="0.25">
      <c r="A2980">
        <v>4</v>
      </c>
      <c r="B2980" s="7">
        <v>1.8023337695911581E-3</v>
      </c>
      <c r="C2980" s="7">
        <v>1</v>
      </c>
    </row>
    <row r="2981" spans="1:3" x14ac:dyDescent="0.25">
      <c r="A2981">
        <v>4</v>
      </c>
      <c r="B2981" s="5">
        <v>1.70615511144967E-3</v>
      </c>
      <c r="C2981" s="5">
        <v>1.0625</v>
      </c>
    </row>
    <row r="2982" spans="1:3" x14ac:dyDescent="0.25">
      <c r="A2982">
        <v>4</v>
      </c>
      <c r="B2982" s="5">
        <v>0</v>
      </c>
      <c r="C2982" s="5">
        <v>1</v>
      </c>
    </row>
    <row r="2983" spans="1:3" x14ac:dyDescent="0.25">
      <c r="A2983">
        <v>4</v>
      </c>
      <c r="B2983" s="7">
        <v>0</v>
      </c>
      <c r="C2983" s="7">
        <v>1</v>
      </c>
    </row>
    <row r="2984" spans="1:3" x14ac:dyDescent="0.25">
      <c r="A2984">
        <v>4</v>
      </c>
      <c r="B2984" s="7">
        <v>0</v>
      </c>
      <c r="C2984" s="7">
        <v>1</v>
      </c>
    </row>
    <row r="2985" spans="1:3" x14ac:dyDescent="0.25">
      <c r="A2985">
        <v>4</v>
      </c>
      <c r="B2985" s="5">
        <v>0</v>
      </c>
      <c r="C2985" s="5">
        <v>1</v>
      </c>
    </row>
    <row r="2986" spans="1:3" x14ac:dyDescent="0.25">
      <c r="A2986">
        <v>4</v>
      </c>
      <c r="B2986" s="5">
        <v>0</v>
      </c>
      <c r="C2986" s="5">
        <v>1</v>
      </c>
    </row>
    <row r="2987" spans="1:3" x14ac:dyDescent="0.25">
      <c r="A2987">
        <v>4</v>
      </c>
      <c r="B2987" s="5">
        <v>0</v>
      </c>
      <c r="C2987" s="5">
        <v>1</v>
      </c>
    </row>
    <row r="2988" spans="1:3" x14ac:dyDescent="0.25">
      <c r="A2988">
        <v>4</v>
      </c>
      <c r="B2988" s="5">
        <v>1.9429446644325671E-4</v>
      </c>
      <c r="C2988" s="5">
        <v>1</v>
      </c>
    </row>
    <row r="2989" spans="1:3" x14ac:dyDescent="0.25">
      <c r="A2989">
        <v>4</v>
      </c>
      <c r="B2989" s="7">
        <v>0</v>
      </c>
      <c r="C2989" s="7">
        <v>1.045454545454545</v>
      </c>
    </row>
    <row r="2990" spans="1:3" x14ac:dyDescent="0.25">
      <c r="A2990">
        <v>4</v>
      </c>
      <c r="B2990" s="7">
        <v>4.9756610148077307E-4</v>
      </c>
      <c r="C2990" s="7">
        <v>1</v>
      </c>
    </row>
    <row r="2991" spans="1:3" x14ac:dyDescent="0.25">
      <c r="A2991">
        <v>4</v>
      </c>
      <c r="B2991" s="5">
        <v>0</v>
      </c>
      <c r="C2991" s="5">
        <v>1</v>
      </c>
    </row>
    <row r="2992" spans="1:3" x14ac:dyDescent="0.25">
      <c r="A2992">
        <v>4</v>
      </c>
      <c r="B2992" s="5">
        <v>0</v>
      </c>
      <c r="C2992" s="5">
        <v>1.1020408163265309</v>
      </c>
    </row>
    <row r="2993" spans="1:3" x14ac:dyDescent="0.25">
      <c r="A2993">
        <v>4</v>
      </c>
      <c r="B2993" s="5">
        <v>0</v>
      </c>
      <c r="C2993" s="5">
        <v>1</v>
      </c>
    </row>
    <row r="2994" spans="1:3" x14ac:dyDescent="0.25">
      <c r="A2994">
        <v>4</v>
      </c>
      <c r="B2994" s="5">
        <v>1.043781388480491E-3</v>
      </c>
      <c r="C2994" s="5">
        <v>1</v>
      </c>
    </row>
    <row r="2995" spans="1:3" x14ac:dyDescent="0.25">
      <c r="A2995">
        <v>4</v>
      </c>
      <c r="B2995" s="7">
        <v>0</v>
      </c>
      <c r="C2995" s="7">
        <v>1</v>
      </c>
    </row>
    <row r="2996" spans="1:3" x14ac:dyDescent="0.25">
      <c r="A2996">
        <v>4</v>
      </c>
      <c r="B2996" s="7">
        <v>0</v>
      </c>
      <c r="C2996" s="7">
        <v>1</v>
      </c>
    </row>
    <row r="2997" spans="1:3" x14ac:dyDescent="0.25">
      <c r="A2997">
        <v>4</v>
      </c>
      <c r="B2997" s="5">
        <v>5.7701658214718073E-2</v>
      </c>
      <c r="C2997" s="5">
        <v>1.5681818181818179</v>
      </c>
    </row>
    <row r="2998" spans="1:3" x14ac:dyDescent="0.25">
      <c r="A2998">
        <v>4</v>
      </c>
      <c r="B2998" s="7">
        <v>0</v>
      </c>
      <c r="C2998" s="7">
        <v>1</v>
      </c>
    </row>
    <row r="2999" spans="1:3" x14ac:dyDescent="0.25">
      <c r="A2999">
        <v>4</v>
      </c>
      <c r="B2999" s="5">
        <v>2.7720676759139811E-3</v>
      </c>
      <c r="C2999" s="5">
        <v>1.045454545454545</v>
      </c>
    </row>
    <row r="3000" spans="1:3" x14ac:dyDescent="0.25">
      <c r="A3000">
        <v>4</v>
      </c>
      <c r="B3000" s="7">
        <v>0</v>
      </c>
      <c r="C3000" s="7">
        <v>1</v>
      </c>
    </row>
    <row r="3001" spans="1:3" x14ac:dyDescent="0.25">
      <c r="A3001">
        <v>4</v>
      </c>
      <c r="B3001" s="5">
        <v>0</v>
      </c>
      <c r="C3001" s="5">
        <v>1</v>
      </c>
    </row>
    <row r="3002" spans="1:3" x14ac:dyDescent="0.25">
      <c r="A3002">
        <v>4</v>
      </c>
      <c r="B3002" s="7">
        <v>0</v>
      </c>
      <c r="C3002" s="7">
        <v>1</v>
      </c>
    </row>
    <row r="3003" spans="1:3" x14ac:dyDescent="0.25">
      <c r="A3003">
        <v>4</v>
      </c>
      <c r="B3003" s="5">
        <v>0</v>
      </c>
      <c r="C3003" s="5">
        <v>1</v>
      </c>
    </row>
    <row r="3004" spans="1:3" x14ac:dyDescent="0.25">
      <c r="A3004">
        <v>4</v>
      </c>
      <c r="B3004" s="7">
        <v>0</v>
      </c>
      <c r="C3004" s="7">
        <v>1</v>
      </c>
    </row>
    <row r="3005" spans="1:3" x14ac:dyDescent="0.25">
      <c r="A3005">
        <v>4</v>
      </c>
      <c r="B3005" s="5">
        <v>0</v>
      </c>
      <c r="C3005" s="5">
        <v>1</v>
      </c>
    </row>
    <row r="3006" spans="1:3" x14ac:dyDescent="0.25">
      <c r="A3006">
        <v>4</v>
      </c>
      <c r="B3006" s="5">
        <v>0</v>
      </c>
      <c r="C3006" s="5">
        <v>1</v>
      </c>
    </row>
    <row r="3007" spans="1:3" x14ac:dyDescent="0.25">
      <c r="A3007">
        <v>4</v>
      </c>
      <c r="B3007" s="5">
        <v>0</v>
      </c>
      <c r="C3007" s="5">
        <v>1</v>
      </c>
    </row>
    <row r="3008" spans="1:3" x14ac:dyDescent="0.25">
      <c r="A3008">
        <v>4</v>
      </c>
      <c r="B3008" s="5">
        <v>0</v>
      </c>
      <c r="C3008" s="5">
        <v>1</v>
      </c>
    </row>
    <row r="3009" spans="1:3" x14ac:dyDescent="0.25">
      <c r="A3009">
        <v>4</v>
      </c>
      <c r="B3009" s="7">
        <v>0</v>
      </c>
      <c r="C3009" s="7">
        <v>1</v>
      </c>
    </row>
    <row r="3010" spans="1:3" x14ac:dyDescent="0.25">
      <c r="A3010">
        <v>4</v>
      </c>
      <c r="B3010" s="7">
        <v>2.2204460492503131E-16</v>
      </c>
      <c r="C3010" s="7">
        <v>1</v>
      </c>
    </row>
    <row r="3011" spans="1:3" x14ac:dyDescent="0.25">
      <c r="A3011">
        <v>4</v>
      </c>
      <c r="B3011" s="7">
        <v>0</v>
      </c>
      <c r="C3011" s="7">
        <v>1</v>
      </c>
    </row>
    <row r="3012" spans="1:3" x14ac:dyDescent="0.25">
      <c r="A3012">
        <v>4</v>
      </c>
      <c r="B3012" s="5">
        <v>8.4849974993939092E-4</v>
      </c>
      <c r="C3012" s="5">
        <v>1</v>
      </c>
    </row>
    <row r="3013" spans="1:3" x14ac:dyDescent="0.25">
      <c r="A3013">
        <v>4</v>
      </c>
      <c r="B3013" s="7">
        <v>0</v>
      </c>
      <c r="C3013" s="7">
        <v>1.088888888888889</v>
      </c>
    </row>
    <row r="3014" spans="1:3" x14ac:dyDescent="0.25">
      <c r="A3014">
        <v>4</v>
      </c>
      <c r="B3014" s="5">
        <v>6.2018769839085053E-3</v>
      </c>
      <c r="C3014" s="5">
        <v>1</v>
      </c>
    </row>
    <row r="3015" spans="1:3" x14ac:dyDescent="0.25">
      <c r="A3015">
        <v>4</v>
      </c>
      <c r="B3015" s="7">
        <v>0</v>
      </c>
      <c r="C3015" s="7">
        <v>1</v>
      </c>
    </row>
    <row r="3016" spans="1:3" x14ac:dyDescent="0.25">
      <c r="A3016">
        <v>4</v>
      </c>
      <c r="B3016" s="5">
        <v>0</v>
      </c>
      <c r="C3016" s="5">
        <v>1</v>
      </c>
    </row>
    <row r="3017" spans="1:3" x14ac:dyDescent="0.25">
      <c r="A3017">
        <v>4</v>
      </c>
      <c r="B3017" s="7">
        <v>6.9247979003872473E-4</v>
      </c>
      <c r="C3017" s="7">
        <v>1</v>
      </c>
    </row>
    <row r="3018" spans="1:3" x14ac:dyDescent="0.25">
      <c r="A3018">
        <v>4</v>
      </c>
      <c r="B3018" s="5">
        <v>0</v>
      </c>
      <c r="C3018" s="5">
        <v>1.0222222222222219</v>
      </c>
    </row>
    <row r="3019" spans="1:3" x14ac:dyDescent="0.25">
      <c r="A3019">
        <v>4</v>
      </c>
      <c r="B3019" s="5">
        <v>0</v>
      </c>
      <c r="C3019" s="5">
        <v>1</v>
      </c>
    </row>
    <row r="3020" spans="1:3" x14ac:dyDescent="0.25">
      <c r="A3020">
        <v>4</v>
      </c>
      <c r="B3020" s="7">
        <v>0</v>
      </c>
      <c r="C3020" s="7">
        <v>1</v>
      </c>
    </row>
    <row r="3021" spans="1:3" x14ac:dyDescent="0.25">
      <c r="A3021">
        <v>4</v>
      </c>
      <c r="B3021" s="7">
        <v>4.3771231596065876E-3</v>
      </c>
      <c r="C3021" s="7">
        <v>1</v>
      </c>
    </row>
    <row r="3022" spans="1:3" x14ac:dyDescent="0.25">
      <c r="A3022">
        <v>4</v>
      </c>
      <c r="B3022" s="7">
        <v>0</v>
      </c>
      <c r="C3022" s="7">
        <v>1</v>
      </c>
    </row>
    <row r="3023" spans="1:3" x14ac:dyDescent="0.25">
      <c r="A3023">
        <v>4</v>
      </c>
      <c r="B3023" s="5">
        <v>0</v>
      </c>
      <c r="C3023" s="5">
        <v>1</v>
      </c>
    </row>
    <row r="3024" spans="1:3" x14ac:dyDescent="0.25">
      <c r="A3024">
        <v>4</v>
      </c>
      <c r="B3024" s="5">
        <v>0</v>
      </c>
      <c r="C3024" s="5">
        <v>1</v>
      </c>
    </row>
    <row r="3025" spans="1:3" x14ac:dyDescent="0.25">
      <c r="A3025">
        <v>4</v>
      </c>
      <c r="B3025" s="7">
        <v>0</v>
      </c>
      <c r="C3025" s="7">
        <v>8.5909090909090917</v>
      </c>
    </row>
    <row r="3026" spans="1:3" x14ac:dyDescent="0.25">
      <c r="A3026">
        <v>4</v>
      </c>
      <c r="B3026" s="5">
        <v>0</v>
      </c>
      <c r="C3026" s="5">
        <v>1.0625</v>
      </c>
    </row>
    <row r="3027" spans="1:3" x14ac:dyDescent="0.25">
      <c r="A3027">
        <v>4</v>
      </c>
      <c r="B3027" s="5">
        <v>2.943479249635228E-4</v>
      </c>
      <c r="C3027" s="5">
        <v>1</v>
      </c>
    </row>
    <row r="3028" spans="1:3" x14ac:dyDescent="0.25">
      <c r="A3028">
        <v>4</v>
      </c>
      <c r="B3028" s="5">
        <v>0</v>
      </c>
      <c r="C3028" s="5">
        <v>1</v>
      </c>
    </row>
    <row r="3029" spans="1:3" x14ac:dyDescent="0.25">
      <c r="A3029">
        <v>4</v>
      </c>
      <c r="B3029" s="7">
        <v>0</v>
      </c>
      <c r="C3029" s="7">
        <v>1</v>
      </c>
    </row>
    <row r="3030" spans="1:3" x14ac:dyDescent="0.25">
      <c r="A3030">
        <v>4</v>
      </c>
      <c r="B3030" s="5">
        <v>0</v>
      </c>
      <c r="C3030" s="5">
        <v>1</v>
      </c>
    </row>
    <row r="3031" spans="1:3" x14ac:dyDescent="0.25">
      <c r="A3031">
        <v>4</v>
      </c>
      <c r="B3031" s="5">
        <v>0</v>
      </c>
      <c r="C3031" s="5">
        <v>1</v>
      </c>
    </row>
    <row r="3032" spans="1:3" x14ac:dyDescent="0.25">
      <c r="A3032">
        <v>4</v>
      </c>
      <c r="B3032" s="5">
        <v>0</v>
      </c>
      <c r="C3032" s="5">
        <v>1</v>
      </c>
    </row>
    <row r="3033" spans="1:3" x14ac:dyDescent="0.25">
      <c r="A3033">
        <v>4</v>
      </c>
      <c r="B3033" s="5">
        <v>2.247807017544901E-3</v>
      </c>
      <c r="C3033" s="5">
        <v>1.046511627906977</v>
      </c>
    </row>
    <row r="3034" spans="1:3" x14ac:dyDescent="0.25">
      <c r="A3034">
        <v>4</v>
      </c>
      <c r="B3034" s="7">
        <v>0</v>
      </c>
      <c r="C3034" s="7">
        <v>1</v>
      </c>
    </row>
    <row r="3035" spans="1:3" x14ac:dyDescent="0.25">
      <c r="A3035">
        <v>4</v>
      </c>
      <c r="B3035" s="7">
        <v>0</v>
      </c>
      <c r="C3035" s="7">
        <v>1</v>
      </c>
    </row>
    <row r="3036" spans="1:3" x14ac:dyDescent="0.25">
      <c r="A3036">
        <v>4</v>
      </c>
      <c r="B3036" s="5">
        <v>1.297754452633582E-3</v>
      </c>
      <c r="C3036" s="5">
        <v>1</v>
      </c>
    </row>
    <row r="3037" spans="1:3" x14ac:dyDescent="0.25">
      <c r="A3037">
        <v>4</v>
      </c>
      <c r="B3037" s="7">
        <v>0</v>
      </c>
      <c r="C3037" s="7">
        <v>1.024390243902439</v>
      </c>
    </row>
    <row r="3038" spans="1:3" x14ac:dyDescent="0.25">
      <c r="A3038">
        <v>4</v>
      </c>
      <c r="B3038" s="7">
        <v>0</v>
      </c>
      <c r="C3038" s="7">
        <v>1</v>
      </c>
    </row>
    <row r="3039" spans="1:3" x14ac:dyDescent="0.25">
      <c r="A3039">
        <v>4</v>
      </c>
      <c r="B3039" s="5">
        <v>0</v>
      </c>
      <c r="C3039" s="5">
        <v>1</v>
      </c>
    </row>
    <row r="3040" spans="1:3" x14ac:dyDescent="0.25">
      <c r="A3040">
        <v>4</v>
      </c>
      <c r="B3040" s="7">
        <v>0</v>
      </c>
      <c r="C3040" s="7">
        <v>1</v>
      </c>
    </row>
    <row r="3041" spans="1:3" x14ac:dyDescent="0.25">
      <c r="A3041">
        <v>4</v>
      </c>
      <c r="B3041" s="7">
        <v>0</v>
      </c>
      <c r="C3041" s="7">
        <v>1</v>
      </c>
    </row>
    <row r="3042" spans="1:3" x14ac:dyDescent="0.25">
      <c r="A3042">
        <v>4</v>
      </c>
      <c r="B3042" s="5">
        <v>0</v>
      </c>
      <c r="C3042" s="5">
        <v>1.045454545454545</v>
      </c>
    </row>
    <row r="3043" spans="1:3" x14ac:dyDescent="0.25">
      <c r="A3043">
        <v>4</v>
      </c>
      <c r="B3043" s="7">
        <v>0</v>
      </c>
      <c r="C3043" s="7">
        <v>1</v>
      </c>
    </row>
    <row r="3044" spans="1:3" x14ac:dyDescent="0.25">
      <c r="A3044">
        <v>4</v>
      </c>
      <c r="B3044" s="5">
        <v>0</v>
      </c>
      <c r="C3044" s="5">
        <v>1</v>
      </c>
    </row>
    <row r="3045" spans="1:3" x14ac:dyDescent="0.25">
      <c r="A3045">
        <v>4</v>
      </c>
      <c r="B3045" s="5">
        <v>3.153052339690543E-4</v>
      </c>
      <c r="C3045" s="5">
        <v>1</v>
      </c>
    </row>
    <row r="3046" spans="1:3" x14ac:dyDescent="0.25">
      <c r="A3046">
        <v>4</v>
      </c>
      <c r="B3046" s="7">
        <v>0</v>
      </c>
      <c r="C3046" s="7">
        <v>1</v>
      </c>
    </row>
    <row r="3047" spans="1:3" x14ac:dyDescent="0.25">
      <c r="A3047">
        <v>4</v>
      </c>
      <c r="B3047" s="5">
        <v>0</v>
      </c>
      <c r="C3047" s="5">
        <v>1</v>
      </c>
    </row>
    <row r="3048" spans="1:3" x14ac:dyDescent="0.25">
      <c r="A3048">
        <v>4</v>
      </c>
      <c r="B3048" s="7">
        <v>0</v>
      </c>
      <c r="C3048" s="7">
        <v>1</v>
      </c>
    </row>
    <row r="3049" spans="1:3" x14ac:dyDescent="0.25">
      <c r="A3049">
        <v>4</v>
      </c>
      <c r="B3049" s="5">
        <v>0</v>
      </c>
      <c r="C3049" s="5">
        <v>1</v>
      </c>
    </row>
    <row r="3050" spans="1:3" x14ac:dyDescent="0.25">
      <c r="A3050">
        <v>4</v>
      </c>
      <c r="B3050" s="5">
        <v>2.2092751132585239E-4</v>
      </c>
      <c r="C3050" s="5">
        <v>1.020833333333333</v>
      </c>
    </row>
    <row r="3051" spans="1:3" x14ac:dyDescent="0.25">
      <c r="A3051">
        <v>4</v>
      </c>
      <c r="B3051" s="7">
        <v>1.8377879912574451E-3</v>
      </c>
      <c r="C3051" s="7">
        <v>1</v>
      </c>
    </row>
    <row r="3052" spans="1:3" x14ac:dyDescent="0.25">
      <c r="A3052">
        <v>4</v>
      </c>
      <c r="B3052" s="5">
        <v>0</v>
      </c>
      <c r="C3052" s="5">
        <v>1</v>
      </c>
    </row>
    <row r="3053" spans="1:3" x14ac:dyDescent="0.25">
      <c r="A3053">
        <v>4</v>
      </c>
      <c r="B3053" s="7">
        <v>0</v>
      </c>
      <c r="C3053" s="7">
        <v>1</v>
      </c>
    </row>
    <row r="3054" spans="1:3" x14ac:dyDescent="0.25">
      <c r="A3054">
        <v>4</v>
      </c>
      <c r="B3054" s="5">
        <v>0</v>
      </c>
      <c r="C3054" s="5">
        <v>1</v>
      </c>
    </row>
    <row r="3055" spans="1:3" x14ac:dyDescent="0.25">
      <c r="A3055">
        <v>4</v>
      </c>
      <c r="B3055" s="7">
        <v>0</v>
      </c>
      <c r="C3055" s="7">
        <v>1</v>
      </c>
    </row>
    <row r="3056" spans="1:3" x14ac:dyDescent="0.25">
      <c r="A3056">
        <v>4</v>
      </c>
      <c r="B3056" s="5">
        <v>0</v>
      </c>
      <c r="C3056" s="5">
        <v>1</v>
      </c>
    </row>
    <row r="3057" spans="1:3" x14ac:dyDescent="0.25">
      <c r="A3057">
        <v>4</v>
      </c>
      <c r="B3057" s="7">
        <v>0</v>
      </c>
      <c r="C3057" s="7">
        <v>1</v>
      </c>
    </row>
    <row r="3058" spans="1:3" x14ac:dyDescent="0.25">
      <c r="A3058">
        <v>4</v>
      </c>
      <c r="B3058" s="7">
        <v>0</v>
      </c>
      <c r="C3058" s="7">
        <v>1</v>
      </c>
    </row>
    <row r="3059" spans="1:3" x14ac:dyDescent="0.25">
      <c r="A3059">
        <v>4</v>
      </c>
      <c r="B3059" s="7">
        <v>0</v>
      </c>
      <c r="C3059" s="7">
        <v>1</v>
      </c>
    </row>
    <row r="3060" spans="1:3" x14ac:dyDescent="0.25">
      <c r="A3060">
        <v>4</v>
      </c>
      <c r="B3060" s="5">
        <v>0</v>
      </c>
      <c r="C3060" s="5">
        <v>1</v>
      </c>
    </row>
    <row r="3061" spans="1:3" x14ac:dyDescent="0.25">
      <c r="A3061">
        <v>4</v>
      </c>
      <c r="B3061" s="7">
        <v>0</v>
      </c>
      <c r="C3061" s="7">
        <v>1</v>
      </c>
    </row>
    <row r="3062" spans="1:3" x14ac:dyDescent="0.25">
      <c r="A3062">
        <v>4</v>
      </c>
      <c r="B3062" s="7">
        <v>0</v>
      </c>
      <c r="C3062" s="7">
        <v>1.0526315789473679</v>
      </c>
    </row>
    <row r="3063" spans="1:3" x14ac:dyDescent="0.25">
      <c r="A3063">
        <v>4</v>
      </c>
      <c r="B3063" s="7">
        <v>0</v>
      </c>
      <c r="C3063" s="7">
        <v>1</v>
      </c>
    </row>
    <row r="3064" spans="1:3" x14ac:dyDescent="0.25">
      <c r="A3064">
        <v>4</v>
      </c>
      <c r="B3064" s="7">
        <v>0</v>
      </c>
      <c r="C3064" s="7">
        <v>11</v>
      </c>
    </row>
    <row r="3065" spans="1:3" x14ac:dyDescent="0.25">
      <c r="A3065">
        <v>4</v>
      </c>
      <c r="B3065" s="7">
        <v>5.0723317277223678E-3</v>
      </c>
      <c r="C3065" s="7">
        <v>1</v>
      </c>
    </row>
    <row r="3066" spans="1:3" x14ac:dyDescent="0.25">
      <c r="A3066">
        <v>4</v>
      </c>
      <c r="B3066" s="5">
        <v>0</v>
      </c>
      <c r="C3066" s="5">
        <v>1</v>
      </c>
    </row>
    <row r="3067" spans="1:3" x14ac:dyDescent="0.25">
      <c r="A3067">
        <v>4</v>
      </c>
      <c r="B3067" s="5">
        <v>2.3055500718130562E-2</v>
      </c>
      <c r="C3067" s="5">
        <v>1.0487804878048781</v>
      </c>
    </row>
    <row r="3068" spans="1:3" x14ac:dyDescent="0.25">
      <c r="A3068">
        <v>4</v>
      </c>
      <c r="B3068" s="5">
        <v>6.1739032563501439E-4</v>
      </c>
      <c r="C3068" s="5">
        <v>1.0217391304347829</v>
      </c>
    </row>
    <row r="3069" spans="1:3" x14ac:dyDescent="0.25">
      <c r="A3069">
        <v>4</v>
      </c>
      <c r="B3069" s="7">
        <v>0</v>
      </c>
      <c r="C3069" s="7">
        <v>11</v>
      </c>
    </row>
    <row r="3070" spans="1:3" x14ac:dyDescent="0.25">
      <c r="A3070">
        <v>4</v>
      </c>
      <c r="B3070" s="5">
        <v>1.9848025574943359E-2</v>
      </c>
      <c r="C3070" s="5">
        <v>1.046511627906977</v>
      </c>
    </row>
    <row r="3071" spans="1:3" x14ac:dyDescent="0.25">
      <c r="A3071">
        <v>4</v>
      </c>
      <c r="B3071" s="7">
        <v>0</v>
      </c>
      <c r="C3071" s="7">
        <v>1.0227272727272729</v>
      </c>
    </row>
    <row r="3072" spans="1:3" x14ac:dyDescent="0.25">
      <c r="A3072">
        <v>4</v>
      </c>
      <c r="B3072" s="7">
        <v>0</v>
      </c>
      <c r="C3072" s="7">
        <v>1</v>
      </c>
    </row>
    <row r="3073" spans="1:3" x14ac:dyDescent="0.25">
      <c r="A3073">
        <v>4</v>
      </c>
      <c r="B3073" s="5">
        <v>2.0804555281912721E-2</v>
      </c>
      <c r="C3073" s="5">
        <v>1.05</v>
      </c>
    </row>
    <row r="3074" spans="1:3" x14ac:dyDescent="0.25">
      <c r="A3074">
        <v>4</v>
      </c>
      <c r="B3074" s="7">
        <v>1.8188288668108621E-2</v>
      </c>
      <c r="C3074" s="7">
        <v>1.064516129032258</v>
      </c>
    </row>
    <row r="3075" spans="1:3" x14ac:dyDescent="0.25">
      <c r="A3075">
        <v>4</v>
      </c>
      <c r="B3075" s="7">
        <v>0</v>
      </c>
      <c r="C3075" s="7">
        <v>1</v>
      </c>
    </row>
    <row r="3076" spans="1:3" x14ac:dyDescent="0.25">
      <c r="A3076">
        <v>4</v>
      </c>
      <c r="B3076" s="5">
        <v>0</v>
      </c>
      <c r="C3076" s="5">
        <v>1.0625</v>
      </c>
    </row>
    <row r="3077" spans="1:3" x14ac:dyDescent="0.25">
      <c r="A3077">
        <v>4</v>
      </c>
      <c r="B3077" s="7">
        <v>0</v>
      </c>
      <c r="C3077" s="7">
        <v>1.021276595744681</v>
      </c>
    </row>
    <row r="3078" spans="1:3" x14ac:dyDescent="0.25">
      <c r="A3078">
        <v>4</v>
      </c>
      <c r="B3078" s="7">
        <v>1.1109751116775479E-2</v>
      </c>
      <c r="C3078" s="7">
        <v>1.064516129032258</v>
      </c>
    </row>
    <row r="3079" spans="1:3" x14ac:dyDescent="0.25">
      <c r="A3079">
        <v>4</v>
      </c>
      <c r="B3079" s="7">
        <v>1.546837483419106E-2</v>
      </c>
      <c r="C3079" s="7">
        <v>1</v>
      </c>
    </row>
    <row r="3080" spans="1:3" x14ac:dyDescent="0.25">
      <c r="A3080">
        <v>4</v>
      </c>
      <c r="B3080" s="5">
        <v>2.7686261445009071E-2</v>
      </c>
      <c r="C3080" s="5">
        <v>1.064516129032258</v>
      </c>
    </row>
    <row r="3081" spans="1:3" x14ac:dyDescent="0.25">
      <c r="A3081">
        <v>4</v>
      </c>
      <c r="B3081" s="7">
        <v>0</v>
      </c>
      <c r="C3081" s="7">
        <v>1</v>
      </c>
    </row>
    <row r="3082" spans="1:3" x14ac:dyDescent="0.25">
      <c r="A3082">
        <v>4</v>
      </c>
      <c r="B3082" s="7">
        <v>0</v>
      </c>
      <c r="C3082" s="7">
        <v>1.0263157894736841</v>
      </c>
    </row>
    <row r="3083" spans="1:3" x14ac:dyDescent="0.25">
      <c r="A3083">
        <v>4</v>
      </c>
      <c r="B3083" s="7">
        <v>0</v>
      </c>
      <c r="C3083" s="7">
        <v>1</v>
      </c>
    </row>
    <row r="3084" spans="1:3" x14ac:dyDescent="0.25">
      <c r="A3084">
        <v>4</v>
      </c>
      <c r="B3084" s="5">
        <v>0</v>
      </c>
      <c r="C3084" s="5">
        <v>1.0222222222222219</v>
      </c>
    </row>
    <row r="3085" spans="1:3" x14ac:dyDescent="0.25">
      <c r="A3085">
        <v>4</v>
      </c>
      <c r="B3085" s="5">
        <v>0</v>
      </c>
      <c r="C3085" s="5">
        <v>1</v>
      </c>
    </row>
    <row r="3086" spans="1:3" x14ac:dyDescent="0.25">
      <c r="A3086">
        <v>4</v>
      </c>
      <c r="B3086" s="7">
        <v>0</v>
      </c>
      <c r="C3086" s="7">
        <v>1</v>
      </c>
    </row>
    <row r="3087" spans="1:3" x14ac:dyDescent="0.25">
      <c r="A3087">
        <v>4</v>
      </c>
      <c r="B3087" s="7">
        <v>1.5674453010978029E-2</v>
      </c>
      <c r="C3087" s="7">
        <v>1.083333333333333</v>
      </c>
    </row>
    <row r="3088" spans="1:3" x14ac:dyDescent="0.25">
      <c r="A3088">
        <v>4</v>
      </c>
      <c r="B3088" s="5">
        <v>0</v>
      </c>
      <c r="C3088" s="5">
        <v>1</v>
      </c>
    </row>
    <row r="3089" spans="1:3" x14ac:dyDescent="0.25">
      <c r="A3089">
        <v>4</v>
      </c>
      <c r="B3089" s="5">
        <v>0</v>
      </c>
      <c r="C3089" s="5">
        <v>1.0952380952380949</v>
      </c>
    </row>
    <row r="3090" spans="1:3" x14ac:dyDescent="0.25">
      <c r="A3090">
        <v>4</v>
      </c>
      <c r="B3090" s="5">
        <v>0</v>
      </c>
      <c r="C3090" s="5">
        <v>1</v>
      </c>
    </row>
    <row r="3091" spans="1:3" x14ac:dyDescent="0.25">
      <c r="A3091">
        <v>4</v>
      </c>
      <c r="B3091" s="7">
        <v>8.6183345098178599E-3</v>
      </c>
      <c r="C3091" s="7">
        <v>1.0526315789473679</v>
      </c>
    </row>
    <row r="3092" spans="1:3" x14ac:dyDescent="0.25">
      <c r="A3092">
        <v>4</v>
      </c>
      <c r="B3092" s="5">
        <v>2.207265653036905E-2</v>
      </c>
      <c r="C3092" s="5">
        <v>1.060606060606061</v>
      </c>
    </row>
    <row r="3093" spans="1:3" x14ac:dyDescent="0.25">
      <c r="A3093">
        <v>4</v>
      </c>
      <c r="B3093" s="7">
        <v>0</v>
      </c>
      <c r="C3093" s="7">
        <v>8.5909090909090917</v>
      </c>
    </row>
    <row r="3094" spans="1:3" x14ac:dyDescent="0.25">
      <c r="A3094">
        <v>4</v>
      </c>
      <c r="B3094" s="7">
        <v>4.811271765056846E-2</v>
      </c>
      <c r="C3094" s="7">
        <v>1.392857142857143</v>
      </c>
    </row>
    <row r="3095" spans="1:3" x14ac:dyDescent="0.25">
      <c r="A3095">
        <v>4</v>
      </c>
      <c r="B3095" s="5">
        <v>0.60460785482191315</v>
      </c>
      <c r="C3095" s="5">
        <v>2.3095238095238089</v>
      </c>
    </row>
    <row r="3096" spans="1:3" x14ac:dyDescent="0.25">
      <c r="A3096">
        <v>4</v>
      </c>
      <c r="B3096" s="5">
        <v>0</v>
      </c>
      <c r="C3096" s="5">
        <v>1.0731707317073169</v>
      </c>
    </row>
    <row r="3097" spans="1:3" x14ac:dyDescent="0.25">
      <c r="A3097">
        <v>4</v>
      </c>
      <c r="B3097" s="7">
        <v>0</v>
      </c>
      <c r="C3097" s="7">
        <v>1</v>
      </c>
    </row>
    <row r="3098" spans="1:3" x14ac:dyDescent="0.25">
      <c r="A3098">
        <v>4</v>
      </c>
      <c r="B3098" s="5">
        <v>0</v>
      </c>
      <c r="C3098" s="5">
        <v>1.04</v>
      </c>
    </row>
    <row r="3099" spans="1:3" x14ac:dyDescent="0.25">
      <c r="A3099">
        <v>4</v>
      </c>
      <c r="B3099" s="7">
        <v>4.3595386028114644E-3</v>
      </c>
      <c r="C3099" s="7">
        <v>1.05</v>
      </c>
    </row>
    <row r="3100" spans="1:3" x14ac:dyDescent="0.25">
      <c r="A3100">
        <v>4</v>
      </c>
      <c r="B3100" s="7">
        <v>0</v>
      </c>
      <c r="C3100" s="7">
        <v>1</v>
      </c>
    </row>
    <row r="3101" spans="1:3" x14ac:dyDescent="0.25">
      <c r="A3101">
        <v>4</v>
      </c>
      <c r="B3101" s="7">
        <v>0</v>
      </c>
      <c r="C3101" s="7">
        <v>1</v>
      </c>
    </row>
    <row r="3102" spans="1:3" x14ac:dyDescent="0.25">
      <c r="A3102">
        <v>4</v>
      </c>
      <c r="B3102" s="5">
        <v>0</v>
      </c>
      <c r="C3102" s="5">
        <v>1</v>
      </c>
    </row>
    <row r="3103" spans="1:3" x14ac:dyDescent="0.25">
      <c r="A3103">
        <v>4</v>
      </c>
      <c r="B3103" s="5">
        <v>0</v>
      </c>
      <c r="C3103" s="5">
        <v>1</v>
      </c>
    </row>
    <row r="3104" spans="1:3" x14ac:dyDescent="0.25">
      <c r="A3104">
        <v>4</v>
      </c>
      <c r="B3104" s="5">
        <v>0</v>
      </c>
      <c r="C3104" s="5">
        <v>1</v>
      </c>
    </row>
    <row r="3105" spans="1:3" x14ac:dyDescent="0.25">
      <c r="A3105">
        <v>4</v>
      </c>
      <c r="B3105" s="5">
        <v>0</v>
      </c>
      <c r="C3105" s="5">
        <v>1</v>
      </c>
    </row>
    <row r="3106" spans="1:3" x14ac:dyDescent="0.25">
      <c r="A3106">
        <v>4</v>
      </c>
      <c r="B3106" s="5">
        <v>0</v>
      </c>
      <c r="C3106" s="5">
        <v>1</v>
      </c>
    </row>
    <row r="3107" spans="1:3" x14ac:dyDescent="0.25">
      <c r="A3107">
        <v>4</v>
      </c>
      <c r="B3107" s="7">
        <v>0</v>
      </c>
      <c r="C3107" s="7">
        <v>1</v>
      </c>
    </row>
    <row r="3108" spans="1:3" x14ac:dyDescent="0.25">
      <c r="A3108">
        <v>4</v>
      </c>
      <c r="B3108" s="5">
        <v>0</v>
      </c>
      <c r="C3108" s="5">
        <v>1</v>
      </c>
    </row>
    <row r="3109" spans="1:3" x14ac:dyDescent="0.25">
      <c r="A3109">
        <v>4</v>
      </c>
      <c r="B3109" s="7">
        <v>0</v>
      </c>
      <c r="C3109" s="7">
        <v>1</v>
      </c>
    </row>
    <row r="3110" spans="1:3" x14ac:dyDescent="0.25">
      <c r="A3110">
        <v>4</v>
      </c>
      <c r="B3110" s="5">
        <v>4.8057575978743833E-4</v>
      </c>
      <c r="C3110" s="5">
        <v>1.0666666666666671</v>
      </c>
    </row>
    <row r="3111" spans="1:3" x14ac:dyDescent="0.25">
      <c r="A3111">
        <v>4</v>
      </c>
      <c r="B3111" s="7">
        <v>7.9282526687149968E-3</v>
      </c>
      <c r="C3111" s="7">
        <v>1</v>
      </c>
    </row>
    <row r="3112" spans="1:3" x14ac:dyDescent="0.25">
      <c r="A3112">
        <v>4</v>
      </c>
      <c r="B3112" s="5">
        <v>0</v>
      </c>
      <c r="C3112" s="5">
        <v>1.0526315789473679</v>
      </c>
    </row>
    <row r="3113" spans="1:3" x14ac:dyDescent="0.25">
      <c r="A3113">
        <v>4</v>
      </c>
      <c r="B3113" s="5">
        <v>0</v>
      </c>
      <c r="C3113" s="5">
        <v>1</v>
      </c>
    </row>
    <row r="3114" spans="1:3" x14ac:dyDescent="0.25">
      <c r="A3114">
        <v>4</v>
      </c>
      <c r="B3114" s="5">
        <v>0</v>
      </c>
      <c r="C3114" s="5">
        <v>1</v>
      </c>
    </row>
    <row r="3115" spans="1:3" x14ac:dyDescent="0.25">
      <c r="A3115">
        <v>4</v>
      </c>
      <c r="B3115" s="7">
        <v>0</v>
      </c>
      <c r="C3115" s="7">
        <v>1.0681818181818179</v>
      </c>
    </row>
    <row r="3116" spans="1:3" x14ac:dyDescent="0.25">
      <c r="A3116">
        <v>4</v>
      </c>
      <c r="B3116" s="7">
        <v>2.6320974560194439E-3</v>
      </c>
      <c r="C3116" s="7">
        <v>1</v>
      </c>
    </row>
    <row r="3117" spans="1:3" x14ac:dyDescent="0.25">
      <c r="A3117">
        <v>4</v>
      </c>
      <c r="B3117" s="5">
        <v>0</v>
      </c>
      <c r="C3117" s="5">
        <v>1</v>
      </c>
    </row>
    <row r="3118" spans="1:3" x14ac:dyDescent="0.25">
      <c r="A3118">
        <v>4</v>
      </c>
      <c r="B3118" s="7">
        <v>1.327504821733827E-3</v>
      </c>
      <c r="C3118" s="7">
        <v>1</v>
      </c>
    </row>
    <row r="3119" spans="1:3" x14ac:dyDescent="0.25">
      <c r="A3119">
        <v>4</v>
      </c>
      <c r="B3119" s="5">
        <v>3.026486527746286E-3</v>
      </c>
      <c r="C3119" s="5">
        <v>1</v>
      </c>
    </row>
    <row r="3120" spans="1:3" x14ac:dyDescent="0.25">
      <c r="A3120">
        <v>4</v>
      </c>
      <c r="B3120" s="7">
        <v>0</v>
      </c>
      <c r="C3120" s="7">
        <v>1</v>
      </c>
    </row>
    <row r="3121" spans="1:3" x14ac:dyDescent="0.25">
      <c r="A3121">
        <v>4</v>
      </c>
      <c r="B3121" s="7">
        <v>1.5072330650078849E-4</v>
      </c>
      <c r="C3121" s="7">
        <v>1</v>
      </c>
    </row>
    <row r="3122" spans="1:3" x14ac:dyDescent="0.25">
      <c r="A3122">
        <v>4</v>
      </c>
      <c r="B3122" s="5">
        <v>0</v>
      </c>
      <c r="C3122" s="5">
        <v>1</v>
      </c>
    </row>
    <row r="3123" spans="1:3" x14ac:dyDescent="0.25">
      <c r="A3123">
        <v>4</v>
      </c>
      <c r="B3123" s="5">
        <v>0</v>
      </c>
      <c r="C3123" s="5">
        <v>1</v>
      </c>
    </row>
    <row r="3124" spans="1:3" x14ac:dyDescent="0.25">
      <c r="A3124">
        <v>4</v>
      </c>
      <c r="B3124" s="7">
        <v>0</v>
      </c>
      <c r="C3124" s="7">
        <v>1.032258064516129</v>
      </c>
    </row>
    <row r="3125" spans="1:3" x14ac:dyDescent="0.25">
      <c r="A3125">
        <v>4</v>
      </c>
      <c r="B3125" s="5">
        <v>1.305654836115E-3</v>
      </c>
      <c r="C3125" s="5">
        <v>1.071428571428571</v>
      </c>
    </row>
    <row r="3126" spans="1:3" x14ac:dyDescent="0.25">
      <c r="A3126">
        <v>4</v>
      </c>
      <c r="B3126" s="5">
        <v>0</v>
      </c>
      <c r="C3126" s="5">
        <v>1</v>
      </c>
    </row>
    <row r="3127" spans="1:3" x14ac:dyDescent="0.25">
      <c r="A3127">
        <v>4</v>
      </c>
      <c r="B3127" s="5">
        <v>0</v>
      </c>
      <c r="C3127" s="5">
        <v>1</v>
      </c>
    </row>
    <row r="3128" spans="1:3" x14ac:dyDescent="0.25">
      <c r="A3128">
        <v>4</v>
      </c>
      <c r="B3128" s="7">
        <v>0</v>
      </c>
      <c r="C3128" s="7">
        <v>1</v>
      </c>
    </row>
    <row r="3129" spans="1:3" x14ac:dyDescent="0.25">
      <c r="A3129">
        <v>4</v>
      </c>
      <c r="B3129" s="5">
        <v>0</v>
      </c>
      <c r="C3129" s="5">
        <v>1</v>
      </c>
    </row>
    <row r="3130" spans="1:3" x14ac:dyDescent="0.25">
      <c r="A3130">
        <v>4</v>
      </c>
      <c r="B3130" s="7">
        <v>0</v>
      </c>
      <c r="C3130" s="7">
        <v>1.0652173913043479</v>
      </c>
    </row>
    <row r="3131" spans="1:3" x14ac:dyDescent="0.25">
      <c r="A3131">
        <v>4</v>
      </c>
      <c r="B3131" s="5">
        <v>0</v>
      </c>
      <c r="C3131" s="5">
        <v>1</v>
      </c>
    </row>
    <row r="3132" spans="1:3" x14ac:dyDescent="0.25">
      <c r="A3132">
        <v>4</v>
      </c>
      <c r="B3132" s="7">
        <v>0</v>
      </c>
      <c r="C3132" s="7">
        <v>1</v>
      </c>
    </row>
    <row r="3133" spans="1:3" x14ac:dyDescent="0.25">
      <c r="A3133">
        <v>4</v>
      </c>
      <c r="B3133" s="5">
        <v>0</v>
      </c>
      <c r="C3133" s="5">
        <v>1</v>
      </c>
    </row>
    <row r="3134" spans="1:3" x14ac:dyDescent="0.25">
      <c r="A3134">
        <v>4</v>
      </c>
      <c r="B3134" s="5">
        <v>0</v>
      </c>
      <c r="C3134" s="5">
        <v>1.025641025641026</v>
      </c>
    </row>
    <row r="3135" spans="1:3" x14ac:dyDescent="0.25">
      <c r="A3135">
        <v>4</v>
      </c>
      <c r="B3135" s="5">
        <v>0</v>
      </c>
      <c r="C3135" s="5">
        <v>1</v>
      </c>
    </row>
    <row r="3136" spans="1:3" x14ac:dyDescent="0.25">
      <c r="A3136">
        <v>4</v>
      </c>
      <c r="B3136" s="7">
        <v>6.6002300367901778E-2</v>
      </c>
      <c r="C3136" s="7">
        <v>1.088888888888889</v>
      </c>
    </row>
    <row r="3137" spans="1:3" x14ac:dyDescent="0.25">
      <c r="A3137">
        <v>4</v>
      </c>
      <c r="B3137" s="7">
        <v>0</v>
      </c>
      <c r="C3137" s="7">
        <v>1</v>
      </c>
    </row>
    <row r="3138" spans="1:3" x14ac:dyDescent="0.25">
      <c r="A3138">
        <v>4</v>
      </c>
      <c r="B3138" s="7">
        <v>0</v>
      </c>
      <c r="C3138" s="7">
        <v>1</v>
      </c>
    </row>
    <row r="3139" spans="1:3" x14ac:dyDescent="0.25">
      <c r="A3139">
        <v>4</v>
      </c>
      <c r="B3139" s="7">
        <v>6.0670021106981054E-3</v>
      </c>
      <c r="C3139" s="7">
        <v>1.173913043478261</v>
      </c>
    </row>
    <row r="3140" spans="1:3" x14ac:dyDescent="0.25">
      <c r="A3140">
        <v>4</v>
      </c>
      <c r="B3140" s="5">
        <v>0</v>
      </c>
      <c r="C3140" s="5">
        <v>1</v>
      </c>
    </row>
    <row r="3141" spans="1:3" x14ac:dyDescent="0.25">
      <c r="A3141">
        <v>4</v>
      </c>
      <c r="B3141" s="7">
        <v>0</v>
      </c>
      <c r="C3141" s="7">
        <v>1</v>
      </c>
    </row>
    <row r="3142" spans="1:3" x14ac:dyDescent="0.25">
      <c r="A3142">
        <v>4</v>
      </c>
      <c r="B3142" s="5">
        <v>0</v>
      </c>
      <c r="C3142" s="5">
        <v>1</v>
      </c>
    </row>
    <row r="3143" spans="1:3" x14ac:dyDescent="0.25">
      <c r="A3143">
        <v>4</v>
      </c>
      <c r="B3143" s="7">
        <v>0</v>
      </c>
      <c r="C3143" s="7">
        <v>1</v>
      </c>
    </row>
    <row r="3144" spans="1:3" x14ac:dyDescent="0.25">
      <c r="A3144">
        <v>4</v>
      </c>
      <c r="B3144" s="5">
        <v>0</v>
      </c>
      <c r="C3144" s="5">
        <v>1</v>
      </c>
    </row>
    <row r="3145" spans="1:3" x14ac:dyDescent="0.25">
      <c r="A3145">
        <v>4</v>
      </c>
      <c r="B3145" s="7">
        <v>0</v>
      </c>
      <c r="C3145" s="7">
        <v>1</v>
      </c>
    </row>
    <row r="3146" spans="1:3" x14ac:dyDescent="0.25">
      <c r="A3146">
        <v>4</v>
      </c>
      <c r="B3146" s="5">
        <v>0</v>
      </c>
      <c r="C3146" s="5">
        <v>1</v>
      </c>
    </row>
    <row r="3147" spans="1:3" x14ac:dyDescent="0.25">
      <c r="A3147">
        <v>4</v>
      </c>
      <c r="B3147" s="7">
        <v>0</v>
      </c>
      <c r="C3147" s="7">
        <v>1</v>
      </c>
    </row>
    <row r="3148" spans="1:3" x14ac:dyDescent="0.25">
      <c r="A3148">
        <v>4</v>
      </c>
      <c r="B3148" s="5">
        <v>0</v>
      </c>
      <c r="C3148" s="5">
        <v>1.043478260869565</v>
      </c>
    </row>
    <row r="3149" spans="1:3" x14ac:dyDescent="0.25">
      <c r="A3149">
        <v>4</v>
      </c>
      <c r="B3149" s="7">
        <v>1.438808117083723E-2</v>
      </c>
      <c r="C3149" s="7">
        <v>1.8620689655172411</v>
      </c>
    </row>
    <row r="3150" spans="1:3" x14ac:dyDescent="0.25">
      <c r="A3150">
        <v>4</v>
      </c>
      <c r="B3150" s="7">
        <v>0</v>
      </c>
      <c r="C3150" s="7">
        <v>1</v>
      </c>
    </row>
    <row r="3151" spans="1:3" x14ac:dyDescent="0.25">
      <c r="A3151">
        <v>4</v>
      </c>
      <c r="B3151" s="5">
        <v>0</v>
      </c>
      <c r="C3151" s="5">
        <v>1</v>
      </c>
    </row>
    <row r="3152" spans="1:3" x14ac:dyDescent="0.25">
      <c r="A3152">
        <v>4</v>
      </c>
      <c r="B3152" s="7">
        <v>0</v>
      </c>
      <c r="C3152" s="7">
        <v>1</v>
      </c>
    </row>
    <row r="3153" spans="1:3" x14ac:dyDescent="0.25">
      <c r="A3153">
        <v>4</v>
      </c>
      <c r="B3153" s="7">
        <v>0</v>
      </c>
      <c r="C3153" s="7">
        <v>1</v>
      </c>
    </row>
    <row r="3154" spans="1:3" x14ac:dyDescent="0.25">
      <c r="A3154">
        <v>4</v>
      </c>
      <c r="B3154" s="5">
        <v>0</v>
      </c>
      <c r="C3154" s="5">
        <v>1</v>
      </c>
    </row>
    <row r="3155" spans="1:3" x14ac:dyDescent="0.25">
      <c r="A3155">
        <v>4</v>
      </c>
      <c r="B3155" s="7">
        <v>0</v>
      </c>
      <c r="C3155" s="7">
        <v>1</v>
      </c>
    </row>
    <row r="3156" spans="1:3" x14ac:dyDescent="0.25">
      <c r="A3156">
        <v>4</v>
      </c>
      <c r="B3156" s="5">
        <v>0</v>
      </c>
      <c r="C3156" s="5">
        <v>1</v>
      </c>
    </row>
    <row r="3157" spans="1:3" x14ac:dyDescent="0.25">
      <c r="A3157">
        <v>4</v>
      </c>
      <c r="B3157" s="5">
        <v>0</v>
      </c>
      <c r="C3157" s="5">
        <v>1</v>
      </c>
    </row>
    <row r="3158" spans="1:3" x14ac:dyDescent="0.25">
      <c r="A3158">
        <v>4</v>
      </c>
      <c r="B3158" s="7">
        <v>0</v>
      </c>
      <c r="C3158" s="7">
        <v>1</v>
      </c>
    </row>
    <row r="3159" spans="1:3" x14ac:dyDescent="0.25">
      <c r="A3159">
        <v>4</v>
      </c>
      <c r="B3159" s="7">
        <v>0</v>
      </c>
      <c r="C3159" s="7">
        <v>1</v>
      </c>
    </row>
    <row r="3160" spans="1:3" x14ac:dyDescent="0.25">
      <c r="A3160">
        <v>4</v>
      </c>
      <c r="B3160" s="5">
        <v>0</v>
      </c>
      <c r="C3160" s="5">
        <v>1</v>
      </c>
    </row>
    <row r="3161" spans="1:3" x14ac:dyDescent="0.25">
      <c r="A3161">
        <v>4</v>
      </c>
      <c r="B3161" s="7">
        <v>0</v>
      </c>
      <c r="C3161" s="7">
        <v>1</v>
      </c>
    </row>
    <row r="3162" spans="1:3" x14ac:dyDescent="0.25">
      <c r="A3162">
        <v>4</v>
      </c>
      <c r="B3162" s="5">
        <v>0</v>
      </c>
      <c r="C3162" s="5">
        <v>1</v>
      </c>
    </row>
    <row r="3163" spans="1:3" x14ac:dyDescent="0.25">
      <c r="A3163">
        <v>4</v>
      </c>
      <c r="B3163" s="7">
        <v>0</v>
      </c>
      <c r="C3163" s="7">
        <v>1</v>
      </c>
    </row>
    <row r="3164" spans="1:3" x14ac:dyDescent="0.25">
      <c r="A3164">
        <v>4</v>
      </c>
      <c r="B3164" s="5">
        <v>0</v>
      </c>
      <c r="C3164" s="5">
        <v>1</v>
      </c>
    </row>
    <row r="3165" spans="1:3" x14ac:dyDescent="0.25">
      <c r="A3165">
        <v>4</v>
      </c>
      <c r="B3165" s="7">
        <v>0</v>
      </c>
      <c r="C3165" s="7">
        <v>1</v>
      </c>
    </row>
    <row r="3166" spans="1:3" x14ac:dyDescent="0.25">
      <c r="A3166">
        <v>4</v>
      </c>
      <c r="B3166" s="5">
        <v>0</v>
      </c>
      <c r="C3166" s="5">
        <v>1</v>
      </c>
    </row>
    <row r="3167" spans="1:3" x14ac:dyDescent="0.25">
      <c r="A3167">
        <v>4</v>
      </c>
      <c r="B3167" s="5">
        <v>0</v>
      </c>
      <c r="C3167" s="5">
        <v>1</v>
      </c>
    </row>
    <row r="3168" spans="1:3" x14ac:dyDescent="0.25">
      <c r="A3168">
        <v>4</v>
      </c>
      <c r="B3168" s="7">
        <v>0</v>
      </c>
      <c r="C3168" s="7">
        <v>1</v>
      </c>
    </row>
    <row r="3169" spans="1:3" x14ac:dyDescent="0.25">
      <c r="A3169">
        <v>4</v>
      </c>
      <c r="B3169" s="7">
        <v>0</v>
      </c>
      <c r="C3169" s="7">
        <v>1</v>
      </c>
    </row>
    <row r="3170" spans="1:3" x14ac:dyDescent="0.25">
      <c r="A3170">
        <v>4</v>
      </c>
      <c r="B3170" s="5">
        <v>0</v>
      </c>
      <c r="C3170" s="5">
        <v>1</v>
      </c>
    </row>
    <row r="3171" spans="1:3" x14ac:dyDescent="0.25">
      <c r="A3171">
        <v>4</v>
      </c>
      <c r="B3171" s="7">
        <v>0</v>
      </c>
      <c r="C3171" s="7">
        <v>1</v>
      </c>
    </row>
    <row r="3172" spans="1:3" x14ac:dyDescent="0.25">
      <c r="A3172">
        <v>4</v>
      </c>
      <c r="B3172" s="5">
        <v>0</v>
      </c>
      <c r="C3172" s="5">
        <v>1</v>
      </c>
    </row>
    <row r="3173" spans="1:3" x14ac:dyDescent="0.25">
      <c r="A3173">
        <v>4</v>
      </c>
      <c r="B3173" s="7">
        <v>0</v>
      </c>
      <c r="C3173" s="7">
        <v>1</v>
      </c>
    </row>
    <row r="3174" spans="1:3" x14ac:dyDescent="0.25">
      <c r="A3174">
        <v>4</v>
      </c>
      <c r="B3174" s="5">
        <v>0</v>
      </c>
      <c r="C3174" s="5">
        <v>1</v>
      </c>
    </row>
    <row r="3175" spans="1:3" x14ac:dyDescent="0.25">
      <c r="A3175">
        <v>4</v>
      </c>
      <c r="B3175" s="7">
        <v>0</v>
      </c>
      <c r="C3175" s="7">
        <v>1</v>
      </c>
    </row>
    <row r="3176" spans="1:3" x14ac:dyDescent="0.25">
      <c r="A3176">
        <v>4</v>
      </c>
      <c r="B3176" s="5">
        <v>0</v>
      </c>
      <c r="C3176" s="5">
        <v>1</v>
      </c>
    </row>
    <row r="3177" spans="1:3" x14ac:dyDescent="0.25">
      <c r="A3177">
        <v>4</v>
      </c>
      <c r="B3177" s="5">
        <v>0</v>
      </c>
      <c r="C3177" s="5">
        <v>1</v>
      </c>
    </row>
    <row r="3178" spans="1:3" x14ac:dyDescent="0.25">
      <c r="A3178">
        <v>4</v>
      </c>
      <c r="B3178" s="7">
        <v>0</v>
      </c>
      <c r="C3178" s="7">
        <v>1</v>
      </c>
    </row>
    <row r="3179" spans="1:3" x14ac:dyDescent="0.25">
      <c r="A3179">
        <v>4</v>
      </c>
      <c r="B3179" s="5">
        <v>0</v>
      </c>
      <c r="C3179" s="5">
        <v>1</v>
      </c>
    </row>
    <row r="3180" spans="1:3" x14ac:dyDescent="0.25">
      <c r="A3180">
        <v>4</v>
      </c>
      <c r="B3180" s="7">
        <v>0</v>
      </c>
      <c r="C3180" s="7">
        <v>1</v>
      </c>
    </row>
    <row r="3181" spans="1:3" x14ac:dyDescent="0.25">
      <c r="A3181">
        <v>4</v>
      </c>
      <c r="B3181" s="5">
        <v>0</v>
      </c>
      <c r="C3181" s="5">
        <v>1</v>
      </c>
    </row>
    <row r="3182" spans="1:3" x14ac:dyDescent="0.25">
      <c r="A3182">
        <v>4</v>
      </c>
      <c r="B3182" s="5">
        <v>0</v>
      </c>
      <c r="C3182" s="5">
        <v>1</v>
      </c>
    </row>
    <row r="3183" spans="1:3" x14ac:dyDescent="0.25">
      <c r="A3183">
        <v>4</v>
      </c>
      <c r="B3183" s="7">
        <v>0</v>
      </c>
      <c r="C3183" s="7">
        <v>1</v>
      </c>
    </row>
    <row r="3184" spans="1:3" x14ac:dyDescent="0.25">
      <c r="A3184">
        <v>4</v>
      </c>
      <c r="B3184" s="7">
        <v>0</v>
      </c>
      <c r="C3184" s="7">
        <v>1</v>
      </c>
    </row>
    <row r="3185" spans="1:3" x14ac:dyDescent="0.25">
      <c r="A3185">
        <v>4</v>
      </c>
      <c r="B3185" s="5">
        <v>0</v>
      </c>
      <c r="C3185" s="5">
        <v>1</v>
      </c>
    </row>
    <row r="3186" spans="1:3" x14ac:dyDescent="0.25">
      <c r="A3186">
        <v>4</v>
      </c>
      <c r="B3186" s="7">
        <v>0</v>
      </c>
      <c r="C3186" s="7">
        <v>1</v>
      </c>
    </row>
    <row r="3187" spans="1:3" x14ac:dyDescent="0.25">
      <c r="A3187">
        <v>4</v>
      </c>
      <c r="B3187" s="5">
        <v>0</v>
      </c>
      <c r="C3187" s="5">
        <v>1</v>
      </c>
    </row>
    <row r="3188" spans="1:3" x14ac:dyDescent="0.25">
      <c r="A3188">
        <v>4</v>
      </c>
      <c r="B3188" s="5">
        <v>0</v>
      </c>
      <c r="C3188" s="5">
        <v>1.8913043478260869</v>
      </c>
    </row>
    <row r="3189" spans="1:3" x14ac:dyDescent="0.25">
      <c r="A3189">
        <v>4</v>
      </c>
      <c r="B3189" s="5">
        <v>0</v>
      </c>
      <c r="C3189" s="5">
        <v>1</v>
      </c>
    </row>
    <row r="3190" spans="1:3" x14ac:dyDescent="0.25">
      <c r="A3190">
        <v>4</v>
      </c>
      <c r="B3190" s="7">
        <v>0</v>
      </c>
      <c r="C3190" s="7">
        <v>1</v>
      </c>
    </row>
    <row r="3191" spans="1:3" x14ac:dyDescent="0.25">
      <c r="A3191">
        <v>4</v>
      </c>
      <c r="B3191" s="5">
        <v>0</v>
      </c>
      <c r="C3191" s="5">
        <v>1</v>
      </c>
    </row>
    <row r="3192" spans="1:3" x14ac:dyDescent="0.25">
      <c r="A3192">
        <v>4</v>
      </c>
      <c r="B3192" s="5">
        <v>0</v>
      </c>
      <c r="C3192" s="5">
        <v>1</v>
      </c>
    </row>
    <row r="3193" spans="1:3" x14ac:dyDescent="0.25">
      <c r="A3193">
        <v>4</v>
      </c>
      <c r="B3193" s="7">
        <v>0</v>
      </c>
      <c r="C3193" s="7">
        <v>1</v>
      </c>
    </row>
    <row r="3194" spans="1:3" x14ac:dyDescent="0.25">
      <c r="A3194">
        <v>4</v>
      </c>
      <c r="B3194" s="5">
        <v>0</v>
      </c>
      <c r="C3194" s="5">
        <v>1</v>
      </c>
    </row>
    <row r="3195" spans="1:3" x14ac:dyDescent="0.25">
      <c r="A3195">
        <v>4</v>
      </c>
      <c r="B3195" s="7">
        <v>0</v>
      </c>
      <c r="C3195" s="7">
        <v>1</v>
      </c>
    </row>
    <row r="3196" spans="1:3" x14ac:dyDescent="0.25">
      <c r="A3196">
        <v>4</v>
      </c>
      <c r="B3196" s="5">
        <v>0</v>
      </c>
      <c r="C3196" s="5">
        <v>1</v>
      </c>
    </row>
    <row r="3197" spans="1:3" x14ac:dyDescent="0.25">
      <c r="A3197">
        <v>4</v>
      </c>
      <c r="B3197" s="5">
        <v>0</v>
      </c>
      <c r="C3197" s="5">
        <v>1</v>
      </c>
    </row>
    <row r="3198" spans="1:3" x14ac:dyDescent="0.25">
      <c r="A3198">
        <v>4</v>
      </c>
      <c r="B3198" s="7">
        <v>0</v>
      </c>
      <c r="C3198" s="7">
        <v>1</v>
      </c>
    </row>
    <row r="3199" spans="1:3" x14ac:dyDescent="0.25">
      <c r="A3199">
        <v>4</v>
      </c>
      <c r="B3199" s="7">
        <v>5.9144871909309282E-2</v>
      </c>
      <c r="C3199" s="7">
        <v>2</v>
      </c>
    </row>
    <row r="3200" spans="1:3" x14ac:dyDescent="0.25">
      <c r="A3200">
        <v>4</v>
      </c>
      <c r="B3200" s="5">
        <v>0</v>
      </c>
      <c r="C3200" s="5">
        <v>1</v>
      </c>
    </row>
    <row r="3201" spans="1:3" x14ac:dyDescent="0.25">
      <c r="A3201">
        <v>4</v>
      </c>
      <c r="B3201" s="7">
        <v>0</v>
      </c>
      <c r="C3201" s="7">
        <v>1</v>
      </c>
    </row>
    <row r="3202" spans="1:3" x14ac:dyDescent="0.25">
      <c r="A3202">
        <v>4</v>
      </c>
      <c r="B3202" s="7">
        <v>0</v>
      </c>
      <c r="C3202" s="7">
        <v>1</v>
      </c>
    </row>
    <row r="3203" spans="1:3" x14ac:dyDescent="0.25">
      <c r="A3203">
        <v>4</v>
      </c>
      <c r="B3203" s="5">
        <v>0</v>
      </c>
      <c r="C3203" s="5">
        <v>1</v>
      </c>
    </row>
    <row r="3204" spans="1:3" x14ac:dyDescent="0.25">
      <c r="A3204">
        <v>4</v>
      </c>
      <c r="B3204" s="7">
        <v>0</v>
      </c>
      <c r="C3204" s="7">
        <v>1</v>
      </c>
    </row>
    <row r="3205" spans="1:3" x14ac:dyDescent="0.25">
      <c r="A3205">
        <v>4</v>
      </c>
      <c r="B3205" s="5">
        <v>0</v>
      </c>
      <c r="C3205" s="5">
        <v>1</v>
      </c>
    </row>
    <row r="3206" spans="1:3" x14ac:dyDescent="0.25">
      <c r="A3206">
        <v>4</v>
      </c>
      <c r="B3206" s="7">
        <v>0</v>
      </c>
      <c r="C3206" s="7">
        <v>1.025641025641026</v>
      </c>
    </row>
    <row r="3207" spans="1:3" x14ac:dyDescent="0.25">
      <c r="A3207">
        <v>4</v>
      </c>
      <c r="B3207" s="5">
        <v>0</v>
      </c>
      <c r="C3207" s="5">
        <v>1</v>
      </c>
    </row>
    <row r="3208" spans="1:3" x14ac:dyDescent="0.25">
      <c r="A3208">
        <v>4</v>
      </c>
      <c r="B3208" s="5">
        <v>6.8040581012267509E-3</v>
      </c>
      <c r="C3208" s="5">
        <v>1</v>
      </c>
    </row>
    <row r="3209" spans="1:3" x14ac:dyDescent="0.25">
      <c r="A3209">
        <v>4</v>
      </c>
      <c r="B3209" s="5">
        <v>0</v>
      </c>
      <c r="C3209" s="5">
        <v>1</v>
      </c>
    </row>
    <row r="3210" spans="1:3" x14ac:dyDescent="0.25">
      <c r="A3210">
        <v>4</v>
      </c>
      <c r="B3210" s="5">
        <v>0</v>
      </c>
      <c r="C3210" s="5">
        <v>1</v>
      </c>
    </row>
    <row r="3211" spans="1:3" x14ac:dyDescent="0.25">
      <c r="A3211">
        <v>4</v>
      </c>
      <c r="B3211" s="5">
        <v>0</v>
      </c>
      <c r="C3211" s="5">
        <v>1</v>
      </c>
    </row>
    <row r="3212" spans="1:3" x14ac:dyDescent="0.25">
      <c r="A3212">
        <v>4</v>
      </c>
      <c r="B3212" s="5">
        <v>4.2827148838409101E-5</v>
      </c>
      <c r="C3212" s="5">
        <v>1</v>
      </c>
    </row>
    <row r="3213" spans="1:3" x14ac:dyDescent="0.25">
      <c r="A3213">
        <v>4</v>
      </c>
      <c r="B3213" s="7">
        <v>0</v>
      </c>
      <c r="C3213" s="7">
        <v>1.0222222222222219</v>
      </c>
    </row>
    <row r="3214" spans="1:3" x14ac:dyDescent="0.25">
      <c r="A3214">
        <v>4</v>
      </c>
      <c r="B3214" s="7">
        <v>0</v>
      </c>
      <c r="C3214" s="7">
        <v>1</v>
      </c>
    </row>
    <row r="3215" spans="1:3" x14ac:dyDescent="0.25">
      <c r="A3215">
        <v>4</v>
      </c>
      <c r="B3215" s="5">
        <v>0</v>
      </c>
      <c r="C3215" s="5">
        <v>1</v>
      </c>
    </row>
    <row r="3216" spans="1:3" x14ac:dyDescent="0.25">
      <c r="A3216">
        <v>4</v>
      </c>
      <c r="B3216" s="7">
        <v>0</v>
      </c>
      <c r="C3216" s="7">
        <v>1.1025641025641031</v>
      </c>
    </row>
    <row r="3217" spans="1:3" x14ac:dyDescent="0.25">
      <c r="A3217">
        <v>4</v>
      </c>
      <c r="B3217" s="5">
        <v>0</v>
      </c>
      <c r="C3217" s="5">
        <v>1</v>
      </c>
    </row>
    <row r="3218" spans="1:3" x14ac:dyDescent="0.25">
      <c r="A3218">
        <v>4</v>
      </c>
      <c r="B3218" s="7">
        <v>0</v>
      </c>
      <c r="C3218" s="7">
        <v>1.0652173913043479</v>
      </c>
    </row>
    <row r="3219" spans="1:3" x14ac:dyDescent="0.25">
      <c r="A3219">
        <v>4</v>
      </c>
      <c r="B3219" s="5">
        <v>0</v>
      </c>
      <c r="C3219" s="5">
        <v>1</v>
      </c>
    </row>
    <row r="3220" spans="1:3" x14ac:dyDescent="0.25">
      <c r="A3220">
        <v>4</v>
      </c>
      <c r="B3220" s="5">
        <v>0</v>
      </c>
      <c r="C3220" s="5">
        <v>1</v>
      </c>
    </row>
    <row r="3221" spans="1:3" x14ac:dyDescent="0.25">
      <c r="A3221">
        <v>4</v>
      </c>
      <c r="B3221" s="7">
        <v>0</v>
      </c>
      <c r="C3221" s="7">
        <v>1</v>
      </c>
    </row>
    <row r="3222" spans="1:3" x14ac:dyDescent="0.25">
      <c r="A3222">
        <v>4</v>
      </c>
      <c r="B3222" s="5">
        <v>0</v>
      </c>
      <c r="C3222" s="5">
        <v>1.956521739130435</v>
      </c>
    </row>
    <row r="3223" spans="1:3" x14ac:dyDescent="0.25">
      <c r="A3223">
        <v>4</v>
      </c>
      <c r="B3223" s="7">
        <v>0</v>
      </c>
      <c r="C3223" s="7">
        <v>1</v>
      </c>
    </row>
    <row r="3224" spans="1:3" x14ac:dyDescent="0.25">
      <c r="A3224">
        <v>4</v>
      </c>
      <c r="B3224" s="7">
        <v>0</v>
      </c>
      <c r="C3224" s="7">
        <v>1</v>
      </c>
    </row>
    <row r="3225" spans="1:3" x14ac:dyDescent="0.25">
      <c r="A3225">
        <v>4</v>
      </c>
      <c r="B3225" s="7">
        <v>0</v>
      </c>
      <c r="C3225" s="7">
        <v>1</v>
      </c>
    </row>
    <row r="3226" spans="1:3" x14ac:dyDescent="0.25">
      <c r="A3226">
        <v>4</v>
      </c>
      <c r="B3226" s="7">
        <v>0</v>
      </c>
      <c r="C3226" s="7">
        <v>1</v>
      </c>
    </row>
    <row r="3227" spans="1:3" x14ac:dyDescent="0.25">
      <c r="A3227">
        <v>4</v>
      </c>
      <c r="B3227" s="7">
        <v>0</v>
      </c>
      <c r="C3227" s="7">
        <v>1</v>
      </c>
    </row>
    <row r="3228" spans="1:3" x14ac:dyDescent="0.25">
      <c r="A3228">
        <v>4</v>
      </c>
      <c r="B3228" s="5">
        <v>0</v>
      </c>
      <c r="C3228" s="5">
        <v>1</v>
      </c>
    </row>
    <row r="3229" spans="1:3" x14ac:dyDescent="0.25">
      <c r="A3229">
        <v>4</v>
      </c>
      <c r="B3229" s="7">
        <v>0</v>
      </c>
      <c r="C3229" s="7">
        <v>1</v>
      </c>
    </row>
    <row r="3230" spans="1:3" x14ac:dyDescent="0.25">
      <c r="A3230">
        <v>4</v>
      </c>
      <c r="B3230" s="5">
        <v>0</v>
      </c>
      <c r="C3230" s="5">
        <v>1</v>
      </c>
    </row>
    <row r="3231" spans="1:3" x14ac:dyDescent="0.25">
      <c r="A3231">
        <v>4</v>
      </c>
      <c r="B3231" s="5">
        <v>0</v>
      </c>
      <c r="C3231" s="5">
        <v>1</v>
      </c>
    </row>
    <row r="3232" spans="1:3" x14ac:dyDescent="0.25">
      <c r="A3232">
        <v>4</v>
      </c>
      <c r="B3232" s="5">
        <v>0</v>
      </c>
      <c r="C3232" s="5">
        <v>1</v>
      </c>
    </row>
    <row r="3233" spans="1:3" x14ac:dyDescent="0.25">
      <c r="A3233">
        <v>4</v>
      </c>
      <c r="B3233" s="7">
        <v>0</v>
      </c>
      <c r="C3233" s="7">
        <v>1</v>
      </c>
    </row>
    <row r="3234" spans="1:3" x14ac:dyDescent="0.25">
      <c r="A3234">
        <v>4</v>
      </c>
      <c r="B3234" s="5">
        <v>0</v>
      </c>
      <c r="C3234" s="5">
        <v>1</v>
      </c>
    </row>
    <row r="3235" spans="1:3" x14ac:dyDescent="0.25">
      <c r="A3235">
        <v>4</v>
      </c>
      <c r="B3235" s="5">
        <v>0</v>
      </c>
      <c r="C3235" s="5">
        <v>1</v>
      </c>
    </row>
    <row r="3236" spans="1:3" x14ac:dyDescent="0.25">
      <c r="A3236">
        <v>4</v>
      </c>
      <c r="B3236" s="7">
        <v>0</v>
      </c>
      <c r="C3236" s="7">
        <v>1</v>
      </c>
    </row>
    <row r="3237" spans="1:3" x14ac:dyDescent="0.25">
      <c r="A3237">
        <v>4</v>
      </c>
      <c r="B3237" s="7">
        <v>0</v>
      </c>
      <c r="C3237" s="7">
        <v>1</v>
      </c>
    </row>
    <row r="3238" spans="1:3" x14ac:dyDescent="0.25">
      <c r="A3238">
        <v>4</v>
      </c>
      <c r="B3238" s="7">
        <v>0</v>
      </c>
      <c r="C3238" s="7">
        <v>1</v>
      </c>
    </row>
    <row r="3239" spans="1:3" x14ac:dyDescent="0.25">
      <c r="A3239">
        <v>4</v>
      </c>
      <c r="B3239" s="7">
        <v>0</v>
      </c>
      <c r="C3239" s="7">
        <v>1</v>
      </c>
    </row>
    <row r="3240" spans="1:3" x14ac:dyDescent="0.25">
      <c r="A3240">
        <v>4</v>
      </c>
      <c r="B3240" s="7">
        <v>0</v>
      </c>
      <c r="C3240" s="7">
        <v>1</v>
      </c>
    </row>
    <row r="3241" spans="1:3" x14ac:dyDescent="0.25">
      <c r="A3241">
        <v>4</v>
      </c>
      <c r="B3241" s="5">
        <v>0</v>
      </c>
      <c r="C3241" s="5">
        <v>1</v>
      </c>
    </row>
    <row r="3242" spans="1:3" x14ac:dyDescent="0.25">
      <c r="A3242">
        <v>4</v>
      </c>
      <c r="B3242" s="7">
        <v>0</v>
      </c>
      <c r="C3242" s="7">
        <v>1.043478260869565</v>
      </c>
    </row>
    <row r="3243" spans="1:3" x14ac:dyDescent="0.25">
      <c r="A3243">
        <v>4</v>
      </c>
      <c r="B3243" s="7">
        <v>0</v>
      </c>
      <c r="C3243" s="7">
        <v>1</v>
      </c>
    </row>
    <row r="3244" spans="1:3" x14ac:dyDescent="0.25">
      <c r="A3244">
        <v>4</v>
      </c>
      <c r="B3244" s="5">
        <v>0</v>
      </c>
      <c r="C3244" s="5">
        <v>1.0238095238095239</v>
      </c>
    </row>
    <row r="3245" spans="1:3" x14ac:dyDescent="0.25">
      <c r="A3245">
        <v>4</v>
      </c>
      <c r="B3245" s="7">
        <v>0</v>
      </c>
      <c r="C3245" s="7">
        <v>1</v>
      </c>
    </row>
    <row r="3246" spans="1:3" x14ac:dyDescent="0.25">
      <c r="A3246">
        <v>4</v>
      </c>
      <c r="B3246" s="5">
        <v>0</v>
      </c>
      <c r="C3246" s="5">
        <v>1</v>
      </c>
    </row>
    <row r="3247" spans="1:3" x14ac:dyDescent="0.25">
      <c r="A3247">
        <v>4</v>
      </c>
      <c r="B3247" s="5">
        <v>0</v>
      </c>
      <c r="C3247" s="5">
        <v>1</v>
      </c>
    </row>
    <row r="3248" spans="1:3" x14ac:dyDescent="0.25">
      <c r="A3248">
        <v>4</v>
      </c>
      <c r="B3248" s="5">
        <v>0</v>
      </c>
      <c r="C3248" s="5">
        <v>1.045454545454545</v>
      </c>
    </row>
    <row r="3249" spans="1:3" x14ac:dyDescent="0.25">
      <c r="A3249">
        <v>4</v>
      </c>
      <c r="B3249" s="7">
        <v>0</v>
      </c>
      <c r="C3249" s="7">
        <v>1</v>
      </c>
    </row>
    <row r="3250" spans="1:3" x14ac:dyDescent="0.25">
      <c r="A3250">
        <v>4</v>
      </c>
      <c r="B3250" s="5">
        <v>0</v>
      </c>
      <c r="C3250" s="5">
        <v>1</v>
      </c>
    </row>
    <row r="3251" spans="1:3" x14ac:dyDescent="0.25">
      <c r="A3251">
        <v>4</v>
      </c>
      <c r="B3251" s="7">
        <v>0</v>
      </c>
      <c r="C3251" s="7">
        <v>1</v>
      </c>
    </row>
    <row r="3252" spans="1:3" x14ac:dyDescent="0.25">
      <c r="A3252">
        <v>4</v>
      </c>
      <c r="B3252" s="5">
        <v>0</v>
      </c>
      <c r="C3252" s="5">
        <v>1</v>
      </c>
    </row>
    <row r="3253" spans="1:3" x14ac:dyDescent="0.25">
      <c r="A3253">
        <v>4</v>
      </c>
      <c r="B3253" s="5">
        <v>0</v>
      </c>
      <c r="C3253" s="5">
        <v>1</v>
      </c>
    </row>
    <row r="3254" spans="1:3" x14ac:dyDescent="0.25">
      <c r="A3254">
        <v>4</v>
      </c>
      <c r="B3254" s="7">
        <v>3.794478119365952E-3</v>
      </c>
      <c r="C3254" s="7">
        <v>2</v>
      </c>
    </row>
    <row r="3255" spans="1:3" x14ac:dyDescent="0.25">
      <c r="A3255">
        <v>4</v>
      </c>
      <c r="B3255" s="5">
        <v>0</v>
      </c>
      <c r="C3255" s="5">
        <v>1.0222222222222219</v>
      </c>
    </row>
    <row r="3256" spans="1:3" x14ac:dyDescent="0.25">
      <c r="A3256">
        <v>4</v>
      </c>
      <c r="B3256" s="5">
        <v>0</v>
      </c>
      <c r="C3256" s="5">
        <v>1</v>
      </c>
    </row>
    <row r="3257" spans="1:3" x14ac:dyDescent="0.25">
      <c r="A3257">
        <v>4</v>
      </c>
      <c r="B3257" s="7">
        <v>0</v>
      </c>
      <c r="C3257" s="7">
        <v>1</v>
      </c>
    </row>
    <row r="3258" spans="1:3" x14ac:dyDescent="0.25">
      <c r="A3258">
        <v>4</v>
      </c>
      <c r="B3258" s="5">
        <v>0</v>
      </c>
      <c r="C3258" s="5">
        <v>2</v>
      </c>
    </row>
    <row r="3259" spans="1:3" x14ac:dyDescent="0.25">
      <c r="A3259">
        <v>4</v>
      </c>
      <c r="B3259" s="7">
        <v>0</v>
      </c>
      <c r="C3259" s="7">
        <v>1</v>
      </c>
    </row>
    <row r="3260" spans="1:3" x14ac:dyDescent="0.25">
      <c r="A3260">
        <v>4</v>
      </c>
      <c r="B3260" s="7">
        <v>0</v>
      </c>
      <c r="C3260" s="7">
        <v>1</v>
      </c>
    </row>
    <row r="3261" spans="1:3" x14ac:dyDescent="0.25">
      <c r="A3261">
        <v>4</v>
      </c>
      <c r="B3261" s="5">
        <v>0</v>
      </c>
      <c r="C3261" s="5">
        <v>1</v>
      </c>
    </row>
    <row r="3262" spans="1:3" x14ac:dyDescent="0.25">
      <c r="A3262">
        <v>4</v>
      </c>
      <c r="B3262" s="7">
        <v>0</v>
      </c>
      <c r="C3262" s="7">
        <v>1</v>
      </c>
    </row>
    <row r="3263" spans="1:3" x14ac:dyDescent="0.25">
      <c r="A3263">
        <v>4</v>
      </c>
      <c r="B3263" s="5">
        <v>0</v>
      </c>
      <c r="C3263" s="5">
        <v>1</v>
      </c>
    </row>
    <row r="3264" spans="1:3" x14ac:dyDescent="0.25">
      <c r="A3264">
        <v>4</v>
      </c>
      <c r="B3264" s="7">
        <v>0</v>
      </c>
      <c r="C3264" s="7">
        <v>1</v>
      </c>
    </row>
    <row r="3265" spans="1:3" x14ac:dyDescent="0.25">
      <c r="A3265">
        <v>4</v>
      </c>
      <c r="B3265" s="5">
        <v>0</v>
      </c>
      <c r="C3265" s="5">
        <v>1</v>
      </c>
    </row>
    <row r="3266" spans="1:3" x14ac:dyDescent="0.25">
      <c r="A3266">
        <v>4</v>
      </c>
      <c r="B3266" s="7">
        <v>0</v>
      </c>
      <c r="C3266" s="7">
        <v>1</v>
      </c>
    </row>
    <row r="3267" spans="1:3" x14ac:dyDescent="0.25">
      <c r="A3267">
        <v>4</v>
      </c>
      <c r="B3267" s="7">
        <v>0</v>
      </c>
      <c r="C3267" s="7">
        <v>1</v>
      </c>
    </row>
    <row r="3268" spans="1:3" x14ac:dyDescent="0.25">
      <c r="A3268">
        <v>4</v>
      </c>
      <c r="B3268" s="7">
        <v>0</v>
      </c>
      <c r="C3268" s="7">
        <v>1.9148936170212769</v>
      </c>
    </row>
    <row r="3269" spans="1:3" x14ac:dyDescent="0.25">
      <c r="A3269">
        <v>4</v>
      </c>
      <c r="B3269" s="7">
        <v>0</v>
      </c>
      <c r="C3269" s="7">
        <v>1</v>
      </c>
    </row>
    <row r="3270" spans="1:3" x14ac:dyDescent="0.25">
      <c r="A3270">
        <v>4</v>
      </c>
      <c r="B3270" s="7">
        <v>0</v>
      </c>
      <c r="C3270" s="7">
        <v>1.189189189189189</v>
      </c>
    </row>
    <row r="3271" spans="1:3" x14ac:dyDescent="0.25">
      <c r="A3271">
        <v>4</v>
      </c>
      <c r="B3271" s="5">
        <v>0</v>
      </c>
      <c r="C3271" s="5">
        <v>1</v>
      </c>
    </row>
    <row r="3272" spans="1:3" x14ac:dyDescent="0.25">
      <c r="A3272">
        <v>4</v>
      </c>
      <c r="B3272" s="7">
        <v>0</v>
      </c>
      <c r="C3272" s="7">
        <v>1</v>
      </c>
    </row>
    <row r="3273" spans="1:3" x14ac:dyDescent="0.25">
      <c r="A3273">
        <v>4</v>
      </c>
      <c r="B3273" s="5">
        <v>0</v>
      </c>
      <c r="C3273" s="5">
        <v>1</v>
      </c>
    </row>
    <row r="3274" spans="1:3" x14ac:dyDescent="0.25">
      <c r="A3274">
        <v>4</v>
      </c>
      <c r="B3274" s="7">
        <v>0</v>
      </c>
      <c r="C3274" s="7">
        <v>1</v>
      </c>
    </row>
    <row r="3275" spans="1:3" x14ac:dyDescent="0.25">
      <c r="A3275">
        <v>4</v>
      </c>
      <c r="B3275" s="5">
        <v>0</v>
      </c>
      <c r="C3275" s="5">
        <v>1</v>
      </c>
    </row>
    <row r="3276" spans="1:3" x14ac:dyDescent="0.25">
      <c r="A3276">
        <v>4</v>
      </c>
      <c r="B3276" s="5">
        <v>0</v>
      </c>
      <c r="C3276" s="5">
        <v>1</v>
      </c>
    </row>
    <row r="3277" spans="1:3" x14ac:dyDescent="0.25">
      <c r="A3277">
        <v>4</v>
      </c>
      <c r="B3277" s="5">
        <v>0</v>
      </c>
      <c r="C3277" s="5">
        <v>1</v>
      </c>
    </row>
    <row r="3278" spans="1:3" x14ac:dyDescent="0.25">
      <c r="A3278">
        <v>4</v>
      </c>
      <c r="B3278" s="5">
        <v>0</v>
      </c>
      <c r="C3278" s="5">
        <v>10.199999999999999</v>
      </c>
    </row>
    <row r="3279" spans="1:3" x14ac:dyDescent="0.25">
      <c r="A3279">
        <v>4</v>
      </c>
      <c r="B3279" s="7">
        <v>0</v>
      </c>
      <c r="C3279" s="7">
        <v>1</v>
      </c>
    </row>
    <row r="3280" spans="1:3" x14ac:dyDescent="0.25">
      <c r="A3280">
        <v>4</v>
      </c>
      <c r="B3280" s="7">
        <v>0</v>
      </c>
      <c r="C3280" s="7">
        <v>1</v>
      </c>
    </row>
    <row r="3281" spans="1:3" x14ac:dyDescent="0.25">
      <c r="A3281">
        <v>4</v>
      </c>
      <c r="B3281" s="5">
        <v>0</v>
      </c>
      <c r="C3281" s="5">
        <v>1</v>
      </c>
    </row>
    <row r="3282" spans="1:3" x14ac:dyDescent="0.25">
      <c r="A3282">
        <v>4</v>
      </c>
      <c r="B3282" s="7">
        <v>0</v>
      </c>
      <c r="C3282" s="7">
        <v>1</v>
      </c>
    </row>
    <row r="3283" spans="1:3" x14ac:dyDescent="0.25">
      <c r="A3283">
        <v>4</v>
      </c>
      <c r="B3283" s="5">
        <v>0</v>
      </c>
      <c r="C3283" s="5">
        <v>1</v>
      </c>
    </row>
    <row r="3284" spans="1:3" x14ac:dyDescent="0.25">
      <c r="A3284">
        <v>4</v>
      </c>
      <c r="B3284" s="7">
        <v>0</v>
      </c>
      <c r="C3284" s="7">
        <v>1</v>
      </c>
    </row>
    <row r="3285" spans="1:3" x14ac:dyDescent="0.25">
      <c r="A3285">
        <v>4</v>
      </c>
      <c r="B3285" s="5">
        <v>0</v>
      </c>
      <c r="C3285" s="5">
        <v>1.3513513513513511</v>
      </c>
    </row>
    <row r="3286" spans="1:3" x14ac:dyDescent="0.25">
      <c r="A3286">
        <v>4</v>
      </c>
      <c r="B3286" s="7">
        <v>1.9335802556685879E-3</v>
      </c>
      <c r="C3286" s="7">
        <v>1</v>
      </c>
    </row>
    <row r="3287" spans="1:3" x14ac:dyDescent="0.25">
      <c r="A3287">
        <v>4</v>
      </c>
      <c r="B3287" s="7">
        <v>0</v>
      </c>
      <c r="C3287" s="7">
        <v>1</v>
      </c>
    </row>
    <row r="3288" spans="1:3" x14ac:dyDescent="0.25">
      <c r="A3288">
        <v>4</v>
      </c>
      <c r="B3288" s="5">
        <v>0</v>
      </c>
      <c r="C3288" s="5">
        <v>1.0227272727272729</v>
      </c>
    </row>
    <row r="3289" spans="1:3" x14ac:dyDescent="0.25">
      <c r="A3289">
        <v>4</v>
      </c>
      <c r="B3289" s="5">
        <v>0</v>
      </c>
      <c r="C3289" s="5">
        <v>1.0222222222222219</v>
      </c>
    </row>
    <row r="3290" spans="1:3" x14ac:dyDescent="0.25">
      <c r="A3290">
        <v>4</v>
      </c>
      <c r="B3290" s="5">
        <v>0</v>
      </c>
      <c r="C3290" s="5">
        <v>1</v>
      </c>
    </row>
    <row r="3291" spans="1:3" x14ac:dyDescent="0.25">
      <c r="A3291">
        <v>4</v>
      </c>
      <c r="B3291" s="5">
        <v>0</v>
      </c>
      <c r="C3291" s="5">
        <v>1.08</v>
      </c>
    </row>
    <row r="3292" spans="1:3" x14ac:dyDescent="0.25">
      <c r="A3292">
        <v>4</v>
      </c>
      <c r="B3292" s="7">
        <v>0</v>
      </c>
      <c r="C3292" s="7">
        <v>1</v>
      </c>
    </row>
    <row r="3293" spans="1:3" x14ac:dyDescent="0.25">
      <c r="A3293">
        <v>4</v>
      </c>
      <c r="B3293" s="5">
        <v>9.038043102852944E-3</v>
      </c>
      <c r="C3293" s="5">
        <v>1.6</v>
      </c>
    </row>
    <row r="3294" spans="1:3" x14ac:dyDescent="0.25">
      <c r="A3294">
        <v>4</v>
      </c>
      <c r="B3294" s="7">
        <v>1.340255095523846E-2</v>
      </c>
      <c r="C3294" s="7">
        <v>1</v>
      </c>
    </row>
    <row r="3295" spans="1:3" x14ac:dyDescent="0.25">
      <c r="A3295">
        <v>4</v>
      </c>
      <c r="B3295" s="5">
        <v>5.7347935474345579E-3</v>
      </c>
      <c r="C3295" s="5">
        <v>1.4693877551020409</v>
      </c>
    </row>
    <row r="3296" spans="1:3" x14ac:dyDescent="0.25">
      <c r="A3296">
        <v>4</v>
      </c>
      <c r="B3296" s="5">
        <v>0</v>
      </c>
      <c r="C3296" s="5">
        <v>1</v>
      </c>
    </row>
    <row r="3297" spans="1:3" x14ac:dyDescent="0.25">
      <c r="A3297">
        <v>4</v>
      </c>
      <c r="B3297" s="7">
        <v>0</v>
      </c>
      <c r="C3297" s="7">
        <v>1</v>
      </c>
    </row>
    <row r="3298" spans="1:3" x14ac:dyDescent="0.25">
      <c r="A3298">
        <v>4</v>
      </c>
      <c r="B3298" s="5">
        <v>0</v>
      </c>
      <c r="C3298" s="5">
        <v>1</v>
      </c>
    </row>
    <row r="3299" spans="1:3" x14ac:dyDescent="0.25">
      <c r="A3299">
        <v>4</v>
      </c>
      <c r="B3299" s="5">
        <v>0</v>
      </c>
      <c r="C3299" s="5">
        <v>1</v>
      </c>
    </row>
    <row r="3300" spans="1:3" x14ac:dyDescent="0.25">
      <c r="A3300">
        <v>4</v>
      </c>
      <c r="B3300" s="7">
        <v>0</v>
      </c>
      <c r="C3300" s="7">
        <v>1.044444444444445</v>
      </c>
    </row>
    <row r="3301" spans="1:3" x14ac:dyDescent="0.25">
      <c r="A3301">
        <v>4</v>
      </c>
      <c r="B3301" s="5">
        <v>0</v>
      </c>
      <c r="C3301" s="5">
        <v>1</v>
      </c>
    </row>
    <row r="3302" spans="1:3" x14ac:dyDescent="0.25">
      <c r="A3302">
        <v>4</v>
      </c>
      <c r="B3302" s="5">
        <v>0</v>
      </c>
      <c r="C3302" s="5">
        <v>1</v>
      </c>
    </row>
    <row r="3303" spans="1:3" x14ac:dyDescent="0.25">
      <c r="A3303">
        <v>4</v>
      </c>
      <c r="B3303" s="7">
        <v>0</v>
      </c>
      <c r="C3303" s="7">
        <v>1</v>
      </c>
    </row>
    <row r="3304" spans="1:3" x14ac:dyDescent="0.25">
      <c r="A3304">
        <v>4</v>
      </c>
      <c r="B3304" s="7">
        <v>0</v>
      </c>
      <c r="C3304" s="7">
        <v>1</v>
      </c>
    </row>
    <row r="3305" spans="1:3" x14ac:dyDescent="0.25">
      <c r="A3305">
        <v>4</v>
      </c>
      <c r="B3305" s="7">
        <v>0</v>
      </c>
      <c r="C3305" s="7">
        <v>1</v>
      </c>
    </row>
    <row r="3306" spans="1:3" x14ac:dyDescent="0.25">
      <c r="A3306">
        <v>4</v>
      </c>
      <c r="B3306" s="7">
        <v>0</v>
      </c>
      <c r="C3306" s="7">
        <v>1</v>
      </c>
    </row>
    <row r="3307" spans="1:3" x14ac:dyDescent="0.25">
      <c r="A3307">
        <v>4</v>
      </c>
      <c r="B3307" s="5">
        <v>0</v>
      </c>
      <c r="C3307" s="5">
        <v>1</v>
      </c>
    </row>
    <row r="3308" spans="1:3" x14ac:dyDescent="0.25">
      <c r="A3308">
        <v>4</v>
      </c>
      <c r="B3308" s="5">
        <v>0</v>
      </c>
      <c r="C3308" s="5">
        <v>1</v>
      </c>
    </row>
    <row r="3309" spans="1:3" x14ac:dyDescent="0.25">
      <c r="A3309">
        <v>4</v>
      </c>
      <c r="B3309" s="5">
        <v>0</v>
      </c>
      <c r="C3309" s="5">
        <v>1</v>
      </c>
    </row>
    <row r="3310" spans="1:3" x14ac:dyDescent="0.25">
      <c r="A3310">
        <v>4</v>
      </c>
      <c r="B3310" s="7">
        <v>0</v>
      </c>
      <c r="C3310" s="7">
        <v>1</v>
      </c>
    </row>
    <row r="3311" spans="1:3" x14ac:dyDescent="0.25">
      <c r="A3311">
        <v>4</v>
      </c>
      <c r="B3311" s="5">
        <v>4.3280246669124001E-3</v>
      </c>
      <c r="C3311" s="5">
        <v>1</v>
      </c>
    </row>
    <row r="3312" spans="1:3" x14ac:dyDescent="0.25">
      <c r="A3312">
        <v>4</v>
      </c>
      <c r="B3312" s="7">
        <v>0</v>
      </c>
      <c r="C3312" s="7">
        <v>1.0263157894736841</v>
      </c>
    </row>
    <row r="3313" spans="1:3" x14ac:dyDescent="0.25">
      <c r="A3313">
        <v>4</v>
      </c>
      <c r="B3313" s="5">
        <v>0</v>
      </c>
      <c r="C3313" s="5">
        <v>1</v>
      </c>
    </row>
    <row r="3314" spans="1:3" x14ac:dyDescent="0.25">
      <c r="A3314">
        <v>4</v>
      </c>
      <c r="B3314" s="7">
        <v>0</v>
      </c>
      <c r="C3314" s="7">
        <v>1</v>
      </c>
    </row>
    <row r="3315" spans="1:3" x14ac:dyDescent="0.25">
      <c r="A3315">
        <v>4</v>
      </c>
      <c r="B3315" s="5">
        <v>0</v>
      </c>
      <c r="C3315" s="5">
        <v>1</v>
      </c>
    </row>
    <row r="3316" spans="1:3" x14ac:dyDescent="0.25">
      <c r="A3316">
        <v>4</v>
      </c>
      <c r="B3316" s="7">
        <v>0</v>
      </c>
      <c r="C3316" s="7">
        <v>1</v>
      </c>
    </row>
    <row r="3317" spans="1:3" x14ac:dyDescent="0.25">
      <c r="A3317">
        <v>4</v>
      </c>
      <c r="B3317" s="5">
        <v>2.156917806637226E-2</v>
      </c>
      <c r="C3317" s="5">
        <v>1</v>
      </c>
    </row>
    <row r="3318" spans="1:3" x14ac:dyDescent="0.25">
      <c r="A3318">
        <v>4</v>
      </c>
      <c r="B3318" s="7">
        <v>0</v>
      </c>
      <c r="C3318" s="7">
        <v>1</v>
      </c>
    </row>
    <row r="3319" spans="1:3" x14ac:dyDescent="0.25">
      <c r="A3319">
        <v>4</v>
      </c>
      <c r="B3319" s="7">
        <v>0</v>
      </c>
      <c r="C3319" s="7">
        <v>1</v>
      </c>
    </row>
    <row r="3320" spans="1:3" x14ac:dyDescent="0.25">
      <c r="A3320">
        <v>4</v>
      </c>
      <c r="B3320" s="5">
        <v>0</v>
      </c>
      <c r="C3320" s="5">
        <v>1</v>
      </c>
    </row>
    <row r="3321" spans="1:3" x14ac:dyDescent="0.25">
      <c r="A3321">
        <v>4</v>
      </c>
      <c r="B3321" s="5">
        <v>0</v>
      </c>
      <c r="C3321" s="5">
        <v>1</v>
      </c>
    </row>
    <row r="3322" spans="1:3" x14ac:dyDescent="0.25">
      <c r="A3322">
        <v>4</v>
      </c>
      <c r="B3322" s="5">
        <v>0</v>
      </c>
      <c r="C3322" s="5">
        <v>1</v>
      </c>
    </row>
    <row r="3323" spans="1:3" x14ac:dyDescent="0.25">
      <c r="A3323">
        <v>4</v>
      </c>
      <c r="B3323" s="7">
        <v>0</v>
      </c>
      <c r="C3323" s="7">
        <v>1</v>
      </c>
    </row>
    <row r="3324" spans="1:3" x14ac:dyDescent="0.25">
      <c r="A3324">
        <v>4</v>
      </c>
      <c r="B3324" s="5">
        <v>0</v>
      </c>
      <c r="C3324" s="5">
        <v>1</v>
      </c>
    </row>
    <row r="3325" spans="1:3" x14ac:dyDescent="0.25">
      <c r="A3325">
        <v>4</v>
      </c>
      <c r="B3325" s="7">
        <v>0</v>
      </c>
      <c r="C3325" s="7">
        <v>1</v>
      </c>
    </row>
    <row r="3326" spans="1:3" x14ac:dyDescent="0.25">
      <c r="A3326">
        <v>4</v>
      </c>
      <c r="B3326" s="7">
        <v>0</v>
      </c>
      <c r="C3326" s="7">
        <v>1</v>
      </c>
    </row>
    <row r="3327" spans="1:3" x14ac:dyDescent="0.25">
      <c r="A3327">
        <v>4</v>
      </c>
      <c r="B3327" s="5">
        <v>0</v>
      </c>
      <c r="C3327" s="5">
        <v>1</v>
      </c>
    </row>
    <row r="3328" spans="1:3" x14ac:dyDescent="0.25">
      <c r="A3328">
        <v>4</v>
      </c>
      <c r="B3328" s="7">
        <v>0</v>
      </c>
      <c r="C3328" s="7">
        <v>1</v>
      </c>
    </row>
    <row r="3329" spans="1:3" x14ac:dyDescent="0.25">
      <c r="A3329">
        <v>4</v>
      </c>
      <c r="B3329" s="7">
        <v>0</v>
      </c>
      <c r="C3329" s="7">
        <v>1</v>
      </c>
    </row>
    <row r="3330" spans="1:3" x14ac:dyDescent="0.25">
      <c r="A3330">
        <v>4</v>
      </c>
      <c r="B3330" s="7">
        <v>0</v>
      </c>
      <c r="C3330" s="7">
        <v>1</v>
      </c>
    </row>
    <row r="3331" spans="1:3" x14ac:dyDescent="0.25">
      <c r="A3331">
        <v>4</v>
      </c>
      <c r="B3331" s="5">
        <v>0</v>
      </c>
      <c r="C3331" s="5">
        <v>1</v>
      </c>
    </row>
    <row r="3332" spans="1:3" x14ac:dyDescent="0.25">
      <c r="A3332">
        <v>4</v>
      </c>
      <c r="B3332" s="5">
        <v>0</v>
      </c>
      <c r="C3332" s="5">
        <v>1</v>
      </c>
    </row>
    <row r="3333" spans="1:3" x14ac:dyDescent="0.25">
      <c r="A3333">
        <v>4</v>
      </c>
      <c r="B3333" s="7">
        <v>0</v>
      </c>
      <c r="C3333" s="7">
        <v>1</v>
      </c>
    </row>
    <row r="3334" spans="1:3" x14ac:dyDescent="0.25">
      <c r="A3334">
        <v>4</v>
      </c>
      <c r="B3334" s="7">
        <v>0</v>
      </c>
      <c r="C3334" s="7">
        <v>1.0263157894736841</v>
      </c>
    </row>
    <row r="3335" spans="1:3" x14ac:dyDescent="0.25">
      <c r="A3335">
        <v>4</v>
      </c>
      <c r="B3335" s="5">
        <v>0</v>
      </c>
      <c r="C3335" s="5">
        <v>1.0222222222222219</v>
      </c>
    </row>
    <row r="3336" spans="1:3" x14ac:dyDescent="0.25">
      <c r="A3336">
        <v>4</v>
      </c>
      <c r="B3336" s="7">
        <v>0</v>
      </c>
      <c r="C3336" s="7">
        <v>1</v>
      </c>
    </row>
    <row r="3337" spans="1:3" x14ac:dyDescent="0.25">
      <c r="A3337">
        <v>4</v>
      </c>
      <c r="B3337" s="5">
        <v>0</v>
      </c>
      <c r="C3337" s="5">
        <v>1</v>
      </c>
    </row>
    <row r="3338" spans="1:3" x14ac:dyDescent="0.25">
      <c r="A3338">
        <v>4</v>
      </c>
      <c r="B3338" s="7">
        <v>0</v>
      </c>
      <c r="C3338" s="7">
        <v>1.0217391304347829</v>
      </c>
    </row>
    <row r="3339" spans="1:3" x14ac:dyDescent="0.25">
      <c r="A3339">
        <v>4</v>
      </c>
      <c r="B3339" s="5">
        <v>1.2361514964398521E-4</v>
      </c>
      <c r="C3339" s="5">
        <v>1</v>
      </c>
    </row>
    <row r="3340" spans="1:3" x14ac:dyDescent="0.25">
      <c r="A3340">
        <v>4</v>
      </c>
      <c r="B3340" s="5">
        <v>0</v>
      </c>
      <c r="C3340" s="5">
        <v>1</v>
      </c>
    </row>
    <row r="3341" spans="1:3" x14ac:dyDescent="0.25">
      <c r="A3341">
        <v>4</v>
      </c>
      <c r="B3341" s="7">
        <v>0</v>
      </c>
      <c r="C3341" s="7">
        <v>1</v>
      </c>
    </row>
    <row r="3342" spans="1:3" x14ac:dyDescent="0.25">
      <c r="A3342">
        <v>4</v>
      </c>
      <c r="B3342" s="5">
        <v>0</v>
      </c>
      <c r="C3342" s="5">
        <v>1</v>
      </c>
    </row>
    <row r="3343" spans="1:3" x14ac:dyDescent="0.25">
      <c r="A3343">
        <v>4</v>
      </c>
      <c r="B3343" s="7">
        <v>0</v>
      </c>
      <c r="C3343" s="7">
        <v>1.044444444444445</v>
      </c>
    </row>
    <row r="3344" spans="1:3" x14ac:dyDescent="0.25">
      <c r="A3344">
        <v>4</v>
      </c>
      <c r="B3344" s="5">
        <v>0</v>
      </c>
      <c r="C3344" s="5">
        <v>1</v>
      </c>
    </row>
    <row r="3345" spans="1:3" x14ac:dyDescent="0.25">
      <c r="A3345">
        <v>4</v>
      </c>
      <c r="B3345" s="7">
        <v>0</v>
      </c>
      <c r="C3345" s="7">
        <v>1</v>
      </c>
    </row>
    <row r="3346" spans="1:3" x14ac:dyDescent="0.25">
      <c r="A3346">
        <v>4</v>
      </c>
      <c r="B3346" s="7">
        <v>0</v>
      </c>
      <c r="C3346" s="7">
        <v>1</v>
      </c>
    </row>
    <row r="3347" spans="1:3" x14ac:dyDescent="0.25">
      <c r="A3347">
        <v>4</v>
      </c>
      <c r="B3347" s="7">
        <v>2.3983534946225848E-3</v>
      </c>
      <c r="C3347" s="7">
        <v>2</v>
      </c>
    </row>
    <row r="3348" spans="1:3" x14ac:dyDescent="0.25">
      <c r="A3348">
        <v>4</v>
      </c>
      <c r="B3348" s="7">
        <v>0</v>
      </c>
      <c r="C3348" s="7">
        <v>1</v>
      </c>
    </row>
    <row r="3349" spans="1:3" x14ac:dyDescent="0.25">
      <c r="A3349">
        <v>4</v>
      </c>
      <c r="B3349" s="5">
        <v>7.050596239842144E-2</v>
      </c>
      <c r="C3349" s="5">
        <v>1</v>
      </c>
    </row>
    <row r="3350" spans="1:3" x14ac:dyDescent="0.25">
      <c r="A3350">
        <v>4</v>
      </c>
      <c r="B3350" s="7">
        <v>0</v>
      </c>
      <c r="C3350" s="7">
        <v>1</v>
      </c>
    </row>
    <row r="3351" spans="1:3" x14ac:dyDescent="0.25">
      <c r="A3351">
        <v>4</v>
      </c>
      <c r="B3351" s="7">
        <v>0</v>
      </c>
      <c r="C3351" s="7">
        <v>1.0666666666666671</v>
      </c>
    </row>
    <row r="3352" spans="1:3" x14ac:dyDescent="0.25">
      <c r="A3352">
        <v>4</v>
      </c>
      <c r="B3352" s="7">
        <v>0</v>
      </c>
      <c r="C3352" s="7">
        <v>1</v>
      </c>
    </row>
    <row r="3353" spans="1:3" x14ac:dyDescent="0.25">
      <c r="A3353">
        <v>4</v>
      </c>
      <c r="B3353" s="5">
        <v>0</v>
      </c>
      <c r="C3353" s="5">
        <v>1.869565217391304</v>
      </c>
    </row>
    <row r="3354" spans="1:3" x14ac:dyDescent="0.25">
      <c r="A3354">
        <v>4</v>
      </c>
      <c r="B3354" s="5">
        <v>0</v>
      </c>
      <c r="C3354" s="5">
        <v>1</v>
      </c>
    </row>
    <row r="3355" spans="1:3" x14ac:dyDescent="0.25">
      <c r="A3355">
        <v>4</v>
      </c>
      <c r="B3355" s="5">
        <v>0</v>
      </c>
      <c r="C3355" s="5">
        <v>1.0512820512820511</v>
      </c>
    </row>
    <row r="3356" spans="1:3" x14ac:dyDescent="0.25">
      <c r="A3356">
        <v>4</v>
      </c>
      <c r="B3356" s="5">
        <v>0</v>
      </c>
      <c r="C3356" s="5">
        <v>1.042553191489362</v>
      </c>
    </row>
    <row r="3357" spans="1:3" x14ac:dyDescent="0.25">
      <c r="A3357">
        <v>4</v>
      </c>
      <c r="B3357" s="5">
        <v>0</v>
      </c>
      <c r="C3357" s="5">
        <v>1</v>
      </c>
    </row>
    <row r="3358" spans="1:3" x14ac:dyDescent="0.25">
      <c r="A3358">
        <v>4</v>
      </c>
      <c r="B3358" s="5">
        <v>0</v>
      </c>
      <c r="C3358" s="5">
        <v>1</v>
      </c>
    </row>
    <row r="3359" spans="1:3" x14ac:dyDescent="0.25">
      <c r="A3359">
        <v>4</v>
      </c>
      <c r="B3359" s="5">
        <v>0</v>
      </c>
      <c r="C3359" s="5">
        <v>1</v>
      </c>
    </row>
    <row r="3360" spans="1:3" x14ac:dyDescent="0.25">
      <c r="A3360">
        <v>4</v>
      </c>
      <c r="B3360" s="7">
        <v>0</v>
      </c>
      <c r="C3360" s="7">
        <v>1.0652173913043479</v>
      </c>
    </row>
    <row r="3361" spans="1:3" x14ac:dyDescent="0.25">
      <c r="A3361">
        <v>4</v>
      </c>
      <c r="B3361" s="5">
        <v>0</v>
      </c>
      <c r="C3361" s="5">
        <v>1.0857142857142861</v>
      </c>
    </row>
    <row r="3362" spans="1:3" x14ac:dyDescent="0.25">
      <c r="A3362">
        <v>4</v>
      </c>
      <c r="B3362" s="7">
        <v>0</v>
      </c>
      <c r="C3362" s="7">
        <v>1</v>
      </c>
    </row>
    <row r="3363" spans="1:3" x14ac:dyDescent="0.25">
      <c r="A3363">
        <v>4</v>
      </c>
      <c r="B3363" s="7">
        <v>0</v>
      </c>
      <c r="C3363" s="7">
        <v>1</v>
      </c>
    </row>
    <row r="3364" spans="1:3" x14ac:dyDescent="0.25">
      <c r="A3364">
        <v>4</v>
      </c>
      <c r="B3364" s="5">
        <v>0</v>
      </c>
      <c r="C3364" s="5">
        <v>1.1086956521739131</v>
      </c>
    </row>
    <row r="3365" spans="1:3" x14ac:dyDescent="0.25">
      <c r="A3365">
        <v>4</v>
      </c>
      <c r="B3365" s="7">
        <v>0</v>
      </c>
      <c r="C3365" s="7">
        <v>1</v>
      </c>
    </row>
    <row r="3366" spans="1:3" x14ac:dyDescent="0.25">
      <c r="A3366">
        <v>4</v>
      </c>
      <c r="B3366" s="7">
        <v>0</v>
      </c>
      <c r="C3366" s="7">
        <v>1.044444444444445</v>
      </c>
    </row>
    <row r="3367" spans="1:3" x14ac:dyDescent="0.25">
      <c r="A3367">
        <v>4</v>
      </c>
      <c r="B3367" s="5">
        <v>5.3173563003183773E-2</v>
      </c>
      <c r="C3367" s="5">
        <v>1</v>
      </c>
    </row>
    <row r="3368" spans="1:3" x14ac:dyDescent="0.25">
      <c r="A3368">
        <v>4</v>
      </c>
      <c r="B3368" s="7">
        <v>1.446376906021563E-3</v>
      </c>
      <c r="C3368" s="7">
        <v>1</v>
      </c>
    </row>
    <row r="3369" spans="1:3" x14ac:dyDescent="0.25">
      <c r="A3369">
        <v>4</v>
      </c>
      <c r="B3369" s="5">
        <v>0</v>
      </c>
      <c r="C3369" s="5">
        <v>1.0652173913043479</v>
      </c>
    </row>
    <row r="3370" spans="1:3" x14ac:dyDescent="0.25">
      <c r="A3370">
        <v>4</v>
      </c>
      <c r="B3370" s="7">
        <v>0</v>
      </c>
      <c r="C3370" s="7">
        <v>1</v>
      </c>
    </row>
    <row r="3371" spans="1:3" x14ac:dyDescent="0.25">
      <c r="A3371">
        <v>4</v>
      </c>
      <c r="B3371" s="7">
        <v>0</v>
      </c>
      <c r="C3371" s="7">
        <v>1</v>
      </c>
    </row>
    <row r="3372" spans="1:3" x14ac:dyDescent="0.25">
      <c r="A3372">
        <v>4</v>
      </c>
      <c r="B3372" s="7">
        <v>0</v>
      </c>
      <c r="C3372" s="7">
        <v>1</v>
      </c>
    </row>
    <row r="3373" spans="1:3" x14ac:dyDescent="0.25">
      <c r="A3373">
        <v>4</v>
      </c>
      <c r="B3373" s="5">
        <v>0</v>
      </c>
      <c r="C3373" s="5">
        <v>1</v>
      </c>
    </row>
    <row r="3374" spans="1:3" x14ac:dyDescent="0.25">
      <c r="A3374">
        <v>4</v>
      </c>
      <c r="B3374" s="5">
        <v>0</v>
      </c>
      <c r="C3374" s="5">
        <v>1</v>
      </c>
    </row>
    <row r="3375" spans="1:3" x14ac:dyDescent="0.25">
      <c r="A3375">
        <v>4</v>
      </c>
      <c r="B3375" s="5">
        <v>0</v>
      </c>
      <c r="C3375" s="5">
        <v>1</v>
      </c>
    </row>
    <row r="3376" spans="1:3" x14ac:dyDescent="0.25">
      <c r="A3376">
        <v>4</v>
      </c>
      <c r="B3376" s="7">
        <v>0</v>
      </c>
      <c r="C3376" s="7">
        <v>1</v>
      </c>
    </row>
    <row r="3377" spans="1:3" x14ac:dyDescent="0.25">
      <c r="A3377">
        <v>4</v>
      </c>
      <c r="B3377" s="5">
        <v>0</v>
      </c>
      <c r="C3377" s="5">
        <v>1</v>
      </c>
    </row>
    <row r="3378" spans="1:3" x14ac:dyDescent="0.25">
      <c r="A3378">
        <v>4</v>
      </c>
      <c r="B3378" s="7">
        <v>0</v>
      </c>
      <c r="C3378" s="7">
        <v>1</v>
      </c>
    </row>
    <row r="3379" spans="1:3" x14ac:dyDescent="0.25">
      <c r="A3379">
        <v>4</v>
      </c>
      <c r="B3379" s="7">
        <v>0</v>
      </c>
      <c r="C3379" s="7">
        <v>1</v>
      </c>
    </row>
    <row r="3380" spans="1:3" x14ac:dyDescent="0.25">
      <c r="A3380">
        <v>4</v>
      </c>
      <c r="B3380" s="7">
        <v>0</v>
      </c>
      <c r="C3380" s="7">
        <v>1</v>
      </c>
    </row>
    <row r="3381" spans="1:3" x14ac:dyDescent="0.25">
      <c r="A3381">
        <v>4</v>
      </c>
      <c r="B3381" s="5">
        <v>0</v>
      </c>
      <c r="C3381" s="5">
        <v>1</v>
      </c>
    </row>
    <row r="3382" spans="1:3" x14ac:dyDescent="0.25">
      <c r="A3382">
        <v>4</v>
      </c>
      <c r="B3382" s="5">
        <v>0</v>
      </c>
      <c r="C3382" s="5">
        <v>1</v>
      </c>
    </row>
    <row r="3383" spans="1:3" x14ac:dyDescent="0.25">
      <c r="A3383">
        <v>4</v>
      </c>
      <c r="B3383" s="5">
        <v>0</v>
      </c>
      <c r="C3383" s="5">
        <v>1</v>
      </c>
    </row>
    <row r="3384" spans="1:3" x14ac:dyDescent="0.25">
      <c r="A3384">
        <v>4</v>
      </c>
      <c r="B3384" s="7">
        <v>0</v>
      </c>
      <c r="C3384" s="7">
        <v>1.0222222222222219</v>
      </c>
    </row>
    <row r="3385" spans="1:3" x14ac:dyDescent="0.25">
      <c r="A3385">
        <v>4</v>
      </c>
      <c r="B3385" s="5">
        <v>0</v>
      </c>
      <c r="C3385" s="5">
        <v>1</v>
      </c>
    </row>
    <row r="3386" spans="1:3" x14ac:dyDescent="0.25">
      <c r="A3386">
        <v>4</v>
      </c>
      <c r="B3386" s="7">
        <v>0</v>
      </c>
      <c r="C3386" s="7">
        <v>1</v>
      </c>
    </row>
    <row r="3387" spans="1:3" x14ac:dyDescent="0.25">
      <c r="A3387">
        <v>4</v>
      </c>
      <c r="B3387" s="5">
        <v>0</v>
      </c>
      <c r="C3387" s="5">
        <v>1</v>
      </c>
    </row>
    <row r="3388" spans="1:3" x14ac:dyDescent="0.25">
      <c r="A3388">
        <v>4</v>
      </c>
      <c r="B3388" s="7">
        <v>0</v>
      </c>
      <c r="C3388" s="7">
        <v>1</v>
      </c>
    </row>
    <row r="3389" spans="1:3" x14ac:dyDescent="0.25">
      <c r="A3389">
        <v>4</v>
      </c>
      <c r="B3389" s="5">
        <v>0</v>
      </c>
      <c r="C3389" s="5">
        <v>1</v>
      </c>
    </row>
    <row r="3390" spans="1:3" x14ac:dyDescent="0.25">
      <c r="A3390">
        <v>4</v>
      </c>
      <c r="B3390" s="5">
        <v>0</v>
      </c>
      <c r="C3390" s="5">
        <v>1</v>
      </c>
    </row>
    <row r="3391" spans="1:3" x14ac:dyDescent="0.25">
      <c r="A3391">
        <v>4</v>
      </c>
      <c r="B3391" s="7">
        <v>0</v>
      </c>
      <c r="C3391" s="7">
        <v>1</v>
      </c>
    </row>
    <row r="3392" spans="1:3" x14ac:dyDescent="0.25">
      <c r="A3392">
        <v>4</v>
      </c>
      <c r="B3392" s="5">
        <v>0</v>
      </c>
      <c r="C3392" s="5">
        <v>1.458333333333333</v>
      </c>
    </row>
    <row r="3393" spans="1:3" x14ac:dyDescent="0.25">
      <c r="A3393">
        <v>4</v>
      </c>
      <c r="B3393" s="7">
        <v>0</v>
      </c>
      <c r="C3393" s="7">
        <v>1</v>
      </c>
    </row>
    <row r="3394" spans="1:3" x14ac:dyDescent="0.25">
      <c r="A3394">
        <v>4</v>
      </c>
      <c r="B3394" s="5">
        <v>0</v>
      </c>
      <c r="C3394" s="5">
        <v>1</v>
      </c>
    </row>
    <row r="3395" spans="1:3" x14ac:dyDescent="0.25">
      <c r="A3395">
        <v>4</v>
      </c>
      <c r="B3395" s="5">
        <v>0</v>
      </c>
      <c r="C3395" s="5">
        <v>1</v>
      </c>
    </row>
    <row r="3396" spans="1:3" x14ac:dyDescent="0.25">
      <c r="A3396">
        <v>4</v>
      </c>
      <c r="B3396" s="7">
        <v>0</v>
      </c>
      <c r="C3396" s="7">
        <v>1</v>
      </c>
    </row>
    <row r="3397" spans="1:3" x14ac:dyDescent="0.25">
      <c r="A3397">
        <v>4</v>
      </c>
      <c r="B3397" s="7">
        <v>0</v>
      </c>
      <c r="C3397" s="7">
        <v>1</v>
      </c>
    </row>
    <row r="3398" spans="1:3" x14ac:dyDescent="0.25">
      <c r="A3398">
        <v>4</v>
      </c>
      <c r="B3398" s="5">
        <v>0</v>
      </c>
      <c r="C3398" s="5">
        <v>10.199999999999999</v>
      </c>
    </row>
    <row r="3399" spans="1:3" x14ac:dyDescent="0.25">
      <c r="A3399">
        <v>4</v>
      </c>
      <c r="B3399" s="7">
        <v>0</v>
      </c>
      <c r="C3399" s="7">
        <v>1</v>
      </c>
    </row>
    <row r="3400" spans="1:3" x14ac:dyDescent="0.25">
      <c r="A3400">
        <v>4</v>
      </c>
      <c r="B3400" s="5">
        <v>0</v>
      </c>
      <c r="C3400" s="5">
        <v>1</v>
      </c>
    </row>
    <row r="3401" spans="1:3" x14ac:dyDescent="0.25">
      <c r="A3401">
        <v>4</v>
      </c>
      <c r="B3401" s="7">
        <v>1.587025625505745E-2</v>
      </c>
      <c r="C3401" s="7">
        <v>1.13953488372093</v>
      </c>
    </row>
    <row r="3402" spans="1:3" x14ac:dyDescent="0.25">
      <c r="A3402">
        <v>4</v>
      </c>
      <c r="B3402" s="5">
        <v>0.6279686497077801</v>
      </c>
      <c r="C3402" s="5">
        <v>1.592592592592593</v>
      </c>
    </row>
    <row r="3403" spans="1:3" x14ac:dyDescent="0.25">
      <c r="A3403">
        <v>4</v>
      </c>
      <c r="B3403" s="7">
        <v>0</v>
      </c>
      <c r="C3403" s="7">
        <v>1</v>
      </c>
    </row>
    <row r="3404" spans="1:3" x14ac:dyDescent="0.25">
      <c r="A3404">
        <v>4</v>
      </c>
      <c r="B3404" s="7">
        <v>0</v>
      </c>
      <c r="C3404" s="7">
        <v>1</v>
      </c>
    </row>
    <row r="3405" spans="1:3" x14ac:dyDescent="0.25">
      <c r="A3405">
        <v>4</v>
      </c>
      <c r="B3405" s="7">
        <v>0</v>
      </c>
      <c r="C3405" s="7">
        <v>1</v>
      </c>
    </row>
    <row r="3406" spans="1:3" x14ac:dyDescent="0.25">
      <c r="A3406">
        <v>4</v>
      </c>
      <c r="B3406" s="5">
        <v>0</v>
      </c>
      <c r="C3406" s="5">
        <v>1</v>
      </c>
    </row>
    <row r="3407" spans="1:3" x14ac:dyDescent="0.25">
      <c r="A3407">
        <v>4</v>
      </c>
      <c r="B3407" s="7">
        <v>0</v>
      </c>
      <c r="C3407" s="7">
        <v>1</v>
      </c>
    </row>
    <row r="3408" spans="1:3" x14ac:dyDescent="0.25">
      <c r="A3408">
        <v>4</v>
      </c>
      <c r="B3408" s="7">
        <v>0</v>
      </c>
      <c r="C3408" s="7">
        <v>1</v>
      </c>
    </row>
    <row r="3409" spans="1:3" x14ac:dyDescent="0.25">
      <c r="A3409">
        <v>4</v>
      </c>
      <c r="B3409" s="5">
        <v>0</v>
      </c>
      <c r="C3409" s="5">
        <v>1</v>
      </c>
    </row>
    <row r="3410" spans="1:3" x14ac:dyDescent="0.25">
      <c r="A3410">
        <v>4</v>
      </c>
      <c r="B3410" s="7">
        <v>0</v>
      </c>
      <c r="C3410" s="7">
        <v>1</v>
      </c>
    </row>
    <row r="3411" spans="1:3" x14ac:dyDescent="0.25">
      <c r="A3411">
        <v>4</v>
      </c>
      <c r="B3411" s="5">
        <v>0</v>
      </c>
      <c r="C3411" s="5">
        <v>1</v>
      </c>
    </row>
    <row r="3412" spans="1:3" x14ac:dyDescent="0.25">
      <c r="A3412">
        <v>4</v>
      </c>
      <c r="B3412" s="5">
        <v>0</v>
      </c>
      <c r="C3412" s="5">
        <v>1.045454545454545</v>
      </c>
    </row>
    <row r="3413" spans="1:3" x14ac:dyDescent="0.25">
      <c r="A3413">
        <v>4</v>
      </c>
      <c r="B3413" s="5">
        <v>0</v>
      </c>
      <c r="C3413" s="5">
        <v>1.3</v>
      </c>
    </row>
    <row r="3414" spans="1:3" x14ac:dyDescent="0.25">
      <c r="A3414">
        <v>4</v>
      </c>
      <c r="B3414" s="7">
        <v>0</v>
      </c>
      <c r="C3414" s="7">
        <v>1</v>
      </c>
    </row>
    <row r="3415" spans="1:3" x14ac:dyDescent="0.25">
      <c r="A3415">
        <v>4</v>
      </c>
      <c r="B3415" s="5">
        <v>0</v>
      </c>
      <c r="C3415" s="5">
        <v>1</v>
      </c>
    </row>
    <row r="3416" spans="1:3" x14ac:dyDescent="0.25">
      <c r="A3416">
        <v>4</v>
      </c>
      <c r="B3416" s="7">
        <v>0</v>
      </c>
      <c r="C3416" s="7">
        <v>1</v>
      </c>
    </row>
    <row r="3417" spans="1:3" x14ac:dyDescent="0.25">
      <c r="A3417">
        <v>4</v>
      </c>
      <c r="B3417" s="7">
        <v>0</v>
      </c>
      <c r="C3417" s="7">
        <v>1</v>
      </c>
    </row>
    <row r="3418" spans="1:3" x14ac:dyDescent="0.25">
      <c r="A3418">
        <v>4</v>
      </c>
      <c r="B3418" s="5">
        <v>0</v>
      </c>
      <c r="C3418" s="5">
        <v>1</v>
      </c>
    </row>
    <row r="3419" spans="1:3" x14ac:dyDescent="0.25">
      <c r="A3419">
        <v>4</v>
      </c>
      <c r="B3419" s="7">
        <v>0</v>
      </c>
      <c r="C3419" s="7">
        <v>1</v>
      </c>
    </row>
    <row r="3420" spans="1:3" x14ac:dyDescent="0.25">
      <c r="A3420">
        <v>4</v>
      </c>
      <c r="B3420" s="7">
        <v>0</v>
      </c>
      <c r="C3420" s="7">
        <v>1</v>
      </c>
    </row>
    <row r="3421" spans="1:3" x14ac:dyDescent="0.25">
      <c r="A3421">
        <v>4</v>
      </c>
      <c r="B3421" s="5">
        <v>0</v>
      </c>
      <c r="C3421" s="5">
        <v>1</v>
      </c>
    </row>
    <row r="3422" spans="1:3" x14ac:dyDescent="0.25">
      <c r="A3422">
        <v>4</v>
      </c>
      <c r="B3422" s="7">
        <v>0</v>
      </c>
      <c r="C3422" s="7">
        <v>1</v>
      </c>
    </row>
    <row r="3423" spans="1:3" x14ac:dyDescent="0.25">
      <c r="A3423">
        <v>4</v>
      </c>
      <c r="B3423" s="5">
        <v>0</v>
      </c>
      <c r="C3423" s="5">
        <v>1</v>
      </c>
    </row>
    <row r="3424" spans="1:3" x14ac:dyDescent="0.25">
      <c r="A3424">
        <v>4</v>
      </c>
      <c r="B3424" s="5">
        <v>0</v>
      </c>
      <c r="C3424" s="5">
        <v>1</v>
      </c>
    </row>
    <row r="3425" spans="1:3" x14ac:dyDescent="0.25">
      <c r="A3425">
        <v>4</v>
      </c>
      <c r="B3425" s="7">
        <v>0</v>
      </c>
      <c r="C3425" s="7">
        <v>1.0227272727272729</v>
      </c>
    </row>
    <row r="3426" spans="1:3" x14ac:dyDescent="0.25">
      <c r="A3426">
        <v>4</v>
      </c>
      <c r="B3426" s="5">
        <v>0</v>
      </c>
      <c r="C3426" s="5">
        <v>1</v>
      </c>
    </row>
    <row r="3427" spans="1:3" x14ac:dyDescent="0.25">
      <c r="A3427">
        <v>4</v>
      </c>
      <c r="B3427" s="7">
        <v>0</v>
      </c>
      <c r="C3427" s="7">
        <v>1</v>
      </c>
    </row>
    <row r="3428" spans="1:3" x14ac:dyDescent="0.25">
      <c r="A3428">
        <v>4</v>
      </c>
      <c r="B3428" s="7">
        <v>0</v>
      </c>
      <c r="C3428" s="7">
        <v>1</v>
      </c>
    </row>
    <row r="3429" spans="1:3" x14ac:dyDescent="0.25">
      <c r="A3429">
        <v>4</v>
      </c>
      <c r="B3429" s="5">
        <v>0</v>
      </c>
      <c r="C3429" s="5">
        <v>1</v>
      </c>
    </row>
    <row r="3430" spans="1:3" x14ac:dyDescent="0.25">
      <c r="A3430">
        <v>4</v>
      </c>
      <c r="B3430" s="5">
        <v>0</v>
      </c>
      <c r="C3430" s="5">
        <v>1</v>
      </c>
    </row>
    <row r="3431" spans="1:3" x14ac:dyDescent="0.25">
      <c r="A3431">
        <v>4</v>
      </c>
      <c r="B3431" s="7">
        <v>0</v>
      </c>
      <c r="C3431" s="7">
        <v>1</v>
      </c>
    </row>
    <row r="3432" spans="1:3" x14ac:dyDescent="0.25">
      <c r="A3432">
        <v>4</v>
      </c>
      <c r="B3432" s="5">
        <v>0</v>
      </c>
      <c r="C3432" s="5">
        <v>1.044444444444445</v>
      </c>
    </row>
    <row r="3433" spans="1:3" x14ac:dyDescent="0.25">
      <c r="A3433">
        <v>4</v>
      </c>
      <c r="B3433" s="5">
        <v>0</v>
      </c>
      <c r="C3433" s="5">
        <v>1</v>
      </c>
    </row>
    <row r="3434" spans="1:3" x14ac:dyDescent="0.25">
      <c r="A3434">
        <v>4</v>
      </c>
      <c r="B3434" s="7">
        <v>0</v>
      </c>
      <c r="C3434" s="7">
        <v>1</v>
      </c>
    </row>
    <row r="3435" spans="1:3" x14ac:dyDescent="0.25">
      <c r="A3435">
        <v>4</v>
      </c>
      <c r="B3435" s="5">
        <v>0</v>
      </c>
      <c r="C3435" s="5">
        <v>1</v>
      </c>
    </row>
    <row r="3436" spans="1:3" x14ac:dyDescent="0.25">
      <c r="A3436">
        <v>4</v>
      </c>
      <c r="B3436" s="7">
        <v>0</v>
      </c>
      <c r="C3436" s="7">
        <v>1.107142857142857</v>
      </c>
    </row>
    <row r="3437" spans="1:3" x14ac:dyDescent="0.25">
      <c r="A3437">
        <v>4</v>
      </c>
      <c r="B3437" s="7">
        <v>0</v>
      </c>
      <c r="C3437" s="7">
        <v>1</v>
      </c>
    </row>
    <row r="3438" spans="1:3" x14ac:dyDescent="0.25">
      <c r="A3438">
        <v>4</v>
      </c>
      <c r="B3438" s="7">
        <v>0</v>
      </c>
      <c r="C3438" s="7">
        <v>1</v>
      </c>
    </row>
    <row r="3439" spans="1:3" x14ac:dyDescent="0.25">
      <c r="A3439">
        <v>4</v>
      </c>
      <c r="B3439" s="7">
        <v>0</v>
      </c>
      <c r="C3439" s="7">
        <v>1</v>
      </c>
    </row>
    <row r="3440" spans="1:3" x14ac:dyDescent="0.25">
      <c r="A3440">
        <v>4</v>
      </c>
      <c r="B3440" s="5">
        <v>0</v>
      </c>
      <c r="C3440" s="5">
        <v>1</v>
      </c>
    </row>
    <row r="3441" spans="1:3" x14ac:dyDescent="0.25">
      <c r="A3441">
        <v>4</v>
      </c>
      <c r="B3441" s="5">
        <v>0</v>
      </c>
      <c r="C3441" s="5">
        <v>1</v>
      </c>
    </row>
    <row r="3442" spans="1:3" x14ac:dyDescent="0.25">
      <c r="A3442">
        <v>4</v>
      </c>
      <c r="B3442" s="7">
        <v>0</v>
      </c>
      <c r="C3442" s="7">
        <v>1.3111111111111109</v>
      </c>
    </row>
    <row r="3443" spans="1:3" x14ac:dyDescent="0.25">
      <c r="A3443">
        <v>4</v>
      </c>
      <c r="B3443" s="5">
        <v>0</v>
      </c>
      <c r="C3443" s="5">
        <v>1</v>
      </c>
    </row>
    <row r="3444" spans="1:3" x14ac:dyDescent="0.25">
      <c r="A3444">
        <v>4</v>
      </c>
      <c r="B3444" s="7">
        <v>2.4970552486964781E-3</v>
      </c>
      <c r="C3444" s="7">
        <v>1.035714285714286</v>
      </c>
    </row>
    <row r="3445" spans="1:3" x14ac:dyDescent="0.25">
      <c r="A3445">
        <v>4</v>
      </c>
      <c r="B3445" s="5">
        <v>0</v>
      </c>
      <c r="C3445" s="5">
        <v>1</v>
      </c>
    </row>
    <row r="3446" spans="1:3" x14ac:dyDescent="0.25">
      <c r="A3446">
        <v>4</v>
      </c>
      <c r="B3446" s="7">
        <v>0</v>
      </c>
      <c r="C3446" s="7">
        <v>1</v>
      </c>
    </row>
    <row r="3447" spans="1:3" x14ac:dyDescent="0.25">
      <c r="A3447">
        <v>4</v>
      </c>
      <c r="B3447" s="7">
        <v>0</v>
      </c>
      <c r="C3447" s="7">
        <v>1</v>
      </c>
    </row>
    <row r="3448" spans="1:3" x14ac:dyDescent="0.25">
      <c r="A3448">
        <v>4</v>
      </c>
      <c r="B3448" s="7">
        <v>0</v>
      </c>
      <c r="C3448" s="7">
        <v>1.1590909090909089</v>
      </c>
    </row>
    <row r="3449" spans="1:3" x14ac:dyDescent="0.25">
      <c r="A3449">
        <v>4</v>
      </c>
      <c r="B3449" s="5">
        <v>0</v>
      </c>
      <c r="C3449" s="5">
        <v>1</v>
      </c>
    </row>
    <row r="3450" spans="1:3" x14ac:dyDescent="0.25">
      <c r="A3450">
        <v>4</v>
      </c>
      <c r="B3450" s="7">
        <v>0</v>
      </c>
      <c r="C3450" s="7">
        <v>1</v>
      </c>
    </row>
    <row r="3451" spans="1:3" x14ac:dyDescent="0.25">
      <c r="A3451">
        <v>4</v>
      </c>
      <c r="B3451" s="5">
        <v>0</v>
      </c>
      <c r="C3451" s="5">
        <v>1.037037037037037</v>
      </c>
    </row>
    <row r="3452" spans="1:3" x14ac:dyDescent="0.25">
      <c r="A3452">
        <v>4</v>
      </c>
      <c r="B3452" s="7">
        <v>2.7704760169690701E-2</v>
      </c>
      <c r="C3452" s="7">
        <v>1.0277777777777779</v>
      </c>
    </row>
    <row r="3453" spans="1:3" x14ac:dyDescent="0.25">
      <c r="A3453">
        <v>4</v>
      </c>
      <c r="B3453" s="7">
        <v>0</v>
      </c>
      <c r="C3453" s="7">
        <v>1</v>
      </c>
    </row>
    <row r="3454" spans="1:3" x14ac:dyDescent="0.25">
      <c r="A3454">
        <v>4</v>
      </c>
      <c r="B3454" s="5">
        <v>0</v>
      </c>
      <c r="C3454" s="5">
        <v>1</v>
      </c>
    </row>
    <row r="3455" spans="1:3" x14ac:dyDescent="0.25">
      <c r="A3455">
        <v>4</v>
      </c>
      <c r="B3455" s="7">
        <v>0</v>
      </c>
      <c r="C3455" s="7">
        <v>1</v>
      </c>
    </row>
    <row r="3456" spans="1:3" x14ac:dyDescent="0.25">
      <c r="A3456">
        <v>4</v>
      </c>
      <c r="B3456" s="7">
        <v>0</v>
      </c>
      <c r="C3456" s="7">
        <v>1.093023255813953</v>
      </c>
    </row>
    <row r="3457" spans="1:3" x14ac:dyDescent="0.25">
      <c r="A3457">
        <v>4</v>
      </c>
      <c r="B3457" s="5">
        <v>0</v>
      </c>
      <c r="C3457" s="5">
        <v>1</v>
      </c>
    </row>
    <row r="3458" spans="1:3" x14ac:dyDescent="0.25">
      <c r="A3458">
        <v>4</v>
      </c>
      <c r="B3458" s="7">
        <v>0</v>
      </c>
      <c r="C3458" s="7">
        <v>1</v>
      </c>
    </row>
    <row r="3459" spans="1:3" x14ac:dyDescent="0.25">
      <c r="A3459">
        <v>4</v>
      </c>
      <c r="B3459" s="5">
        <v>0</v>
      </c>
      <c r="C3459" s="5">
        <v>1</v>
      </c>
    </row>
    <row r="3460" spans="1:3" x14ac:dyDescent="0.25">
      <c r="A3460">
        <v>4</v>
      </c>
      <c r="B3460" s="7">
        <v>0</v>
      </c>
      <c r="C3460" s="7">
        <v>1</v>
      </c>
    </row>
    <row r="3461" spans="1:3" x14ac:dyDescent="0.25">
      <c r="A3461">
        <v>4</v>
      </c>
      <c r="B3461" s="7">
        <v>0</v>
      </c>
      <c r="C3461" s="7">
        <v>1</v>
      </c>
    </row>
    <row r="3462" spans="1:3" x14ac:dyDescent="0.25">
      <c r="A3462">
        <v>4</v>
      </c>
      <c r="B3462" s="5">
        <v>0</v>
      </c>
      <c r="C3462" s="5">
        <v>1</v>
      </c>
    </row>
    <row r="3463" spans="1:3" x14ac:dyDescent="0.25">
      <c r="A3463">
        <v>4</v>
      </c>
      <c r="B3463" s="7">
        <v>0</v>
      </c>
      <c r="C3463" s="7">
        <v>1.021276595744681</v>
      </c>
    </row>
    <row r="3464" spans="1:3" x14ac:dyDescent="0.25">
      <c r="A3464">
        <v>4</v>
      </c>
      <c r="B3464" s="5">
        <v>0</v>
      </c>
      <c r="C3464" s="5">
        <v>1</v>
      </c>
    </row>
    <row r="3465" spans="1:3" x14ac:dyDescent="0.25">
      <c r="A3465">
        <v>4</v>
      </c>
      <c r="B3465" s="5">
        <v>0</v>
      </c>
      <c r="C3465" s="5">
        <v>1</v>
      </c>
    </row>
    <row r="3466" spans="1:3" x14ac:dyDescent="0.25">
      <c r="A3466">
        <v>4</v>
      </c>
      <c r="B3466" s="7">
        <v>0</v>
      </c>
      <c r="C3466" s="7">
        <v>1</v>
      </c>
    </row>
    <row r="3467" spans="1:3" x14ac:dyDescent="0.25">
      <c r="A3467">
        <v>4</v>
      </c>
      <c r="B3467" s="7">
        <v>0</v>
      </c>
      <c r="C3467" s="7">
        <v>1</v>
      </c>
    </row>
    <row r="3468" spans="1:3" x14ac:dyDescent="0.25">
      <c r="A3468">
        <v>4</v>
      </c>
      <c r="B3468" s="5">
        <v>0</v>
      </c>
      <c r="C3468" s="5">
        <v>1</v>
      </c>
    </row>
    <row r="3469" spans="1:3" x14ac:dyDescent="0.25">
      <c r="A3469">
        <v>4</v>
      </c>
      <c r="B3469" s="7">
        <v>0</v>
      </c>
      <c r="C3469" s="7">
        <v>1</v>
      </c>
    </row>
    <row r="3470" spans="1:3" x14ac:dyDescent="0.25">
      <c r="A3470">
        <v>4</v>
      </c>
      <c r="B3470" s="5">
        <v>2.1394687691109748E-3</v>
      </c>
      <c r="C3470" s="5">
        <v>1</v>
      </c>
    </row>
    <row r="3471" spans="1:3" x14ac:dyDescent="0.25">
      <c r="A3471">
        <v>4</v>
      </c>
      <c r="B3471" s="7">
        <v>0</v>
      </c>
      <c r="C3471" s="7">
        <v>1</v>
      </c>
    </row>
    <row r="3472" spans="1:3" x14ac:dyDescent="0.25">
      <c r="A3472">
        <v>4</v>
      </c>
      <c r="B3472" s="7">
        <v>0</v>
      </c>
      <c r="C3472" s="7">
        <v>1</v>
      </c>
    </row>
    <row r="3473" spans="1:3" x14ac:dyDescent="0.25">
      <c r="A3473">
        <v>4</v>
      </c>
      <c r="B3473" s="5">
        <v>0</v>
      </c>
      <c r="C3473" s="5">
        <v>1.9772727272727271</v>
      </c>
    </row>
    <row r="3474" spans="1:3" x14ac:dyDescent="0.25">
      <c r="A3474">
        <v>4</v>
      </c>
      <c r="B3474" s="7">
        <v>0</v>
      </c>
      <c r="C3474" s="7">
        <v>1</v>
      </c>
    </row>
    <row r="3475" spans="1:3" x14ac:dyDescent="0.25">
      <c r="A3475">
        <v>4</v>
      </c>
      <c r="B3475" s="7">
        <v>0</v>
      </c>
      <c r="C3475" s="7">
        <v>1.071428571428571</v>
      </c>
    </row>
    <row r="3476" spans="1:3" x14ac:dyDescent="0.25">
      <c r="A3476">
        <v>4</v>
      </c>
      <c r="B3476" s="5">
        <v>0</v>
      </c>
      <c r="C3476" s="5">
        <v>1</v>
      </c>
    </row>
    <row r="3477" spans="1:3" x14ac:dyDescent="0.25">
      <c r="A3477">
        <v>4</v>
      </c>
      <c r="B3477" s="7">
        <v>0</v>
      </c>
      <c r="C3477" s="7">
        <v>1</v>
      </c>
    </row>
    <row r="3478" spans="1:3" x14ac:dyDescent="0.25">
      <c r="A3478">
        <v>4</v>
      </c>
      <c r="B3478" s="5">
        <v>0</v>
      </c>
      <c r="C3478" s="5">
        <v>1</v>
      </c>
    </row>
    <row r="3479" spans="1:3" x14ac:dyDescent="0.25">
      <c r="A3479">
        <v>4</v>
      </c>
      <c r="B3479" s="7">
        <v>0</v>
      </c>
      <c r="C3479" s="7">
        <v>1</v>
      </c>
    </row>
    <row r="3480" spans="1:3" x14ac:dyDescent="0.25">
      <c r="A3480">
        <v>4</v>
      </c>
      <c r="B3480" s="5">
        <v>0</v>
      </c>
      <c r="C3480" s="5">
        <v>1</v>
      </c>
    </row>
    <row r="3481" spans="1:3" x14ac:dyDescent="0.25">
      <c r="A3481">
        <v>4</v>
      </c>
      <c r="B3481" s="7">
        <v>0</v>
      </c>
      <c r="C3481" s="7">
        <v>1</v>
      </c>
    </row>
    <row r="3482" spans="1:3" x14ac:dyDescent="0.25">
      <c r="A3482">
        <v>4</v>
      </c>
      <c r="B3482" s="5">
        <v>0</v>
      </c>
      <c r="C3482" s="5">
        <v>1.038461538461539</v>
      </c>
    </row>
    <row r="3483" spans="1:3" x14ac:dyDescent="0.25">
      <c r="A3483">
        <v>4</v>
      </c>
      <c r="B3483" s="5">
        <v>0</v>
      </c>
      <c r="C3483" s="5">
        <v>1</v>
      </c>
    </row>
    <row r="3484" spans="1:3" x14ac:dyDescent="0.25">
      <c r="A3484">
        <v>4</v>
      </c>
      <c r="B3484" s="5">
        <v>0</v>
      </c>
      <c r="C3484" s="5">
        <v>1</v>
      </c>
    </row>
    <row r="3485" spans="1:3" x14ac:dyDescent="0.25">
      <c r="A3485">
        <v>4</v>
      </c>
      <c r="B3485" s="5">
        <v>0</v>
      </c>
      <c r="C3485" s="5">
        <v>1</v>
      </c>
    </row>
    <row r="3486" spans="1:3" x14ac:dyDescent="0.25">
      <c r="A3486">
        <v>4</v>
      </c>
      <c r="B3486" s="7">
        <v>0</v>
      </c>
      <c r="C3486" s="7">
        <v>1</v>
      </c>
    </row>
    <row r="3487" spans="1:3" x14ac:dyDescent="0.25">
      <c r="A3487">
        <v>4</v>
      </c>
      <c r="B3487" s="5">
        <v>0</v>
      </c>
      <c r="C3487" s="5">
        <v>1</v>
      </c>
    </row>
    <row r="3488" spans="1:3" x14ac:dyDescent="0.25">
      <c r="A3488">
        <v>4</v>
      </c>
      <c r="B3488" s="7">
        <v>0</v>
      </c>
      <c r="C3488" s="7">
        <v>1</v>
      </c>
    </row>
    <row r="3489" spans="1:3" x14ac:dyDescent="0.25">
      <c r="A3489">
        <v>4</v>
      </c>
      <c r="B3489" s="7">
        <v>0</v>
      </c>
      <c r="C3489" s="7">
        <v>1</v>
      </c>
    </row>
    <row r="3490" spans="1:3" x14ac:dyDescent="0.25">
      <c r="A3490">
        <v>4</v>
      </c>
      <c r="B3490" s="5">
        <v>0</v>
      </c>
      <c r="C3490" s="5">
        <v>1</v>
      </c>
    </row>
    <row r="3491" spans="1:3" x14ac:dyDescent="0.25">
      <c r="A3491">
        <v>4</v>
      </c>
      <c r="B3491" s="5">
        <v>0</v>
      </c>
      <c r="C3491" s="5">
        <v>1</v>
      </c>
    </row>
    <row r="3492" spans="1:3" x14ac:dyDescent="0.25">
      <c r="A3492">
        <v>4</v>
      </c>
      <c r="B3492" s="7">
        <v>0</v>
      </c>
      <c r="C3492" s="7">
        <v>1</v>
      </c>
    </row>
    <row r="3493" spans="1:3" x14ac:dyDescent="0.25">
      <c r="A3493">
        <v>4</v>
      </c>
      <c r="B3493" s="7">
        <v>0</v>
      </c>
      <c r="C3493" s="7">
        <v>1</v>
      </c>
    </row>
    <row r="3494" spans="1:3" x14ac:dyDescent="0.25">
      <c r="A3494">
        <v>4</v>
      </c>
      <c r="B3494" s="5">
        <v>0</v>
      </c>
      <c r="C3494" s="5">
        <v>1</v>
      </c>
    </row>
    <row r="3495" spans="1:3" x14ac:dyDescent="0.25">
      <c r="A3495">
        <v>4</v>
      </c>
      <c r="B3495" s="5">
        <v>0</v>
      </c>
      <c r="C3495" s="5">
        <v>1</v>
      </c>
    </row>
    <row r="3496" spans="1:3" x14ac:dyDescent="0.25">
      <c r="A3496">
        <v>4</v>
      </c>
      <c r="B3496" s="7">
        <v>0</v>
      </c>
      <c r="C3496" s="7">
        <v>1</v>
      </c>
    </row>
    <row r="3497" spans="1:3" x14ac:dyDescent="0.25">
      <c r="A3497">
        <v>4</v>
      </c>
      <c r="B3497" s="5">
        <v>0</v>
      </c>
      <c r="C3497" s="5">
        <v>1</v>
      </c>
    </row>
    <row r="3498" spans="1:3" x14ac:dyDescent="0.25">
      <c r="A3498">
        <v>4</v>
      </c>
      <c r="B3498" s="7">
        <v>0</v>
      </c>
      <c r="C3498" s="7">
        <v>1.5</v>
      </c>
    </row>
    <row r="3499" spans="1:3" x14ac:dyDescent="0.25">
      <c r="A3499">
        <v>4</v>
      </c>
      <c r="B3499" s="7">
        <v>0</v>
      </c>
      <c r="C3499" s="7">
        <v>1</v>
      </c>
    </row>
    <row r="3500" spans="1:3" x14ac:dyDescent="0.25">
      <c r="A3500">
        <v>4</v>
      </c>
      <c r="B3500" s="5">
        <v>0</v>
      </c>
      <c r="C3500" s="5">
        <v>1</v>
      </c>
    </row>
    <row r="3501" spans="1:3" x14ac:dyDescent="0.25">
      <c r="A3501">
        <v>4</v>
      </c>
      <c r="B3501" s="7">
        <v>0</v>
      </c>
      <c r="C3501" s="7">
        <v>1</v>
      </c>
    </row>
    <row r="3502" spans="1:3" x14ac:dyDescent="0.25">
      <c r="A3502">
        <v>4</v>
      </c>
      <c r="B3502" s="5">
        <v>0</v>
      </c>
      <c r="C3502" s="5">
        <v>1</v>
      </c>
    </row>
    <row r="3503" spans="1:3" x14ac:dyDescent="0.25">
      <c r="A3503">
        <v>4</v>
      </c>
      <c r="B3503" s="7">
        <v>0</v>
      </c>
      <c r="C3503" s="7">
        <v>1</v>
      </c>
    </row>
    <row r="3504" spans="1:3" x14ac:dyDescent="0.25">
      <c r="A3504">
        <v>4</v>
      </c>
      <c r="B3504" s="5">
        <v>0</v>
      </c>
      <c r="C3504" s="5">
        <v>1</v>
      </c>
    </row>
    <row r="3505" spans="1:3" x14ac:dyDescent="0.25">
      <c r="A3505">
        <v>4</v>
      </c>
      <c r="B3505" s="5">
        <v>0</v>
      </c>
      <c r="C3505" s="5">
        <v>1</v>
      </c>
    </row>
    <row r="3506" spans="1:3" x14ac:dyDescent="0.25">
      <c r="A3506">
        <v>4</v>
      </c>
      <c r="B3506" s="7">
        <v>0</v>
      </c>
      <c r="C3506" s="7">
        <v>1</v>
      </c>
    </row>
    <row r="3507" spans="1:3" x14ac:dyDescent="0.25">
      <c r="A3507">
        <v>4</v>
      </c>
      <c r="B3507" s="5">
        <v>0</v>
      </c>
      <c r="C3507" s="5">
        <v>1</v>
      </c>
    </row>
    <row r="3508" spans="1:3" x14ac:dyDescent="0.25">
      <c r="A3508">
        <v>4</v>
      </c>
      <c r="B3508" s="5">
        <v>0</v>
      </c>
      <c r="C3508" s="5">
        <v>1</v>
      </c>
    </row>
    <row r="3509" spans="1:3" x14ac:dyDescent="0.25">
      <c r="A3509">
        <v>4</v>
      </c>
      <c r="B3509" s="7">
        <v>1.755511569176171E-2</v>
      </c>
      <c r="C3509" s="7">
        <v>2.1190476190476191</v>
      </c>
    </row>
    <row r="3510" spans="1:3" x14ac:dyDescent="0.25">
      <c r="A3510">
        <v>4</v>
      </c>
      <c r="B3510" s="5">
        <v>0</v>
      </c>
      <c r="C3510" s="5">
        <v>1</v>
      </c>
    </row>
    <row r="3511" spans="1:3" x14ac:dyDescent="0.25">
      <c r="A3511">
        <v>4</v>
      </c>
      <c r="B3511" s="7">
        <v>0</v>
      </c>
      <c r="C3511" s="7">
        <v>1</v>
      </c>
    </row>
    <row r="3512" spans="1:3" x14ac:dyDescent="0.25">
      <c r="A3512">
        <v>4</v>
      </c>
      <c r="B3512" s="5">
        <v>0</v>
      </c>
      <c r="C3512" s="5">
        <v>1</v>
      </c>
    </row>
    <row r="3513" spans="1:3" x14ac:dyDescent="0.25">
      <c r="A3513">
        <v>4</v>
      </c>
      <c r="B3513" s="7">
        <v>0</v>
      </c>
      <c r="C3513" s="7">
        <v>1</v>
      </c>
    </row>
    <row r="3514" spans="1:3" x14ac:dyDescent="0.25">
      <c r="A3514">
        <v>4</v>
      </c>
      <c r="B3514" s="5">
        <v>0.16409418430592429</v>
      </c>
      <c r="C3514" s="5">
        <v>1</v>
      </c>
    </row>
    <row r="3515" spans="1:3" x14ac:dyDescent="0.25">
      <c r="A3515">
        <v>4</v>
      </c>
      <c r="B3515" s="7">
        <v>0</v>
      </c>
      <c r="C3515" s="7">
        <v>1</v>
      </c>
    </row>
    <row r="3516" spans="1:3" x14ac:dyDescent="0.25">
      <c r="A3516">
        <v>4</v>
      </c>
      <c r="B3516" s="7">
        <v>0</v>
      </c>
      <c r="C3516" s="7">
        <v>1</v>
      </c>
    </row>
    <row r="3517" spans="1:3" x14ac:dyDescent="0.25">
      <c r="A3517">
        <v>4</v>
      </c>
      <c r="B3517" s="5">
        <v>0</v>
      </c>
      <c r="C3517" s="5">
        <v>1</v>
      </c>
    </row>
    <row r="3518" spans="1:3" x14ac:dyDescent="0.25">
      <c r="A3518">
        <v>4</v>
      </c>
      <c r="B3518" s="7">
        <v>0</v>
      </c>
      <c r="C3518" s="7">
        <v>1</v>
      </c>
    </row>
    <row r="3519" spans="1:3" x14ac:dyDescent="0.25">
      <c r="A3519">
        <v>4</v>
      </c>
      <c r="B3519" s="7">
        <v>1.282988162613696E-2</v>
      </c>
      <c r="C3519" s="7">
        <v>2</v>
      </c>
    </row>
    <row r="3520" spans="1:3" x14ac:dyDescent="0.25">
      <c r="A3520">
        <v>4</v>
      </c>
      <c r="B3520" s="5">
        <v>0</v>
      </c>
      <c r="C3520" s="5">
        <v>1</v>
      </c>
    </row>
    <row r="3521" spans="1:3" x14ac:dyDescent="0.25">
      <c r="A3521">
        <v>4</v>
      </c>
      <c r="B3521" s="7">
        <v>0</v>
      </c>
      <c r="C3521" s="7">
        <v>1.0512820512820511</v>
      </c>
    </row>
    <row r="3522" spans="1:3" x14ac:dyDescent="0.25">
      <c r="A3522">
        <v>4</v>
      </c>
      <c r="B3522" s="5">
        <v>0</v>
      </c>
      <c r="C3522" s="5">
        <v>1</v>
      </c>
    </row>
    <row r="3523" spans="1:3" x14ac:dyDescent="0.25">
      <c r="A3523">
        <v>4</v>
      </c>
      <c r="B3523" s="5">
        <v>1.641060866940203E-2</v>
      </c>
      <c r="C3523" s="5">
        <v>1.0869565217391299</v>
      </c>
    </row>
    <row r="3524" spans="1:3" x14ac:dyDescent="0.25">
      <c r="A3524">
        <v>4</v>
      </c>
      <c r="B3524" s="7">
        <v>1.546659439670495E-2</v>
      </c>
      <c r="C3524" s="7">
        <v>1.088888888888889</v>
      </c>
    </row>
    <row r="3525" spans="1:3" x14ac:dyDescent="0.25">
      <c r="A3525">
        <v>4</v>
      </c>
      <c r="B3525" s="5">
        <v>0</v>
      </c>
      <c r="C3525" s="5">
        <v>1</v>
      </c>
    </row>
    <row r="3526" spans="1:3" x14ac:dyDescent="0.25">
      <c r="A3526">
        <v>4</v>
      </c>
      <c r="B3526" s="7">
        <v>0</v>
      </c>
      <c r="C3526" s="7">
        <v>1</v>
      </c>
    </row>
    <row r="3527" spans="1:3" x14ac:dyDescent="0.25">
      <c r="A3527">
        <v>4</v>
      </c>
      <c r="B3527" s="5">
        <v>0</v>
      </c>
      <c r="C3527" s="5">
        <v>1</v>
      </c>
    </row>
    <row r="3528" spans="1:3" x14ac:dyDescent="0.25">
      <c r="A3528">
        <v>4</v>
      </c>
      <c r="B3528" s="7">
        <v>2.1709203817286138E-3</v>
      </c>
      <c r="C3528" s="7">
        <v>1.1000000000000001</v>
      </c>
    </row>
    <row r="3529" spans="1:3" x14ac:dyDescent="0.25">
      <c r="A3529">
        <v>4</v>
      </c>
      <c r="B3529" s="7">
        <v>0</v>
      </c>
      <c r="C3529" s="7">
        <v>1</v>
      </c>
    </row>
    <row r="3530" spans="1:3" x14ac:dyDescent="0.25">
      <c r="A3530">
        <v>4</v>
      </c>
      <c r="B3530" s="5">
        <v>0</v>
      </c>
      <c r="C3530" s="5">
        <v>1</v>
      </c>
    </row>
    <row r="3531" spans="1:3" x14ac:dyDescent="0.25">
      <c r="A3531">
        <v>4</v>
      </c>
      <c r="B3531" s="5">
        <v>0</v>
      </c>
      <c r="C3531" s="5">
        <v>1</v>
      </c>
    </row>
    <row r="3532" spans="1:3" x14ac:dyDescent="0.25">
      <c r="A3532">
        <v>4</v>
      </c>
      <c r="B3532" s="5">
        <v>6.8605368713363646E-3</v>
      </c>
      <c r="C3532" s="5">
        <v>1</v>
      </c>
    </row>
    <row r="3533" spans="1:3" x14ac:dyDescent="0.25">
      <c r="A3533">
        <v>4</v>
      </c>
      <c r="B3533" s="7">
        <v>0</v>
      </c>
      <c r="C3533" s="7">
        <v>1</v>
      </c>
    </row>
    <row r="3534" spans="1:3" x14ac:dyDescent="0.25">
      <c r="A3534">
        <v>4</v>
      </c>
      <c r="B3534" s="5">
        <v>0</v>
      </c>
      <c r="C3534" s="5">
        <v>1.0217391304347829</v>
      </c>
    </row>
    <row r="3535" spans="1:3" x14ac:dyDescent="0.25">
      <c r="A3535">
        <v>4</v>
      </c>
      <c r="B3535" s="7">
        <v>1.5422860372199089E-2</v>
      </c>
      <c r="C3535" s="7">
        <v>1.044444444444445</v>
      </c>
    </row>
    <row r="3536" spans="1:3" x14ac:dyDescent="0.25">
      <c r="A3536">
        <v>4</v>
      </c>
      <c r="B3536" s="7">
        <v>0</v>
      </c>
      <c r="C3536" s="7">
        <v>1.023255813953488</v>
      </c>
    </row>
    <row r="3537" spans="1:3" x14ac:dyDescent="0.25">
      <c r="A3537">
        <v>4</v>
      </c>
      <c r="B3537" s="5">
        <v>0</v>
      </c>
      <c r="C3537" s="5">
        <v>1.0222222222222219</v>
      </c>
    </row>
    <row r="3538" spans="1:3" x14ac:dyDescent="0.25">
      <c r="A3538">
        <v>4</v>
      </c>
      <c r="B3538" s="5">
        <v>0</v>
      </c>
      <c r="C3538" s="5">
        <v>1</v>
      </c>
    </row>
    <row r="3539" spans="1:3" x14ac:dyDescent="0.25">
      <c r="A3539">
        <v>4</v>
      </c>
      <c r="B3539" s="7">
        <v>4.095941407696202E-3</v>
      </c>
      <c r="C3539" s="7">
        <v>1.0625</v>
      </c>
    </row>
    <row r="3540" spans="1:3" x14ac:dyDescent="0.25">
      <c r="A3540">
        <v>4</v>
      </c>
      <c r="B3540" s="5">
        <v>0</v>
      </c>
      <c r="C3540" s="5">
        <v>1</v>
      </c>
    </row>
    <row r="3541" spans="1:3" x14ac:dyDescent="0.25">
      <c r="A3541">
        <v>4</v>
      </c>
      <c r="B3541" s="5">
        <v>0</v>
      </c>
      <c r="C3541" s="5">
        <v>1</v>
      </c>
    </row>
    <row r="3542" spans="1:3" x14ac:dyDescent="0.25">
      <c r="A3542">
        <v>4</v>
      </c>
      <c r="B3542" s="7">
        <v>0</v>
      </c>
      <c r="C3542" s="7">
        <v>1</v>
      </c>
    </row>
    <row r="3543" spans="1:3" x14ac:dyDescent="0.25">
      <c r="A3543">
        <v>4</v>
      </c>
      <c r="B3543" s="7">
        <v>0</v>
      </c>
      <c r="C3543" s="7">
        <v>1</v>
      </c>
    </row>
    <row r="3544" spans="1:3" x14ac:dyDescent="0.25">
      <c r="A3544">
        <v>4</v>
      </c>
      <c r="B3544" s="5">
        <v>0</v>
      </c>
      <c r="C3544" s="5">
        <v>1</v>
      </c>
    </row>
    <row r="3545" spans="1:3" x14ac:dyDescent="0.25">
      <c r="A3545">
        <v>4</v>
      </c>
      <c r="B3545" s="7">
        <v>2.386448410863462E-2</v>
      </c>
      <c r="C3545" s="7">
        <v>1</v>
      </c>
    </row>
    <row r="3546" spans="1:3" x14ac:dyDescent="0.25">
      <c r="A3546">
        <v>4</v>
      </c>
      <c r="B3546" s="5">
        <v>0</v>
      </c>
      <c r="C3546" s="5">
        <v>1</v>
      </c>
    </row>
    <row r="3547" spans="1:3" x14ac:dyDescent="0.25">
      <c r="A3547">
        <v>4</v>
      </c>
      <c r="B3547" s="7">
        <v>0</v>
      </c>
      <c r="C3547" s="7">
        <v>1</v>
      </c>
    </row>
    <row r="3548" spans="1:3" x14ac:dyDescent="0.25">
      <c r="A3548">
        <v>4</v>
      </c>
      <c r="B3548" s="7">
        <v>0</v>
      </c>
      <c r="C3548" s="7">
        <v>1.025641025641026</v>
      </c>
    </row>
    <row r="3549" spans="1:3" x14ac:dyDescent="0.25">
      <c r="A3549">
        <v>4</v>
      </c>
      <c r="B3549" s="5">
        <v>0</v>
      </c>
      <c r="C3549" s="5">
        <v>1.023255813953488</v>
      </c>
    </row>
    <row r="3550" spans="1:3" x14ac:dyDescent="0.25">
      <c r="A3550">
        <v>4</v>
      </c>
      <c r="B3550" s="7">
        <v>0</v>
      </c>
      <c r="C3550" s="7">
        <v>1</v>
      </c>
    </row>
    <row r="3551" spans="1:3" x14ac:dyDescent="0.25">
      <c r="A3551">
        <v>4</v>
      </c>
      <c r="B3551" s="7">
        <v>0</v>
      </c>
      <c r="C3551" s="7">
        <v>1</v>
      </c>
    </row>
    <row r="3552" spans="1:3" x14ac:dyDescent="0.25">
      <c r="A3552">
        <v>4</v>
      </c>
      <c r="B3552" s="5">
        <v>0</v>
      </c>
      <c r="C3552" s="5">
        <v>1.204545454545455</v>
      </c>
    </row>
    <row r="3553" spans="1:3" x14ac:dyDescent="0.25">
      <c r="A3553">
        <v>4</v>
      </c>
      <c r="B3553" s="7">
        <v>1.262900105027942E-3</v>
      </c>
      <c r="C3553" s="7">
        <v>1</v>
      </c>
    </row>
    <row r="3554" spans="1:3" x14ac:dyDescent="0.25">
      <c r="A3554">
        <v>4</v>
      </c>
      <c r="B3554" s="7">
        <v>0</v>
      </c>
      <c r="C3554" s="7">
        <v>1</v>
      </c>
    </row>
    <row r="3555" spans="1:3" x14ac:dyDescent="0.25">
      <c r="A3555">
        <v>4</v>
      </c>
      <c r="B3555" s="7">
        <v>1.5186218945753669E-2</v>
      </c>
      <c r="C3555" s="7">
        <v>1</v>
      </c>
    </row>
    <row r="3556" spans="1:3" x14ac:dyDescent="0.25">
      <c r="A3556">
        <v>4</v>
      </c>
      <c r="B3556" s="5">
        <v>0</v>
      </c>
      <c r="C3556" s="5">
        <v>1</v>
      </c>
    </row>
    <row r="3557" spans="1:3" x14ac:dyDescent="0.25">
      <c r="A3557">
        <v>4</v>
      </c>
      <c r="B3557" s="7">
        <v>0</v>
      </c>
      <c r="C3557" s="7">
        <v>1</v>
      </c>
    </row>
    <row r="3558" spans="1:3" x14ac:dyDescent="0.25">
      <c r="A3558">
        <v>4</v>
      </c>
      <c r="B3558" s="7">
        <v>0</v>
      </c>
      <c r="C3558" s="7">
        <v>1.023255813953488</v>
      </c>
    </row>
    <row r="3559" spans="1:3" x14ac:dyDescent="0.25">
      <c r="A3559">
        <v>4</v>
      </c>
      <c r="B3559" s="5">
        <v>0</v>
      </c>
      <c r="C3559" s="5">
        <v>1</v>
      </c>
    </row>
    <row r="3560" spans="1:3" x14ac:dyDescent="0.25">
      <c r="A3560">
        <v>4</v>
      </c>
      <c r="B3560" s="7">
        <v>0</v>
      </c>
      <c r="C3560" s="7">
        <v>1</v>
      </c>
    </row>
    <row r="3561" spans="1:3" x14ac:dyDescent="0.25">
      <c r="A3561">
        <v>4</v>
      </c>
      <c r="B3561" s="5">
        <v>0</v>
      </c>
      <c r="C3561" s="5">
        <v>1</v>
      </c>
    </row>
    <row r="3562" spans="1:3" x14ac:dyDescent="0.25">
      <c r="A3562">
        <v>4</v>
      </c>
      <c r="B3562" s="7">
        <v>0</v>
      </c>
      <c r="C3562" s="7">
        <v>1</v>
      </c>
    </row>
    <row r="3563" spans="1:3" x14ac:dyDescent="0.25">
      <c r="A3563">
        <v>4</v>
      </c>
      <c r="B3563" s="5">
        <v>0</v>
      </c>
      <c r="C3563" s="5">
        <v>1</v>
      </c>
    </row>
    <row r="3564" spans="1:3" x14ac:dyDescent="0.25">
      <c r="A3564">
        <v>4</v>
      </c>
      <c r="B3564" s="7">
        <v>0</v>
      </c>
      <c r="C3564" s="7">
        <v>1.023255813953488</v>
      </c>
    </row>
    <row r="3565" spans="1:3" x14ac:dyDescent="0.25">
      <c r="A3565">
        <v>4</v>
      </c>
      <c r="B3565" s="5">
        <v>0</v>
      </c>
      <c r="C3565" s="5">
        <v>1.024390243902439</v>
      </c>
    </row>
    <row r="3566" spans="1:3" x14ac:dyDescent="0.25">
      <c r="A3566">
        <v>4</v>
      </c>
      <c r="B3566" s="5">
        <v>0</v>
      </c>
      <c r="C3566" s="5">
        <v>1</v>
      </c>
    </row>
    <row r="3567" spans="1:3" x14ac:dyDescent="0.25">
      <c r="A3567">
        <v>4</v>
      </c>
      <c r="B3567" s="7">
        <v>0</v>
      </c>
      <c r="C3567" s="7">
        <v>1.0952380952380949</v>
      </c>
    </row>
    <row r="3568" spans="1:3" x14ac:dyDescent="0.25">
      <c r="A3568">
        <v>4</v>
      </c>
      <c r="B3568" s="5">
        <v>0</v>
      </c>
      <c r="C3568" s="5">
        <v>1</v>
      </c>
    </row>
    <row r="3569" spans="1:3" x14ac:dyDescent="0.25">
      <c r="A3569">
        <v>4</v>
      </c>
      <c r="B3569" s="7">
        <v>0</v>
      </c>
      <c r="C3569" s="7">
        <v>1</v>
      </c>
    </row>
    <row r="3570" spans="1:3" x14ac:dyDescent="0.25">
      <c r="A3570">
        <v>4</v>
      </c>
      <c r="B3570" s="7">
        <v>0</v>
      </c>
      <c r="C3570" s="7">
        <v>1</v>
      </c>
    </row>
    <row r="3571" spans="1:3" x14ac:dyDescent="0.25">
      <c r="A3571">
        <v>4</v>
      </c>
      <c r="B3571" s="5">
        <v>0</v>
      </c>
      <c r="C3571" s="5">
        <v>1</v>
      </c>
    </row>
    <row r="3572" spans="1:3" x14ac:dyDescent="0.25">
      <c r="A3572">
        <v>4</v>
      </c>
      <c r="B3572" s="7">
        <v>0</v>
      </c>
      <c r="C3572" s="7">
        <v>1</v>
      </c>
    </row>
    <row r="3573" spans="1:3" x14ac:dyDescent="0.25">
      <c r="A3573">
        <v>4</v>
      </c>
      <c r="B3573" s="7">
        <v>0</v>
      </c>
      <c r="C3573" s="7">
        <v>1.05</v>
      </c>
    </row>
    <row r="3574" spans="1:3" x14ac:dyDescent="0.25">
      <c r="A3574">
        <v>4</v>
      </c>
      <c r="B3574" s="7">
        <v>0</v>
      </c>
      <c r="C3574" s="7">
        <v>1</v>
      </c>
    </row>
    <row r="3575" spans="1:3" x14ac:dyDescent="0.25">
      <c r="A3575">
        <v>4</v>
      </c>
      <c r="B3575" s="5">
        <v>0</v>
      </c>
      <c r="C3575" s="5">
        <v>1</v>
      </c>
    </row>
    <row r="3576" spans="1:3" x14ac:dyDescent="0.25">
      <c r="A3576">
        <v>4</v>
      </c>
      <c r="B3576" s="7">
        <v>0</v>
      </c>
      <c r="C3576" s="7">
        <v>1</v>
      </c>
    </row>
    <row r="3577" spans="1:3" x14ac:dyDescent="0.25">
      <c r="A3577">
        <v>4</v>
      </c>
      <c r="B3577" s="7">
        <v>0</v>
      </c>
      <c r="C3577" s="7">
        <v>1</v>
      </c>
    </row>
    <row r="3578" spans="1:3" x14ac:dyDescent="0.25">
      <c r="A3578">
        <v>4</v>
      </c>
      <c r="B3578" s="5">
        <v>0</v>
      </c>
      <c r="C3578" s="5">
        <v>1</v>
      </c>
    </row>
    <row r="3579" spans="1:3" x14ac:dyDescent="0.25">
      <c r="A3579">
        <v>4</v>
      </c>
      <c r="B3579" s="7">
        <v>0</v>
      </c>
      <c r="C3579" s="7">
        <v>1</v>
      </c>
    </row>
    <row r="3580" spans="1:3" x14ac:dyDescent="0.25">
      <c r="A3580">
        <v>4</v>
      </c>
      <c r="B3580" s="7">
        <v>0</v>
      </c>
      <c r="C3580" s="7">
        <v>1</v>
      </c>
    </row>
    <row r="3581" spans="1:3" x14ac:dyDescent="0.25">
      <c r="A3581">
        <v>4</v>
      </c>
      <c r="B3581" s="5">
        <v>0</v>
      </c>
      <c r="C3581" s="5">
        <v>1</v>
      </c>
    </row>
    <row r="3582" spans="1:3" x14ac:dyDescent="0.25">
      <c r="A3582">
        <v>4</v>
      </c>
      <c r="B3582" s="7">
        <v>0</v>
      </c>
      <c r="C3582" s="7">
        <v>1.046511627906977</v>
      </c>
    </row>
    <row r="3583" spans="1:3" x14ac:dyDescent="0.25">
      <c r="A3583">
        <v>4</v>
      </c>
      <c r="B3583" s="7">
        <v>0</v>
      </c>
      <c r="C3583" s="7">
        <v>1</v>
      </c>
    </row>
    <row r="3584" spans="1:3" x14ac:dyDescent="0.25">
      <c r="A3584">
        <v>4</v>
      </c>
      <c r="B3584" s="7">
        <v>1.7275206377016521E-3</v>
      </c>
      <c r="C3584" s="7">
        <v>1</v>
      </c>
    </row>
    <row r="3585" spans="1:3" x14ac:dyDescent="0.25">
      <c r="A3585">
        <v>4</v>
      </c>
      <c r="B3585" s="5">
        <v>0</v>
      </c>
      <c r="C3585" s="5">
        <v>1</v>
      </c>
    </row>
    <row r="3586" spans="1:3" x14ac:dyDescent="0.25">
      <c r="A3586">
        <v>4</v>
      </c>
      <c r="B3586" s="5">
        <v>0</v>
      </c>
      <c r="C3586" s="5">
        <v>1</v>
      </c>
    </row>
    <row r="3587" spans="1:3" x14ac:dyDescent="0.25">
      <c r="A3587">
        <v>4</v>
      </c>
      <c r="B3587" s="5">
        <v>0</v>
      </c>
      <c r="C3587" s="5">
        <v>1</v>
      </c>
    </row>
    <row r="3588" spans="1:3" x14ac:dyDescent="0.25">
      <c r="A3588">
        <v>4</v>
      </c>
      <c r="B3588" s="7">
        <v>0</v>
      </c>
      <c r="C3588" s="7">
        <v>1</v>
      </c>
    </row>
    <row r="3589" spans="1:3" x14ac:dyDescent="0.25">
      <c r="A3589">
        <v>4</v>
      </c>
      <c r="B3589" s="7">
        <v>0</v>
      </c>
      <c r="C3589" s="7">
        <v>1</v>
      </c>
    </row>
    <row r="3590" spans="1:3" x14ac:dyDescent="0.25">
      <c r="A3590">
        <v>4</v>
      </c>
      <c r="B3590" s="5">
        <v>0</v>
      </c>
      <c r="C3590" s="5">
        <v>1</v>
      </c>
    </row>
    <row r="3591" spans="1:3" x14ac:dyDescent="0.25">
      <c r="A3591">
        <v>4</v>
      </c>
      <c r="B3591" s="5">
        <v>0</v>
      </c>
      <c r="C3591" s="5">
        <v>1</v>
      </c>
    </row>
    <row r="3592" spans="1:3" x14ac:dyDescent="0.25">
      <c r="A3592">
        <v>4</v>
      </c>
      <c r="B3592" s="7">
        <v>0</v>
      </c>
      <c r="C3592" s="7">
        <v>1</v>
      </c>
    </row>
    <row r="3593" spans="1:3" x14ac:dyDescent="0.25">
      <c r="A3593">
        <v>4</v>
      </c>
      <c r="B3593" s="7">
        <v>0</v>
      </c>
      <c r="C3593" s="7">
        <v>1.295454545454545</v>
      </c>
    </row>
    <row r="3594" spans="1:3" x14ac:dyDescent="0.25">
      <c r="A3594">
        <v>4</v>
      </c>
      <c r="B3594" s="5">
        <v>0</v>
      </c>
      <c r="C3594" s="5">
        <v>1.04</v>
      </c>
    </row>
    <row r="3595" spans="1:3" x14ac:dyDescent="0.25">
      <c r="A3595">
        <v>4</v>
      </c>
      <c r="B3595" s="7">
        <v>0</v>
      </c>
      <c r="C3595" s="7">
        <v>1</v>
      </c>
    </row>
    <row r="3596" spans="1:3" x14ac:dyDescent="0.25">
      <c r="A3596">
        <v>4</v>
      </c>
      <c r="B3596" s="5">
        <v>0</v>
      </c>
      <c r="C3596" s="5">
        <v>1</v>
      </c>
    </row>
    <row r="3597" spans="1:3" x14ac:dyDescent="0.25">
      <c r="A3597">
        <v>4</v>
      </c>
      <c r="B3597" s="5">
        <v>2.0532923594147819E-2</v>
      </c>
      <c r="C3597" s="5">
        <v>2</v>
      </c>
    </row>
    <row r="3598" spans="1:3" x14ac:dyDescent="0.25">
      <c r="A3598">
        <v>4</v>
      </c>
      <c r="B3598" s="7">
        <v>0</v>
      </c>
      <c r="C3598" s="7">
        <v>1</v>
      </c>
    </row>
    <row r="3599" spans="1:3" x14ac:dyDescent="0.25">
      <c r="A3599">
        <v>4</v>
      </c>
      <c r="B3599" s="5">
        <v>0</v>
      </c>
      <c r="C3599" s="5">
        <v>1</v>
      </c>
    </row>
    <row r="3600" spans="1:3" x14ac:dyDescent="0.25">
      <c r="A3600">
        <v>4</v>
      </c>
      <c r="B3600" s="7">
        <v>0</v>
      </c>
      <c r="C3600" s="7">
        <v>1</v>
      </c>
    </row>
    <row r="3601" spans="1:3" x14ac:dyDescent="0.25">
      <c r="A3601">
        <v>4</v>
      </c>
      <c r="B3601" s="7">
        <v>0</v>
      </c>
      <c r="C3601" s="7">
        <v>1</v>
      </c>
    </row>
    <row r="3602" spans="1:3" x14ac:dyDescent="0.25">
      <c r="A3602">
        <v>4</v>
      </c>
      <c r="B3602" s="5">
        <v>0</v>
      </c>
      <c r="C3602" s="5">
        <v>1</v>
      </c>
    </row>
    <row r="3603" spans="1:3" x14ac:dyDescent="0.25">
      <c r="A3603">
        <v>4</v>
      </c>
      <c r="B3603" s="7">
        <v>0</v>
      </c>
      <c r="C3603" s="7">
        <v>1</v>
      </c>
    </row>
    <row r="3604" spans="1:3" x14ac:dyDescent="0.25">
      <c r="A3604">
        <v>4</v>
      </c>
      <c r="B3604" s="5">
        <v>0</v>
      </c>
      <c r="C3604" s="5">
        <v>1.027027027027027</v>
      </c>
    </row>
    <row r="3605" spans="1:3" x14ac:dyDescent="0.25">
      <c r="A3605">
        <v>4</v>
      </c>
      <c r="B3605" s="5">
        <v>0</v>
      </c>
      <c r="C3605" s="5">
        <v>1</v>
      </c>
    </row>
    <row r="3606" spans="1:3" x14ac:dyDescent="0.25">
      <c r="A3606">
        <v>4</v>
      </c>
      <c r="B3606" s="7">
        <v>0</v>
      </c>
      <c r="C3606" s="7">
        <v>1</v>
      </c>
    </row>
    <row r="3607" spans="1:3" x14ac:dyDescent="0.25">
      <c r="A3607">
        <v>4</v>
      </c>
      <c r="B3607" s="5">
        <v>0</v>
      </c>
      <c r="C3607" s="5">
        <v>1</v>
      </c>
    </row>
    <row r="3608" spans="1:3" x14ac:dyDescent="0.25">
      <c r="A3608">
        <v>4</v>
      </c>
      <c r="B3608" s="7">
        <v>0</v>
      </c>
      <c r="C3608" s="7">
        <v>1</v>
      </c>
    </row>
    <row r="3609" spans="1:3" x14ac:dyDescent="0.25">
      <c r="A3609">
        <v>4</v>
      </c>
      <c r="B3609" s="5">
        <v>0</v>
      </c>
      <c r="C3609" s="5">
        <v>1</v>
      </c>
    </row>
    <row r="3610" spans="1:3" x14ac:dyDescent="0.25">
      <c r="A3610">
        <v>4</v>
      </c>
      <c r="B3610" s="7">
        <v>1.8122205579269138E-2</v>
      </c>
      <c r="C3610" s="7">
        <v>1.411764705882353</v>
      </c>
    </row>
    <row r="3611" spans="1:3" x14ac:dyDescent="0.25">
      <c r="A3611">
        <v>4</v>
      </c>
      <c r="B3611" s="7">
        <v>0</v>
      </c>
      <c r="C3611" s="7">
        <v>1</v>
      </c>
    </row>
    <row r="3612" spans="1:3" x14ac:dyDescent="0.25">
      <c r="A3612">
        <v>4</v>
      </c>
      <c r="B3612" s="7">
        <v>8.6216743800715534E-5</v>
      </c>
      <c r="C3612" s="7">
        <v>1.9777777777777781</v>
      </c>
    </row>
    <row r="3613" spans="1:3" x14ac:dyDescent="0.25">
      <c r="A3613">
        <v>4</v>
      </c>
      <c r="B3613" s="5">
        <v>0</v>
      </c>
      <c r="C3613" s="5">
        <v>1</v>
      </c>
    </row>
    <row r="3614" spans="1:3" x14ac:dyDescent="0.25">
      <c r="A3614">
        <v>4</v>
      </c>
      <c r="B3614" s="7">
        <v>0</v>
      </c>
      <c r="C3614" s="7">
        <v>1</v>
      </c>
    </row>
    <row r="3615" spans="1:3" x14ac:dyDescent="0.25">
      <c r="A3615">
        <v>4</v>
      </c>
      <c r="B3615" s="5">
        <v>0</v>
      </c>
      <c r="C3615" s="5">
        <v>1</v>
      </c>
    </row>
    <row r="3616" spans="1:3" x14ac:dyDescent="0.25">
      <c r="A3616">
        <v>4</v>
      </c>
      <c r="B3616" s="5">
        <v>8.8827838827854055E-3</v>
      </c>
      <c r="C3616" s="5">
        <v>1</v>
      </c>
    </row>
    <row r="3617" spans="1:3" x14ac:dyDescent="0.25">
      <c r="A3617">
        <v>4</v>
      </c>
      <c r="B3617" s="7">
        <v>0</v>
      </c>
      <c r="C3617" s="7">
        <v>1</v>
      </c>
    </row>
    <row r="3618" spans="1:3" x14ac:dyDescent="0.25">
      <c r="A3618">
        <v>4</v>
      </c>
      <c r="B3618" s="5">
        <v>0</v>
      </c>
      <c r="C3618" s="5">
        <v>1</v>
      </c>
    </row>
    <row r="3619" spans="1:3" x14ac:dyDescent="0.25">
      <c r="A3619">
        <v>4</v>
      </c>
      <c r="B3619" s="7">
        <v>0</v>
      </c>
      <c r="C3619" s="7">
        <v>1</v>
      </c>
    </row>
    <row r="3620" spans="1:3" x14ac:dyDescent="0.25">
      <c r="A3620">
        <v>4</v>
      </c>
      <c r="B3620" s="5">
        <v>0</v>
      </c>
      <c r="C3620" s="5">
        <v>1</v>
      </c>
    </row>
    <row r="3621" spans="1:3" x14ac:dyDescent="0.25">
      <c r="A3621">
        <v>4</v>
      </c>
      <c r="B3621" s="7">
        <v>4.7388628335243149E-4</v>
      </c>
      <c r="C3621" s="7">
        <v>1</v>
      </c>
    </row>
    <row r="3622" spans="1:3" x14ac:dyDescent="0.25">
      <c r="A3622">
        <v>4</v>
      </c>
      <c r="B3622" s="5">
        <v>0</v>
      </c>
      <c r="C3622" s="5">
        <v>1</v>
      </c>
    </row>
    <row r="3623" spans="1:3" x14ac:dyDescent="0.25">
      <c r="A3623">
        <v>4</v>
      </c>
      <c r="B3623" s="5">
        <v>0</v>
      </c>
      <c r="C3623" s="5">
        <v>1</v>
      </c>
    </row>
    <row r="3624" spans="1:3" x14ac:dyDescent="0.25">
      <c r="A3624">
        <v>4</v>
      </c>
      <c r="B3624" s="7">
        <v>0</v>
      </c>
      <c r="C3624" s="7">
        <v>1</v>
      </c>
    </row>
    <row r="3625" spans="1:3" x14ac:dyDescent="0.25">
      <c r="A3625">
        <v>4</v>
      </c>
      <c r="B3625" s="5">
        <v>0</v>
      </c>
      <c r="C3625" s="5">
        <v>1</v>
      </c>
    </row>
    <row r="3626" spans="1:3" x14ac:dyDescent="0.25">
      <c r="A3626">
        <v>4</v>
      </c>
      <c r="B3626" s="5">
        <v>0</v>
      </c>
      <c r="C3626" s="5">
        <v>1</v>
      </c>
    </row>
    <row r="3627" spans="1:3" x14ac:dyDescent="0.25">
      <c r="A3627">
        <v>4</v>
      </c>
      <c r="B3627" s="7">
        <v>0</v>
      </c>
      <c r="C3627" s="7">
        <v>1</v>
      </c>
    </row>
    <row r="3628" spans="1:3" x14ac:dyDescent="0.25">
      <c r="A3628">
        <v>4</v>
      </c>
      <c r="B3628" s="7">
        <v>0</v>
      </c>
      <c r="C3628" s="7">
        <v>1</v>
      </c>
    </row>
    <row r="3629" spans="1:3" x14ac:dyDescent="0.25">
      <c r="A3629">
        <v>4</v>
      </c>
      <c r="B3629" s="5">
        <v>0</v>
      </c>
      <c r="C3629" s="5">
        <v>1</v>
      </c>
    </row>
    <row r="3630" spans="1:3" x14ac:dyDescent="0.25">
      <c r="A3630">
        <v>4</v>
      </c>
      <c r="B3630" s="7">
        <v>4.8475995840169261E-4</v>
      </c>
      <c r="C3630" s="7">
        <v>1</v>
      </c>
    </row>
    <row r="3631" spans="1:3" x14ac:dyDescent="0.25">
      <c r="A3631">
        <v>4</v>
      </c>
      <c r="B3631" s="7">
        <v>0</v>
      </c>
      <c r="C3631" s="7">
        <v>1</v>
      </c>
    </row>
    <row r="3632" spans="1:3" x14ac:dyDescent="0.25">
      <c r="A3632">
        <v>4</v>
      </c>
      <c r="B3632" s="7">
        <v>0</v>
      </c>
      <c r="C3632" s="7">
        <v>1</v>
      </c>
    </row>
    <row r="3633" spans="1:3" x14ac:dyDescent="0.25">
      <c r="A3633">
        <v>4</v>
      </c>
      <c r="B3633" s="5">
        <v>0</v>
      </c>
      <c r="C3633" s="5">
        <v>1</v>
      </c>
    </row>
    <row r="3634" spans="1:3" x14ac:dyDescent="0.25">
      <c r="A3634">
        <v>4</v>
      </c>
      <c r="B3634" s="7">
        <v>0</v>
      </c>
      <c r="C3634" s="7">
        <v>1.044444444444445</v>
      </c>
    </row>
    <row r="3635" spans="1:3" x14ac:dyDescent="0.25">
      <c r="A3635">
        <v>4</v>
      </c>
      <c r="B3635" s="5">
        <v>1.6771602257923849E-2</v>
      </c>
      <c r="C3635" s="5">
        <v>1</v>
      </c>
    </row>
    <row r="3636" spans="1:3" x14ac:dyDescent="0.25">
      <c r="A3636">
        <v>4</v>
      </c>
      <c r="B3636" s="5">
        <v>0</v>
      </c>
      <c r="C3636" s="5">
        <v>1</v>
      </c>
    </row>
    <row r="3637" spans="1:3" x14ac:dyDescent="0.25">
      <c r="A3637">
        <v>4</v>
      </c>
      <c r="B3637" s="5">
        <v>0</v>
      </c>
      <c r="C3637" s="5">
        <v>1</v>
      </c>
    </row>
    <row r="3638" spans="1:3" x14ac:dyDescent="0.25">
      <c r="A3638">
        <v>4</v>
      </c>
      <c r="B3638" s="5">
        <v>4.8901715568461235E-4</v>
      </c>
      <c r="C3638" s="5">
        <v>1</v>
      </c>
    </row>
    <row r="3639" spans="1:3" x14ac:dyDescent="0.25">
      <c r="A3639">
        <v>4</v>
      </c>
      <c r="B3639" s="5">
        <v>0</v>
      </c>
      <c r="C3639" s="5">
        <v>1</v>
      </c>
    </row>
    <row r="3640" spans="1:3" x14ac:dyDescent="0.25">
      <c r="A3640">
        <v>4</v>
      </c>
      <c r="B3640" s="7">
        <v>0</v>
      </c>
      <c r="C3640" s="7">
        <v>1</v>
      </c>
    </row>
    <row r="3641" spans="1:3" x14ac:dyDescent="0.25">
      <c r="A3641">
        <v>4</v>
      </c>
      <c r="B3641" s="5">
        <v>0</v>
      </c>
      <c r="C3641" s="5">
        <v>1</v>
      </c>
    </row>
    <row r="3642" spans="1:3" x14ac:dyDescent="0.25">
      <c r="A3642">
        <v>4</v>
      </c>
      <c r="B3642" s="5">
        <v>3.6979628344318009E-3</v>
      </c>
      <c r="C3642" s="5">
        <v>1</v>
      </c>
    </row>
    <row r="3643" spans="1:3" x14ac:dyDescent="0.25">
      <c r="A3643">
        <v>4</v>
      </c>
      <c r="B3643" s="5">
        <v>0</v>
      </c>
      <c r="C3643" s="5">
        <v>1</v>
      </c>
    </row>
    <row r="3644" spans="1:3" x14ac:dyDescent="0.25">
      <c r="A3644">
        <v>4</v>
      </c>
      <c r="B3644" s="7">
        <v>3.3923033202531983E-4</v>
      </c>
      <c r="C3644" s="7">
        <v>1</v>
      </c>
    </row>
    <row r="3645" spans="1:3" x14ac:dyDescent="0.25">
      <c r="A3645">
        <v>4</v>
      </c>
      <c r="B3645" s="7">
        <v>1.1525603814659391E-3</v>
      </c>
      <c r="C3645" s="7">
        <v>1</v>
      </c>
    </row>
    <row r="3646" spans="1:3" x14ac:dyDescent="0.25">
      <c r="A3646">
        <v>4</v>
      </c>
      <c r="B3646" s="7">
        <v>0</v>
      </c>
      <c r="C3646" s="7">
        <v>1</v>
      </c>
    </row>
    <row r="3647" spans="1:3" x14ac:dyDescent="0.25">
      <c r="A3647">
        <v>4</v>
      </c>
      <c r="B3647" s="7">
        <v>0</v>
      </c>
      <c r="C3647" s="7">
        <v>1.0204081632653059</v>
      </c>
    </row>
    <row r="3648" spans="1:3" x14ac:dyDescent="0.25">
      <c r="A3648">
        <v>4</v>
      </c>
      <c r="B3648" s="7">
        <v>5.0127887244233449E-5</v>
      </c>
      <c r="C3648" s="7">
        <v>1</v>
      </c>
    </row>
    <row r="3649" spans="1:3" x14ac:dyDescent="0.25">
      <c r="A3649">
        <v>4</v>
      </c>
      <c r="B3649" s="7">
        <v>0</v>
      </c>
      <c r="C3649" s="7">
        <v>1</v>
      </c>
    </row>
    <row r="3650" spans="1:3" x14ac:dyDescent="0.25">
      <c r="A3650">
        <v>4</v>
      </c>
      <c r="B3650" s="5">
        <v>1.599008965830873E-3</v>
      </c>
      <c r="C3650" s="5">
        <v>1.020833333333333</v>
      </c>
    </row>
    <row r="3651" spans="1:3" x14ac:dyDescent="0.25">
      <c r="A3651">
        <v>4</v>
      </c>
      <c r="B3651" s="7">
        <v>9.2511759417268635E-4</v>
      </c>
      <c r="C3651" s="7">
        <v>1</v>
      </c>
    </row>
    <row r="3652" spans="1:3" x14ac:dyDescent="0.25">
      <c r="A3652">
        <v>4</v>
      </c>
      <c r="B3652" s="7">
        <v>0</v>
      </c>
      <c r="C3652" s="7">
        <v>1</v>
      </c>
    </row>
    <row r="3653" spans="1:3" x14ac:dyDescent="0.25">
      <c r="A3653">
        <v>4</v>
      </c>
      <c r="B3653" s="7">
        <v>9.0461781169031141E-3</v>
      </c>
      <c r="C3653" s="7">
        <v>1.1212121212121211</v>
      </c>
    </row>
    <row r="3654" spans="1:3" x14ac:dyDescent="0.25">
      <c r="A3654">
        <v>4</v>
      </c>
      <c r="B3654" s="7">
        <v>6.6128495516322605E-2</v>
      </c>
      <c r="C3654" s="7">
        <v>1.6388888888888891</v>
      </c>
    </row>
    <row r="3655" spans="1:3" x14ac:dyDescent="0.25">
      <c r="A3655">
        <v>4</v>
      </c>
      <c r="B3655" s="7">
        <v>1.782739884944373E-3</v>
      </c>
      <c r="C3655" s="7">
        <v>1.113636363636364</v>
      </c>
    </row>
    <row r="3656" spans="1:3" x14ac:dyDescent="0.25">
      <c r="A3656">
        <v>4</v>
      </c>
      <c r="B3656" s="7">
        <v>0</v>
      </c>
      <c r="C3656" s="7">
        <v>1</v>
      </c>
    </row>
    <row r="3657" spans="1:3" x14ac:dyDescent="0.25">
      <c r="A3657">
        <v>4</v>
      </c>
      <c r="B3657" s="7">
        <v>0</v>
      </c>
      <c r="C3657" s="7">
        <v>1</v>
      </c>
    </row>
    <row r="3658" spans="1:3" x14ac:dyDescent="0.25">
      <c r="A3658">
        <v>4</v>
      </c>
      <c r="B3658" s="5">
        <v>0</v>
      </c>
      <c r="C3658" s="5">
        <v>1</v>
      </c>
    </row>
    <row r="3659" spans="1:3" x14ac:dyDescent="0.25">
      <c r="A3659">
        <v>4</v>
      </c>
      <c r="B3659" s="5">
        <v>0</v>
      </c>
      <c r="C3659" s="5">
        <v>1</v>
      </c>
    </row>
    <row r="3660" spans="1:3" x14ac:dyDescent="0.25">
      <c r="A3660">
        <v>4</v>
      </c>
      <c r="B3660" s="7">
        <v>1.9013548447497359E-3</v>
      </c>
      <c r="C3660" s="7">
        <v>1</v>
      </c>
    </row>
    <row r="3661" spans="1:3" x14ac:dyDescent="0.25">
      <c r="A3661">
        <v>4</v>
      </c>
      <c r="B3661" s="7">
        <v>0</v>
      </c>
      <c r="C3661" s="7">
        <v>1</v>
      </c>
    </row>
    <row r="3662" spans="1:3" x14ac:dyDescent="0.25">
      <c r="A3662">
        <v>4</v>
      </c>
      <c r="B3662" s="5">
        <v>1.278091383533519E-3</v>
      </c>
      <c r="C3662" s="5">
        <v>1</v>
      </c>
    </row>
    <row r="3663" spans="1:3" x14ac:dyDescent="0.25">
      <c r="A3663">
        <v>4</v>
      </c>
      <c r="B3663" s="7">
        <v>0</v>
      </c>
      <c r="C3663" s="7">
        <v>1</v>
      </c>
    </row>
    <row r="3664" spans="1:3" x14ac:dyDescent="0.25">
      <c r="A3664">
        <v>4</v>
      </c>
      <c r="B3664" s="7">
        <v>0</v>
      </c>
      <c r="C3664" s="7">
        <v>1</v>
      </c>
    </row>
    <row r="3665" spans="1:3" x14ac:dyDescent="0.25">
      <c r="A3665">
        <v>4</v>
      </c>
      <c r="B3665" s="5">
        <v>9.4471924870109802E-5</v>
      </c>
      <c r="C3665" s="5">
        <v>1</v>
      </c>
    </row>
    <row r="3666" spans="1:3" x14ac:dyDescent="0.25">
      <c r="A3666">
        <v>4</v>
      </c>
      <c r="B3666" s="7">
        <v>0</v>
      </c>
      <c r="C3666" s="7">
        <v>1</v>
      </c>
    </row>
    <row r="3667" spans="1:3" x14ac:dyDescent="0.25">
      <c r="A3667">
        <v>4</v>
      </c>
      <c r="B3667" s="5">
        <v>0</v>
      </c>
      <c r="C3667" s="5">
        <v>1</v>
      </c>
    </row>
    <row r="3668" spans="1:3" x14ac:dyDescent="0.25">
      <c r="A3668">
        <v>4</v>
      </c>
      <c r="B3668" s="5">
        <v>0</v>
      </c>
      <c r="C3668" s="5">
        <v>1</v>
      </c>
    </row>
    <row r="3669" spans="1:3" x14ac:dyDescent="0.25">
      <c r="A3669">
        <v>4</v>
      </c>
      <c r="B3669" s="7">
        <v>0</v>
      </c>
      <c r="C3669" s="7">
        <v>1</v>
      </c>
    </row>
    <row r="3670" spans="1:3" x14ac:dyDescent="0.25">
      <c r="A3670">
        <v>4</v>
      </c>
      <c r="B3670" s="7">
        <v>5.1211860403044263E-4</v>
      </c>
      <c r="C3670" s="7">
        <v>1</v>
      </c>
    </row>
    <row r="3671" spans="1:3" x14ac:dyDescent="0.25">
      <c r="A3671">
        <v>4</v>
      </c>
      <c r="B3671" s="5">
        <v>0</v>
      </c>
      <c r="C3671" s="5">
        <v>1</v>
      </c>
    </row>
    <row r="3672" spans="1:3" x14ac:dyDescent="0.25">
      <c r="A3672">
        <v>4</v>
      </c>
      <c r="B3672" s="7">
        <v>0</v>
      </c>
      <c r="C3672" s="7">
        <v>1.0681818181818179</v>
      </c>
    </row>
    <row r="3673" spans="1:3" x14ac:dyDescent="0.25">
      <c r="A3673">
        <v>4</v>
      </c>
      <c r="B3673" s="5">
        <v>0</v>
      </c>
      <c r="C3673" s="5">
        <v>1</v>
      </c>
    </row>
    <row r="3674" spans="1:3" x14ac:dyDescent="0.25">
      <c r="A3674">
        <v>4</v>
      </c>
      <c r="B3674" s="5">
        <v>0</v>
      </c>
      <c r="C3674" s="5">
        <v>1</v>
      </c>
    </row>
    <row r="3675" spans="1:3" x14ac:dyDescent="0.25">
      <c r="A3675">
        <v>4</v>
      </c>
      <c r="B3675" s="7">
        <v>0</v>
      </c>
      <c r="C3675" s="7">
        <v>1</v>
      </c>
    </row>
    <row r="3676" spans="1:3" x14ac:dyDescent="0.25">
      <c r="A3676">
        <v>4</v>
      </c>
      <c r="B3676" s="5">
        <v>2.0738899513306211E-4</v>
      </c>
      <c r="C3676" s="5">
        <v>1</v>
      </c>
    </row>
    <row r="3677" spans="1:3" x14ac:dyDescent="0.25">
      <c r="A3677">
        <v>4</v>
      </c>
      <c r="B3677" s="7">
        <v>0</v>
      </c>
      <c r="C3677" s="7">
        <v>1</v>
      </c>
    </row>
    <row r="3678" spans="1:3" x14ac:dyDescent="0.25">
      <c r="A3678">
        <v>4</v>
      </c>
      <c r="B3678" s="5">
        <v>1.2148159135187959E-3</v>
      </c>
      <c r="C3678" s="5">
        <v>1</v>
      </c>
    </row>
    <row r="3679" spans="1:3" x14ac:dyDescent="0.25">
      <c r="A3679">
        <v>4</v>
      </c>
      <c r="B3679" s="5">
        <v>0</v>
      </c>
      <c r="C3679" s="5">
        <v>1</v>
      </c>
    </row>
    <row r="3680" spans="1:3" x14ac:dyDescent="0.25">
      <c r="A3680">
        <v>4</v>
      </c>
      <c r="B3680" s="7">
        <v>0</v>
      </c>
      <c r="C3680" s="7">
        <v>1.4047619047619051</v>
      </c>
    </row>
    <row r="3681" spans="1:3" x14ac:dyDescent="0.25">
      <c r="A3681">
        <v>4</v>
      </c>
      <c r="B3681" s="7">
        <v>0</v>
      </c>
      <c r="C3681" s="7">
        <v>1</v>
      </c>
    </row>
    <row r="3682" spans="1:3" x14ac:dyDescent="0.25">
      <c r="A3682">
        <v>4</v>
      </c>
      <c r="B3682" s="7">
        <v>2.6347671441298019E-3</v>
      </c>
      <c r="C3682" s="7">
        <v>1</v>
      </c>
    </row>
    <row r="3683" spans="1:3" x14ac:dyDescent="0.25">
      <c r="A3683">
        <v>4</v>
      </c>
      <c r="B3683" s="5">
        <v>0</v>
      </c>
      <c r="C3683" s="5">
        <v>1</v>
      </c>
    </row>
    <row r="3684" spans="1:3" x14ac:dyDescent="0.25">
      <c r="A3684">
        <v>4</v>
      </c>
      <c r="B3684" s="7">
        <v>0</v>
      </c>
      <c r="C3684" s="7">
        <v>1</v>
      </c>
    </row>
    <row r="3685" spans="1:3" x14ac:dyDescent="0.25">
      <c r="A3685">
        <v>4</v>
      </c>
      <c r="B3685" s="5">
        <v>0</v>
      </c>
      <c r="C3685" s="5">
        <v>1.533333333333333</v>
      </c>
    </row>
    <row r="3686" spans="1:3" x14ac:dyDescent="0.25">
      <c r="A3686">
        <v>4</v>
      </c>
      <c r="B3686" s="5">
        <v>0</v>
      </c>
      <c r="C3686" s="5">
        <v>1</v>
      </c>
    </row>
    <row r="3687" spans="1:3" x14ac:dyDescent="0.25">
      <c r="A3687">
        <v>4</v>
      </c>
      <c r="B3687" s="5">
        <v>0</v>
      </c>
      <c r="C3687" s="5">
        <v>1</v>
      </c>
    </row>
    <row r="3688" spans="1:3" x14ac:dyDescent="0.25">
      <c r="A3688">
        <v>4</v>
      </c>
      <c r="B3688" s="7">
        <v>2.1414837858935171E-4</v>
      </c>
      <c r="C3688" s="7">
        <v>1</v>
      </c>
    </row>
    <row r="3689" spans="1:3" x14ac:dyDescent="0.25">
      <c r="A3689">
        <v>4</v>
      </c>
      <c r="B3689" s="7">
        <v>0</v>
      </c>
      <c r="C3689" s="7">
        <v>1</v>
      </c>
    </row>
    <row r="3690" spans="1:3" x14ac:dyDescent="0.25">
      <c r="A3690">
        <v>4</v>
      </c>
      <c r="B3690" s="5">
        <v>3.2073798980767787E-2</v>
      </c>
      <c r="C3690" s="5">
        <v>1.045454545454545</v>
      </c>
    </row>
    <row r="3691" spans="1:3" x14ac:dyDescent="0.25">
      <c r="A3691">
        <v>4</v>
      </c>
      <c r="B3691" s="5">
        <v>0</v>
      </c>
      <c r="C3691" s="5">
        <v>1</v>
      </c>
    </row>
    <row r="3692" spans="1:3" x14ac:dyDescent="0.25">
      <c r="A3692">
        <v>4</v>
      </c>
      <c r="B3692" s="5">
        <v>0</v>
      </c>
      <c r="C3692" s="5">
        <v>1</v>
      </c>
    </row>
    <row r="3693" spans="1:3" x14ac:dyDescent="0.25">
      <c r="A3693">
        <v>4</v>
      </c>
      <c r="B3693" s="5">
        <v>1.164079822616371E-2</v>
      </c>
      <c r="C3693" s="5">
        <v>1</v>
      </c>
    </row>
    <row r="3694" spans="1:3" x14ac:dyDescent="0.25">
      <c r="A3694">
        <v>4</v>
      </c>
      <c r="B3694" s="5">
        <v>0</v>
      </c>
      <c r="C3694" s="5">
        <v>1</v>
      </c>
    </row>
    <row r="3695" spans="1:3" x14ac:dyDescent="0.25">
      <c r="A3695">
        <v>4</v>
      </c>
      <c r="B3695" s="5">
        <v>0</v>
      </c>
      <c r="C3695" s="5">
        <v>1</v>
      </c>
    </row>
    <row r="3696" spans="1:3" x14ac:dyDescent="0.25">
      <c r="A3696">
        <v>4</v>
      </c>
      <c r="B3696" s="5">
        <v>0</v>
      </c>
      <c r="C3696" s="5">
        <v>1</v>
      </c>
    </row>
    <row r="3697" spans="1:3" x14ac:dyDescent="0.25">
      <c r="A3697">
        <v>4</v>
      </c>
      <c r="B3697" s="7">
        <v>0</v>
      </c>
      <c r="C3697" s="7">
        <v>1</v>
      </c>
    </row>
    <row r="3698" spans="1:3" x14ac:dyDescent="0.25">
      <c r="A3698">
        <v>4</v>
      </c>
      <c r="B3698" s="7">
        <v>0</v>
      </c>
      <c r="C3698" s="7">
        <v>1</v>
      </c>
    </row>
    <row r="3699" spans="1:3" x14ac:dyDescent="0.25">
      <c r="A3699">
        <v>4</v>
      </c>
      <c r="B3699" s="7">
        <v>0</v>
      </c>
      <c r="C3699" s="7">
        <v>1.046511627906977</v>
      </c>
    </row>
    <row r="3700" spans="1:3" x14ac:dyDescent="0.25">
      <c r="A3700">
        <v>4</v>
      </c>
      <c r="B3700" s="5">
        <v>0</v>
      </c>
      <c r="C3700" s="5">
        <v>1</v>
      </c>
    </row>
    <row r="3701" spans="1:3" x14ac:dyDescent="0.25">
      <c r="A3701">
        <v>4</v>
      </c>
      <c r="B3701" s="7">
        <v>0</v>
      </c>
      <c r="C3701" s="7">
        <v>1</v>
      </c>
    </row>
    <row r="3702" spans="1:3" x14ac:dyDescent="0.25">
      <c r="A3702">
        <v>4</v>
      </c>
      <c r="B3702" s="5">
        <v>0</v>
      </c>
      <c r="C3702" s="5">
        <v>1.093023255813953</v>
      </c>
    </row>
    <row r="3703" spans="1:3" x14ac:dyDescent="0.25">
      <c r="A3703">
        <v>4</v>
      </c>
      <c r="B3703" s="7">
        <v>0</v>
      </c>
      <c r="C3703" s="7">
        <v>1</v>
      </c>
    </row>
    <row r="3704" spans="1:3" x14ac:dyDescent="0.25">
      <c r="A3704">
        <v>4</v>
      </c>
      <c r="B3704" s="7">
        <v>0</v>
      </c>
      <c r="C3704" s="7">
        <v>1</v>
      </c>
    </row>
    <row r="3705" spans="1:3" x14ac:dyDescent="0.25">
      <c r="A3705">
        <v>4</v>
      </c>
      <c r="B3705" s="7">
        <v>0</v>
      </c>
      <c r="C3705" s="7">
        <v>1</v>
      </c>
    </row>
    <row r="3706" spans="1:3" x14ac:dyDescent="0.25">
      <c r="A3706">
        <v>4</v>
      </c>
      <c r="B3706" s="7">
        <v>0</v>
      </c>
      <c r="C3706" s="7">
        <v>1</v>
      </c>
    </row>
    <row r="3707" spans="1:3" x14ac:dyDescent="0.25">
      <c r="A3707">
        <v>4</v>
      </c>
      <c r="B3707" s="5">
        <v>0</v>
      </c>
      <c r="C3707" s="5">
        <v>1.0227272727272729</v>
      </c>
    </row>
    <row r="3708" spans="1:3" x14ac:dyDescent="0.25">
      <c r="A3708">
        <v>4</v>
      </c>
      <c r="B3708" s="5">
        <v>0</v>
      </c>
      <c r="C3708" s="5">
        <v>1.0227272727272729</v>
      </c>
    </row>
    <row r="3709" spans="1:3" x14ac:dyDescent="0.25">
      <c r="A3709">
        <v>4</v>
      </c>
      <c r="B3709" s="5">
        <v>1.531596611508035E-2</v>
      </c>
      <c r="C3709" s="5">
        <v>1.0238095238095239</v>
      </c>
    </row>
    <row r="3710" spans="1:3" x14ac:dyDescent="0.25">
      <c r="A3710">
        <v>4</v>
      </c>
      <c r="B3710" s="5">
        <v>1.491084686123578E-3</v>
      </c>
      <c r="C3710" s="5">
        <v>1.0227272727272729</v>
      </c>
    </row>
    <row r="3711" spans="1:3" x14ac:dyDescent="0.25">
      <c r="A3711">
        <v>4</v>
      </c>
      <c r="B3711" s="7">
        <v>3.6713358108373399E-3</v>
      </c>
      <c r="C3711" s="7">
        <v>1.044444444444445</v>
      </c>
    </row>
    <row r="3712" spans="1:3" x14ac:dyDescent="0.25">
      <c r="A3712">
        <v>4</v>
      </c>
      <c r="B3712" s="5">
        <v>1.7648924097110049E-2</v>
      </c>
      <c r="C3712" s="5">
        <v>1.0652173913043479</v>
      </c>
    </row>
    <row r="3713" spans="1:3" x14ac:dyDescent="0.25">
      <c r="A3713">
        <v>4</v>
      </c>
      <c r="B3713" s="7">
        <v>0</v>
      </c>
      <c r="C3713" s="7">
        <v>1.023255813953488</v>
      </c>
    </row>
    <row r="3714" spans="1:3" x14ac:dyDescent="0.25">
      <c r="A3714">
        <v>4</v>
      </c>
      <c r="B3714" s="5">
        <v>2.1111616110276229E-2</v>
      </c>
      <c r="C3714" s="5">
        <v>1.046511627906977</v>
      </c>
    </row>
    <row r="3715" spans="1:3" x14ac:dyDescent="0.25">
      <c r="A3715">
        <v>4</v>
      </c>
      <c r="B3715" s="5">
        <v>0</v>
      </c>
      <c r="C3715" s="5">
        <v>1</v>
      </c>
    </row>
    <row r="3716" spans="1:3" x14ac:dyDescent="0.25">
      <c r="A3716">
        <v>4</v>
      </c>
      <c r="B3716" s="7">
        <v>0</v>
      </c>
      <c r="C3716" s="7">
        <v>1</v>
      </c>
    </row>
    <row r="3717" spans="1:3" x14ac:dyDescent="0.25">
      <c r="A3717">
        <v>4</v>
      </c>
      <c r="B3717" s="7">
        <v>0</v>
      </c>
      <c r="C3717" s="7">
        <v>1</v>
      </c>
    </row>
    <row r="3718" spans="1:3" x14ac:dyDescent="0.25">
      <c r="A3718">
        <v>4</v>
      </c>
      <c r="B3718" s="5">
        <v>0</v>
      </c>
      <c r="C3718" s="5">
        <v>1</v>
      </c>
    </row>
    <row r="3719" spans="1:3" x14ac:dyDescent="0.25">
      <c r="A3719">
        <v>4</v>
      </c>
      <c r="B3719" s="7">
        <v>0</v>
      </c>
      <c r="C3719" s="7">
        <v>1</v>
      </c>
    </row>
    <row r="3720" spans="1:3" x14ac:dyDescent="0.25">
      <c r="A3720">
        <v>4</v>
      </c>
      <c r="B3720" s="5">
        <v>0</v>
      </c>
      <c r="C3720" s="5">
        <v>1</v>
      </c>
    </row>
    <row r="3721" spans="1:3" x14ac:dyDescent="0.25">
      <c r="A3721">
        <v>4</v>
      </c>
      <c r="B3721" s="7">
        <v>0</v>
      </c>
      <c r="C3721" s="7">
        <v>1</v>
      </c>
    </row>
    <row r="3722" spans="1:3" x14ac:dyDescent="0.25">
      <c r="A3722">
        <v>4</v>
      </c>
      <c r="B3722" s="7">
        <v>0</v>
      </c>
      <c r="C3722" s="7">
        <v>1</v>
      </c>
    </row>
    <row r="3723" spans="1:3" x14ac:dyDescent="0.25">
      <c r="A3723">
        <v>4</v>
      </c>
      <c r="B3723" s="5">
        <v>0</v>
      </c>
      <c r="C3723" s="5">
        <v>1</v>
      </c>
    </row>
    <row r="3724" spans="1:3" x14ac:dyDescent="0.25">
      <c r="A3724">
        <v>4</v>
      </c>
      <c r="B3724" s="7">
        <v>0</v>
      </c>
      <c r="C3724" s="7">
        <v>1</v>
      </c>
    </row>
    <row r="3725" spans="1:3" x14ac:dyDescent="0.25">
      <c r="A3725">
        <v>4</v>
      </c>
      <c r="B3725" s="7">
        <v>0</v>
      </c>
      <c r="C3725" s="7">
        <v>1</v>
      </c>
    </row>
    <row r="3726" spans="1:3" x14ac:dyDescent="0.25">
      <c r="A3726">
        <v>4</v>
      </c>
      <c r="B3726" s="7">
        <v>0</v>
      </c>
      <c r="C3726" s="7">
        <v>1</v>
      </c>
    </row>
    <row r="3727" spans="1:3" x14ac:dyDescent="0.25">
      <c r="A3727">
        <v>4</v>
      </c>
      <c r="B3727" s="7">
        <v>0</v>
      </c>
      <c r="C3727" s="7">
        <v>1</v>
      </c>
    </row>
    <row r="3728" spans="1:3" x14ac:dyDescent="0.25">
      <c r="A3728">
        <v>4</v>
      </c>
      <c r="B3728" s="5">
        <v>0</v>
      </c>
      <c r="C3728" s="5">
        <v>1</v>
      </c>
    </row>
    <row r="3729" spans="1:3" x14ac:dyDescent="0.25">
      <c r="A3729">
        <v>4</v>
      </c>
      <c r="B3729" s="7">
        <v>1.3743232881490149E-2</v>
      </c>
      <c r="C3729" s="7">
        <v>1</v>
      </c>
    </row>
    <row r="3730" spans="1:3" x14ac:dyDescent="0.25">
      <c r="A3730">
        <v>4</v>
      </c>
      <c r="B3730" s="7">
        <v>0</v>
      </c>
      <c r="C3730" s="7">
        <v>1</v>
      </c>
    </row>
    <row r="3731" spans="1:3" x14ac:dyDescent="0.25">
      <c r="A3731">
        <v>4</v>
      </c>
      <c r="B3731" s="7">
        <v>4.9017507696245348E-2</v>
      </c>
      <c r="C3731" s="7">
        <v>1.1200000000000001</v>
      </c>
    </row>
    <row r="3732" spans="1:3" x14ac:dyDescent="0.25">
      <c r="A3732">
        <v>4</v>
      </c>
      <c r="B3732" s="5">
        <v>0</v>
      </c>
      <c r="C3732" s="5">
        <v>1.709677419354839</v>
      </c>
    </row>
    <row r="3733" spans="1:3" x14ac:dyDescent="0.25">
      <c r="A3733">
        <v>4</v>
      </c>
      <c r="B3733" s="5">
        <v>5.4594623265824538E-4</v>
      </c>
      <c r="C3733" s="5">
        <v>1.0222222222222219</v>
      </c>
    </row>
    <row r="3734" spans="1:3" x14ac:dyDescent="0.25">
      <c r="A3734">
        <v>4</v>
      </c>
      <c r="B3734" s="7">
        <v>5.4501717072843459E-3</v>
      </c>
      <c r="C3734" s="7">
        <v>1.0952380952380949</v>
      </c>
    </row>
    <row r="3735" spans="1:3" x14ac:dyDescent="0.25">
      <c r="A3735">
        <v>4</v>
      </c>
      <c r="B3735" s="7">
        <v>7.5167015714283636E-4</v>
      </c>
      <c r="C3735" s="7">
        <v>1</v>
      </c>
    </row>
    <row r="3736" spans="1:3" x14ac:dyDescent="0.25">
      <c r="A3736">
        <v>4</v>
      </c>
      <c r="B3736" s="5">
        <v>0</v>
      </c>
      <c r="C3736" s="5">
        <v>1</v>
      </c>
    </row>
    <row r="3737" spans="1:3" x14ac:dyDescent="0.25">
      <c r="A3737">
        <v>4</v>
      </c>
      <c r="B3737" s="7">
        <v>0</v>
      </c>
      <c r="C3737" s="7">
        <v>1</v>
      </c>
    </row>
    <row r="3738" spans="1:3" x14ac:dyDescent="0.25">
      <c r="A3738">
        <v>4</v>
      </c>
      <c r="B3738" s="7">
        <v>5.0364316431661393E-4</v>
      </c>
      <c r="C3738" s="7">
        <v>1</v>
      </c>
    </row>
    <row r="3739" spans="1:3" x14ac:dyDescent="0.25">
      <c r="A3739">
        <v>4</v>
      </c>
      <c r="B3739" s="7">
        <v>0</v>
      </c>
      <c r="C3739" s="7">
        <v>1</v>
      </c>
    </row>
    <row r="3740" spans="1:3" x14ac:dyDescent="0.25">
      <c r="A3740">
        <v>4</v>
      </c>
      <c r="B3740" s="5">
        <v>0</v>
      </c>
      <c r="C3740" s="5">
        <v>1</v>
      </c>
    </row>
    <row r="3741" spans="1:3" x14ac:dyDescent="0.25">
      <c r="A3741">
        <v>4</v>
      </c>
      <c r="B3741" s="7">
        <v>0</v>
      </c>
      <c r="C3741" s="7">
        <v>1.042553191489362</v>
      </c>
    </row>
    <row r="3742" spans="1:3" x14ac:dyDescent="0.25">
      <c r="A3742">
        <v>4</v>
      </c>
      <c r="B3742" s="7">
        <v>1.793453093175135E-4</v>
      </c>
      <c r="C3742" s="7">
        <v>1</v>
      </c>
    </row>
    <row r="3743" spans="1:3" x14ac:dyDescent="0.25">
      <c r="A3743">
        <v>4</v>
      </c>
      <c r="B3743" s="5">
        <v>0</v>
      </c>
      <c r="C3743" s="5">
        <v>1</v>
      </c>
    </row>
    <row r="3744" spans="1:3" x14ac:dyDescent="0.25">
      <c r="A3744">
        <v>4</v>
      </c>
      <c r="B3744" s="7">
        <v>0</v>
      </c>
      <c r="C3744" s="7">
        <v>1</v>
      </c>
    </row>
    <row r="3745" spans="1:3" x14ac:dyDescent="0.25">
      <c r="A3745">
        <v>4</v>
      </c>
      <c r="B3745" s="5">
        <v>0</v>
      </c>
      <c r="C3745" s="5">
        <v>1</v>
      </c>
    </row>
    <row r="3746" spans="1:3" x14ac:dyDescent="0.25">
      <c r="A3746">
        <v>4</v>
      </c>
      <c r="B3746" s="5">
        <v>0</v>
      </c>
      <c r="C3746" s="5">
        <v>1</v>
      </c>
    </row>
    <row r="3747" spans="1:3" x14ac:dyDescent="0.25">
      <c r="A3747">
        <v>4</v>
      </c>
      <c r="B3747" s="7">
        <v>1.6765710172659261E-3</v>
      </c>
      <c r="C3747" s="7">
        <v>1</v>
      </c>
    </row>
    <row r="3748" spans="1:3" x14ac:dyDescent="0.25">
      <c r="A3748">
        <v>4</v>
      </c>
      <c r="B3748" s="7">
        <v>0</v>
      </c>
      <c r="C3748" s="7">
        <v>1</v>
      </c>
    </row>
    <row r="3749" spans="1:3" x14ac:dyDescent="0.25">
      <c r="A3749">
        <v>4</v>
      </c>
      <c r="B3749" s="5">
        <v>0</v>
      </c>
      <c r="C3749" s="5">
        <v>1</v>
      </c>
    </row>
    <row r="3750" spans="1:3" x14ac:dyDescent="0.25">
      <c r="A3750">
        <v>4</v>
      </c>
      <c r="B3750" s="7">
        <v>6.4741271771229236E-4</v>
      </c>
      <c r="C3750" s="7">
        <v>1</v>
      </c>
    </row>
    <row r="3751" spans="1:3" x14ac:dyDescent="0.25">
      <c r="A3751">
        <v>4</v>
      </c>
      <c r="B3751" s="7">
        <v>0</v>
      </c>
      <c r="C3751" s="7">
        <v>1</v>
      </c>
    </row>
    <row r="3752" spans="1:3" x14ac:dyDescent="0.25">
      <c r="A3752">
        <v>4</v>
      </c>
      <c r="B3752" s="5">
        <v>0</v>
      </c>
      <c r="C3752" s="5">
        <v>1</v>
      </c>
    </row>
    <row r="3753" spans="1:3" x14ac:dyDescent="0.25">
      <c r="A3753">
        <v>4</v>
      </c>
      <c r="B3753" s="5">
        <v>0</v>
      </c>
      <c r="C3753" s="5">
        <v>1</v>
      </c>
    </row>
    <row r="3754" spans="1:3" x14ac:dyDescent="0.25">
      <c r="A3754">
        <v>4</v>
      </c>
      <c r="B3754" s="5">
        <v>0</v>
      </c>
      <c r="C3754" s="5">
        <v>1</v>
      </c>
    </row>
    <row r="3755" spans="1:3" x14ac:dyDescent="0.25">
      <c r="A3755">
        <v>4</v>
      </c>
      <c r="B3755" s="5">
        <v>0</v>
      </c>
      <c r="C3755" s="5">
        <v>1</v>
      </c>
    </row>
    <row r="3756" spans="1:3" x14ac:dyDescent="0.25">
      <c r="A3756">
        <v>4</v>
      </c>
      <c r="B3756" s="5">
        <v>0</v>
      </c>
      <c r="C3756" s="5">
        <v>1</v>
      </c>
    </row>
    <row r="3757" spans="1:3" x14ac:dyDescent="0.25">
      <c r="A3757">
        <v>4</v>
      </c>
      <c r="B3757" s="5">
        <v>7.4204416595713418E-4</v>
      </c>
      <c r="C3757" s="5">
        <v>1</v>
      </c>
    </row>
    <row r="3758" spans="1:3" x14ac:dyDescent="0.25">
      <c r="A3758">
        <v>4</v>
      </c>
      <c r="B3758" s="7">
        <v>0</v>
      </c>
      <c r="C3758" s="7">
        <v>1.344827586206897</v>
      </c>
    </row>
    <row r="3759" spans="1:3" x14ac:dyDescent="0.25">
      <c r="A3759">
        <v>4</v>
      </c>
      <c r="B3759" s="5">
        <v>0</v>
      </c>
      <c r="C3759" s="5">
        <v>1</v>
      </c>
    </row>
    <row r="3760" spans="1:3" x14ac:dyDescent="0.25">
      <c r="A3760">
        <v>4</v>
      </c>
      <c r="B3760" s="5">
        <v>8.8483208932579327E-3</v>
      </c>
      <c r="C3760" s="5">
        <v>1.1818181818181821</v>
      </c>
    </row>
    <row r="3761" spans="1:3" x14ac:dyDescent="0.25">
      <c r="A3761">
        <v>4</v>
      </c>
      <c r="B3761" s="5">
        <v>4.2769085454863459E-4</v>
      </c>
      <c r="C3761" s="5">
        <v>1.042553191489362</v>
      </c>
    </row>
    <row r="3762" spans="1:3" x14ac:dyDescent="0.25">
      <c r="A3762">
        <v>4</v>
      </c>
      <c r="B3762" s="7">
        <v>1.7714992596841391E-2</v>
      </c>
      <c r="C3762" s="7">
        <v>1.043478260869565</v>
      </c>
    </row>
    <row r="3763" spans="1:3" x14ac:dyDescent="0.25">
      <c r="A3763">
        <v>4</v>
      </c>
      <c r="B3763" s="5">
        <v>0</v>
      </c>
      <c r="C3763" s="5">
        <v>1</v>
      </c>
    </row>
    <row r="3764" spans="1:3" x14ac:dyDescent="0.25">
      <c r="A3764">
        <v>4</v>
      </c>
      <c r="B3764" s="5">
        <v>7.7537739022202068E-3</v>
      </c>
      <c r="C3764" s="5">
        <v>1.0238095238095239</v>
      </c>
    </row>
    <row r="3765" spans="1:3" x14ac:dyDescent="0.25">
      <c r="A3765">
        <v>4</v>
      </c>
      <c r="B3765" s="5">
        <v>0</v>
      </c>
      <c r="C3765" s="5">
        <v>1.023255813953488</v>
      </c>
    </row>
    <row r="3766" spans="1:3" x14ac:dyDescent="0.25">
      <c r="A3766">
        <v>4</v>
      </c>
      <c r="B3766" s="7">
        <v>0</v>
      </c>
      <c r="C3766" s="7">
        <v>1</v>
      </c>
    </row>
    <row r="3767" spans="1:3" x14ac:dyDescent="0.25">
      <c r="A3767">
        <v>4</v>
      </c>
      <c r="B3767" s="5">
        <v>2.8033719650546458E-3</v>
      </c>
      <c r="C3767" s="5">
        <v>1</v>
      </c>
    </row>
    <row r="3768" spans="1:3" x14ac:dyDescent="0.25">
      <c r="A3768">
        <v>4</v>
      </c>
      <c r="B3768" s="5">
        <v>0</v>
      </c>
      <c r="C3768" s="5">
        <v>1.0227272727272729</v>
      </c>
    </row>
    <row r="3769" spans="1:3" x14ac:dyDescent="0.25">
      <c r="A3769">
        <v>4</v>
      </c>
      <c r="B3769" s="7">
        <v>1.307236868694162E-3</v>
      </c>
      <c r="C3769" s="7">
        <v>1</v>
      </c>
    </row>
    <row r="3770" spans="1:3" x14ac:dyDescent="0.25">
      <c r="A3770">
        <v>4</v>
      </c>
      <c r="B3770" s="7">
        <v>0</v>
      </c>
      <c r="C3770" s="7">
        <v>1.0222222222222219</v>
      </c>
    </row>
    <row r="3771" spans="1:3" x14ac:dyDescent="0.25">
      <c r="A3771">
        <v>4</v>
      </c>
      <c r="B3771" s="7">
        <v>0</v>
      </c>
      <c r="C3771" s="7">
        <v>1</v>
      </c>
    </row>
    <row r="3772" spans="1:3" x14ac:dyDescent="0.25">
      <c r="A3772">
        <v>4</v>
      </c>
      <c r="B3772" s="7">
        <v>0</v>
      </c>
      <c r="C3772" s="7">
        <v>1</v>
      </c>
    </row>
    <row r="3773" spans="1:3" x14ac:dyDescent="0.25">
      <c r="A3773">
        <v>4</v>
      </c>
      <c r="B3773" s="7">
        <v>0</v>
      </c>
      <c r="C3773" s="7">
        <v>1</v>
      </c>
    </row>
    <row r="3774" spans="1:3" x14ac:dyDescent="0.25">
      <c r="A3774">
        <v>4</v>
      </c>
      <c r="B3774" s="7">
        <v>0</v>
      </c>
      <c r="C3774" s="7">
        <v>1</v>
      </c>
    </row>
    <row r="3775" spans="1:3" x14ac:dyDescent="0.25">
      <c r="A3775">
        <v>4</v>
      </c>
      <c r="B3775" s="7">
        <v>0</v>
      </c>
      <c r="C3775" s="7">
        <v>1</v>
      </c>
    </row>
    <row r="3776" spans="1:3" x14ac:dyDescent="0.25">
      <c r="A3776">
        <v>4</v>
      </c>
      <c r="B3776" s="5">
        <v>0</v>
      </c>
      <c r="C3776" s="5">
        <v>1.046511627906977</v>
      </c>
    </row>
    <row r="3777" spans="1:3" x14ac:dyDescent="0.25">
      <c r="A3777">
        <v>4</v>
      </c>
      <c r="B3777" s="7">
        <v>0</v>
      </c>
      <c r="C3777" s="7">
        <v>1</v>
      </c>
    </row>
    <row r="3778" spans="1:3" x14ac:dyDescent="0.25">
      <c r="A3778">
        <v>4</v>
      </c>
      <c r="B3778" s="7">
        <v>1.2390169750049469E-3</v>
      </c>
      <c r="C3778" s="7">
        <v>1</v>
      </c>
    </row>
    <row r="3779" spans="1:3" x14ac:dyDescent="0.25">
      <c r="A3779">
        <v>4</v>
      </c>
      <c r="B3779" s="5">
        <v>0</v>
      </c>
      <c r="C3779" s="5">
        <v>1</v>
      </c>
    </row>
    <row r="3780" spans="1:3" x14ac:dyDescent="0.25">
      <c r="A3780">
        <v>4</v>
      </c>
      <c r="B3780" s="5">
        <v>0</v>
      </c>
      <c r="C3780" s="5">
        <v>1</v>
      </c>
    </row>
    <row r="3781" spans="1:3" x14ac:dyDescent="0.25">
      <c r="A3781">
        <v>4</v>
      </c>
      <c r="B3781" s="5">
        <v>0</v>
      </c>
      <c r="C3781" s="5">
        <v>1</v>
      </c>
    </row>
    <row r="3782" spans="1:3" x14ac:dyDescent="0.25">
      <c r="A3782">
        <v>4</v>
      </c>
      <c r="B3782" s="5">
        <v>0</v>
      </c>
      <c r="C3782" s="5">
        <v>1</v>
      </c>
    </row>
    <row r="3783" spans="1:3" x14ac:dyDescent="0.25">
      <c r="A3783">
        <v>4</v>
      </c>
      <c r="B3783" s="5">
        <v>0</v>
      </c>
      <c r="C3783" s="5">
        <v>1</v>
      </c>
    </row>
    <row r="3784" spans="1:3" x14ac:dyDescent="0.25">
      <c r="A3784">
        <v>4</v>
      </c>
      <c r="B3784" s="7">
        <v>0</v>
      </c>
      <c r="C3784" s="7">
        <v>1</v>
      </c>
    </row>
    <row r="3785" spans="1:3" x14ac:dyDescent="0.25">
      <c r="A3785">
        <v>4</v>
      </c>
      <c r="B3785" s="7">
        <v>0</v>
      </c>
      <c r="C3785" s="7">
        <v>1</v>
      </c>
    </row>
    <row r="3786" spans="1:3" x14ac:dyDescent="0.25">
      <c r="A3786">
        <v>4</v>
      </c>
      <c r="B3786" s="7">
        <v>0</v>
      </c>
      <c r="C3786" s="7">
        <v>1</v>
      </c>
    </row>
    <row r="3787" spans="1:3" x14ac:dyDescent="0.25">
      <c r="A3787">
        <v>4</v>
      </c>
      <c r="B3787" s="5">
        <v>0</v>
      </c>
      <c r="C3787" s="5">
        <v>1.05</v>
      </c>
    </row>
    <row r="3788" spans="1:3" x14ac:dyDescent="0.25">
      <c r="A3788">
        <v>4</v>
      </c>
      <c r="B3788" s="5">
        <v>0</v>
      </c>
      <c r="C3788" s="5">
        <v>1</v>
      </c>
    </row>
    <row r="3789" spans="1:3" x14ac:dyDescent="0.25">
      <c r="A3789">
        <v>4</v>
      </c>
      <c r="B3789" s="7">
        <v>0</v>
      </c>
      <c r="C3789" s="7">
        <v>1.0238095238095239</v>
      </c>
    </row>
    <row r="3790" spans="1:3" x14ac:dyDescent="0.25">
      <c r="A3790">
        <v>4</v>
      </c>
      <c r="B3790" s="5">
        <v>3.067949325149355E-2</v>
      </c>
      <c r="C3790" s="5">
        <v>1.075</v>
      </c>
    </row>
    <row r="3791" spans="1:3" x14ac:dyDescent="0.25">
      <c r="A3791">
        <v>4</v>
      </c>
      <c r="B3791" s="7">
        <v>1.6533129848665951E-3</v>
      </c>
      <c r="C3791" s="7">
        <v>1.178571428571429</v>
      </c>
    </row>
    <row r="3792" spans="1:3" x14ac:dyDescent="0.25">
      <c r="A3792">
        <v>4</v>
      </c>
      <c r="B3792" s="5">
        <v>0</v>
      </c>
      <c r="C3792" s="5">
        <v>1</v>
      </c>
    </row>
    <row r="3793" spans="1:3" x14ac:dyDescent="0.25">
      <c r="A3793">
        <v>4</v>
      </c>
      <c r="B3793" s="5">
        <v>9.338661482521271E-3</v>
      </c>
      <c r="C3793" s="5">
        <v>1.653846153846154</v>
      </c>
    </row>
    <row r="3794" spans="1:3" x14ac:dyDescent="0.25">
      <c r="A3794">
        <v>4</v>
      </c>
      <c r="B3794" s="7">
        <v>0</v>
      </c>
      <c r="C3794" s="7">
        <v>1</v>
      </c>
    </row>
    <row r="3795" spans="1:3" x14ac:dyDescent="0.25">
      <c r="A3795">
        <v>4</v>
      </c>
      <c r="B3795" s="5">
        <v>0</v>
      </c>
      <c r="C3795" s="5">
        <v>1</v>
      </c>
    </row>
    <row r="3796" spans="1:3" x14ac:dyDescent="0.25">
      <c r="A3796">
        <v>4</v>
      </c>
      <c r="B3796" s="7">
        <v>0</v>
      </c>
      <c r="C3796" s="7">
        <v>1</v>
      </c>
    </row>
    <row r="3797" spans="1:3" x14ac:dyDescent="0.25">
      <c r="A3797">
        <v>4</v>
      </c>
      <c r="B3797" s="5">
        <v>0</v>
      </c>
      <c r="C3797" s="5">
        <v>1.028571428571428</v>
      </c>
    </row>
    <row r="3798" spans="1:3" x14ac:dyDescent="0.25">
      <c r="A3798">
        <v>4</v>
      </c>
      <c r="B3798" s="5">
        <v>0</v>
      </c>
      <c r="C3798" s="5">
        <v>1</v>
      </c>
    </row>
    <row r="3799" spans="1:3" x14ac:dyDescent="0.25">
      <c r="A3799">
        <v>4</v>
      </c>
      <c r="B3799" s="5">
        <v>0</v>
      </c>
      <c r="C3799" s="5">
        <v>1</v>
      </c>
    </row>
    <row r="3800" spans="1:3" x14ac:dyDescent="0.25">
      <c r="A3800">
        <v>4</v>
      </c>
      <c r="B3800" s="7">
        <v>0</v>
      </c>
      <c r="C3800" s="7">
        <v>1</v>
      </c>
    </row>
    <row r="3801" spans="1:3" x14ac:dyDescent="0.25">
      <c r="A3801">
        <v>4</v>
      </c>
      <c r="B3801" s="7">
        <v>0</v>
      </c>
      <c r="C3801" s="7">
        <v>1</v>
      </c>
    </row>
    <row r="3802" spans="1:3" x14ac:dyDescent="0.25">
      <c r="A3802">
        <v>4</v>
      </c>
      <c r="B3802" s="5">
        <v>0</v>
      </c>
      <c r="C3802" s="5">
        <v>1</v>
      </c>
    </row>
    <row r="3803" spans="1:3" x14ac:dyDescent="0.25">
      <c r="A3803">
        <v>4</v>
      </c>
      <c r="B3803" s="7">
        <v>0</v>
      </c>
      <c r="C3803" s="7">
        <v>1.3181818181818179</v>
      </c>
    </row>
    <row r="3804" spans="1:3" x14ac:dyDescent="0.25">
      <c r="A3804">
        <v>4</v>
      </c>
      <c r="B3804" s="5">
        <v>8.3478920570811965E-4</v>
      </c>
      <c r="C3804" s="5">
        <v>1</v>
      </c>
    </row>
    <row r="3805" spans="1:3" x14ac:dyDescent="0.25">
      <c r="A3805">
        <v>4</v>
      </c>
      <c r="B3805" s="10">
        <v>0</v>
      </c>
      <c r="C3805" s="5">
        <v>1</v>
      </c>
    </row>
    <row r="3806" spans="1:3" x14ac:dyDescent="0.25">
      <c r="A3806">
        <v>5</v>
      </c>
      <c r="B3806" s="5">
        <v>0.53455041064576259</v>
      </c>
      <c r="C3806" s="5">
        <v>4.9333333333333336</v>
      </c>
    </row>
    <row r="3807" spans="1:3" x14ac:dyDescent="0.25">
      <c r="A3807">
        <v>5</v>
      </c>
      <c r="B3807" s="7">
        <v>0.26829020461374409</v>
      </c>
      <c r="C3807" s="7">
        <v>5</v>
      </c>
    </row>
    <row r="3808" spans="1:3" x14ac:dyDescent="0.25">
      <c r="A3808">
        <v>5</v>
      </c>
      <c r="B3808" s="5">
        <v>0.39857061333188543</v>
      </c>
      <c r="C3808" s="5">
        <v>5</v>
      </c>
    </row>
    <row r="3809" spans="1:3" x14ac:dyDescent="0.25">
      <c r="A3809">
        <v>5</v>
      </c>
      <c r="B3809" s="7">
        <v>1.167940481261353</v>
      </c>
      <c r="C3809" s="7">
        <v>5</v>
      </c>
    </row>
    <row r="3810" spans="1:3" x14ac:dyDescent="0.25">
      <c r="A3810">
        <v>5</v>
      </c>
      <c r="B3810" s="7">
        <v>0.53190945886439644</v>
      </c>
      <c r="C3810" s="7">
        <v>5.0222222222222221</v>
      </c>
    </row>
    <row r="3811" spans="1:3" x14ac:dyDescent="0.25">
      <c r="A3811">
        <v>5</v>
      </c>
      <c r="B3811" s="7">
        <v>0.1664491286733514</v>
      </c>
      <c r="C3811" s="7">
        <v>4.979166666666667</v>
      </c>
    </row>
    <row r="3812" spans="1:3" x14ac:dyDescent="0.25">
      <c r="A3812">
        <v>5</v>
      </c>
      <c r="B3812" s="5">
        <v>0.32211706096916548</v>
      </c>
      <c r="C3812" s="5">
        <v>5</v>
      </c>
    </row>
    <row r="3813" spans="1:3" x14ac:dyDescent="0.25">
      <c r="A3813">
        <v>5</v>
      </c>
      <c r="B3813" s="5">
        <v>0.63386511638387466</v>
      </c>
      <c r="C3813" s="5">
        <v>5</v>
      </c>
    </row>
    <row r="3814" spans="1:3" x14ac:dyDescent="0.25">
      <c r="A3814">
        <v>5</v>
      </c>
      <c r="B3814" s="7">
        <v>0.66596806021074628</v>
      </c>
      <c r="C3814" s="7">
        <v>5</v>
      </c>
    </row>
    <row r="3815" spans="1:3" x14ac:dyDescent="0.25">
      <c r="A3815">
        <v>5</v>
      </c>
      <c r="B3815" s="7">
        <v>0.21600095613720671</v>
      </c>
      <c r="C3815" s="7">
        <v>5</v>
      </c>
    </row>
    <row r="3816" spans="1:3" x14ac:dyDescent="0.25">
      <c r="A3816">
        <v>5</v>
      </c>
      <c r="B3816" s="5">
        <v>0.41865841784502411</v>
      </c>
      <c r="C3816" s="5">
        <v>5</v>
      </c>
    </row>
    <row r="3817" spans="1:3" x14ac:dyDescent="0.25">
      <c r="A3817">
        <v>5</v>
      </c>
      <c r="B3817" s="7">
        <v>0.19981913492657699</v>
      </c>
      <c r="C3817" s="7">
        <v>5.0217391304347823</v>
      </c>
    </row>
    <row r="3818" spans="1:3" x14ac:dyDescent="0.25">
      <c r="A3818">
        <v>5</v>
      </c>
      <c r="B3818" s="5">
        <v>0.30522138333471771</v>
      </c>
      <c r="C3818" s="5">
        <v>5</v>
      </c>
    </row>
    <row r="3819" spans="1:3" x14ac:dyDescent="0.25">
      <c r="A3819">
        <v>5</v>
      </c>
      <c r="B3819" s="7">
        <v>2.4769753878706169E-4</v>
      </c>
      <c r="C3819" s="7">
        <v>1</v>
      </c>
    </row>
    <row r="3820" spans="1:3" x14ac:dyDescent="0.25">
      <c r="A3820">
        <v>5</v>
      </c>
      <c r="B3820" s="5">
        <v>0.28600568900472162</v>
      </c>
      <c r="C3820" s="5">
        <v>5.0434782608695654</v>
      </c>
    </row>
    <row r="3821" spans="1:3" x14ac:dyDescent="0.25">
      <c r="A3821">
        <v>5</v>
      </c>
      <c r="B3821" s="5">
        <v>1.0213034457681831</v>
      </c>
      <c r="C3821" s="5">
        <v>5</v>
      </c>
    </row>
    <row r="3822" spans="1:3" x14ac:dyDescent="0.25">
      <c r="A3822">
        <v>5</v>
      </c>
      <c r="B3822" s="7">
        <v>0.26351301064275878</v>
      </c>
      <c r="C3822" s="7">
        <v>5</v>
      </c>
    </row>
    <row r="3823" spans="1:3" x14ac:dyDescent="0.25">
      <c r="A3823">
        <v>5</v>
      </c>
      <c r="B3823" s="5">
        <v>0.31128508319991122</v>
      </c>
      <c r="C3823" s="5">
        <v>5</v>
      </c>
    </row>
    <row r="3824" spans="1:3" x14ac:dyDescent="0.25">
      <c r="A3824">
        <v>5</v>
      </c>
      <c r="B3824" s="5">
        <v>0.19588762837015999</v>
      </c>
      <c r="C3824" s="5">
        <v>4.3829787234042552</v>
      </c>
    </row>
    <row r="3825" spans="1:3" x14ac:dyDescent="0.25">
      <c r="A3825">
        <v>5</v>
      </c>
      <c r="B3825" s="7">
        <v>0.19940453151517051</v>
      </c>
      <c r="C3825" s="7">
        <v>4.9347826086956523</v>
      </c>
    </row>
    <row r="3826" spans="1:3" x14ac:dyDescent="0.25">
      <c r="A3826">
        <v>5</v>
      </c>
      <c r="B3826" s="5">
        <v>0.11720984707648199</v>
      </c>
      <c r="C3826" s="5">
        <v>4.9090909090909092</v>
      </c>
    </row>
    <row r="3827" spans="1:3" x14ac:dyDescent="0.25">
      <c r="A3827">
        <v>5</v>
      </c>
      <c r="B3827" s="5">
        <v>0.12170137953353199</v>
      </c>
      <c r="C3827" s="5">
        <v>5</v>
      </c>
    </row>
    <row r="3828" spans="1:3" x14ac:dyDescent="0.25">
      <c r="A3828">
        <v>5</v>
      </c>
      <c r="B3828" s="7">
        <v>0.2442411083856737</v>
      </c>
      <c r="C3828" s="7">
        <v>4.104166666666667</v>
      </c>
    </row>
    <row r="3829" spans="1:3" x14ac:dyDescent="0.25">
      <c r="A3829">
        <v>5</v>
      </c>
      <c r="B3829" s="7">
        <v>0.16185796987749509</v>
      </c>
      <c r="C3829" s="7">
        <v>5.020833333333333</v>
      </c>
    </row>
    <row r="3830" spans="1:3" x14ac:dyDescent="0.25">
      <c r="A3830">
        <v>5</v>
      </c>
      <c r="B3830" s="5">
        <v>1.2227344898559249</v>
      </c>
      <c r="C3830" s="5">
        <v>4.9777777777777779</v>
      </c>
    </row>
    <row r="3831" spans="1:3" x14ac:dyDescent="0.25">
      <c r="A3831">
        <v>5</v>
      </c>
      <c r="B3831" s="5">
        <v>0.6807968999715388</v>
      </c>
      <c r="C3831" s="5">
        <v>5</v>
      </c>
    </row>
    <row r="3832" spans="1:3" x14ac:dyDescent="0.25">
      <c r="A3832">
        <v>5</v>
      </c>
      <c r="B3832" s="7">
        <v>0.15351919697774249</v>
      </c>
      <c r="C3832" s="7">
        <v>5</v>
      </c>
    </row>
    <row r="3833" spans="1:3" x14ac:dyDescent="0.25">
      <c r="A3833">
        <v>5</v>
      </c>
      <c r="B3833" s="5">
        <v>0.2741917581013793</v>
      </c>
      <c r="C3833" s="5">
        <v>5</v>
      </c>
    </row>
    <row r="3834" spans="1:3" x14ac:dyDescent="0.25">
      <c r="A3834">
        <v>5</v>
      </c>
      <c r="B3834" s="5">
        <v>1.1692401021711381</v>
      </c>
      <c r="C3834" s="5">
        <v>5</v>
      </c>
    </row>
    <row r="3835" spans="1:3" x14ac:dyDescent="0.25">
      <c r="A3835">
        <v>5</v>
      </c>
      <c r="B3835" s="5">
        <v>0.12602979396328731</v>
      </c>
      <c r="C3835" s="5">
        <v>3.4042553191489362</v>
      </c>
    </row>
    <row r="3836" spans="1:3" x14ac:dyDescent="0.25">
      <c r="A3836">
        <v>5</v>
      </c>
      <c r="B3836" s="7">
        <v>0.89272072866166741</v>
      </c>
      <c r="C3836" s="7">
        <v>5</v>
      </c>
    </row>
    <row r="3837" spans="1:3" x14ac:dyDescent="0.25">
      <c r="A3837">
        <v>5</v>
      </c>
      <c r="B3837" s="5">
        <v>1.8568033273915669</v>
      </c>
      <c r="C3837" s="5">
        <v>5</v>
      </c>
    </row>
    <row r="3838" spans="1:3" x14ac:dyDescent="0.25">
      <c r="A3838">
        <v>5</v>
      </c>
      <c r="B3838" s="7">
        <v>0.12788771775173841</v>
      </c>
      <c r="C3838" s="7">
        <v>4.3913043478260869</v>
      </c>
    </row>
    <row r="3839" spans="1:3" x14ac:dyDescent="0.25">
      <c r="A3839">
        <v>5</v>
      </c>
      <c r="B3839" s="5">
        <v>0.15927893671099039</v>
      </c>
      <c r="C3839" s="5">
        <v>5</v>
      </c>
    </row>
    <row r="3840" spans="1:3" x14ac:dyDescent="0.25">
      <c r="A3840">
        <v>5</v>
      </c>
      <c r="B3840" s="7">
        <v>9.991592782212444E-2</v>
      </c>
      <c r="C3840" s="7">
        <v>5</v>
      </c>
    </row>
    <row r="3841" spans="1:3" x14ac:dyDescent="0.25">
      <c r="A3841">
        <v>5</v>
      </c>
      <c r="B3841" s="5">
        <v>0.1170111701883154</v>
      </c>
      <c r="C3841" s="5">
        <v>5</v>
      </c>
    </row>
    <row r="3842" spans="1:3" x14ac:dyDescent="0.25">
      <c r="A3842">
        <v>5</v>
      </c>
      <c r="B3842" s="7">
        <v>0.16232406474180319</v>
      </c>
      <c r="C3842" s="7">
        <v>4.9375</v>
      </c>
    </row>
    <row r="3843" spans="1:3" x14ac:dyDescent="0.25">
      <c r="A3843">
        <v>5</v>
      </c>
      <c r="B3843" s="7">
        <v>0.30237312593280169</v>
      </c>
      <c r="C3843" s="7">
        <v>5</v>
      </c>
    </row>
    <row r="3844" spans="1:3" x14ac:dyDescent="0.25">
      <c r="A3844">
        <v>5</v>
      </c>
      <c r="B3844" s="5">
        <v>0.68663730909772136</v>
      </c>
      <c r="C3844" s="5">
        <v>5</v>
      </c>
    </row>
    <row r="3845" spans="1:3" x14ac:dyDescent="0.25">
      <c r="A3845">
        <v>5</v>
      </c>
      <c r="B3845" s="7">
        <v>0.23030564692982591</v>
      </c>
      <c r="C3845" s="7">
        <v>4.9787234042553186</v>
      </c>
    </row>
    <row r="3846" spans="1:3" x14ac:dyDescent="0.25">
      <c r="A3846">
        <v>5</v>
      </c>
      <c r="B3846" s="7">
        <v>0.41388090681286099</v>
      </c>
      <c r="C3846" s="7">
        <v>5</v>
      </c>
    </row>
    <row r="3847" spans="1:3" x14ac:dyDescent="0.25">
      <c r="A3847">
        <v>5</v>
      </c>
      <c r="B3847" s="5">
        <v>0.15219942020631899</v>
      </c>
      <c r="C3847" s="5">
        <v>5</v>
      </c>
    </row>
    <row r="3848" spans="1:3" x14ac:dyDescent="0.25">
      <c r="A3848">
        <v>5</v>
      </c>
      <c r="B3848" s="7">
        <v>0.30780574377711378</v>
      </c>
      <c r="C3848" s="7">
        <v>5</v>
      </c>
    </row>
    <row r="3849" spans="1:3" x14ac:dyDescent="0.25">
      <c r="A3849">
        <v>5</v>
      </c>
      <c r="B3849" s="7">
        <v>0.57948360188614045</v>
      </c>
      <c r="C3849" s="7">
        <v>5</v>
      </c>
    </row>
    <row r="3850" spans="1:3" x14ac:dyDescent="0.25">
      <c r="A3850">
        <v>5</v>
      </c>
      <c r="B3850" s="5">
        <v>0.63474468222112601</v>
      </c>
      <c r="C3850" s="5">
        <v>5</v>
      </c>
    </row>
    <row r="3851" spans="1:3" x14ac:dyDescent="0.25">
      <c r="A3851">
        <v>5</v>
      </c>
      <c r="B3851" s="5">
        <v>0.17926564039827461</v>
      </c>
      <c r="C3851" s="5">
        <v>5</v>
      </c>
    </row>
    <row r="3852" spans="1:3" x14ac:dyDescent="0.25">
      <c r="A3852">
        <v>5</v>
      </c>
      <c r="B3852" s="7">
        <v>0.49468251798609209</v>
      </c>
      <c r="C3852" s="7">
        <v>5</v>
      </c>
    </row>
    <row r="3853" spans="1:3" x14ac:dyDescent="0.25">
      <c r="A3853">
        <v>5</v>
      </c>
      <c r="B3853" s="5">
        <v>0.2208702096455808</v>
      </c>
      <c r="C3853" s="5">
        <v>5</v>
      </c>
    </row>
    <row r="3854" spans="1:3" x14ac:dyDescent="0.25">
      <c r="A3854">
        <v>5</v>
      </c>
      <c r="B3854" s="7">
        <v>0.70480510752688508</v>
      </c>
      <c r="C3854" s="7">
        <v>5</v>
      </c>
    </row>
    <row r="3855" spans="1:3" x14ac:dyDescent="0.25">
      <c r="A3855">
        <v>5</v>
      </c>
      <c r="B3855" s="5">
        <v>0.488557778257251</v>
      </c>
      <c r="C3855" s="5">
        <v>5</v>
      </c>
    </row>
    <row r="3856" spans="1:3" x14ac:dyDescent="0.25">
      <c r="A3856">
        <v>5</v>
      </c>
      <c r="B3856" s="5">
        <v>0.1280347812543636</v>
      </c>
      <c r="C3856" s="5">
        <v>5</v>
      </c>
    </row>
    <row r="3857" spans="1:3" x14ac:dyDescent="0.25">
      <c r="A3857">
        <v>5</v>
      </c>
      <c r="B3857" s="5">
        <v>0.10631266008364749</v>
      </c>
      <c r="C3857" s="5">
        <v>5</v>
      </c>
    </row>
    <row r="3858" spans="1:3" x14ac:dyDescent="0.25">
      <c r="A3858">
        <v>5</v>
      </c>
      <c r="B3858" s="5">
        <v>0.20156820005146561</v>
      </c>
      <c r="C3858" s="5">
        <v>5</v>
      </c>
    </row>
    <row r="3859" spans="1:3" x14ac:dyDescent="0.25">
      <c r="A3859">
        <v>5</v>
      </c>
      <c r="B3859" s="7">
        <v>0.33963277853166712</v>
      </c>
      <c r="C3859" s="7">
        <v>4.9565217391304346</v>
      </c>
    </row>
    <row r="3860" spans="1:3" x14ac:dyDescent="0.25">
      <c r="A3860">
        <v>5</v>
      </c>
      <c r="B3860" s="7">
        <v>0.40718506155836809</v>
      </c>
      <c r="C3860" s="7">
        <v>5</v>
      </c>
    </row>
    <row r="3861" spans="1:3" x14ac:dyDescent="0.25">
      <c r="A3861">
        <v>5</v>
      </c>
      <c r="B3861" s="7">
        <v>0.17895353128716041</v>
      </c>
      <c r="C3861" s="7">
        <v>5.3720930232558137</v>
      </c>
    </row>
    <row r="3862" spans="1:3" x14ac:dyDescent="0.25">
      <c r="A3862">
        <v>5</v>
      </c>
      <c r="B3862" s="5">
        <v>0.1163371833519129</v>
      </c>
      <c r="C3862" s="5">
        <v>5</v>
      </c>
    </row>
    <row r="3863" spans="1:3" x14ac:dyDescent="0.25">
      <c r="A3863">
        <v>5</v>
      </c>
      <c r="B3863" s="7">
        <v>0.23024555663480159</v>
      </c>
      <c r="C3863" s="7">
        <v>5</v>
      </c>
    </row>
    <row r="3864" spans="1:3" x14ac:dyDescent="0.25">
      <c r="A3864">
        <v>5</v>
      </c>
      <c r="B3864" s="7">
        <v>0.135029384489016</v>
      </c>
      <c r="C3864" s="7">
        <v>5</v>
      </c>
    </row>
    <row r="3865" spans="1:3" x14ac:dyDescent="0.25">
      <c r="A3865">
        <v>5</v>
      </c>
      <c r="B3865" s="5">
        <v>0.42516683788675119</v>
      </c>
      <c r="C3865" s="5">
        <v>5</v>
      </c>
    </row>
    <row r="3866" spans="1:3" x14ac:dyDescent="0.25">
      <c r="A3866">
        <v>5</v>
      </c>
      <c r="B3866" s="5">
        <v>0.16958997291479519</v>
      </c>
      <c r="C3866" s="5">
        <v>5</v>
      </c>
    </row>
    <row r="3867" spans="1:3" x14ac:dyDescent="0.25">
      <c r="A3867">
        <v>5</v>
      </c>
      <c r="B3867" s="7">
        <v>0.16129596066416571</v>
      </c>
      <c r="C3867" s="7">
        <v>4.9642857142857144</v>
      </c>
    </row>
    <row r="3868" spans="1:3" x14ac:dyDescent="0.25">
      <c r="A3868">
        <v>5</v>
      </c>
      <c r="B3868" s="5">
        <v>0.33431574668254038</v>
      </c>
      <c r="C3868" s="5">
        <v>5</v>
      </c>
    </row>
    <row r="3869" spans="1:3" x14ac:dyDescent="0.25">
      <c r="A3869">
        <v>5</v>
      </c>
      <c r="B3869" s="5">
        <v>0.49810899790493313</v>
      </c>
      <c r="C3869" s="5">
        <v>5</v>
      </c>
    </row>
    <row r="3870" spans="1:3" x14ac:dyDescent="0.25">
      <c r="A3870">
        <v>5</v>
      </c>
      <c r="B3870" s="5">
        <v>0.39908193012226412</v>
      </c>
      <c r="C3870" s="5">
        <v>4.9318181818181817</v>
      </c>
    </row>
    <row r="3871" spans="1:3" x14ac:dyDescent="0.25">
      <c r="A3871">
        <v>5</v>
      </c>
      <c r="B3871" s="7">
        <v>0.13831086764293429</v>
      </c>
      <c r="C3871" s="7">
        <v>5</v>
      </c>
    </row>
    <row r="3872" spans="1:3" x14ac:dyDescent="0.25">
      <c r="A3872">
        <v>5</v>
      </c>
      <c r="B3872" s="5">
        <v>0.17612432182911661</v>
      </c>
      <c r="C3872" s="5">
        <v>4.9565217391304346</v>
      </c>
    </row>
    <row r="3873" spans="1:3" x14ac:dyDescent="0.25">
      <c r="A3873">
        <v>5</v>
      </c>
      <c r="B3873" s="7">
        <v>0.35086501950871529</v>
      </c>
      <c r="C3873" s="7">
        <v>5</v>
      </c>
    </row>
    <row r="3874" spans="1:3" x14ac:dyDescent="0.25">
      <c r="A3874">
        <v>5</v>
      </c>
      <c r="B3874" s="7">
        <v>1.1305924520345749</v>
      </c>
      <c r="C3874" s="7">
        <v>4.9565217391304346</v>
      </c>
    </row>
    <row r="3875" spans="1:3" x14ac:dyDescent="0.25">
      <c r="A3875">
        <v>5</v>
      </c>
      <c r="B3875" s="7">
        <v>0.81135058115813075</v>
      </c>
      <c r="C3875" s="7">
        <v>5</v>
      </c>
    </row>
    <row r="3876" spans="1:3" x14ac:dyDescent="0.25">
      <c r="A3876">
        <v>5</v>
      </c>
      <c r="B3876" s="7">
        <v>0.54068601112731574</v>
      </c>
      <c r="C3876" s="7">
        <v>5</v>
      </c>
    </row>
    <row r="3877" spans="1:3" x14ac:dyDescent="0.25">
      <c r="A3877">
        <v>5</v>
      </c>
      <c r="B3877" s="5">
        <v>0.25450248302254108</v>
      </c>
      <c r="C3877" s="5">
        <v>5</v>
      </c>
    </row>
    <row r="3878" spans="1:3" x14ac:dyDescent="0.25">
      <c r="A3878">
        <v>5</v>
      </c>
      <c r="B3878" s="7">
        <v>0.70264385692068121</v>
      </c>
      <c r="C3878" s="7">
        <v>5</v>
      </c>
    </row>
    <row r="3879" spans="1:3" x14ac:dyDescent="0.25">
      <c r="A3879">
        <v>5</v>
      </c>
      <c r="B3879" s="5">
        <v>0.67671030423870171</v>
      </c>
      <c r="C3879" s="5">
        <v>5</v>
      </c>
    </row>
    <row r="3880" spans="1:3" x14ac:dyDescent="0.25">
      <c r="A3880">
        <v>5</v>
      </c>
      <c r="B3880" s="7">
        <v>0.18373516762401729</v>
      </c>
      <c r="C3880" s="7">
        <v>4.8163265306122449</v>
      </c>
    </row>
    <row r="3881" spans="1:3" x14ac:dyDescent="0.25">
      <c r="A3881">
        <v>5</v>
      </c>
      <c r="B3881" s="5">
        <v>4.696966644313072E-4</v>
      </c>
      <c r="C3881" s="5">
        <v>5</v>
      </c>
    </row>
    <row r="3882" spans="1:3" x14ac:dyDescent="0.25">
      <c r="A3882">
        <v>5</v>
      </c>
      <c r="B3882" s="7">
        <v>0.15026742229284751</v>
      </c>
      <c r="C3882" s="7">
        <v>2.3461538461538458</v>
      </c>
    </row>
    <row r="3883" spans="1:3" x14ac:dyDescent="0.25">
      <c r="A3883">
        <v>5</v>
      </c>
      <c r="B3883" s="5">
        <v>0.10832706943169849</v>
      </c>
      <c r="C3883" s="5">
        <v>5</v>
      </c>
    </row>
    <row r="3884" spans="1:3" x14ac:dyDescent="0.25">
      <c r="A3884">
        <v>5</v>
      </c>
      <c r="B3884" s="5">
        <v>0.31028919908319952</v>
      </c>
      <c r="C3884" s="5">
        <v>5</v>
      </c>
    </row>
    <row r="3885" spans="1:3" x14ac:dyDescent="0.25">
      <c r="A3885">
        <v>5</v>
      </c>
      <c r="B3885" s="7">
        <v>0.94621685211936279</v>
      </c>
      <c r="C3885" s="7">
        <v>5</v>
      </c>
    </row>
    <row r="3886" spans="1:3" x14ac:dyDescent="0.25">
      <c r="A3886">
        <v>5</v>
      </c>
      <c r="B3886" s="5">
        <v>0.19072934368717909</v>
      </c>
      <c r="C3886" s="5">
        <v>5</v>
      </c>
    </row>
    <row r="3887" spans="1:3" x14ac:dyDescent="0.25">
      <c r="A3887">
        <v>5</v>
      </c>
      <c r="B3887" s="5">
        <v>5.9450195552834373E-2</v>
      </c>
      <c r="C3887" s="5">
        <v>2.8536585365853662</v>
      </c>
    </row>
    <row r="3888" spans="1:3" x14ac:dyDescent="0.25">
      <c r="A3888">
        <v>5</v>
      </c>
      <c r="B3888" s="7">
        <v>0.15343758193749649</v>
      </c>
      <c r="C3888" s="7">
        <v>5</v>
      </c>
    </row>
    <row r="3889" spans="1:3" x14ac:dyDescent="0.25">
      <c r="A3889">
        <v>5</v>
      </c>
      <c r="B3889" s="7">
        <v>0.44231604080746489</v>
      </c>
      <c r="C3889" s="7">
        <v>5</v>
      </c>
    </row>
    <row r="3890" spans="1:3" x14ac:dyDescent="0.25">
      <c r="A3890">
        <v>5</v>
      </c>
      <c r="B3890" s="5">
        <v>0.36593134532027127</v>
      </c>
      <c r="C3890" s="5">
        <v>5</v>
      </c>
    </row>
    <row r="3891" spans="1:3" x14ac:dyDescent="0.25">
      <c r="A3891">
        <v>5</v>
      </c>
      <c r="B3891" s="7">
        <v>0.67038896637222956</v>
      </c>
      <c r="C3891" s="7">
        <v>4.8837209302325579</v>
      </c>
    </row>
    <row r="3892" spans="1:3" x14ac:dyDescent="0.25">
      <c r="A3892">
        <v>5</v>
      </c>
      <c r="B3892" s="5">
        <v>7.3546994417102995E-2</v>
      </c>
      <c r="C3892" s="5">
        <v>5</v>
      </c>
    </row>
    <row r="3893" spans="1:3" x14ac:dyDescent="0.25">
      <c r="A3893">
        <v>5</v>
      </c>
      <c r="B3893" s="7">
        <v>0.14995382333527479</v>
      </c>
      <c r="C3893" s="7">
        <v>5</v>
      </c>
    </row>
    <row r="3894" spans="1:3" x14ac:dyDescent="0.25">
      <c r="A3894">
        <v>5</v>
      </c>
      <c r="B3894" s="5">
        <v>0.17053617796996479</v>
      </c>
      <c r="C3894" s="5">
        <v>5</v>
      </c>
    </row>
    <row r="3895" spans="1:3" x14ac:dyDescent="0.25">
      <c r="A3895">
        <v>5</v>
      </c>
      <c r="B3895" s="5">
        <v>0.2358998029434218</v>
      </c>
      <c r="C3895" s="5">
        <v>5</v>
      </c>
    </row>
    <row r="3896" spans="1:3" x14ac:dyDescent="0.25">
      <c r="A3896">
        <v>5</v>
      </c>
      <c r="B3896" s="7">
        <v>0.18309884545948441</v>
      </c>
      <c r="C3896" s="7">
        <v>5</v>
      </c>
    </row>
    <row r="3897" spans="1:3" x14ac:dyDescent="0.25">
      <c r="A3897">
        <v>5</v>
      </c>
      <c r="B3897" s="5">
        <v>3.0554166666666651</v>
      </c>
      <c r="C3897" s="5">
        <v>5</v>
      </c>
    </row>
    <row r="3898" spans="1:3" x14ac:dyDescent="0.25">
      <c r="A3898">
        <v>5</v>
      </c>
      <c r="B3898" s="5">
        <v>0.16894863849544151</v>
      </c>
      <c r="C3898" s="5">
        <v>4.9347826086956523</v>
      </c>
    </row>
    <row r="3899" spans="1:3" x14ac:dyDescent="0.25">
      <c r="A3899">
        <v>5</v>
      </c>
      <c r="B3899" s="5">
        <v>9.4199859665775376E-2</v>
      </c>
      <c r="C3899" s="5">
        <v>5</v>
      </c>
    </row>
    <row r="3900" spans="1:3" x14ac:dyDescent="0.25">
      <c r="A3900">
        <v>5</v>
      </c>
      <c r="B3900" s="5">
        <v>0.2134015882643501</v>
      </c>
      <c r="C3900" s="5">
        <v>5</v>
      </c>
    </row>
    <row r="3901" spans="1:3" x14ac:dyDescent="0.25">
      <c r="A3901">
        <v>5</v>
      </c>
      <c r="B3901" s="5">
        <v>0.36924083135507119</v>
      </c>
      <c r="C3901" s="5">
        <v>4.9302325581395348</v>
      </c>
    </row>
    <row r="3902" spans="1:3" x14ac:dyDescent="0.25">
      <c r="A3902">
        <v>5</v>
      </c>
      <c r="B3902" s="5">
        <v>0.1047032661111591</v>
      </c>
      <c r="C3902" s="5">
        <v>4.791666666666667</v>
      </c>
    </row>
    <row r="3903" spans="1:3" x14ac:dyDescent="0.25">
      <c r="A3903">
        <v>5</v>
      </c>
      <c r="B3903" s="7">
        <v>0.51245764984786368</v>
      </c>
      <c r="C3903" s="7">
        <v>5</v>
      </c>
    </row>
    <row r="3904" spans="1:3" x14ac:dyDescent="0.25">
      <c r="A3904">
        <v>5</v>
      </c>
      <c r="B3904" s="5">
        <v>0.47937312447319358</v>
      </c>
      <c r="C3904" s="5">
        <v>5</v>
      </c>
    </row>
    <row r="3905" spans="1:3" x14ac:dyDescent="0.25">
      <c r="A3905">
        <v>5</v>
      </c>
      <c r="B3905" s="7">
        <v>0.1711361887575589</v>
      </c>
      <c r="C3905" s="7">
        <v>5</v>
      </c>
    </row>
    <row r="3906" spans="1:3" x14ac:dyDescent="0.25">
      <c r="A3906">
        <v>5</v>
      </c>
      <c r="B3906" s="5">
        <v>0.16202076450760081</v>
      </c>
      <c r="C3906" s="5">
        <v>5</v>
      </c>
    </row>
    <row r="3907" spans="1:3" x14ac:dyDescent="0.25">
      <c r="A3907">
        <v>5</v>
      </c>
      <c r="B3907" s="7">
        <v>0.17692344649007641</v>
      </c>
      <c r="C3907" s="7">
        <v>5.0222222222222221</v>
      </c>
    </row>
    <row r="3908" spans="1:3" x14ac:dyDescent="0.25">
      <c r="A3908">
        <v>5</v>
      </c>
      <c r="B3908" s="5">
        <v>0.54531485338518682</v>
      </c>
      <c r="C3908" s="5">
        <v>5</v>
      </c>
    </row>
    <row r="3909" spans="1:3" x14ac:dyDescent="0.25">
      <c r="A3909">
        <v>5</v>
      </c>
      <c r="B3909" s="5">
        <v>0.22541380587447721</v>
      </c>
      <c r="C3909" s="5">
        <v>5</v>
      </c>
    </row>
    <row r="3910" spans="1:3" x14ac:dyDescent="0.25">
      <c r="A3910">
        <v>5</v>
      </c>
      <c r="B3910" s="5">
        <v>0.47877387015709538</v>
      </c>
      <c r="C3910" s="5">
        <v>5</v>
      </c>
    </row>
    <row r="3911" spans="1:3" x14ac:dyDescent="0.25">
      <c r="A3911">
        <v>5</v>
      </c>
      <c r="B3911" s="5">
        <v>0.15785228516427741</v>
      </c>
      <c r="C3911" s="5">
        <v>5</v>
      </c>
    </row>
    <row r="3912" spans="1:3" x14ac:dyDescent="0.25">
      <c r="A3912">
        <v>5</v>
      </c>
      <c r="B3912" s="5">
        <v>6.1366255928454683E-2</v>
      </c>
      <c r="C3912" s="5">
        <v>5</v>
      </c>
    </row>
    <row r="3913" spans="1:3" x14ac:dyDescent="0.25">
      <c r="A3913">
        <v>5</v>
      </c>
      <c r="B3913" s="7">
        <v>0.38977714854899292</v>
      </c>
      <c r="C3913" s="7">
        <v>4.9142857142857146</v>
      </c>
    </row>
    <row r="3914" spans="1:3" x14ac:dyDescent="0.25">
      <c r="A3914">
        <v>5</v>
      </c>
      <c r="B3914" s="7">
        <v>0.15346537118775411</v>
      </c>
      <c r="C3914" s="7">
        <v>5</v>
      </c>
    </row>
    <row r="3915" spans="1:3" x14ac:dyDescent="0.25">
      <c r="A3915">
        <v>5</v>
      </c>
      <c r="B3915" s="7">
        <v>0.17873519496925461</v>
      </c>
      <c r="C3915" s="7">
        <v>5</v>
      </c>
    </row>
    <row r="3916" spans="1:3" x14ac:dyDescent="0.25">
      <c r="A3916">
        <v>5</v>
      </c>
      <c r="B3916" s="7">
        <v>0.62034424826449497</v>
      </c>
      <c r="C3916" s="7">
        <v>5</v>
      </c>
    </row>
    <row r="3917" spans="1:3" x14ac:dyDescent="0.25">
      <c r="A3917">
        <v>5</v>
      </c>
      <c r="B3917" s="5">
        <v>0.1505602030160467</v>
      </c>
      <c r="C3917" s="5">
        <v>4.9111111111111114</v>
      </c>
    </row>
    <row r="3918" spans="1:3" x14ac:dyDescent="0.25">
      <c r="A3918">
        <v>5</v>
      </c>
      <c r="B3918" s="7">
        <v>4.7106678473404877E-2</v>
      </c>
      <c r="C3918" s="7">
        <v>1.2222222222222221</v>
      </c>
    </row>
    <row r="3919" spans="1:3" x14ac:dyDescent="0.25">
      <c r="A3919">
        <v>5</v>
      </c>
      <c r="B3919" s="5">
        <v>0.1851828092438812</v>
      </c>
      <c r="C3919" s="5">
        <v>4.9767441860465116</v>
      </c>
    </row>
    <row r="3920" spans="1:3" x14ac:dyDescent="0.25">
      <c r="A3920">
        <v>5</v>
      </c>
      <c r="B3920" s="5">
        <v>0.15432319855165821</v>
      </c>
      <c r="C3920" s="5">
        <v>4.9565217391304346</v>
      </c>
    </row>
    <row r="3921" spans="1:3" x14ac:dyDescent="0.25">
      <c r="A3921">
        <v>5</v>
      </c>
      <c r="B3921" s="7">
        <v>0.17331697290692771</v>
      </c>
      <c r="C3921" s="7">
        <v>5</v>
      </c>
    </row>
    <row r="3922" spans="1:3" x14ac:dyDescent="0.25">
      <c r="A3922">
        <v>5</v>
      </c>
      <c r="B3922" s="5">
        <v>0.30008227919283481</v>
      </c>
      <c r="C3922" s="5">
        <v>5.0222222222222221</v>
      </c>
    </row>
    <row r="3923" spans="1:3" x14ac:dyDescent="0.25">
      <c r="A3923">
        <v>5</v>
      </c>
      <c r="B3923" s="7">
        <v>4.2057612808551514</v>
      </c>
      <c r="C3923" s="7">
        <v>5</v>
      </c>
    </row>
    <row r="3924" spans="1:3" x14ac:dyDescent="0.25">
      <c r="A3924">
        <v>5</v>
      </c>
      <c r="B3924" s="7">
        <v>0.26256822752082742</v>
      </c>
      <c r="C3924" s="7">
        <v>5</v>
      </c>
    </row>
    <row r="3925" spans="1:3" x14ac:dyDescent="0.25">
      <c r="A3925">
        <v>5</v>
      </c>
      <c r="B3925" s="5">
        <v>0.15346564995044409</v>
      </c>
      <c r="C3925" s="5">
        <v>3.5249999999999999</v>
      </c>
    </row>
    <row r="3926" spans="1:3" x14ac:dyDescent="0.25">
      <c r="A3926">
        <v>5</v>
      </c>
      <c r="B3926" s="5">
        <v>0.1161826584158596</v>
      </c>
      <c r="C3926" s="5">
        <v>3.5</v>
      </c>
    </row>
    <row r="3927" spans="1:3" x14ac:dyDescent="0.25">
      <c r="A3927">
        <v>5</v>
      </c>
      <c r="B3927" s="7">
        <v>0.80682551554653292</v>
      </c>
      <c r="C3927" s="7">
        <v>4.9772727272727284</v>
      </c>
    </row>
    <row r="3928" spans="1:3" x14ac:dyDescent="0.25">
      <c r="A3928">
        <v>5</v>
      </c>
      <c r="B3928" s="5">
        <v>0.2428390756631702</v>
      </c>
      <c r="C3928" s="5">
        <v>5</v>
      </c>
    </row>
    <row r="3929" spans="1:3" x14ac:dyDescent="0.25">
      <c r="A3929">
        <v>5</v>
      </c>
      <c r="B3929" s="5">
        <v>0.1169791223876282</v>
      </c>
      <c r="C3929" s="5">
        <v>4.041666666666667</v>
      </c>
    </row>
    <row r="3930" spans="1:3" x14ac:dyDescent="0.25">
      <c r="A3930">
        <v>5</v>
      </c>
      <c r="B3930" s="7">
        <v>0.35440382163287443</v>
      </c>
      <c r="C3930" s="7">
        <v>5</v>
      </c>
    </row>
    <row r="3931" spans="1:3" x14ac:dyDescent="0.25">
      <c r="A3931">
        <v>5</v>
      </c>
      <c r="B3931" s="7">
        <v>5.4718621918832477E-2</v>
      </c>
      <c r="C3931" s="7">
        <v>5</v>
      </c>
    </row>
    <row r="3932" spans="1:3" x14ac:dyDescent="0.25">
      <c r="A3932">
        <v>5</v>
      </c>
      <c r="B3932" s="5">
        <v>0.1087428132927908</v>
      </c>
      <c r="C3932" s="5">
        <v>5</v>
      </c>
    </row>
    <row r="3933" spans="1:3" x14ac:dyDescent="0.25">
      <c r="A3933">
        <v>5</v>
      </c>
      <c r="B3933" s="5">
        <v>1.2789491378896289</v>
      </c>
      <c r="C3933" s="5">
        <v>5</v>
      </c>
    </row>
    <row r="3934" spans="1:3" x14ac:dyDescent="0.25">
      <c r="A3934">
        <v>5</v>
      </c>
      <c r="B3934" s="7">
        <v>0.46093455128094801</v>
      </c>
      <c r="C3934" s="7">
        <v>5</v>
      </c>
    </row>
    <row r="3935" spans="1:3" x14ac:dyDescent="0.25">
      <c r="A3935">
        <v>5</v>
      </c>
      <c r="B3935" s="7">
        <v>0.17526695225159331</v>
      </c>
      <c r="C3935" s="7">
        <v>4.1500000000000004</v>
      </c>
    </row>
    <row r="3936" spans="1:3" x14ac:dyDescent="0.25">
      <c r="A3936">
        <v>5</v>
      </c>
      <c r="B3936" s="5">
        <v>0.16652685100033679</v>
      </c>
      <c r="C3936" s="5">
        <v>4.9333333333333336</v>
      </c>
    </row>
    <row r="3937" spans="1:3" x14ac:dyDescent="0.25">
      <c r="A3937">
        <v>5</v>
      </c>
      <c r="B3937" s="5">
        <v>4.1892556183962933E-2</v>
      </c>
      <c r="C3937" s="5">
        <v>5</v>
      </c>
    </row>
    <row r="3938" spans="1:3" x14ac:dyDescent="0.25">
      <c r="A3938">
        <v>5</v>
      </c>
      <c r="B3938" s="5">
        <v>1.2380269802232351</v>
      </c>
      <c r="C3938" s="5">
        <v>5</v>
      </c>
    </row>
    <row r="3939" spans="1:3" x14ac:dyDescent="0.25">
      <c r="A3939">
        <v>5</v>
      </c>
      <c r="B3939" s="5">
        <v>0.16039098521376841</v>
      </c>
      <c r="C3939" s="5">
        <v>5</v>
      </c>
    </row>
    <row r="3940" spans="1:3" x14ac:dyDescent="0.25">
      <c r="A3940">
        <v>5</v>
      </c>
      <c r="B3940" s="7">
        <v>0.327069548911473</v>
      </c>
      <c r="C3940" s="7">
        <v>5</v>
      </c>
    </row>
    <row r="3941" spans="1:3" x14ac:dyDescent="0.25">
      <c r="A3941">
        <v>5</v>
      </c>
      <c r="B3941" s="7">
        <v>0.1366737949679708</v>
      </c>
      <c r="C3941" s="7">
        <v>5</v>
      </c>
    </row>
    <row r="3942" spans="1:3" x14ac:dyDescent="0.25">
      <c r="A3942">
        <v>5</v>
      </c>
      <c r="B3942" s="5">
        <v>0.19977338400604011</v>
      </c>
      <c r="C3942" s="5">
        <v>5</v>
      </c>
    </row>
    <row r="3943" spans="1:3" x14ac:dyDescent="0.25">
      <c r="A3943">
        <v>5</v>
      </c>
      <c r="B3943" s="5">
        <v>0.15552012015799849</v>
      </c>
      <c r="C3943" s="5">
        <v>5.0204081632653059</v>
      </c>
    </row>
    <row r="3944" spans="1:3" x14ac:dyDescent="0.25">
      <c r="A3944">
        <v>5</v>
      </c>
      <c r="B3944" s="5">
        <v>3.8602938259524171</v>
      </c>
      <c r="C3944" s="5">
        <v>4.8695652173913047</v>
      </c>
    </row>
    <row r="3945" spans="1:3" x14ac:dyDescent="0.25">
      <c r="A3945">
        <v>5</v>
      </c>
      <c r="B3945" s="5">
        <v>0.15863527512054579</v>
      </c>
      <c r="C3945" s="5">
        <v>5</v>
      </c>
    </row>
    <row r="3946" spans="1:3" x14ac:dyDescent="0.25">
      <c r="A3946">
        <v>5</v>
      </c>
      <c r="B3946" s="7">
        <v>0.74609493235496349</v>
      </c>
      <c r="C3946" s="7">
        <v>5</v>
      </c>
    </row>
    <row r="3947" spans="1:3" x14ac:dyDescent="0.25">
      <c r="A3947">
        <v>5</v>
      </c>
      <c r="B3947" s="7">
        <v>0.25753277506477451</v>
      </c>
      <c r="C3947" s="7">
        <v>5</v>
      </c>
    </row>
    <row r="3948" spans="1:3" x14ac:dyDescent="0.25">
      <c r="A3948">
        <v>5</v>
      </c>
      <c r="B3948" s="5">
        <v>0.26119297935995722</v>
      </c>
      <c r="C3948" s="5">
        <v>4.9090909090909092</v>
      </c>
    </row>
    <row r="3949" spans="1:3" x14ac:dyDescent="0.25">
      <c r="A3949">
        <v>5</v>
      </c>
      <c r="B3949" s="7">
        <v>0.83532297549033863</v>
      </c>
      <c r="C3949" s="7">
        <v>5</v>
      </c>
    </row>
    <row r="3950" spans="1:3" x14ac:dyDescent="0.25">
      <c r="A3950">
        <v>5</v>
      </c>
      <c r="B3950" s="5">
        <v>0.1205208893670429</v>
      </c>
      <c r="C3950" s="5">
        <v>4.9545454545454541</v>
      </c>
    </row>
    <row r="3951" spans="1:3" x14ac:dyDescent="0.25">
      <c r="A3951">
        <v>5</v>
      </c>
      <c r="B3951" s="7">
        <v>0.14441015204698121</v>
      </c>
      <c r="C3951" s="7">
        <v>5</v>
      </c>
    </row>
    <row r="3952" spans="1:3" x14ac:dyDescent="0.25">
      <c r="A3952">
        <v>5</v>
      </c>
      <c r="B3952" s="5">
        <v>0.17856418439236779</v>
      </c>
      <c r="C3952" s="5">
        <v>5</v>
      </c>
    </row>
    <row r="3953" spans="1:3" x14ac:dyDescent="0.25">
      <c r="A3953">
        <v>5</v>
      </c>
      <c r="B3953" s="7">
        <v>0.1112667999661283</v>
      </c>
      <c r="C3953" s="7">
        <v>5</v>
      </c>
    </row>
    <row r="3954" spans="1:3" x14ac:dyDescent="0.25">
      <c r="A3954">
        <v>5</v>
      </c>
      <c r="B3954" s="5">
        <v>0.42692094022081323</v>
      </c>
      <c r="C3954" s="5">
        <v>5</v>
      </c>
    </row>
    <row r="3955" spans="1:3" x14ac:dyDescent="0.25">
      <c r="A3955">
        <v>5</v>
      </c>
      <c r="B3955" s="7">
        <v>0.19174447174447051</v>
      </c>
      <c r="C3955" s="7">
        <v>5</v>
      </c>
    </row>
    <row r="3956" spans="1:3" x14ac:dyDescent="0.25">
      <c r="A3956">
        <v>5</v>
      </c>
      <c r="B3956" s="5">
        <v>0.89006565289325601</v>
      </c>
      <c r="C3956" s="5">
        <v>5</v>
      </c>
    </row>
    <row r="3957" spans="1:3" x14ac:dyDescent="0.25">
      <c r="A3957">
        <v>5</v>
      </c>
      <c r="B3957" s="5">
        <v>0.18338745689644129</v>
      </c>
      <c r="C3957" s="5">
        <v>5</v>
      </c>
    </row>
    <row r="3958" spans="1:3" x14ac:dyDescent="0.25">
      <c r="A3958">
        <v>5</v>
      </c>
      <c r="B3958" s="5">
        <v>1.0222758604126141</v>
      </c>
      <c r="C3958" s="5">
        <v>5</v>
      </c>
    </row>
    <row r="3959" spans="1:3" x14ac:dyDescent="0.25">
      <c r="A3959">
        <v>5</v>
      </c>
      <c r="B3959" s="5">
        <v>0.15431115326074751</v>
      </c>
      <c r="C3959" s="5">
        <v>3.2424242424242422</v>
      </c>
    </row>
    <row r="3960" spans="1:3" x14ac:dyDescent="0.25">
      <c r="A3960">
        <v>5</v>
      </c>
      <c r="B3960" s="7">
        <v>0.46242365188516898</v>
      </c>
      <c r="C3960" s="7">
        <v>4.979166666666667</v>
      </c>
    </row>
    <row r="3961" spans="1:3" x14ac:dyDescent="0.25">
      <c r="A3961">
        <v>5</v>
      </c>
      <c r="B3961" s="7">
        <v>0</v>
      </c>
      <c r="C3961" s="7">
        <v>1</v>
      </c>
    </row>
    <row r="3962" spans="1:3" x14ac:dyDescent="0.25">
      <c r="A3962">
        <v>5</v>
      </c>
      <c r="B3962" s="7">
        <v>0.59325018341893032</v>
      </c>
      <c r="C3962" s="7">
        <v>5</v>
      </c>
    </row>
    <row r="3963" spans="1:3" x14ac:dyDescent="0.25">
      <c r="A3963">
        <v>5</v>
      </c>
      <c r="B3963" s="5">
        <v>0.15921211790294329</v>
      </c>
      <c r="C3963" s="5">
        <v>5</v>
      </c>
    </row>
    <row r="3964" spans="1:3" x14ac:dyDescent="0.25">
      <c r="A3964">
        <v>5</v>
      </c>
      <c r="B3964" s="7">
        <v>0.16471495687539581</v>
      </c>
      <c r="C3964" s="7">
        <v>5</v>
      </c>
    </row>
    <row r="3965" spans="1:3" x14ac:dyDescent="0.25">
      <c r="A3965">
        <v>5</v>
      </c>
      <c r="B3965" s="5">
        <v>0.20455744627947769</v>
      </c>
      <c r="C3965" s="5">
        <v>5.0869565217391308</v>
      </c>
    </row>
    <row r="3966" spans="1:3" x14ac:dyDescent="0.25">
      <c r="A3966">
        <v>5</v>
      </c>
      <c r="B3966" s="7">
        <v>0.25489050828431831</v>
      </c>
      <c r="C3966" s="7">
        <v>5</v>
      </c>
    </row>
    <row r="3967" spans="1:3" x14ac:dyDescent="0.25">
      <c r="A3967">
        <v>5</v>
      </c>
      <c r="B3967" s="5">
        <v>2.6410707021397779</v>
      </c>
      <c r="C3967" s="5">
        <v>5</v>
      </c>
    </row>
    <row r="3968" spans="1:3" x14ac:dyDescent="0.25">
      <c r="A3968">
        <v>5</v>
      </c>
      <c r="B3968" s="7">
        <v>0.13821392456116641</v>
      </c>
      <c r="C3968" s="7">
        <v>5</v>
      </c>
    </row>
    <row r="3969" spans="1:3" x14ac:dyDescent="0.25">
      <c r="A3969">
        <v>5</v>
      </c>
      <c r="B3969" s="5">
        <v>0.58554980859706074</v>
      </c>
      <c r="C3969" s="5">
        <v>5</v>
      </c>
    </row>
    <row r="3970" spans="1:3" x14ac:dyDescent="0.25">
      <c r="A3970">
        <v>5</v>
      </c>
      <c r="B3970" s="5">
        <v>0.24676310791221989</v>
      </c>
      <c r="C3970" s="5">
        <v>5</v>
      </c>
    </row>
    <row r="3971" spans="1:3" x14ac:dyDescent="0.25">
      <c r="A3971">
        <v>5</v>
      </c>
      <c r="B3971" s="7">
        <v>1.6880132685700759</v>
      </c>
      <c r="C3971" s="7">
        <v>5</v>
      </c>
    </row>
    <row r="3972" spans="1:3" x14ac:dyDescent="0.25">
      <c r="A3972">
        <v>5</v>
      </c>
      <c r="B3972" s="7">
        <v>0.13345292934242539</v>
      </c>
      <c r="C3972" s="7">
        <v>5</v>
      </c>
    </row>
    <row r="3973" spans="1:3" x14ac:dyDescent="0.25">
      <c r="A3973">
        <v>5</v>
      </c>
      <c r="B3973" s="7">
        <v>0.1845761691659453</v>
      </c>
      <c r="C3973" s="7">
        <v>5</v>
      </c>
    </row>
    <row r="3974" spans="1:3" x14ac:dyDescent="0.25">
      <c r="A3974">
        <v>5</v>
      </c>
      <c r="B3974" s="5">
        <v>0.15124869801128929</v>
      </c>
      <c r="C3974" s="5">
        <v>5</v>
      </c>
    </row>
    <row r="3975" spans="1:3" x14ac:dyDescent="0.25">
      <c r="A3975">
        <v>5</v>
      </c>
      <c r="B3975" s="5">
        <v>8.2695715147857687</v>
      </c>
      <c r="C3975" s="5">
        <v>5</v>
      </c>
    </row>
    <row r="3976" spans="1:3" x14ac:dyDescent="0.25">
      <c r="A3976">
        <v>5</v>
      </c>
      <c r="B3976" s="7">
        <v>0.1689206370623311</v>
      </c>
      <c r="C3976" s="7">
        <v>6.1818181818181817</v>
      </c>
    </row>
    <row r="3977" spans="1:3" x14ac:dyDescent="0.25">
      <c r="A3977">
        <v>5</v>
      </c>
      <c r="B3977" s="5">
        <v>9.7688199135975484E-2</v>
      </c>
      <c r="C3977" s="5">
        <v>3.5625</v>
      </c>
    </row>
    <row r="3978" spans="1:3" x14ac:dyDescent="0.25">
      <c r="A3978">
        <v>5</v>
      </c>
      <c r="B3978" s="5">
        <v>0.10948393454045641</v>
      </c>
      <c r="C3978" s="5">
        <v>5</v>
      </c>
    </row>
    <row r="3979" spans="1:3" x14ac:dyDescent="0.25">
      <c r="A3979">
        <v>5</v>
      </c>
      <c r="B3979" s="5">
        <v>0.15024627324730491</v>
      </c>
      <c r="C3979" s="5">
        <v>5</v>
      </c>
    </row>
    <row r="3980" spans="1:3" x14ac:dyDescent="0.25">
      <c r="A3980">
        <v>5</v>
      </c>
      <c r="B3980" s="7">
        <v>0.37923545541397452</v>
      </c>
      <c r="C3980" s="7">
        <v>5</v>
      </c>
    </row>
    <row r="3981" spans="1:3" x14ac:dyDescent="0.25">
      <c r="A3981">
        <v>5</v>
      </c>
      <c r="B3981" s="5">
        <v>0.18340282987674941</v>
      </c>
      <c r="C3981" s="5">
        <v>2.9615384615384621</v>
      </c>
    </row>
    <row r="3982" spans="1:3" x14ac:dyDescent="0.25">
      <c r="A3982">
        <v>5</v>
      </c>
      <c r="B3982" s="5">
        <v>0.2089451103023352</v>
      </c>
      <c r="C3982" s="5">
        <v>5</v>
      </c>
    </row>
    <row r="3983" spans="1:3" x14ac:dyDescent="0.25">
      <c r="A3983">
        <v>5</v>
      </c>
      <c r="B3983" s="5">
        <v>0.84524712461699547</v>
      </c>
      <c r="C3983" s="5">
        <v>5</v>
      </c>
    </row>
    <row r="3984" spans="1:3" x14ac:dyDescent="0.25">
      <c r="A3984">
        <v>5</v>
      </c>
      <c r="B3984" s="5">
        <v>0.1450547636452251</v>
      </c>
      <c r="C3984" s="5">
        <v>4.9534883720930232</v>
      </c>
    </row>
    <row r="3985" spans="1:3" x14ac:dyDescent="0.25">
      <c r="A3985">
        <v>5</v>
      </c>
      <c r="B3985" s="7">
        <v>0.15983777490910531</v>
      </c>
      <c r="C3985" s="7">
        <v>5</v>
      </c>
    </row>
    <row r="3986" spans="1:3" x14ac:dyDescent="0.25">
      <c r="A3986">
        <v>5</v>
      </c>
      <c r="B3986" s="7">
        <v>0.2392756389818271</v>
      </c>
      <c r="C3986" s="7">
        <v>5</v>
      </c>
    </row>
    <row r="3987" spans="1:3" x14ac:dyDescent="0.25">
      <c r="A3987">
        <v>5</v>
      </c>
      <c r="B3987" s="5">
        <v>0.10759533660840299</v>
      </c>
      <c r="C3987" s="5">
        <v>4.9772727272727284</v>
      </c>
    </row>
    <row r="3988" spans="1:3" x14ac:dyDescent="0.25">
      <c r="A3988">
        <v>5</v>
      </c>
      <c r="B3988" s="7">
        <v>0.15274492486721949</v>
      </c>
      <c r="C3988" s="7">
        <v>4.8780487804878048</v>
      </c>
    </row>
    <row r="3989" spans="1:3" x14ac:dyDescent="0.25">
      <c r="A3989">
        <v>5</v>
      </c>
      <c r="B3989" s="7">
        <v>0.25686621434793477</v>
      </c>
      <c r="C3989" s="7">
        <v>4.5238095238095237</v>
      </c>
    </row>
    <row r="3990" spans="1:3" x14ac:dyDescent="0.25">
      <c r="A3990">
        <v>5</v>
      </c>
      <c r="B3990" s="5">
        <v>0.42224342054153169</v>
      </c>
      <c r="C3990" s="5">
        <v>5</v>
      </c>
    </row>
    <row r="3991" spans="1:3" x14ac:dyDescent="0.25">
      <c r="A3991">
        <v>5</v>
      </c>
      <c r="B3991" s="7">
        <v>0.97076413357875357</v>
      </c>
      <c r="C3991" s="7">
        <v>5</v>
      </c>
    </row>
    <row r="3992" spans="1:3" x14ac:dyDescent="0.25">
      <c r="A3992">
        <v>5</v>
      </c>
      <c r="B3992" s="7">
        <v>0.37225818690569362</v>
      </c>
      <c r="C3992" s="7">
        <v>4.92</v>
      </c>
    </row>
    <row r="3993" spans="1:3" x14ac:dyDescent="0.25">
      <c r="A3993">
        <v>5</v>
      </c>
      <c r="B3993" s="5">
        <v>0.2135988794930761</v>
      </c>
      <c r="C3993" s="5">
        <v>5</v>
      </c>
    </row>
    <row r="3994" spans="1:3" x14ac:dyDescent="0.25">
      <c r="A3994">
        <v>5</v>
      </c>
      <c r="B3994" s="7">
        <v>0.24755034028311229</v>
      </c>
      <c r="C3994" s="7">
        <v>4.957446808510638</v>
      </c>
    </row>
    <row r="3995" spans="1:3" x14ac:dyDescent="0.25">
      <c r="A3995">
        <v>5</v>
      </c>
      <c r="B3995" s="5">
        <v>0.25532996239080452</v>
      </c>
      <c r="C3995" s="5">
        <v>5</v>
      </c>
    </row>
    <row r="3996" spans="1:3" x14ac:dyDescent="0.25">
      <c r="A3996">
        <v>5</v>
      </c>
      <c r="B3996" s="5">
        <v>0.1403879060646831</v>
      </c>
      <c r="C3996" s="5">
        <v>5.0238095238095237</v>
      </c>
    </row>
    <row r="3997" spans="1:3" x14ac:dyDescent="0.25">
      <c r="A3997">
        <v>5</v>
      </c>
      <c r="B3997" s="7">
        <v>0.89181213712226759</v>
      </c>
      <c r="C3997" s="7">
        <v>5</v>
      </c>
    </row>
    <row r="3998" spans="1:3" x14ac:dyDescent="0.25">
      <c r="A3998">
        <v>5</v>
      </c>
      <c r="B3998" s="5">
        <v>0.18093697586520641</v>
      </c>
      <c r="C3998" s="5">
        <v>5</v>
      </c>
    </row>
    <row r="3999" spans="1:3" x14ac:dyDescent="0.25">
      <c r="A3999">
        <v>5</v>
      </c>
      <c r="B3999" s="7">
        <v>0.14787919017590451</v>
      </c>
      <c r="C3999" s="7">
        <v>5</v>
      </c>
    </row>
    <row r="4000" spans="1:3" x14ac:dyDescent="0.25">
      <c r="A4000">
        <v>5</v>
      </c>
      <c r="B4000" s="5">
        <v>9.9791096444331151E-2</v>
      </c>
      <c r="C4000" s="5">
        <v>5</v>
      </c>
    </row>
    <row r="4001" spans="1:3" x14ac:dyDescent="0.25">
      <c r="A4001">
        <v>5</v>
      </c>
      <c r="B4001" s="5">
        <v>0</v>
      </c>
      <c r="C4001" s="5">
        <v>1.0625</v>
      </c>
    </row>
    <row r="4002" spans="1:3" x14ac:dyDescent="0.25">
      <c r="A4002">
        <v>5</v>
      </c>
      <c r="B4002" s="7">
        <v>0.10185318387655951</v>
      </c>
      <c r="C4002" s="7">
        <v>5</v>
      </c>
    </row>
    <row r="4003" spans="1:3" x14ac:dyDescent="0.25">
      <c r="A4003">
        <v>5</v>
      </c>
      <c r="B4003" s="5">
        <v>9.3430136907322492E-2</v>
      </c>
      <c r="C4003" s="5">
        <v>5</v>
      </c>
    </row>
    <row r="4004" spans="1:3" x14ac:dyDescent="0.25">
      <c r="A4004">
        <v>5</v>
      </c>
      <c r="B4004" s="7">
        <v>4.9558441873910793E-2</v>
      </c>
      <c r="C4004" s="7">
        <v>5</v>
      </c>
    </row>
    <row r="4005" spans="1:3" x14ac:dyDescent="0.25">
      <c r="A4005">
        <v>5</v>
      </c>
      <c r="B4005" s="5">
        <v>0.17809724724530021</v>
      </c>
      <c r="C4005" s="5">
        <v>5</v>
      </c>
    </row>
    <row r="4006" spans="1:3" x14ac:dyDescent="0.25">
      <c r="A4006">
        <v>5</v>
      </c>
      <c r="B4006" s="7">
        <v>0.37377731214965498</v>
      </c>
      <c r="C4006" s="7">
        <v>5</v>
      </c>
    </row>
    <row r="4007" spans="1:3" x14ac:dyDescent="0.25">
      <c r="A4007">
        <v>5</v>
      </c>
      <c r="B4007" s="5">
        <v>0.46276419634263521</v>
      </c>
      <c r="C4007" s="5">
        <v>5</v>
      </c>
    </row>
    <row r="4008" spans="1:3" x14ac:dyDescent="0.25">
      <c r="A4008">
        <v>5</v>
      </c>
      <c r="B4008" s="7">
        <v>0.30225483987696822</v>
      </c>
      <c r="C4008" s="7">
        <v>5.0384615384615383</v>
      </c>
    </row>
    <row r="4009" spans="1:3" x14ac:dyDescent="0.25">
      <c r="A4009">
        <v>5</v>
      </c>
      <c r="B4009" s="7">
        <v>0.1564646593505519</v>
      </c>
      <c r="C4009" s="7">
        <v>5</v>
      </c>
    </row>
    <row r="4010" spans="1:3" x14ac:dyDescent="0.25">
      <c r="A4010">
        <v>5</v>
      </c>
      <c r="B4010" s="7">
        <v>0.31898198163438551</v>
      </c>
      <c r="C4010" s="7">
        <v>5</v>
      </c>
    </row>
    <row r="4011" spans="1:3" x14ac:dyDescent="0.25">
      <c r="A4011">
        <v>5</v>
      </c>
      <c r="B4011" s="5">
        <v>0.93441828925700032</v>
      </c>
      <c r="C4011" s="5">
        <v>5</v>
      </c>
    </row>
    <row r="4012" spans="1:3" x14ac:dyDescent="0.25">
      <c r="A4012">
        <v>5</v>
      </c>
      <c r="B4012" s="7">
        <v>2.0974331828630519</v>
      </c>
      <c r="C4012" s="7">
        <v>5</v>
      </c>
    </row>
    <row r="4013" spans="1:3" x14ac:dyDescent="0.25">
      <c r="A4013">
        <v>5</v>
      </c>
      <c r="B4013" s="7">
        <v>0.17473345957734071</v>
      </c>
      <c r="C4013" s="7">
        <v>5.0263157894736841</v>
      </c>
    </row>
    <row r="4014" spans="1:3" x14ac:dyDescent="0.25">
      <c r="A4014">
        <v>5</v>
      </c>
      <c r="B4014" s="7">
        <v>1.5219400949315269</v>
      </c>
      <c r="C4014" s="7">
        <v>5</v>
      </c>
    </row>
    <row r="4015" spans="1:3" x14ac:dyDescent="0.25">
      <c r="A4015">
        <v>5</v>
      </c>
      <c r="B4015" s="7">
        <v>0.60682810139331966</v>
      </c>
      <c r="C4015" s="7">
        <v>5.2352941176470589</v>
      </c>
    </row>
    <row r="4016" spans="1:3" x14ac:dyDescent="0.25">
      <c r="A4016">
        <v>5</v>
      </c>
      <c r="B4016" s="7">
        <v>0.16413580348883361</v>
      </c>
      <c r="C4016" s="7">
        <v>5.0512820512820511</v>
      </c>
    </row>
    <row r="4017" spans="1:3" x14ac:dyDescent="0.25">
      <c r="A4017">
        <v>5</v>
      </c>
      <c r="B4017" s="5">
        <v>1.0789330657636149</v>
      </c>
      <c r="C4017" s="5">
        <v>5</v>
      </c>
    </row>
    <row r="4018" spans="1:3" x14ac:dyDescent="0.25">
      <c r="A4018">
        <v>5</v>
      </c>
      <c r="B4018" s="5">
        <v>0.14269611426340201</v>
      </c>
      <c r="C4018" s="5">
        <v>4.9268292682926829</v>
      </c>
    </row>
    <row r="4019" spans="1:3" x14ac:dyDescent="0.25">
      <c r="A4019">
        <v>5</v>
      </c>
      <c r="B4019" s="5">
        <v>0.10346402628423371</v>
      </c>
      <c r="C4019" s="5">
        <v>3.4347826086956519</v>
      </c>
    </row>
    <row r="4020" spans="1:3" x14ac:dyDescent="0.25">
      <c r="A4020">
        <v>5</v>
      </c>
      <c r="B4020" s="7">
        <v>0.60682810139331966</v>
      </c>
      <c r="C4020" s="7">
        <v>5.2352941176470589</v>
      </c>
    </row>
    <row r="4021" spans="1:3" x14ac:dyDescent="0.25">
      <c r="A4021">
        <v>5</v>
      </c>
      <c r="B4021" s="5">
        <v>7.4782986771450455E-2</v>
      </c>
      <c r="C4021" s="5">
        <v>4.9069767441860463</v>
      </c>
    </row>
    <row r="4022" spans="1:3" x14ac:dyDescent="0.25">
      <c r="A4022">
        <v>5</v>
      </c>
      <c r="B4022" s="7">
        <v>0.54742748968967936</v>
      </c>
      <c r="C4022" s="7">
        <v>5.0227272727272716</v>
      </c>
    </row>
    <row r="4023" spans="1:3" x14ac:dyDescent="0.25">
      <c r="A4023">
        <v>5</v>
      </c>
      <c r="B4023" s="7">
        <v>1.108296664300918</v>
      </c>
      <c r="C4023" s="7">
        <v>5.0227272727272716</v>
      </c>
    </row>
    <row r="4024" spans="1:3" x14ac:dyDescent="0.25">
      <c r="A4024">
        <v>5</v>
      </c>
      <c r="B4024" s="5">
        <v>6.0571074263178648E-2</v>
      </c>
      <c r="C4024" s="5">
        <v>4.9249999999999998</v>
      </c>
    </row>
    <row r="4025" spans="1:3" x14ac:dyDescent="0.25">
      <c r="A4025">
        <v>5</v>
      </c>
      <c r="B4025" s="7">
        <v>0.1099508716811337</v>
      </c>
      <c r="C4025" s="7">
        <v>4.870967741935484</v>
      </c>
    </row>
    <row r="4026" spans="1:3" x14ac:dyDescent="0.25">
      <c r="A4026">
        <v>5</v>
      </c>
      <c r="B4026" s="7">
        <v>0.23914016154323761</v>
      </c>
      <c r="C4026" s="7">
        <v>5.15625</v>
      </c>
    </row>
    <row r="4027" spans="1:3" x14ac:dyDescent="0.25">
      <c r="A4027">
        <v>5</v>
      </c>
      <c r="B4027" s="5">
        <v>0.15975832486798461</v>
      </c>
      <c r="C4027" s="5">
        <v>4.166666666666667</v>
      </c>
    </row>
    <row r="4028" spans="1:3" x14ac:dyDescent="0.25">
      <c r="A4028">
        <v>5</v>
      </c>
      <c r="B4028" s="7">
        <v>0.44161785419990301</v>
      </c>
      <c r="C4028" s="7">
        <v>4.7872340425531918</v>
      </c>
    </row>
    <row r="4029" spans="1:3" x14ac:dyDescent="0.25">
      <c r="A4029">
        <v>5</v>
      </c>
      <c r="B4029" s="7">
        <v>0.14855829205267801</v>
      </c>
      <c r="C4029" s="7">
        <v>4.870967741935484</v>
      </c>
    </row>
    <row r="4030" spans="1:3" x14ac:dyDescent="0.25">
      <c r="A4030">
        <v>5</v>
      </c>
      <c r="B4030" s="7">
        <v>0.1856798249296201</v>
      </c>
      <c r="C4030" s="7">
        <v>5</v>
      </c>
    </row>
    <row r="4031" spans="1:3" x14ac:dyDescent="0.25">
      <c r="A4031">
        <v>5</v>
      </c>
      <c r="B4031" s="5">
        <v>0.113067283548776</v>
      </c>
      <c r="C4031" s="5">
        <v>4.903225806451613</v>
      </c>
    </row>
    <row r="4032" spans="1:3" x14ac:dyDescent="0.25">
      <c r="A4032">
        <v>5</v>
      </c>
      <c r="B4032" s="7">
        <v>0.6210817887043989</v>
      </c>
      <c r="C4032" s="7">
        <v>5</v>
      </c>
    </row>
    <row r="4033" spans="1:3" x14ac:dyDescent="0.25">
      <c r="A4033">
        <v>5</v>
      </c>
      <c r="B4033" s="7">
        <v>0.21087864467765291</v>
      </c>
      <c r="C4033" s="7">
        <v>4.8947368421052628</v>
      </c>
    </row>
    <row r="4034" spans="1:3" x14ac:dyDescent="0.25">
      <c r="A4034">
        <v>5</v>
      </c>
      <c r="B4034" s="7">
        <v>0.1135756527353364</v>
      </c>
      <c r="C4034" s="7">
        <v>2.4285714285714279</v>
      </c>
    </row>
    <row r="4035" spans="1:3" x14ac:dyDescent="0.25">
      <c r="A4035">
        <v>5</v>
      </c>
      <c r="B4035" s="5">
        <v>0.59008896295074065</v>
      </c>
      <c r="C4035" s="5">
        <v>4.9111111111111114</v>
      </c>
    </row>
    <row r="4036" spans="1:3" x14ac:dyDescent="0.25">
      <c r="A4036">
        <v>5</v>
      </c>
      <c r="B4036" s="5">
        <v>0.2273432869802878</v>
      </c>
      <c r="C4036" s="5">
        <v>5</v>
      </c>
    </row>
    <row r="4037" spans="1:3" x14ac:dyDescent="0.25">
      <c r="A4037">
        <v>5</v>
      </c>
      <c r="B4037" s="7">
        <v>0.80695879840154294</v>
      </c>
      <c r="C4037" s="7">
        <v>5</v>
      </c>
    </row>
    <row r="4038" spans="1:3" x14ac:dyDescent="0.25">
      <c r="A4038">
        <v>5</v>
      </c>
      <c r="B4038" s="7">
        <v>0.13125893277070139</v>
      </c>
      <c r="C4038" s="7">
        <v>4.708333333333333</v>
      </c>
    </row>
    <row r="4039" spans="1:3" x14ac:dyDescent="0.25">
      <c r="A4039">
        <v>5</v>
      </c>
      <c r="B4039" s="5">
        <v>1.183392365210548</v>
      </c>
      <c r="C4039" s="5">
        <v>5</v>
      </c>
    </row>
    <row r="4040" spans="1:3" x14ac:dyDescent="0.25">
      <c r="A4040">
        <v>5</v>
      </c>
      <c r="B4040" s="5">
        <v>0.12611990271599141</v>
      </c>
      <c r="C4040" s="5">
        <v>4.2142857142857144</v>
      </c>
    </row>
    <row r="4041" spans="1:3" x14ac:dyDescent="0.25">
      <c r="A4041">
        <v>5</v>
      </c>
      <c r="B4041" s="5">
        <v>0.354082438615682</v>
      </c>
      <c r="C4041" s="5">
        <v>5.0476190476190466</v>
      </c>
    </row>
    <row r="4042" spans="1:3" x14ac:dyDescent="0.25">
      <c r="A4042">
        <v>5</v>
      </c>
      <c r="B4042" s="7">
        <v>0.20160518658829479</v>
      </c>
      <c r="C4042" s="7">
        <v>4.8947368421052628</v>
      </c>
    </row>
    <row r="4043" spans="1:3" x14ac:dyDescent="0.25">
      <c r="A4043">
        <v>5</v>
      </c>
      <c r="B4043" s="5">
        <v>9.3523785411255611E-2</v>
      </c>
      <c r="C4043" s="5">
        <v>4.9090909090909092</v>
      </c>
    </row>
    <row r="4044" spans="1:3" x14ac:dyDescent="0.25">
      <c r="A4044">
        <v>5</v>
      </c>
      <c r="B4044" s="7">
        <v>0.1689206370623311</v>
      </c>
      <c r="C4044" s="7">
        <v>6.1818181818181817</v>
      </c>
    </row>
    <row r="4045" spans="1:3" x14ac:dyDescent="0.25">
      <c r="A4045">
        <v>5</v>
      </c>
      <c r="B4045" s="7">
        <v>4.2314304930818558E-2</v>
      </c>
      <c r="C4045" s="7">
        <v>3.5714285714285721</v>
      </c>
    </row>
    <row r="4046" spans="1:3" x14ac:dyDescent="0.25">
      <c r="A4046">
        <v>5</v>
      </c>
      <c r="B4046" s="5">
        <v>0.66223237024677095</v>
      </c>
      <c r="C4046" s="5">
        <v>3.1904761904761911</v>
      </c>
    </row>
    <row r="4047" spans="1:3" x14ac:dyDescent="0.25">
      <c r="A4047">
        <v>5</v>
      </c>
      <c r="B4047" s="5">
        <v>0.12434488786468111</v>
      </c>
      <c r="C4047" s="5">
        <v>4.8292682926829267</v>
      </c>
    </row>
    <row r="4048" spans="1:3" x14ac:dyDescent="0.25">
      <c r="A4048">
        <v>5</v>
      </c>
      <c r="B4048" s="7">
        <v>0.51039228744489806</v>
      </c>
      <c r="C4048" s="7">
        <v>5.0232558139534884</v>
      </c>
    </row>
    <row r="4049" spans="1:3" x14ac:dyDescent="0.25">
      <c r="A4049">
        <v>5</v>
      </c>
      <c r="B4049" s="5">
        <v>0.15802823414209469</v>
      </c>
      <c r="C4049" s="5">
        <v>4.8</v>
      </c>
    </row>
    <row r="4050" spans="1:3" x14ac:dyDescent="0.25">
      <c r="A4050">
        <v>5</v>
      </c>
      <c r="B4050" s="7">
        <v>0.13201546117986029</v>
      </c>
      <c r="C4050" s="7">
        <v>4.8250000000000002</v>
      </c>
    </row>
    <row r="4051" spans="1:3" x14ac:dyDescent="0.25">
      <c r="A4051">
        <v>5</v>
      </c>
      <c r="B4051" s="7">
        <v>1.472242659153856</v>
      </c>
      <c r="C4051" s="7">
        <v>5</v>
      </c>
    </row>
    <row r="4052" spans="1:3" x14ac:dyDescent="0.25">
      <c r="A4052">
        <v>5</v>
      </c>
      <c r="B4052" s="7">
        <v>0.1203924206365701</v>
      </c>
      <c r="C4052" s="7">
        <v>5</v>
      </c>
    </row>
    <row r="4053" spans="1:3" x14ac:dyDescent="0.25">
      <c r="A4053">
        <v>5</v>
      </c>
      <c r="B4053" s="5">
        <v>0.1374362931079367</v>
      </c>
      <c r="C4053" s="5">
        <v>5</v>
      </c>
    </row>
    <row r="4054" spans="1:3" x14ac:dyDescent="0.25">
      <c r="A4054">
        <v>5</v>
      </c>
      <c r="B4054" s="5">
        <v>0.41600807903592879</v>
      </c>
      <c r="C4054" s="5">
        <v>5</v>
      </c>
    </row>
    <row r="4055" spans="1:3" x14ac:dyDescent="0.25">
      <c r="A4055">
        <v>5</v>
      </c>
      <c r="B4055" s="5">
        <v>1.160145381925382</v>
      </c>
      <c r="C4055" s="5">
        <v>5</v>
      </c>
    </row>
    <row r="4056" spans="1:3" x14ac:dyDescent="0.25">
      <c r="A4056">
        <v>5</v>
      </c>
      <c r="B4056" s="5">
        <v>0.2159592141424547</v>
      </c>
      <c r="C4056" s="5">
        <v>5</v>
      </c>
    </row>
    <row r="4057" spans="1:3" x14ac:dyDescent="0.25">
      <c r="A4057">
        <v>5</v>
      </c>
      <c r="B4057" s="5">
        <v>0.45888667638773589</v>
      </c>
      <c r="C4057" s="5">
        <v>5</v>
      </c>
    </row>
    <row r="4058" spans="1:3" x14ac:dyDescent="0.25">
      <c r="A4058">
        <v>5</v>
      </c>
      <c r="B4058" s="7">
        <v>0.65757544368482668</v>
      </c>
      <c r="C4058" s="7">
        <v>5</v>
      </c>
    </row>
    <row r="4059" spans="1:3" x14ac:dyDescent="0.25">
      <c r="A4059">
        <v>5</v>
      </c>
      <c r="B4059" s="5">
        <v>0.56353295224320066</v>
      </c>
      <c r="C4059" s="5">
        <v>5</v>
      </c>
    </row>
    <row r="4060" spans="1:3" x14ac:dyDescent="0.25">
      <c r="A4060">
        <v>5</v>
      </c>
      <c r="B4060" s="7">
        <v>0.12718522590551801</v>
      </c>
      <c r="C4060" s="7">
        <v>5</v>
      </c>
    </row>
    <row r="4061" spans="1:3" x14ac:dyDescent="0.25">
      <c r="A4061">
        <v>5</v>
      </c>
      <c r="B4061" s="5">
        <v>0.12854188032171129</v>
      </c>
      <c r="C4061" s="5">
        <v>5.0666666666666664</v>
      </c>
    </row>
    <row r="4062" spans="1:3" x14ac:dyDescent="0.25">
      <c r="A4062">
        <v>5</v>
      </c>
      <c r="B4062" s="7">
        <v>0.27344733820112532</v>
      </c>
      <c r="C4062" s="7">
        <v>4.9767441860465116</v>
      </c>
    </row>
    <row r="4063" spans="1:3" x14ac:dyDescent="0.25">
      <c r="A4063">
        <v>5</v>
      </c>
      <c r="B4063" s="5">
        <v>0.38230160709023742</v>
      </c>
      <c r="C4063" s="5">
        <v>5</v>
      </c>
    </row>
    <row r="4064" spans="1:3" x14ac:dyDescent="0.25">
      <c r="A4064">
        <v>5</v>
      </c>
      <c r="B4064" s="5">
        <v>0.25234899714509579</v>
      </c>
      <c r="C4064" s="5">
        <v>5</v>
      </c>
    </row>
    <row r="4065" spans="1:3" x14ac:dyDescent="0.25">
      <c r="A4065">
        <v>5</v>
      </c>
      <c r="B4065" s="5">
        <v>0.20708746683746759</v>
      </c>
      <c r="C4065" s="5">
        <v>5</v>
      </c>
    </row>
    <row r="4066" spans="1:3" x14ac:dyDescent="0.25">
      <c r="A4066">
        <v>5</v>
      </c>
      <c r="B4066" s="7">
        <v>0.46680492071553509</v>
      </c>
      <c r="C4066" s="7">
        <v>4.8409090909090908</v>
      </c>
    </row>
    <row r="4067" spans="1:3" x14ac:dyDescent="0.25">
      <c r="A4067">
        <v>5</v>
      </c>
      <c r="B4067" s="7">
        <v>7.756723235411056E-2</v>
      </c>
      <c r="C4067" s="7">
        <v>5</v>
      </c>
    </row>
    <row r="4068" spans="1:3" x14ac:dyDescent="0.25">
      <c r="A4068">
        <v>5</v>
      </c>
      <c r="B4068" s="5">
        <v>0.30495339258617049</v>
      </c>
      <c r="C4068" s="5">
        <v>5</v>
      </c>
    </row>
    <row r="4069" spans="1:3" x14ac:dyDescent="0.25">
      <c r="A4069">
        <v>5</v>
      </c>
      <c r="B4069" s="7">
        <v>0.1391718208546657</v>
      </c>
      <c r="C4069" s="7">
        <v>5.0250000000000004</v>
      </c>
    </row>
    <row r="4070" spans="1:3" x14ac:dyDescent="0.25">
      <c r="A4070">
        <v>5</v>
      </c>
      <c r="B4070" s="5">
        <v>4.8006338026316257E-2</v>
      </c>
      <c r="C4070" s="5">
        <v>5</v>
      </c>
    </row>
    <row r="4071" spans="1:3" x14ac:dyDescent="0.25">
      <c r="A4071">
        <v>5</v>
      </c>
      <c r="B4071" s="7">
        <v>1.970178837887796</v>
      </c>
      <c r="C4071" s="7">
        <v>5</v>
      </c>
    </row>
    <row r="4072" spans="1:3" x14ac:dyDescent="0.25">
      <c r="A4072">
        <v>5</v>
      </c>
      <c r="B4072" s="7">
        <v>0.11484760828145139</v>
      </c>
      <c r="C4072" s="7">
        <v>5</v>
      </c>
    </row>
    <row r="4073" spans="1:3" x14ac:dyDescent="0.25">
      <c r="A4073">
        <v>5</v>
      </c>
      <c r="B4073" s="5">
        <v>0.47263650852946021</v>
      </c>
      <c r="C4073" s="5">
        <v>5.024390243902439</v>
      </c>
    </row>
    <row r="4074" spans="1:3" x14ac:dyDescent="0.25">
      <c r="A4074">
        <v>5</v>
      </c>
      <c r="B4074" s="5">
        <v>0.27224004329861518</v>
      </c>
      <c r="C4074" s="5">
        <v>5</v>
      </c>
    </row>
    <row r="4075" spans="1:3" x14ac:dyDescent="0.25">
      <c r="A4075">
        <v>5</v>
      </c>
      <c r="B4075" s="7">
        <v>0.58613673965987489</v>
      </c>
      <c r="C4075" s="7">
        <v>5</v>
      </c>
    </row>
    <row r="4076" spans="1:3" x14ac:dyDescent="0.25">
      <c r="A4076">
        <v>5</v>
      </c>
      <c r="B4076" s="5">
        <v>0.12657886878649899</v>
      </c>
      <c r="C4076" s="5">
        <v>5</v>
      </c>
    </row>
    <row r="4077" spans="1:3" x14ac:dyDescent="0.25">
      <c r="A4077">
        <v>5</v>
      </c>
      <c r="B4077" s="5">
        <v>0.16984267662722119</v>
      </c>
      <c r="C4077" s="5">
        <v>4.9069767441860463</v>
      </c>
    </row>
    <row r="4078" spans="1:3" x14ac:dyDescent="0.25">
      <c r="A4078">
        <v>5</v>
      </c>
      <c r="B4078" s="5">
        <v>0.69009829154226243</v>
      </c>
      <c r="C4078" s="5">
        <v>5</v>
      </c>
    </row>
    <row r="4079" spans="1:3" x14ac:dyDescent="0.25">
      <c r="A4079">
        <v>5</v>
      </c>
      <c r="B4079" s="7">
        <v>0.38703903302794701</v>
      </c>
      <c r="C4079" s="7">
        <v>5</v>
      </c>
    </row>
    <row r="4080" spans="1:3" x14ac:dyDescent="0.25">
      <c r="A4080">
        <v>5</v>
      </c>
      <c r="B4080" s="5">
        <v>0.40659202376787112</v>
      </c>
      <c r="C4080" s="5">
        <v>4.9523809523809534</v>
      </c>
    </row>
    <row r="4081" spans="1:3" x14ac:dyDescent="0.25">
      <c r="A4081">
        <v>5</v>
      </c>
      <c r="B4081" s="7">
        <v>1.407281010561191</v>
      </c>
      <c r="C4081" s="7">
        <v>5</v>
      </c>
    </row>
    <row r="4082" spans="1:3" x14ac:dyDescent="0.25">
      <c r="A4082">
        <v>5</v>
      </c>
      <c r="B4082" s="5">
        <v>4.3312307692307783</v>
      </c>
      <c r="C4082" s="5">
        <v>4.9782608695652177</v>
      </c>
    </row>
    <row r="4083" spans="1:3" x14ac:dyDescent="0.25">
      <c r="A4083">
        <v>5</v>
      </c>
      <c r="B4083" s="7">
        <v>1.124177422706597</v>
      </c>
      <c r="C4083" s="7">
        <v>4.9777777777777779</v>
      </c>
    </row>
    <row r="4084" spans="1:3" x14ac:dyDescent="0.25">
      <c r="A4084">
        <v>5</v>
      </c>
      <c r="B4084" s="5">
        <v>0.36181819018735673</v>
      </c>
      <c r="C4084" s="5">
        <v>5</v>
      </c>
    </row>
    <row r="4085" spans="1:3" x14ac:dyDescent="0.25">
      <c r="A4085">
        <v>5</v>
      </c>
      <c r="B4085" s="5">
        <v>0.53597295573193549</v>
      </c>
      <c r="C4085" s="5">
        <v>4.8974358974358978</v>
      </c>
    </row>
    <row r="4086" spans="1:3" x14ac:dyDescent="0.25">
      <c r="A4086">
        <v>5</v>
      </c>
      <c r="B4086" s="5">
        <v>0.39906640379632941</v>
      </c>
      <c r="C4086" s="5">
        <v>5</v>
      </c>
    </row>
    <row r="4087" spans="1:3" x14ac:dyDescent="0.25">
      <c r="A4087">
        <v>5</v>
      </c>
      <c r="B4087" s="7">
        <v>0.86245229372847154</v>
      </c>
      <c r="C4087" s="7">
        <v>5</v>
      </c>
    </row>
    <row r="4088" spans="1:3" x14ac:dyDescent="0.25">
      <c r="A4088">
        <v>5</v>
      </c>
      <c r="B4088" s="7">
        <v>3.041220329279581</v>
      </c>
      <c r="C4088" s="7">
        <v>5</v>
      </c>
    </row>
    <row r="4089" spans="1:3" x14ac:dyDescent="0.25">
      <c r="A4089">
        <v>5</v>
      </c>
      <c r="B4089" s="7">
        <v>0.79417931974929945</v>
      </c>
      <c r="C4089" s="7">
        <v>5</v>
      </c>
    </row>
    <row r="4090" spans="1:3" x14ac:dyDescent="0.25">
      <c r="A4090">
        <v>5</v>
      </c>
      <c r="B4090" s="7">
        <v>0.15653880066136261</v>
      </c>
      <c r="C4090" s="7">
        <v>4.3043478260869561</v>
      </c>
    </row>
    <row r="4091" spans="1:3" x14ac:dyDescent="0.25">
      <c r="A4091">
        <v>5</v>
      </c>
      <c r="B4091" s="5">
        <v>3.9737009544008459</v>
      </c>
      <c r="C4091" s="5">
        <v>5</v>
      </c>
    </row>
    <row r="4092" spans="1:3" x14ac:dyDescent="0.25">
      <c r="A4092">
        <v>5</v>
      </c>
      <c r="B4092" s="7">
        <v>0.98041699843236585</v>
      </c>
      <c r="C4092" s="7">
        <v>4.9130434782608692</v>
      </c>
    </row>
    <row r="4093" spans="1:3" x14ac:dyDescent="0.25">
      <c r="A4093">
        <v>5</v>
      </c>
      <c r="B4093" s="5">
        <v>4.0162628398442441</v>
      </c>
      <c r="C4093" s="5">
        <v>5</v>
      </c>
    </row>
    <row r="4094" spans="1:3" x14ac:dyDescent="0.25">
      <c r="A4094">
        <v>5</v>
      </c>
      <c r="B4094" s="7">
        <v>0.38382310274795772</v>
      </c>
      <c r="C4094" s="7">
        <v>5</v>
      </c>
    </row>
    <row r="4095" spans="1:3" x14ac:dyDescent="0.25">
      <c r="A4095">
        <v>5</v>
      </c>
      <c r="B4095" s="5">
        <v>1.392903691897482</v>
      </c>
      <c r="C4095" s="5">
        <v>5</v>
      </c>
    </row>
    <row r="4096" spans="1:3" x14ac:dyDescent="0.25">
      <c r="A4096">
        <v>5</v>
      </c>
      <c r="B4096" s="7">
        <v>3.4035939037654779</v>
      </c>
      <c r="C4096" s="7">
        <v>5</v>
      </c>
    </row>
    <row r="4097" spans="1:3" x14ac:dyDescent="0.25">
      <c r="A4097">
        <v>5</v>
      </c>
      <c r="B4097" s="5">
        <v>2.5772026143790869</v>
      </c>
      <c r="C4097" s="5">
        <v>5</v>
      </c>
    </row>
    <row r="4098" spans="1:3" x14ac:dyDescent="0.25">
      <c r="A4098">
        <v>5</v>
      </c>
      <c r="B4098" s="7">
        <v>4.9245585874800213E-2</v>
      </c>
      <c r="C4098" s="7">
        <v>4.3684210526315788</v>
      </c>
    </row>
    <row r="4099" spans="1:3" x14ac:dyDescent="0.25">
      <c r="A4099">
        <v>5</v>
      </c>
      <c r="B4099" s="5">
        <v>1.008589288978246</v>
      </c>
      <c r="C4099" s="5">
        <v>4.9130434782608692</v>
      </c>
    </row>
    <row r="4100" spans="1:3" x14ac:dyDescent="0.25">
      <c r="A4100">
        <v>5</v>
      </c>
      <c r="B4100" s="7">
        <v>1.1051514525845411E-2</v>
      </c>
      <c r="C4100" s="7">
        <v>1.551724137931034</v>
      </c>
    </row>
    <row r="4101" spans="1:3" x14ac:dyDescent="0.25">
      <c r="A4101">
        <v>5</v>
      </c>
      <c r="B4101" s="7">
        <v>0.41528036168996429</v>
      </c>
      <c r="C4101" s="7">
        <v>5</v>
      </c>
    </row>
    <row r="4102" spans="1:3" x14ac:dyDescent="0.25">
      <c r="A4102">
        <v>5</v>
      </c>
      <c r="B4102" s="5">
        <v>0.81980249033920227</v>
      </c>
      <c r="C4102" s="5">
        <v>5</v>
      </c>
    </row>
    <row r="4103" spans="1:3" x14ac:dyDescent="0.25">
      <c r="A4103">
        <v>5</v>
      </c>
      <c r="B4103" s="7">
        <v>1.141763231985528</v>
      </c>
      <c r="C4103" s="7">
        <v>5</v>
      </c>
    </row>
    <row r="4104" spans="1:3" x14ac:dyDescent="0.25">
      <c r="A4104">
        <v>5</v>
      </c>
      <c r="B4104" s="7">
        <v>2.89245250404639</v>
      </c>
      <c r="C4104" s="7">
        <v>4.7391304347826084</v>
      </c>
    </row>
    <row r="4105" spans="1:3" x14ac:dyDescent="0.25">
      <c r="A4105">
        <v>5</v>
      </c>
      <c r="B4105" s="5">
        <v>1.467204574640788</v>
      </c>
      <c r="C4105" s="5">
        <v>5</v>
      </c>
    </row>
    <row r="4106" spans="1:3" x14ac:dyDescent="0.25">
      <c r="A4106">
        <v>5</v>
      </c>
      <c r="B4106" s="7">
        <v>0.28899828887205969</v>
      </c>
      <c r="C4106" s="7">
        <v>5</v>
      </c>
    </row>
    <row r="4107" spans="1:3" x14ac:dyDescent="0.25">
      <c r="A4107">
        <v>5</v>
      </c>
      <c r="B4107" s="5">
        <v>0.24447407954827091</v>
      </c>
      <c r="C4107" s="5">
        <v>5</v>
      </c>
    </row>
    <row r="4108" spans="1:3" x14ac:dyDescent="0.25">
      <c r="A4108">
        <v>5</v>
      </c>
      <c r="B4108" s="5">
        <v>3.30083897337459</v>
      </c>
      <c r="C4108" s="5">
        <v>5</v>
      </c>
    </row>
    <row r="4109" spans="1:3" x14ac:dyDescent="0.25">
      <c r="A4109">
        <v>5</v>
      </c>
      <c r="B4109" s="7">
        <v>0.66185459797785184</v>
      </c>
      <c r="C4109" s="7">
        <v>5</v>
      </c>
    </row>
    <row r="4110" spans="1:3" x14ac:dyDescent="0.25">
      <c r="A4110">
        <v>5</v>
      </c>
      <c r="B4110" s="7">
        <v>0.4860040300069457</v>
      </c>
      <c r="C4110" s="7">
        <v>5</v>
      </c>
    </row>
    <row r="4111" spans="1:3" x14ac:dyDescent="0.25">
      <c r="A4111">
        <v>5</v>
      </c>
      <c r="B4111" s="5">
        <v>0.19097020716250809</v>
      </c>
      <c r="C4111" s="5">
        <v>4.9761904761904763</v>
      </c>
    </row>
    <row r="4112" spans="1:3" x14ac:dyDescent="0.25">
      <c r="A4112">
        <v>5</v>
      </c>
      <c r="B4112" s="7">
        <v>1.5470955472592249</v>
      </c>
      <c r="C4112" s="7">
        <v>5</v>
      </c>
    </row>
    <row r="4113" spans="1:3" x14ac:dyDescent="0.25">
      <c r="A4113">
        <v>5</v>
      </c>
      <c r="B4113" s="5">
        <v>0.41557522123893742</v>
      </c>
      <c r="C4113" s="5">
        <v>5</v>
      </c>
    </row>
    <row r="4114" spans="1:3" x14ac:dyDescent="0.25">
      <c r="A4114">
        <v>5</v>
      </c>
      <c r="B4114" s="7">
        <v>0.17001960103913591</v>
      </c>
      <c r="C4114" s="7">
        <v>5</v>
      </c>
    </row>
    <row r="4115" spans="1:3" x14ac:dyDescent="0.25">
      <c r="A4115">
        <v>5</v>
      </c>
      <c r="B4115" s="5">
        <v>1.783259704519117</v>
      </c>
      <c r="C4115" s="5">
        <v>5</v>
      </c>
    </row>
    <row r="4116" spans="1:3" x14ac:dyDescent="0.25">
      <c r="A4116">
        <v>5</v>
      </c>
      <c r="B4116" s="7">
        <v>0.95683574634673074</v>
      </c>
      <c r="C4116" s="7">
        <v>5</v>
      </c>
    </row>
    <row r="4117" spans="1:3" x14ac:dyDescent="0.25">
      <c r="A4117">
        <v>5</v>
      </c>
      <c r="B4117" s="5">
        <v>1.4609638315348239</v>
      </c>
      <c r="C4117" s="5">
        <v>5</v>
      </c>
    </row>
    <row r="4118" spans="1:3" x14ac:dyDescent="0.25">
      <c r="A4118">
        <v>5</v>
      </c>
      <c r="B4118" s="5">
        <v>3.652145922746779</v>
      </c>
      <c r="C4118" s="5">
        <v>5</v>
      </c>
    </row>
    <row r="4119" spans="1:3" x14ac:dyDescent="0.25">
      <c r="A4119">
        <v>5</v>
      </c>
      <c r="B4119" s="7">
        <v>0.41017468557088171</v>
      </c>
      <c r="C4119" s="7">
        <v>5</v>
      </c>
    </row>
    <row r="4120" spans="1:3" x14ac:dyDescent="0.25">
      <c r="A4120">
        <v>5</v>
      </c>
      <c r="B4120" s="7">
        <v>3.0539961013645192</v>
      </c>
      <c r="C4120" s="7">
        <v>5</v>
      </c>
    </row>
    <row r="4121" spans="1:3" x14ac:dyDescent="0.25">
      <c r="A4121">
        <v>5</v>
      </c>
      <c r="B4121" s="5">
        <v>1.4339797476401599</v>
      </c>
      <c r="C4121" s="5">
        <v>5</v>
      </c>
    </row>
    <row r="4122" spans="1:3" x14ac:dyDescent="0.25">
      <c r="A4122">
        <v>5</v>
      </c>
      <c r="B4122" s="7">
        <v>3.2913687973086652</v>
      </c>
      <c r="C4122" s="7">
        <v>5</v>
      </c>
    </row>
    <row r="4123" spans="1:3" x14ac:dyDescent="0.25">
      <c r="A4123">
        <v>5</v>
      </c>
      <c r="B4123" s="5">
        <v>0.83862209212756023</v>
      </c>
      <c r="C4123" s="5">
        <v>5</v>
      </c>
    </row>
    <row r="4124" spans="1:3" x14ac:dyDescent="0.25">
      <c r="A4124">
        <v>5</v>
      </c>
      <c r="B4124" s="7">
        <v>3.5956466467765011</v>
      </c>
      <c r="C4124" s="7">
        <v>5</v>
      </c>
    </row>
    <row r="4125" spans="1:3" x14ac:dyDescent="0.25">
      <c r="A4125">
        <v>5</v>
      </c>
      <c r="B4125" s="5">
        <v>0.62108042290330223</v>
      </c>
      <c r="C4125" s="5">
        <v>5</v>
      </c>
    </row>
    <row r="4126" spans="1:3" x14ac:dyDescent="0.25">
      <c r="A4126">
        <v>5</v>
      </c>
      <c r="B4126" s="7">
        <v>0.41171061380479768</v>
      </c>
      <c r="C4126" s="7">
        <v>4.8809523809523814</v>
      </c>
    </row>
    <row r="4127" spans="1:3" x14ac:dyDescent="0.25">
      <c r="A4127">
        <v>5</v>
      </c>
      <c r="B4127" s="5">
        <v>2.950049035632563</v>
      </c>
      <c r="C4127" s="5">
        <v>5</v>
      </c>
    </row>
    <row r="4128" spans="1:3" x14ac:dyDescent="0.25">
      <c r="A4128">
        <v>5</v>
      </c>
      <c r="B4128" s="5">
        <v>0.4916859552504862</v>
      </c>
      <c r="C4128" s="5">
        <v>5</v>
      </c>
    </row>
    <row r="4129" spans="1:3" x14ac:dyDescent="0.25">
      <c r="A4129">
        <v>5</v>
      </c>
      <c r="B4129" s="7">
        <v>0.70980946890607921</v>
      </c>
      <c r="C4129" s="7">
        <v>5</v>
      </c>
    </row>
    <row r="4130" spans="1:3" x14ac:dyDescent="0.25">
      <c r="A4130">
        <v>5</v>
      </c>
      <c r="B4130" s="5">
        <v>2.334574979287483</v>
      </c>
      <c r="C4130" s="5">
        <v>5</v>
      </c>
    </row>
    <row r="4131" spans="1:3" x14ac:dyDescent="0.25">
      <c r="A4131">
        <v>5</v>
      </c>
      <c r="B4131" s="7">
        <v>1.0787698092122091</v>
      </c>
      <c r="C4131" s="7">
        <v>5</v>
      </c>
    </row>
    <row r="4132" spans="1:3" x14ac:dyDescent="0.25">
      <c r="A4132">
        <v>5</v>
      </c>
      <c r="B4132" s="5">
        <v>1.735914773709323</v>
      </c>
      <c r="C4132" s="5">
        <v>5</v>
      </c>
    </row>
    <row r="4133" spans="1:3" x14ac:dyDescent="0.25">
      <c r="A4133">
        <v>5</v>
      </c>
      <c r="B4133" s="5">
        <v>0.78458276316925146</v>
      </c>
      <c r="C4133" s="5">
        <v>5</v>
      </c>
    </row>
    <row r="4134" spans="1:3" x14ac:dyDescent="0.25">
      <c r="A4134">
        <v>5</v>
      </c>
      <c r="B4134" s="7">
        <v>1.4755371138773641</v>
      </c>
      <c r="C4134" s="7">
        <v>5</v>
      </c>
    </row>
    <row r="4135" spans="1:3" x14ac:dyDescent="0.25">
      <c r="A4135">
        <v>5</v>
      </c>
      <c r="B4135" s="7">
        <v>1.325312315270937</v>
      </c>
      <c r="C4135" s="7">
        <v>5</v>
      </c>
    </row>
    <row r="4136" spans="1:3" x14ac:dyDescent="0.25">
      <c r="A4136">
        <v>5</v>
      </c>
      <c r="B4136" s="5">
        <v>1.3023125447012489</v>
      </c>
      <c r="C4136" s="5">
        <v>5</v>
      </c>
    </row>
    <row r="4137" spans="1:3" x14ac:dyDescent="0.25">
      <c r="A4137">
        <v>5</v>
      </c>
      <c r="B4137" s="7">
        <v>0.69059916876714222</v>
      </c>
      <c r="C4137" s="7">
        <v>5</v>
      </c>
    </row>
    <row r="4138" spans="1:3" x14ac:dyDescent="0.25">
      <c r="A4138">
        <v>5</v>
      </c>
      <c r="B4138" s="5">
        <v>0.12657322818486019</v>
      </c>
      <c r="C4138" s="5">
        <v>5</v>
      </c>
    </row>
    <row r="4139" spans="1:3" x14ac:dyDescent="0.25">
      <c r="A4139">
        <v>5</v>
      </c>
      <c r="B4139" s="5">
        <v>7.3140491167404953E-3</v>
      </c>
      <c r="C4139" s="5">
        <v>1.4347826086956521</v>
      </c>
    </row>
    <row r="4140" spans="1:3" x14ac:dyDescent="0.25">
      <c r="A4140">
        <v>5</v>
      </c>
      <c r="B4140" s="5">
        <v>0.45159430194562322</v>
      </c>
      <c r="C4140" s="5">
        <v>5</v>
      </c>
    </row>
    <row r="4141" spans="1:3" x14ac:dyDescent="0.25">
      <c r="A4141">
        <v>5</v>
      </c>
      <c r="B4141" s="7">
        <v>1.9246681922196811</v>
      </c>
      <c r="C4141" s="7">
        <v>5</v>
      </c>
    </row>
    <row r="4142" spans="1:3" x14ac:dyDescent="0.25">
      <c r="A4142">
        <v>5</v>
      </c>
      <c r="B4142" s="5">
        <v>2.0256232262806471</v>
      </c>
      <c r="C4142" s="5">
        <v>5</v>
      </c>
    </row>
    <row r="4143" spans="1:3" x14ac:dyDescent="0.25">
      <c r="A4143">
        <v>5</v>
      </c>
      <c r="B4143" s="5">
        <v>0.45616958147198988</v>
      </c>
      <c r="C4143" s="5">
        <v>5</v>
      </c>
    </row>
    <row r="4144" spans="1:3" x14ac:dyDescent="0.25">
      <c r="A4144">
        <v>5</v>
      </c>
      <c r="B4144" s="7">
        <v>0.46162386903214991</v>
      </c>
      <c r="C4144" s="7">
        <v>5</v>
      </c>
    </row>
    <row r="4145" spans="1:3" x14ac:dyDescent="0.25">
      <c r="A4145">
        <v>5</v>
      </c>
      <c r="B4145" s="5">
        <v>1.258009531011802</v>
      </c>
      <c r="C4145" s="5">
        <v>5</v>
      </c>
    </row>
    <row r="4146" spans="1:3" x14ac:dyDescent="0.25">
      <c r="A4146">
        <v>5</v>
      </c>
      <c r="B4146" s="7">
        <v>0.27134482445559782</v>
      </c>
      <c r="C4146" s="7">
        <v>5</v>
      </c>
    </row>
    <row r="4147" spans="1:3" x14ac:dyDescent="0.25">
      <c r="A4147">
        <v>5</v>
      </c>
      <c r="B4147" s="5">
        <v>2.9692183575546731</v>
      </c>
      <c r="C4147" s="5">
        <v>5</v>
      </c>
    </row>
    <row r="4148" spans="1:3" x14ac:dyDescent="0.25">
      <c r="A4148">
        <v>5</v>
      </c>
      <c r="B4148" s="5">
        <v>0.58042032503655827</v>
      </c>
      <c r="C4148" s="5">
        <v>5</v>
      </c>
    </row>
    <row r="4149" spans="1:3" x14ac:dyDescent="0.25">
      <c r="A4149">
        <v>5</v>
      </c>
      <c r="B4149" s="7">
        <v>1.670466258855124</v>
      </c>
      <c r="C4149" s="7">
        <v>5</v>
      </c>
    </row>
    <row r="4150" spans="1:3" x14ac:dyDescent="0.25">
      <c r="A4150">
        <v>5</v>
      </c>
      <c r="B4150" s="7">
        <v>0.14414542751850229</v>
      </c>
      <c r="C4150" s="7">
        <v>1.5952380952380949</v>
      </c>
    </row>
    <row r="4151" spans="1:3" x14ac:dyDescent="0.25">
      <c r="A4151">
        <v>5</v>
      </c>
      <c r="B4151" s="5">
        <v>0.26211813193929417</v>
      </c>
      <c r="C4151" s="5">
        <v>5</v>
      </c>
    </row>
    <row r="4152" spans="1:3" x14ac:dyDescent="0.25">
      <c r="A4152">
        <v>5</v>
      </c>
      <c r="B4152" s="7">
        <v>2.1311389455286931</v>
      </c>
      <c r="C4152" s="7">
        <v>5</v>
      </c>
    </row>
    <row r="4153" spans="1:3" x14ac:dyDescent="0.25">
      <c r="A4153">
        <v>5</v>
      </c>
      <c r="B4153" s="7">
        <v>0.1894233423876768</v>
      </c>
      <c r="C4153" s="7">
        <v>5</v>
      </c>
    </row>
    <row r="4154" spans="1:3" x14ac:dyDescent="0.25">
      <c r="A4154">
        <v>5</v>
      </c>
      <c r="B4154" s="5">
        <v>1.0053159950111441</v>
      </c>
      <c r="C4154" s="5">
        <v>5</v>
      </c>
    </row>
    <row r="4155" spans="1:3" x14ac:dyDescent="0.25">
      <c r="A4155">
        <v>5</v>
      </c>
      <c r="B4155" s="7">
        <v>0.51176252319109428</v>
      </c>
      <c r="C4155" s="7">
        <v>5</v>
      </c>
    </row>
    <row r="4156" spans="1:3" x14ac:dyDescent="0.25">
      <c r="A4156">
        <v>5</v>
      </c>
      <c r="B4156" s="5">
        <v>0.72552110546123116</v>
      </c>
      <c r="C4156" s="5">
        <v>5</v>
      </c>
    </row>
    <row r="4157" spans="1:3" x14ac:dyDescent="0.25">
      <c r="A4157">
        <v>5</v>
      </c>
      <c r="B4157" s="7">
        <v>1.1935794906698409</v>
      </c>
      <c r="C4157" s="7">
        <v>4.8974358974358978</v>
      </c>
    </row>
    <row r="4158" spans="1:3" x14ac:dyDescent="0.25">
      <c r="A4158">
        <v>5</v>
      </c>
      <c r="B4158" s="5">
        <v>1.33723405534776</v>
      </c>
      <c r="C4158" s="5">
        <v>5</v>
      </c>
    </row>
    <row r="4159" spans="1:3" x14ac:dyDescent="0.25">
      <c r="A4159">
        <v>5</v>
      </c>
      <c r="B4159" s="5">
        <v>0.83994708994708867</v>
      </c>
      <c r="C4159" s="5">
        <v>5</v>
      </c>
    </row>
    <row r="4160" spans="1:3" x14ac:dyDescent="0.25">
      <c r="A4160">
        <v>5</v>
      </c>
      <c r="B4160" s="5">
        <v>0.40778464896326078</v>
      </c>
      <c r="C4160" s="5">
        <v>5</v>
      </c>
    </row>
    <row r="4161" spans="1:3" x14ac:dyDescent="0.25">
      <c r="A4161">
        <v>5</v>
      </c>
      <c r="B4161" s="5">
        <v>2.0784472314476399</v>
      </c>
      <c r="C4161" s="5">
        <v>4.8372093023255811</v>
      </c>
    </row>
    <row r="4162" spans="1:3" x14ac:dyDescent="0.25">
      <c r="A4162">
        <v>5</v>
      </c>
      <c r="B4162" s="5">
        <v>0.47868022132731031</v>
      </c>
      <c r="C4162" s="5">
        <v>5</v>
      </c>
    </row>
    <row r="4163" spans="1:3" x14ac:dyDescent="0.25">
      <c r="A4163">
        <v>5</v>
      </c>
      <c r="B4163" s="5">
        <v>0.2087202746430015</v>
      </c>
      <c r="C4163" s="5">
        <v>5</v>
      </c>
    </row>
    <row r="4164" spans="1:3" x14ac:dyDescent="0.25">
      <c r="A4164">
        <v>5</v>
      </c>
      <c r="B4164" s="7">
        <v>1.539448404090491</v>
      </c>
      <c r="C4164" s="7">
        <v>4.9333333333333336</v>
      </c>
    </row>
    <row r="4165" spans="1:3" x14ac:dyDescent="0.25">
      <c r="A4165">
        <v>5</v>
      </c>
      <c r="B4165" s="7">
        <v>5.0319459965909212</v>
      </c>
      <c r="C4165" s="7">
        <v>5</v>
      </c>
    </row>
    <row r="4166" spans="1:3" x14ac:dyDescent="0.25">
      <c r="A4166">
        <v>5</v>
      </c>
      <c r="B4166" s="5">
        <v>0.63804857902643497</v>
      </c>
      <c r="C4166" s="5">
        <v>5</v>
      </c>
    </row>
    <row r="4167" spans="1:3" x14ac:dyDescent="0.25">
      <c r="A4167">
        <v>5</v>
      </c>
      <c r="B4167" s="7">
        <v>0.30750161120225022</v>
      </c>
      <c r="C4167" s="7">
        <v>4.9743589743589736</v>
      </c>
    </row>
    <row r="4168" spans="1:3" x14ac:dyDescent="0.25">
      <c r="A4168">
        <v>5</v>
      </c>
      <c r="B4168" s="5">
        <v>2.1406758654878981</v>
      </c>
      <c r="C4168" s="5">
        <v>5</v>
      </c>
    </row>
    <row r="4169" spans="1:3" x14ac:dyDescent="0.25">
      <c r="A4169">
        <v>5</v>
      </c>
      <c r="B4169" s="7">
        <v>0.30537724485597639</v>
      </c>
      <c r="C4169" s="7">
        <v>4.9782608695652177</v>
      </c>
    </row>
    <row r="4170" spans="1:3" x14ac:dyDescent="0.25">
      <c r="A4170">
        <v>5</v>
      </c>
      <c r="B4170" s="5">
        <v>2.2666283461980559</v>
      </c>
      <c r="C4170" s="5">
        <v>5</v>
      </c>
    </row>
    <row r="4171" spans="1:3" x14ac:dyDescent="0.25">
      <c r="A4171">
        <v>5</v>
      </c>
      <c r="B4171" s="5">
        <v>0.25083206130650049</v>
      </c>
      <c r="C4171" s="5">
        <v>5</v>
      </c>
    </row>
    <row r="4172" spans="1:3" x14ac:dyDescent="0.25">
      <c r="A4172">
        <v>5</v>
      </c>
      <c r="B4172" s="7">
        <v>0.62536197125548476</v>
      </c>
      <c r="C4172" s="7">
        <v>5</v>
      </c>
    </row>
    <row r="4173" spans="1:3" x14ac:dyDescent="0.25">
      <c r="A4173">
        <v>5</v>
      </c>
      <c r="B4173" s="5">
        <v>7.7177548682694219E-3</v>
      </c>
      <c r="C4173" s="5">
        <v>1.326086956521739</v>
      </c>
    </row>
    <row r="4174" spans="1:3" x14ac:dyDescent="0.25">
      <c r="A4174">
        <v>5</v>
      </c>
      <c r="B4174" s="7">
        <v>0.46376708428246127</v>
      </c>
      <c r="C4174" s="7">
        <v>5</v>
      </c>
    </row>
    <row r="4175" spans="1:3" x14ac:dyDescent="0.25">
      <c r="A4175">
        <v>5</v>
      </c>
      <c r="B4175" s="7">
        <v>0.39051802798954638</v>
      </c>
      <c r="C4175" s="7">
        <v>5</v>
      </c>
    </row>
    <row r="4176" spans="1:3" x14ac:dyDescent="0.25">
      <c r="A4176">
        <v>5</v>
      </c>
      <c r="B4176" s="7">
        <v>1.73330993330993</v>
      </c>
      <c r="C4176" s="7">
        <v>5</v>
      </c>
    </row>
    <row r="4177" spans="1:3" x14ac:dyDescent="0.25">
      <c r="A4177">
        <v>5</v>
      </c>
      <c r="B4177" s="7">
        <v>0.59470531168047724</v>
      </c>
      <c r="C4177" s="7">
        <v>5</v>
      </c>
    </row>
    <row r="4178" spans="1:3" x14ac:dyDescent="0.25">
      <c r="A4178">
        <v>5</v>
      </c>
      <c r="B4178" s="7">
        <v>1.0693353458100761</v>
      </c>
      <c r="C4178" s="7">
        <v>5</v>
      </c>
    </row>
    <row r="4179" spans="1:3" x14ac:dyDescent="0.25">
      <c r="A4179">
        <v>5</v>
      </c>
      <c r="B4179" s="5">
        <v>0.2469637252462322</v>
      </c>
      <c r="C4179" s="5">
        <v>5</v>
      </c>
    </row>
    <row r="4180" spans="1:3" x14ac:dyDescent="0.25">
      <c r="A4180">
        <v>5</v>
      </c>
      <c r="B4180" s="7">
        <v>2.9623908996897601</v>
      </c>
      <c r="C4180" s="7">
        <v>5</v>
      </c>
    </row>
    <row r="4181" spans="1:3" x14ac:dyDescent="0.25">
      <c r="A4181">
        <v>5</v>
      </c>
      <c r="B4181" s="5">
        <v>1.8972698897909599</v>
      </c>
      <c r="C4181" s="5">
        <v>5</v>
      </c>
    </row>
    <row r="4182" spans="1:3" x14ac:dyDescent="0.25">
      <c r="A4182">
        <v>5</v>
      </c>
      <c r="B4182" s="5">
        <v>2.9904370968469509</v>
      </c>
      <c r="C4182" s="5">
        <v>5</v>
      </c>
    </row>
    <row r="4183" spans="1:3" x14ac:dyDescent="0.25">
      <c r="A4183">
        <v>5</v>
      </c>
      <c r="B4183" s="5">
        <v>1.1543470007592991</v>
      </c>
      <c r="C4183" s="5">
        <v>5</v>
      </c>
    </row>
    <row r="4184" spans="1:3" x14ac:dyDescent="0.25">
      <c r="A4184">
        <v>5</v>
      </c>
      <c r="B4184" s="7">
        <v>5.2854565578306474</v>
      </c>
      <c r="C4184" s="7">
        <v>5</v>
      </c>
    </row>
    <row r="4185" spans="1:3" x14ac:dyDescent="0.25">
      <c r="A4185">
        <v>5</v>
      </c>
      <c r="B4185" s="5">
        <v>0.59080412122528725</v>
      </c>
      <c r="C4185" s="5">
        <v>5</v>
      </c>
    </row>
    <row r="4186" spans="1:3" x14ac:dyDescent="0.25">
      <c r="A4186">
        <v>5</v>
      </c>
      <c r="B4186" s="5">
        <v>0.1853882375903626</v>
      </c>
      <c r="C4186" s="5">
        <v>5</v>
      </c>
    </row>
    <row r="4187" spans="1:3" x14ac:dyDescent="0.25">
      <c r="A4187">
        <v>5</v>
      </c>
      <c r="B4187" s="7">
        <v>0.9646367353357439</v>
      </c>
      <c r="C4187" s="7">
        <v>5</v>
      </c>
    </row>
    <row r="4188" spans="1:3" x14ac:dyDescent="0.25">
      <c r="A4188">
        <v>5</v>
      </c>
      <c r="B4188" s="7">
        <v>2.4545722135007848</v>
      </c>
      <c r="C4188" s="7">
        <v>5</v>
      </c>
    </row>
    <row r="4189" spans="1:3" x14ac:dyDescent="0.25">
      <c r="A4189">
        <v>5</v>
      </c>
      <c r="B4189" s="7">
        <v>0.57677162170903751</v>
      </c>
      <c r="C4189" s="7">
        <v>5</v>
      </c>
    </row>
    <row r="4190" spans="1:3" x14ac:dyDescent="0.25">
      <c r="A4190">
        <v>5</v>
      </c>
      <c r="B4190" s="7">
        <v>1.785682626118263</v>
      </c>
      <c r="C4190" s="7">
        <v>5</v>
      </c>
    </row>
    <row r="4191" spans="1:3" x14ac:dyDescent="0.25">
      <c r="A4191">
        <v>5</v>
      </c>
      <c r="B4191" s="7">
        <v>0.1993292281974319</v>
      </c>
      <c r="C4191" s="7">
        <v>5.0444444444444443</v>
      </c>
    </row>
    <row r="4192" spans="1:3" x14ac:dyDescent="0.25">
      <c r="A4192">
        <v>5</v>
      </c>
      <c r="B4192" s="5">
        <v>1.410207939508505</v>
      </c>
      <c r="C4192" s="5">
        <v>5</v>
      </c>
    </row>
    <row r="4193" spans="1:3" x14ac:dyDescent="0.25">
      <c r="A4193">
        <v>5</v>
      </c>
      <c r="B4193" s="7">
        <v>0.56289270523303125</v>
      </c>
      <c r="C4193" s="7">
        <v>4.9782608695652177</v>
      </c>
    </row>
    <row r="4194" spans="1:3" x14ac:dyDescent="0.25">
      <c r="A4194">
        <v>5</v>
      </c>
      <c r="B4194" s="7">
        <v>0.41744667791928708</v>
      </c>
      <c r="C4194" s="7">
        <v>5</v>
      </c>
    </row>
    <row r="4195" spans="1:3" x14ac:dyDescent="0.25">
      <c r="A4195">
        <v>5</v>
      </c>
      <c r="B4195" s="5">
        <v>0.59518524524486205</v>
      </c>
      <c r="C4195" s="5">
        <v>5.0238095238095237</v>
      </c>
    </row>
    <row r="4196" spans="1:3" x14ac:dyDescent="0.25">
      <c r="A4196">
        <v>5</v>
      </c>
      <c r="B4196" s="7">
        <v>2.3951919021509882</v>
      </c>
      <c r="C4196" s="7">
        <v>5</v>
      </c>
    </row>
    <row r="4197" spans="1:3" x14ac:dyDescent="0.25">
      <c r="A4197">
        <v>5</v>
      </c>
      <c r="B4197" s="5">
        <v>0.18391799909825929</v>
      </c>
      <c r="C4197" s="5">
        <v>5</v>
      </c>
    </row>
    <row r="4198" spans="1:3" x14ac:dyDescent="0.25">
      <c r="A4198">
        <v>5</v>
      </c>
      <c r="B4198" s="5">
        <v>1.6871771231001951</v>
      </c>
      <c r="C4198" s="5">
        <v>5</v>
      </c>
    </row>
    <row r="4199" spans="1:3" x14ac:dyDescent="0.25">
      <c r="A4199">
        <v>5</v>
      </c>
      <c r="B4199" s="5">
        <v>0.22511034378360151</v>
      </c>
      <c r="C4199" s="5">
        <v>4.9090909090909092</v>
      </c>
    </row>
    <row r="4200" spans="1:3" x14ac:dyDescent="0.25">
      <c r="A4200">
        <v>5</v>
      </c>
      <c r="B4200" s="7">
        <v>0.5357601284708533</v>
      </c>
      <c r="C4200" s="7">
        <v>5</v>
      </c>
    </row>
    <row r="4201" spans="1:3" x14ac:dyDescent="0.25">
      <c r="A4201">
        <v>5</v>
      </c>
      <c r="B4201" s="5">
        <v>0.51866718543976797</v>
      </c>
      <c r="C4201" s="5">
        <v>5</v>
      </c>
    </row>
    <row r="4202" spans="1:3" x14ac:dyDescent="0.25">
      <c r="A4202">
        <v>5</v>
      </c>
      <c r="B4202" s="7">
        <v>0.55822737840548586</v>
      </c>
      <c r="C4202" s="7">
        <v>5</v>
      </c>
    </row>
    <row r="4203" spans="1:3" x14ac:dyDescent="0.25">
      <c r="A4203">
        <v>5</v>
      </c>
      <c r="B4203" s="5">
        <v>1.8578412286394079</v>
      </c>
      <c r="C4203" s="5">
        <v>5</v>
      </c>
    </row>
    <row r="4204" spans="1:3" x14ac:dyDescent="0.25">
      <c r="A4204">
        <v>5</v>
      </c>
      <c r="B4204" s="5">
        <v>3.109885160999768</v>
      </c>
      <c r="C4204" s="5">
        <v>4.9347826086956523</v>
      </c>
    </row>
    <row r="4205" spans="1:3" x14ac:dyDescent="0.25">
      <c r="A4205">
        <v>5</v>
      </c>
      <c r="B4205" s="7">
        <v>0</v>
      </c>
      <c r="C4205" s="7">
        <v>1</v>
      </c>
    </row>
    <row r="4206" spans="1:3" x14ac:dyDescent="0.25">
      <c r="A4206">
        <v>5</v>
      </c>
      <c r="B4206" s="5">
        <v>0.1923747034400953</v>
      </c>
      <c r="C4206" s="5">
        <v>5</v>
      </c>
    </row>
    <row r="4207" spans="1:3" x14ac:dyDescent="0.25">
      <c r="A4207">
        <v>5</v>
      </c>
      <c r="B4207" s="5">
        <v>1.4218643520677161</v>
      </c>
      <c r="C4207" s="5">
        <v>5</v>
      </c>
    </row>
    <row r="4208" spans="1:3" x14ac:dyDescent="0.25">
      <c r="A4208">
        <v>5</v>
      </c>
      <c r="B4208" s="7">
        <v>0.21235748490640829</v>
      </c>
      <c r="C4208" s="7">
        <v>5</v>
      </c>
    </row>
    <row r="4209" spans="1:3" x14ac:dyDescent="0.25">
      <c r="A4209">
        <v>5</v>
      </c>
      <c r="B4209" s="5">
        <v>7.2923415674330796E-3</v>
      </c>
      <c r="C4209" s="5">
        <v>1</v>
      </c>
    </row>
    <row r="4210" spans="1:3" x14ac:dyDescent="0.25">
      <c r="A4210">
        <v>5</v>
      </c>
      <c r="B4210" s="7">
        <v>0.74826426478442176</v>
      </c>
      <c r="C4210" s="7">
        <v>5</v>
      </c>
    </row>
    <row r="4211" spans="1:3" x14ac:dyDescent="0.25">
      <c r="A4211">
        <v>5</v>
      </c>
      <c r="B4211" s="7">
        <v>0.76960849369608719</v>
      </c>
      <c r="C4211" s="7">
        <v>5</v>
      </c>
    </row>
    <row r="4212" spans="1:3" x14ac:dyDescent="0.25">
      <c r="A4212">
        <v>5</v>
      </c>
      <c r="B4212" s="5">
        <v>1.219111998306265</v>
      </c>
      <c r="C4212" s="5">
        <v>5</v>
      </c>
    </row>
    <row r="4213" spans="1:3" x14ac:dyDescent="0.25">
      <c r="A4213">
        <v>5</v>
      </c>
      <c r="B4213" s="7">
        <v>0.13960135589639691</v>
      </c>
      <c r="C4213" s="7">
        <v>5</v>
      </c>
    </row>
    <row r="4214" spans="1:3" x14ac:dyDescent="0.25">
      <c r="A4214">
        <v>5</v>
      </c>
      <c r="B4214" s="5">
        <v>0.95080513029231217</v>
      </c>
      <c r="C4214" s="5">
        <v>5</v>
      </c>
    </row>
    <row r="4215" spans="1:3" x14ac:dyDescent="0.25">
      <c r="A4215">
        <v>5</v>
      </c>
      <c r="B4215" s="7">
        <v>1.0136005764482749</v>
      </c>
      <c r="C4215" s="7">
        <v>4.9333333333333336</v>
      </c>
    </row>
    <row r="4216" spans="1:3" x14ac:dyDescent="0.25">
      <c r="A4216">
        <v>5</v>
      </c>
      <c r="B4216" s="5">
        <v>0.88900516003319541</v>
      </c>
      <c r="C4216" s="5">
        <v>5</v>
      </c>
    </row>
    <row r="4217" spans="1:3" x14ac:dyDescent="0.25">
      <c r="A4217">
        <v>5</v>
      </c>
      <c r="B4217" s="7">
        <v>0.37417604093196788</v>
      </c>
      <c r="C4217" s="7">
        <v>5</v>
      </c>
    </row>
    <row r="4218" spans="1:3" x14ac:dyDescent="0.25">
      <c r="A4218">
        <v>5</v>
      </c>
      <c r="B4218" s="7">
        <v>1.866202108207855</v>
      </c>
      <c r="C4218" s="7">
        <v>5</v>
      </c>
    </row>
    <row r="4219" spans="1:3" x14ac:dyDescent="0.25">
      <c r="A4219">
        <v>5</v>
      </c>
      <c r="B4219" s="7">
        <v>1.3300008926181221E-2</v>
      </c>
      <c r="C4219" s="7">
        <v>1.3404255319148941</v>
      </c>
    </row>
    <row r="4220" spans="1:3" x14ac:dyDescent="0.25">
      <c r="A4220">
        <v>5</v>
      </c>
      <c r="B4220" s="7">
        <v>0.36356845880498567</v>
      </c>
      <c r="C4220" s="7">
        <v>5</v>
      </c>
    </row>
    <row r="4221" spans="1:3" x14ac:dyDescent="0.25">
      <c r="A4221">
        <v>5</v>
      </c>
      <c r="B4221" s="7">
        <v>0.34336579482656288</v>
      </c>
      <c r="C4221" s="7">
        <v>4.243243243243243</v>
      </c>
    </row>
    <row r="4222" spans="1:3" x14ac:dyDescent="0.25">
      <c r="A4222">
        <v>5</v>
      </c>
      <c r="B4222" s="5">
        <v>2.6210527948383948</v>
      </c>
      <c r="C4222" s="5">
        <v>5</v>
      </c>
    </row>
    <row r="4223" spans="1:3" x14ac:dyDescent="0.25">
      <c r="A4223">
        <v>5</v>
      </c>
      <c r="B4223" s="7">
        <v>0.45487226635538169</v>
      </c>
      <c r="C4223" s="7">
        <v>5</v>
      </c>
    </row>
    <row r="4224" spans="1:3" x14ac:dyDescent="0.25">
      <c r="A4224">
        <v>5</v>
      </c>
      <c r="B4224" s="5">
        <v>2.136260404096658</v>
      </c>
      <c r="C4224" s="5">
        <v>5</v>
      </c>
    </row>
    <row r="4225" spans="1:3" x14ac:dyDescent="0.25">
      <c r="A4225">
        <v>5</v>
      </c>
      <c r="B4225" s="7">
        <v>0.33444246418149781</v>
      </c>
      <c r="C4225" s="7">
        <v>5</v>
      </c>
    </row>
    <row r="4226" spans="1:3" x14ac:dyDescent="0.25">
      <c r="A4226">
        <v>5</v>
      </c>
      <c r="B4226" s="5">
        <v>3.1305435979577472</v>
      </c>
      <c r="C4226" s="5">
        <v>4.7872340425531918</v>
      </c>
    </row>
    <row r="4227" spans="1:3" x14ac:dyDescent="0.25">
      <c r="A4227">
        <v>5</v>
      </c>
      <c r="B4227" s="5">
        <v>1.3634391032398621</v>
      </c>
      <c r="C4227" s="5">
        <v>5</v>
      </c>
    </row>
    <row r="4228" spans="1:3" x14ac:dyDescent="0.25">
      <c r="A4228">
        <v>5</v>
      </c>
      <c r="B4228" s="5">
        <v>0.2707947481268822</v>
      </c>
      <c r="C4228" s="5">
        <v>5</v>
      </c>
    </row>
    <row r="4229" spans="1:3" x14ac:dyDescent="0.25">
      <c r="A4229">
        <v>5</v>
      </c>
      <c r="B4229" s="5">
        <v>0.47917233744569471</v>
      </c>
      <c r="C4229" s="5">
        <v>6.1111111111111107</v>
      </c>
    </row>
    <row r="4230" spans="1:3" x14ac:dyDescent="0.25">
      <c r="A4230">
        <v>5</v>
      </c>
      <c r="B4230" s="7">
        <v>0.1260939279910607</v>
      </c>
      <c r="C4230" s="7">
        <v>5</v>
      </c>
    </row>
    <row r="4231" spans="1:3" x14ac:dyDescent="0.25">
      <c r="A4231">
        <v>5</v>
      </c>
      <c r="B4231" s="7">
        <v>0.8319535692532305</v>
      </c>
      <c r="C4231" s="7">
        <v>4.9375</v>
      </c>
    </row>
    <row r="4232" spans="1:3" x14ac:dyDescent="0.25">
      <c r="A4232">
        <v>5</v>
      </c>
      <c r="B4232" s="5">
        <v>0.36321045982551009</v>
      </c>
      <c r="C4232" s="5">
        <v>5</v>
      </c>
    </row>
    <row r="4233" spans="1:3" x14ac:dyDescent="0.25">
      <c r="A4233">
        <v>5</v>
      </c>
      <c r="B4233" s="7">
        <v>2.184712193492103</v>
      </c>
      <c r="C4233" s="7">
        <v>5</v>
      </c>
    </row>
    <row r="4234" spans="1:3" x14ac:dyDescent="0.25">
      <c r="A4234">
        <v>5</v>
      </c>
      <c r="B4234" s="5">
        <v>0.84919715797051487</v>
      </c>
      <c r="C4234" s="5">
        <v>5.0222222222222221</v>
      </c>
    </row>
    <row r="4235" spans="1:3" x14ac:dyDescent="0.25">
      <c r="A4235">
        <v>5</v>
      </c>
      <c r="B4235" s="7">
        <v>0.85949127565754235</v>
      </c>
      <c r="C4235" s="7">
        <v>5</v>
      </c>
    </row>
    <row r="4236" spans="1:3" x14ac:dyDescent="0.25">
      <c r="A4236">
        <v>5</v>
      </c>
      <c r="B4236" s="5">
        <v>0.33118586476384643</v>
      </c>
      <c r="C4236" s="5">
        <v>3.5945945945945952</v>
      </c>
    </row>
    <row r="4237" spans="1:3" x14ac:dyDescent="0.25">
      <c r="A4237">
        <v>5</v>
      </c>
      <c r="B4237" s="7">
        <v>0.4173654860073186</v>
      </c>
      <c r="C4237" s="7">
        <v>5</v>
      </c>
    </row>
    <row r="4238" spans="1:3" x14ac:dyDescent="0.25">
      <c r="A4238">
        <v>5</v>
      </c>
      <c r="B4238" s="7">
        <v>1.6802288138803669</v>
      </c>
      <c r="C4238" s="7">
        <v>5</v>
      </c>
    </row>
    <row r="4239" spans="1:3" x14ac:dyDescent="0.25">
      <c r="A4239">
        <v>5</v>
      </c>
      <c r="B4239" s="5">
        <v>1.757761691443007</v>
      </c>
      <c r="C4239" s="5">
        <v>4.9318181818181817</v>
      </c>
    </row>
    <row r="4240" spans="1:3" x14ac:dyDescent="0.25">
      <c r="A4240">
        <v>5</v>
      </c>
      <c r="B4240" s="5">
        <v>0.56657859401394495</v>
      </c>
      <c r="C4240" s="5">
        <v>4.9111111111111114</v>
      </c>
    </row>
    <row r="4241" spans="1:3" x14ac:dyDescent="0.25">
      <c r="A4241">
        <v>5</v>
      </c>
      <c r="B4241" s="5">
        <v>3.0637459958545339</v>
      </c>
      <c r="C4241" s="5">
        <v>5</v>
      </c>
    </row>
    <row r="4242" spans="1:3" x14ac:dyDescent="0.25">
      <c r="A4242">
        <v>5</v>
      </c>
      <c r="B4242" s="5">
        <v>1.9973625295181989</v>
      </c>
      <c r="C4242" s="5">
        <v>4.88</v>
      </c>
    </row>
    <row r="4243" spans="1:3" x14ac:dyDescent="0.25">
      <c r="A4243">
        <v>5</v>
      </c>
      <c r="B4243" s="7">
        <v>0.30037289443230047</v>
      </c>
      <c r="C4243" s="7">
        <v>5</v>
      </c>
    </row>
    <row r="4244" spans="1:3" x14ac:dyDescent="0.25">
      <c r="A4244">
        <v>5</v>
      </c>
      <c r="B4244" s="5">
        <v>0.38533993576017078</v>
      </c>
      <c r="C4244" s="5">
        <v>2.6</v>
      </c>
    </row>
    <row r="4245" spans="1:3" x14ac:dyDescent="0.25">
      <c r="A4245">
        <v>5</v>
      </c>
      <c r="B4245" s="7">
        <v>0.88772251779751477</v>
      </c>
      <c r="C4245" s="7">
        <v>5</v>
      </c>
    </row>
    <row r="4246" spans="1:3" x14ac:dyDescent="0.25">
      <c r="A4246">
        <v>5</v>
      </c>
      <c r="B4246" s="5">
        <v>0.28814562675743921</v>
      </c>
      <c r="C4246" s="5">
        <v>2.7551020408163271</v>
      </c>
    </row>
    <row r="4247" spans="1:3" x14ac:dyDescent="0.25">
      <c r="A4247">
        <v>5</v>
      </c>
      <c r="B4247" s="5">
        <v>1.434562594268481</v>
      </c>
      <c r="C4247" s="5">
        <v>5</v>
      </c>
    </row>
    <row r="4248" spans="1:3" x14ac:dyDescent="0.25">
      <c r="A4248">
        <v>5</v>
      </c>
      <c r="B4248" s="7">
        <v>3.0376620362695972</v>
      </c>
      <c r="C4248" s="7">
        <v>4.7446808510638299</v>
      </c>
    </row>
    <row r="4249" spans="1:3" x14ac:dyDescent="0.25">
      <c r="A4249">
        <v>5</v>
      </c>
      <c r="B4249" s="5">
        <v>1.582155550426958</v>
      </c>
      <c r="C4249" s="5">
        <v>5</v>
      </c>
    </row>
    <row r="4250" spans="1:3" x14ac:dyDescent="0.25">
      <c r="A4250">
        <v>5</v>
      </c>
      <c r="B4250" s="5">
        <v>1.1621350288630461</v>
      </c>
      <c r="C4250" s="5">
        <v>5</v>
      </c>
    </row>
    <row r="4251" spans="1:3" x14ac:dyDescent="0.25">
      <c r="A4251">
        <v>5</v>
      </c>
      <c r="B4251" s="7">
        <v>7.6588316151202793</v>
      </c>
      <c r="C4251" s="7">
        <v>5</v>
      </c>
    </row>
    <row r="4252" spans="1:3" x14ac:dyDescent="0.25">
      <c r="A4252">
        <v>5</v>
      </c>
      <c r="B4252" s="5">
        <v>2.8308654418839012</v>
      </c>
      <c r="C4252" s="5">
        <v>5</v>
      </c>
    </row>
    <row r="4253" spans="1:3" x14ac:dyDescent="0.25">
      <c r="A4253">
        <v>5</v>
      </c>
      <c r="B4253" s="5">
        <v>3.2395218390804579</v>
      </c>
      <c r="C4253" s="5">
        <v>5</v>
      </c>
    </row>
    <row r="4254" spans="1:3" x14ac:dyDescent="0.25">
      <c r="A4254">
        <v>5</v>
      </c>
      <c r="B4254" s="7">
        <v>0.32115324460707528</v>
      </c>
      <c r="C4254" s="7">
        <v>5</v>
      </c>
    </row>
    <row r="4255" spans="1:3" x14ac:dyDescent="0.25">
      <c r="A4255">
        <v>5</v>
      </c>
      <c r="B4255" s="7">
        <v>0.10943805064537269</v>
      </c>
      <c r="C4255" s="7">
        <v>5</v>
      </c>
    </row>
    <row r="4256" spans="1:3" x14ac:dyDescent="0.25">
      <c r="A4256">
        <v>5</v>
      </c>
      <c r="B4256" s="7">
        <v>0.90201245006039255</v>
      </c>
      <c r="C4256" s="7">
        <v>5</v>
      </c>
    </row>
    <row r="4257" spans="1:3" x14ac:dyDescent="0.25">
      <c r="A4257">
        <v>5</v>
      </c>
      <c r="B4257" s="7">
        <v>0.64214068465670104</v>
      </c>
      <c r="C4257" s="7">
        <v>5</v>
      </c>
    </row>
    <row r="4258" spans="1:3" x14ac:dyDescent="0.25">
      <c r="A4258">
        <v>5</v>
      </c>
      <c r="B4258" s="5">
        <v>1.401360931815038</v>
      </c>
      <c r="C4258" s="5">
        <v>5</v>
      </c>
    </row>
    <row r="4259" spans="1:3" x14ac:dyDescent="0.25">
      <c r="A4259">
        <v>5</v>
      </c>
      <c r="B4259" s="5">
        <v>1.56886805186144</v>
      </c>
      <c r="C4259" s="5">
        <v>5</v>
      </c>
    </row>
    <row r="4260" spans="1:3" x14ac:dyDescent="0.25">
      <c r="A4260">
        <v>5</v>
      </c>
      <c r="B4260" s="5">
        <v>1.272206572769955</v>
      </c>
      <c r="C4260" s="5">
        <v>5</v>
      </c>
    </row>
    <row r="4261" spans="1:3" x14ac:dyDescent="0.25">
      <c r="A4261">
        <v>5</v>
      </c>
      <c r="B4261" s="7">
        <v>1.9284933853059349</v>
      </c>
      <c r="C4261" s="7">
        <v>5</v>
      </c>
    </row>
    <row r="4262" spans="1:3" x14ac:dyDescent="0.25">
      <c r="A4262">
        <v>5</v>
      </c>
      <c r="B4262" s="5">
        <v>2.9342995169082151</v>
      </c>
      <c r="C4262" s="5">
        <v>5</v>
      </c>
    </row>
    <row r="4263" spans="1:3" x14ac:dyDescent="0.25">
      <c r="A4263">
        <v>5</v>
      </c>
      <c r="B4263" s="7">
        <v>1.2134326185715489</v>
      </c>
      <c r="C4263" s="7">
        <v>4.9473684210526319</v>
      </c>
    </row>
    <row r="4264" spans="1:3" x14ac:dyDescent="0.25">
      <c r="A4264">
        <v>5</v>
      </c>
      <c r="B4264" s="5">
        <v>2.383705164550721</v>
      </c>
      <c r="C4264" s="5">
        <v>4.9333333333333336</v>
      </c>
    </row>
    <row r="4265" spans="1:3" x14ac:dyDescent="0.25">
      <c r="A4265">
        <v>5</v>
      </c>
      <c r="B4265" s="7">
        <v>0.4067143307334764</v>
      </c>
      <c r="C4265" s="7">
        <v>5</v>
      </c>
    </row>
    <row r="4266" spans="1:3" x14ac:dyDescent="0.25">
      <c r="A4266">
        <v>5</v>
      </c>
      <c r="B4266" s="5">
        <v>2.882266009852215</v>
      </c>
      <c r="C4266" s="5">
        <v>5</v>
      </c>
    </row>
    <row r="4267" spans="1:3" x14ac:dyDescent="0.25">
      <c r="A4267">
        <v>5</v>
      </c>
      <c r="B4267" s="7">
        <v>0.36339724497393822</v>
      </c>
      <c r="C4267" s="7">
        <v>5</v>
      </c>
    </row>
    <row r="4268" spans="1:3" x14ac:dyDescent="0.25">
      <c r="A4268">
        <v>5</v>
      </c>
      <c r="B4268" s="5">
        <v>0.26285270401855598</v>
      </c>
      <c r="C4268" s="5">
        <v>5</v>
      </c>
    </row>
    <row r="4269" spans="1:3" x14ac:dyDescent="0.25">
      <c r="A4269">
        <v>5</v>
      </c>
      <c r="B4269" s="7">
        <v>0.92574034744087919</v>
      </c>
      <c r="C4269" s="7">
        <v>5</v>
      </c>
    </row>
    <row r="4270" spans="1:3" x14ac:dyDescent="0.25">
      <c r="A4270">
        <v>5</v>
      </c>
      <c r="B4270" s="7">
        <v>0.39607519575996442</v>
      </c>
      <c r="C4270" s="7">
        <v>5</v>
      </c>
    </row>
    <row r="4271" spans="1:3" x14ac:dyDescent="0.25">
      <c r="A4271">
        <v>5</v>
      </c>
      <c r="B4271" s="5">
        <v>2.4563982779151772</v>
      </c>
      <c r="C4271" s="5">
        <v>4.75</v>
      </c>
    </row>
    <row r="4272" spans="1:3" x14ac:dyDescent="0.25">
      <c r="A4272">
        <v>5</v>
      </c>
      <c r="B4272" s="5">
        <v>0.14961578704932349</v>
      </c>
      <c r="C4272" s="5">
        <v>5</v>
      </c>
    </row>
    <row r="4273" spans="1:3" x14ac:dyDescent="0.25">
      <c r="A4273">
        <v>5</v>
      </c>
      <c r="B4273" s="5">
        <v>0.94638792102206737</v>
      </c>
      <c r="C4273" s="5">
        <v>5</v>
      </c>
    </row>
    <row r="4274" spans="1:3" x14ac:dyDescent="0.25">
      <c r="A4274">
        <v>5</v>
      </c>
      <c r="B4274" s="7">
        <v>1.792207792207795</v>
      </c>
      <c r="C4274" s="7">
        <v>4.8461538461538458</v>
      </c>
    </row>
    <row r="4275" spans="1:3" x14ac:dyDescent="0.25">
      <c r="A4275">
        <v>5</v>
      </c>
      <c r="B4275" s="5">
        <v>1.5637448532543621</v>
      </c>
      <c r="C4275" s="5">
        <v>5</v>
      </c>
    </row>
    <row r="4276" spans="1:3" x14ac:dyDescent="0.25">
      <c r="A4276">
        <v>5</v>
      </c>
      <c r="B4276" s="7">
        <v>3.2625908968489079</v>
      </c>
      <c r="C4276" s="7">
        <v>4.9285714285714288</v>
      </c>
    </row>
    <row r="4277" spans="1:3" x14ac:dyDescent="0.25">
      <c r="A4277">
        <v>5</v>
      </c>
      <c r="B4277" s="7">
        <v>2.2934087555336919</v>
      </c>
      <c r="C4277" s="7">
        <v>5</v>
      </c>
    </row>
    <row r="4278" spans="1:3" x14ac:dyDescent="0.25">
      <c r="A4278">
        <v>5</v>
      </c>
      <c r="B4278" s="5">
        <v>8.6670270879837474E-2</v>
      </c>
      <c r="C4278" s="5">
        <v>5</v>
      </c>
    </row>
    <row r="4279" spans="1:3" x14ac:dyDescent="0.25">
      <c r="A4279">
        <v>5</v>
      </c>
      <c r="B4279" s="7">
        <v>0.49105648285427272</v>
      </c>
      <c r="C4279" s="7">
        <v>5</v>
      </c>
    </row>
    <row r="4280" spans="1:3" x14ac:dyDescent="0.25">
      <c r="A4280">
        <v>5</v>
      </c>
      <c r="B4280" s="7">
        <v>1.4015879648976179</v>
      </c>
      <c r="C4280" s="7">
        <v>5</v>
      </c>
    </row>
    <row r="4281" spans="1:3" x14ac:dyDescent="0.25">
      <c r="A4281">
        <v>5</v>
      </c>
      <c r="B4281" s="7">
        <v>0.34239987828155521</v>
      </c>
      <c r="C4281" s="7">
        <v>5</v>
      </c>
    </row>
    <row r="4282" spans="1:3" x14ac:dyDescent="0.25">
      <c r="A4282">
        <v>5</v>
      </c>
      <c r="B4282" s="5">
        <v>0.45258261863183202</v>
      </c>
      <c r="C4282" s="5">
        <v>5</v>
      </c>
    </row>
    <row r="4283" spans="1:3" x14ac:dyDescent="0.25">
      <c r="A4283">
        <v>5</v>
      </c>
      <c r="B4283" s="5">
        <v>0.39263342123811112</v>
      </c>
      <c r="C4283" s="5">
        <v>5</v>
      </c>
    </row>
    <row r="4284" spans="1:3" x14ac:dyDescent="0.25">
      <c r="A4284">
        <v>5</v>
      </c>
      <c r="B4284" s="7">
        <v>0.36242884250474278</v>
      </c>
      <c r="C4284" s="7">
        <v>5</v>
      </c>
    </row>
    <row r="4285" spans="1:3" x14ac:dyDescent="0.25">
      <c r="A4285">
        <v>5</v>
      </c>
      <c r="B4285" s="7">
        <v>0.62387358530856374</v>
      </c>
      <c r="C4285" s="7">
        <v>5</v>
      </c>
    </row>
    <row r="4286" spans="1:3" x14ac:dyDescent="0.25">
      <c r="A4286">
        <v>5</v>
      </c>
      <c r="B4286" s="5">
        <v>1.290010013654985</v>
      </c>
      <c r="C4286" s="5">
        <v>5.0222222222222221</v>
      </c>
    </row>
    <row r="4287" spans="1:3" x14ac:dyDescent="0.25">
      <c r="A4287">
        <v>5</v>
      </c>
      <c r="B4287" s="7">
        <v>0.40527674785291051</v>
      </c>
      <c r="C4287" s="7">
        <v>5</v>
      </c>
    </row>
    <row r="4288" spans="1:3" x14ac:dyDescent="0.25">
      <c r="A4288">
        <v>5</v>
      </c>
      <c r="B4288" s="5">
        <v>2.7360077753200609</v>
      </c>
      <c r="C4288" s="5">
        <v>4.8372093023255811</v>
      </c>
    </row>
    <row r="4289" spans="1:3" x14ac:dyDescent="0.25">
      <c r="A4289">
        <v>5</v>
      </c>
      <c r="B4289" s="7">
        <v>0.24589047433975539</v>
      </c>
      <c r="C4289" s="7">
        <v>4.9130434782608692</v>
      </c>
    </row>
    <row r="4290" spans="1:3" x14ac:dyDescent="0.25">
      <c r="A4290">
        <v>5</v>
      </c>
      <c r="B4290" s="5">
        <v>0.1509993481514138</v>
      </c>
      <c r="C4290" s="5">
        <v>5</v>
      </c>
    </row>
    <row r="4291" spans="1:3" x14ac:dyDescent="0.25">
      <c r="A4291">
        <v>5</v>
      </c>
      <c r="B4291" s="5">
        <v>2.257500914745699</v>
      </c>
      <c r="C4291" s="5">
        <v>5</v>
      </c>
    </row>
    <row r="4292" spans="1:3" x14ac:dyDescent="0.25">
      <c r="A4292">
        <v>5</v>
      </c>
      <c r="B4292" s="7">
        <v>0.96856030015227979</v>
      </c>
      <c r="C4292" s="7">
        <v>5</v>
      </c>
    </row>
    <row r="4293" spans="1:3" x14ac:dyDescent="0.25">
      <c r="A4293">
        <v>5</v>
      </c>
      <c r="B4293" s="5">
        <v>4.0026455026455041</v>
      </c>
      <c r="C4293" s="5">
        <v>5</v>
      </c>
    </row>
    <row r="4294" spans="1:3" x14ac:dyDescent="0.25">
      <c r="A4294">
        <v>5</v>
      </c>
      <c r="B4294" s="7">
        <v>6.9802527946350112E-2</v>
      </c>
      <c r="C4294" s="7">
        <v>4.822222222222222</v>
      </c>
    </row>
    <row r="4295" spans="1:3" x14ac:dyDescent="0.25">
      <c r="A4295">
        <v>5</v>
      </c>
      <c r="B4295" s="5">
        <v>2.280434347037807</v>
      </c>
      <c r="C4295" s="5">
        <v>4.9111111111111114</v>
      </c>
    </row>
    <row r="4296" spans="1:3" x14ac:dyDescent="0.25">
      <c r="A4296">
        <v>5</v>
      </c>
      <c r="B4296" s="7">
        <v>0.52665744885284882</v>
      </c>
      <c r="C4296" s="7">
        <v>5</v>
      </c>
    </row>
    <row r="4297" spans="1:3" x14ac:dyDescent="0.25">
      <c r="A4297">
        <v>5</v>
      </c>
      <c r="B4297" s="7">
        <v>0.59520769998099698</v>
      </c>
      <c r="C4297" s="7">
        <v>5</v>
      </c>
    </row>
    <row r="4298" spans="1:3" x14ac:dyDescent="0.25">
      <c r="A4298">
        <v>5</v>
      </c>
      <c r="B4298" s="7">
        <v>0</v>
      </c>
      <c r="C4298" s="7">
        <v>1</v>
      </c>
    </row>
    <row r="4299" spans="1:3" x14ac:dyDescent="0.25">
      <c r="A4299">
        <v>5</v>
      </c>
      <c r="B4299" s="7">
        <v>1.2313427696322781</v>
      </c>
      <c r="C4299" s="7">
        <v>4.9772727272727284</v>
      </c>
    </row>
    <row r="4300" spans="1:3" x14ac:dyDescent="0.25">
      <c r="A4300">
        <v>5</v>
      </c>
      <c r="B4300" s="5">
        <v>0.99299361419649035</v>
      </c>
      <c r="C4300" s="5">
        <v>5</v>
      </c>
    </row>
    <row r="4301" spans="1:3" x14ac:dyDescent="0.25">
      <c r="A4301">
        <v>5</v>
      </c>
      <c r="B4301" s="7">
        <v>0.34835549293861012</v>
      </c>
      <c r="C4301" s="7">
        <v>5</v>
      </c>
    </row>
    <row r="4302" spans="1:3" x14ac:dyDescent="0.25">
      <c r="A4302">
        <v>5</v>
      </c>
      <c r="B4302" s="7">
        <v>0.34526243405413037</v>
      </c>
      <c r="C4302" s="7">
        <v>4.9333333333333336</v>
      </c>
    </row>
    <row r="4303" spans="1:3" x14ac:dyDescent="0.25">
      <c r="A4303">
        <v>5</v>
      </c>
      <c r="B4303" s="7">
        <v>3.8950788818156639</v>
      </c>
      <c r="C4303" s="7">
        <v>5</v>
      </c>
    </row>
    <row r="4304" spans="1:3" x14ac:dyDescent="0.25">
      <c r="A4304">
        <v>5</v>
      </c>
      <c r="B4304" s="5">
        <v>4.0405417004521597E-2</v>
      </c>
      <c r="C4304" s="5">
        <v>1.5217391304347829</v>
      </c>
    </row>
    <row r="4305" spans="1:3" x14ac:dyDescent="0.25">
      <c r="A4305">
        <v>5</v>
      </c>
      <c r="B4305" s="5">
        <v>2.6339876141492642</v>
      </c>
      <c r="C4305" s="5">
        <v>5</v>
      </c>
    </row>
    <row r="4306" spans="1:3" x14ac:dyDescent="0.25">
      <c r="A4306">
        <v>5</v>
      </c>
      <c r="B4306" s="5">
        <v>0.55884881296411493</v>
      </c>
      <c r="C4306" s="5">
        <v>5.0256410256410264</v>
      </c>
    </row>
    <row r="4307" spans="1:3" x14ac:dyDescent="0.25">
      <c r="A4307">
        <v>5</v>
      </c>
      <c r="B4307" s="5">
        <v>2.8932411674347129</v>
      </c>
      <c r="C4307" s="5">
        <v>4.8297872340425529</v>
      </c>
    </row>
    <row r="4308" spans="1:3" x14ac:dyDescent="0.25">
      <c r="A4308">
        <v>5</v>
      </c>
      <c r="B4308" s="5">
        <v>1.85995045917646</v>
      </c>
      <c r="C4308" s="5">
        <v>4.7727272727272716</v>
      </c>
    </row>
    <row r="4309" spans="1:3" x14ac:dyDescent="0.25">
      <c r="A4309">
        <v>5</v>
      </c>
      <c r="B4309" s="5">
        <v>0.39981191617284928</v>
      </c>
      <c r="C4309" s="5">
        <v>5</v>
      </c>
    </row>
    <row r="4310" spans="1:3" x14ac:dyDescent="0.25">
      <c r="A4310">
        <v>5</v>
      </c>
      <c r="B4310" s="5">
        <v>2.9570913292631529</v>
      </c>
      <c r="C4310" s="5">
        <v>5</v>
      </c>
    </row>
    <row r="4311" spans="1:3" x14ac:dyDescent="0.25">
      <c r="A4311">
        <v>5</v>
      </c>
      <c r="B4311" s="7">
        <v>0.34738127539443359</v>
      </c>
      <c r="C4311" s="7">
        <v>5</v>
      </c>
    </row>
    <row r="4312" spans="1:3" x14ac:dyDescent="0.25">
      <c r="A4312">
        <v>5</v>
      </c>
      <c r="B4312" s="5">
        <v>0.77186976442028277</v>
      </c>
      <c r="C4312" s="5">
        <v>4.628571428571429</v>
      </c>
    </row>
    <row r="4313" spans="1:3" x14ac:dyDescent="0.25">
      <c r="A4313">
        <v>5</v>
      </c>
      <c r="B4313" s="7">
        <v>0.95594382310253501</v>
      </c>
      <c r="C4313" s="7">
        <v>5</v>
      </c>
    </row>
    <row r="4314" spans="1:3" x14ac:dyDescent="0.25">
      <c r="A4314">
        <v>5</v>
      </c>
      <c r="B4314" s="7">
        <v>0.74533968056234978</v>
      </c>
      <c r="C4314" s="7">
        <v>5</v>
      </c>
    </row>
    <row r="4315" spans="1:3" x14ac:dyDescent="0.25">
      <c r="A4315">
        <v>5</v>
      </c>
      <c r="B4315" s="5">
        <v>0.1564048588248643</v>
      </c>
      <c r="C4315" s="5">
        <v>4.9130434782608692</v>
      </c>
    </row>
    <row r="4316" spans="1:3" x14ac:dyDescent="0.25">
      <c r="A4316">
        <v>5</v>
      </c>
      <c r="B4316" s="7">
        <v>0.83431215689280247</v>
      </c>
      <c r="C4316" s="7">
        <v>4.9743589743589736</v>
      </c>
    </row>
    <row r="4317" spans="1:3" x14ac:dyDescent="0.25">
      <c r="A4317">
        <v>5</v>
      </c>
      <c r="B4317" s="7">
        <v>7.0338484651730981E-2</v>
      </c>
      <c r="C4317" s="7">
        <v>4.822222222222222</v>
      </c>
    </row>
    <row r="4318" spans="1:3" x14ac:dyDescent="0.25">
      <c r="A4318">
        <v>5</v>
      </c>
      <c r="B4318" s="5">
        <v>1.1624323688543889</v>
      </c>
      <c r="C4318" s="5">
        <v>5</v>
      </c>
    </row>
    <row r="4319" spans="1:3" x14ac:dyDescent="0.25">
      <c r="A4319">
        <v>5</v>
      </c>
      <c r="B4319" s="7">
        <v>0.35735986203554632</v>
      </c>
      <c r="C4319" s="7">
        <v>5</v>
      </c>
    </row>
    <row r="4320" spans="1:3" x14ac:dyDescent="0.25">
      <c r="A4320">
        <v>5</v>
      </c>
      <c r="B4320" s="5">
        <v>0.36357870454084829</v>
      </c>
      <c r="C4320" s="5">
        <v>5</v>
      </c>
    </row>
    <row r="4321" spans="1:3" x14ac:dyDescent="0.25">
      <c r="A4321">
        <v>5</v>
      </c>
      <c r="B4321" s="7">
        <v>0.17772730142513549</v>
      </c>
      <c r="C4321" s="7">
        <v>5</v>
      </c>
    </row>
    <row r="4322" spans="1:3" x14ac:dyDescent="0.25">
      <c r="A4322">
        <v>5</v>
      </c>
      <c r="B4322" s="7">
        <v>0.71758686934754201</v>
      </c>
      <c r="C4322" s="7">
        <v>5</v>
      </c>
    </row>
    <row r="4323" spans="1:3" x14ac:dyDescent="0.25">
      <c r="A4323">
        <v>5</v>
      </c>
      <c r="B4323" s="7">
        <v>1.631144642225629</v>
      </c>
      <c r="C4323" s="7">
        <v>5</v>
      </c>
    </row>
    <row r="4324" spans="1:3" x14ac:dyDescent="0.25">
      <c r="A4324">
        <v>5</v>
      </c>
      <c r="B4324" s="5">
        <v>0.36675855921291589</v>
      </c>
      <c r="C4324" s="5">
        <v>5</v>
      </c>
    </row>
    <row r="4325" spans="1:3" x14ac:dyDescent="0.25">
      <c r="A4325">
        <v>5</v>
      </c>
      <c r="B4325" s="5">
        <v>0.25280130497521891</v>
      </c>
      <c r="C4325" s="5">
        <v>5</v>
      </c>
    </row>
    <row r="4326" spans="1:3" x14ac:dyDescent="0.25">
      <c r="A4326">
        <v>5</v>
      </c>
      <c r="B4326" s="5">
        <v>1.729574773053034</v>
      </c>
      <c r="C4326" s="5">
        <v>5</v>
      </c>
    </row>
    <row r="4327" spans="1:3" x14ac:dyDescent="0.25">
      <c r="A4327">
        <v>5</v>
      </c>
      <c r="B4327" s="7">
        <v>0.33030318448792467</v>
      </c>
      <c r="C4327" s="7">
        <v>5</v>
      </c>
    </row>
    <row r="4328" spans="1:3" x14ac:dyDescent="0.25">
      <c r="A4328">
        <v>5</v>
      </c>
      <c r="B4328" s="5">
        <v>2.408338550143986</v>
      </c>
      <c r="C4328" s="5">
        <v>4.8</v>
      </c>
    </row>
    <row r="4329" spans="1:3" x14ac:dyDescent="0.25">
      <c r="A4329">
        <v>5</v>
      </c>
      <c r="B4329" s="7">
        <v>0.2340677700421698</v>
      </c>
      <c r="C4329" s="7">
        <v>5</v>
      </c>
    </row>
    <row r="4330" spans="1:3" x14ac:dyDescent="0.25">
      <c r="A4330">
        <v>5</v>
      </c>
      <c r="B4330" s="7">
        <v>1.8223188489263871</v>
      </c>
      <c r="C4330" s="7">
        <v>5</v>
      </c>
    </row>
    <row r="4331" spans="1:3" x14ac:dyDescent="0.25">
      <c r="A4331">
        <v>5</v>
      </c>
      <c r="B4331" s="7">
        <v>1.339408890757114</v>
      </c>
      <c r="C4331" s="7">
        <v>5</v>
      </c>
    </row>
    <row r="4332" spans="1:3" x14ac:dyDescent="0.25">
      <c r="A4332">
        <v>5</v>
      </c>
      <c r="B4332" s="5">
        <v>0.48148148148148118</v>
      </c>
      <c r="C4332" s="5">
        <v>5</v>
      </c>
    </row>
    <row r="4333" spans="1:3" x14ac:dyDescent="0.25">
      <c r="A4333">
        <v>5</v>
      </c>
      <c r="B4333" s="5">
        <v>1.7255664763412111</v>
      </c>
      <c r="C4333" s="5">
        <v>4.8292682926829267</v>
      </c>
    </row>
    <row r="4334" spans="1:3" x14ac:dyDescent="0.25">
      <c r="A4334">
        <v>5</v>
      </c>
      <c r="B4334" s="5">
        <v>0.17036623989079769</v>
      </c>
      <c r="C4334" s="5">
        <v>5</v>
      </c>
    </row>
    <row r="4335" spans="1:3" x14ac:dyDescent="0.25">
      <c r="A4335">
        <v>5</v>
      </c>
      <c r="B4335" s="7">
        <v>0.38549205896144628</v>
      </c>
      <c r="C4335" s="7">
        <v>4.9111111111111114</v>
      </c>
    </row>
    <row r="4336" spans="1:3" x14ac:dyDescent="0.25">
      <c r="A4336">
        <v>5</v>
      </c>
      <c r="B4336" s="5">
        <v>2.610864305534669</v>
      </c>
      <c r="C4336" s="5">
        <v>4.8604651162790704</v>
      </c>
    </row>
    <row r="4337" spans="1:3" x14ac:dyDescent="0.25">
      <c r="A4337">
        <v>5</v>
      </c>
      <c r="B4337" s="7">
        <v>0.45278169839686472</v>
      </c>
      <c r="C4337" s="7">
        <v>5</v>
      </c>
    </row>
    <row r="4338" spans="1:3" x14ac:dyDescent="0.25">
      <c r="A4338">
        <v>5</v>
      </c>
      <c r="B4338" s="5">
        <v>1.2179029640006229</v>
      </c>
      <c r="C4338" s="5">
        <v>5</v>
      </c>
    </row>
    <row r="4339" spans="1:3" x14ac:dyDescent="0.25">
      <c r="A4339">
        <v>5</v>
      </c>
      <c r="B4339" s="7">
        <v>0.39349501607237231</v>
      </c>
      <c r="C4339" s="7">
        <v>5</v>
      </c>
    </row>
    <row r="4340" spans="1:3" x14ac:dyDescent="0.25">
      <c r="A4340">
        <v>5</v>
      </c>
      <c r="B4340" s="5">
        <v>0.75823879666826333</v>
      </c>
      <c r="C4340" s="5">
        <v>5</v>
      </c>
    </row>
    <row r="4341" spans="1:3" x14ac:dyDescent="0.25">
      <c r="A4341">
        <v>5</v>
      </c>
      <c r="B4341" s="5">
        <v>1.1180016380016331</v>
      </c>
      <c r="C4341" s="5">
        <v>5</v>
      </c>
    </row>
    <row r="4342" spans="1:3" x14ac:dyDescent="0.25">
      <c r="A4342">
        <v>5</v>
      </c>
      <c r="B4342" s="7">
        <v>9.4736992840095517</v>
      </c>
      <c r="C4342" s="7">
        <v>5</v>
      </c>
    </row>
    <row r="4343" spans="1:3" x14ac:dyDescent="0.25">
      <c r="A4343">
        <v>5</v>
      </c>
      <c r="B4343" s="5">
        <v>0.22216800616181101</v>
      </c>
      <c r="C4343" s="5">
        <v>3.25</v>
      </c>
    </row>
    <row r="4344" spans="1:3" x14ac:dyDescent="0.25">
      <c r="A4344">
        <v>5</v>
      </c>
      <c r="B4344" s="7">
        <v>3.131574843061562</v>
      </c>
      <c r="C4344" s="7">
        <v>4.8</v>
      </c>
    </row>
    <row r="4345" spans="1:3" x14ac:dyDescent="0.25">
      <c r="A4345">
        <v>5</v>
      </c>
      <c r="B4345" s="5">
        <v>1.2875049753719101</v>
      </c>
      <c r="C4345" s="5">
        <v>5</v>
      </c>
    </row>
    <row r="4346" spans="1:3" x14ac:dyDescent="0.25">
      <c r="A4346">
        <v>5</v>
      </c>
      <c r="B4346" s="5">
        <v>0.83060012492891233</v>
      </c>
      <c r="C4346" s="5">
        <v>5</v>
      </c>
    </row>
    <row r="4347" spans="1:3" x14ac:dyDescent="0.25">
      <c r="A4347">
        <v>5</v>
      </c>
      <c r="B4347" s="7">
        <v>0.33629271188060522</v>
      </c>
      <c r="C4347" s="7">
        <v>4.975609756097561</v>
      </c>
    </row>
    <row r="4348" spans="1:3" x14ac:dyDescent="0.25">
      <c r="A4348">
        <v>5</v>
      </c>
      <c r="B4348" s="7">
        <v>0.52388836329233612</v>
      </c>
      <c r="C4348" s="7">
        <v>5</v>
      </c>
    </row>
    <row r="4349" spans="1:3" x14ac:dyDescent="0.25">
      <c r="A4349">
        <v>5</v>
      </c>
      <c r="B4349" s="5">
        <v>0.47917233744569471</v>
      </c>
      <c r="C4349" s="5">
        <v>6.1111111111111107</v>
      </c>
    </row>
    <row r="4350" spans="1:3" x14ac:dyDescent="0.25">
      <c r="A4350">
        <v>5</v>
      </c>
      <c r="B4350" s="7">
        <v>0.47773090958416042</v>
      </c>
      <c r="C4350" s="7">
        <v>5</v>
      </c>
    </row>
    <row r="4351" spans="1:3" x14ac:dyDescent="0.25">
      <c r="A4351">
        <v>5</v>
      </c>
      <c r="B4351" s="5">
        <v>0.74184201728347521</v>
      </c>
      <c r="C4351" s="5">
        <v>5</v>
      </c>
    </row>
    <row r="4352" spans="1:3" x14ac:dyDescent="0.25">
      <c r="A4352">
        <v>5</v>
      </c>
      <c r="B4352" s="7">
        <v>0.24076838802436121</v>
      </c>
      <c r="C4352" s="7">
        <v>4.441860465116279</v>
      </c>
    </row>
    <row r="4353" spans="1:3" x14ac:dyDescent="0.25">
      <c r="A4353">
        <v>5</v>
      </c>
      <c r="B4353" s="5">
        <v>2.0881509794553268</v>
      </c>
      <c r="C4353" s="5">
        <v>4.1111111111111107</v>
      </c>
    </row>
    <row r="4354" spans="1:3" x14ac:dyDescent="0.25">
      <c r="A4354">
        <v>5</v>
      </c>
      <c r="B4354" s="7">
        <v>0.22800903295886621</v>
      </c>
      <c r="C4354" s="7">
        <v>5</v>
      </c>
    </row>
    <row r="4355" spans="1:3" x14ac:dyDescent="0.25">
      <c r="A4355">
        <v>5</v>
      </c>
      <c r="B4355" s="7">
        <v>0.52505751806983825</v>
      </c>
      <c r="C4355" s="7">
        <v>5</v>
      </c>
    </row>
    <row r="4356" spans="1:3" x14ac:dyDescent="0.25">
      <c r="A4356">
        <v>5</v>
      </c>
      <c r="B4356" s="7">
        <v>4.0936410952704207</v>
      </c>
      <c r="C4356" s="7">
        <v>5</v>
      </c>
    </row>
    <row r="4357" spans="1:3" x14ac:dyDescent="0.25">
      <c r="A4357">
        <v>5</v>
      </c>
      <c r="B4357" s="5">
        <v>1.2878416442474521</v>
      </c>
      <c r="C4357" s="5">
        <v>5</v>
      </c>
    </row>
    <row r="4358" spans="1:3" x14ac:dyDescent="0.25">
      <c r="A4358">
        <v>5</v>
      </c>
      <c r="B4358" s="7">
        <v>1.829798318076953</v>
      </c>
      <c r="C4358" s="7">
        <v>4.5909090909090908</v>
      </c>
    </row>
    <row r="4359" spans="1:3" x14ac:dyDescent="0.25">
      <c r="A4359">
        <v>5</v>
      </c>
      <c r="B4359" s="7">
        <v>0.6608727490530566</v>
      </c>
      <c r="C4359" s="7">
        <v>5</v>
      </c>
    </row>
    <row r="4360" spans="1:3" x14ac:dyDescent="0.25">
      <c r="A4360">
        <v>5</v>
      </c>
      <c r="B4360" s="5">
        <v>1.7002449090048</v>
      </c>
      <c r="C4360" s="5">
        <v>5</v>
      </c>
    </row>
    <row r="4361" spans="1:3" x14ac:dyDescent="0.25">
      <c r="A4361">
        <v>5</v>
      </c>
      <c r="B4361" s="7">
        <v>0.39541299975082561</v>
      </c>
      <c r="C4361" s="7">
        <v>5</v>
      </c>
    </row>
    <row r="4362" spans="1:3" x14ac:dyDescent="0.25">
      <c r="A4362">
        <v>5</v>
      </c>
      <c r="B4362" s="5">
        <v>0.6822733065848483</v>
      </c>
      <c r="C4362" s="5">
        <v>5</v>
      </c>
    </row>
    <row r="4363" spans="1:3" x14ac:dyDescent="0.25">
      <c r="A4363">
        <v>5</v>
      </c>
      <c r="B4363" s="5">
        <v>3.2084061909723181</v>
      </c>
      <c r="C4363" s="5">
        <v>4.75</v>
      </c>
    </row>
    <row r="4364" spans="1:3" x14ac:dyDescent="0.25">
      <c r="A4364">
        <v>5</v>
      </c>
      <c r="B4364" s="5">
        <v>0.1499031342055703</v>
      </c>
      <c r="C4364" s="5">
        <v>3.8</v>
      </c>
    </row>
    <row r="4365" spans="1:3" x14ac:dyDescent="0.25">
      <c r="A4365">
        <v>5</v>
      </c>
      <c r="B4365" s="7">
        <v>0.83966269716673425</v>
      </c>
      <c r="C4365" s="7">
        <v>5</v>
      </c>
    </row>
    <row r="4366" spans="1:3" x14ac:dyDescent="0.25">
      <c r="A4366">
        <v>5</v>
      </c>
      <c r="B4366" s="5">
        <v>0.77567803846623118</v>
      </c>
      <c r="C4366" s="5">
        <v>4.870967741935484</v>
      </c>
    </row>
    <row r="4367" spans="1:3" x14ac:dyDescent="0.25">
      <c r="A4367">
        <v>5</v>
      </c>
      <c r="B4367" s="7">
        <v>3.1982048492384201</v>
      </c>
      <c r="C4367" s="7">
        <v>5</v>
      </c>
    </row>
    <row r="4368" spans="1:3" x14ac:dyDescent="0.25">
      <c r="A4368">
        <v>5</v>
      </c>
      <c r="B4368" s="7">
        <v>1.7315017343850081</v>
      </c>
      <c r="C4368" s="7">
        <v>5</v>
      </c>
    </row>
    <row r="4369" spans="1:3" x14ac:dyDescent="0.25">
      <c r="A4369">
        <v>5</v>
      </c>
      <c r="B4369" s="5">
        <v>0.24115806208430879</v>
      </c>
      <c r="C4369" s="5">
        <v>5</v>
      </c>
    </row>
    <row r="4370" spans="1:3" x14ac:dyDescent="0.25">
      <c r="A4370">
        <v>5</v>
      </c>
      <c r="B4370" s="7">
        <v>0.89168310640217752</v>
      </c>
      <c r="C4370" s="7">
        <v>4.9696969696969697</v>
      </c>
    </row>
    <row r="4371" spans="1:3" x14ac:dyDescent="0.25">
      <c r="A4371">
        <v>5</v>
      </c>
      <c r="B4371" s="7">
        <v>0.61858462393221725</v>
      </c>
      <c r="C4371" s="7">
        <v>5</v>
      </c>
    </row>
    <row r="4372" spans="1:3" x14ac:dyDescent="0.25">
      <c r="A4372">
        <v>5</v>
      </c>
      <c r="B4372" s="5">
        <v>0.69817216584906916</v>
      </c>
      <c r="C4372" s="5">
        <v>5</v>
      </c>
    </row>
    <row r="4373" spans="1:3" x14ac:dyDescent="0.25">
      <c r="A4373">
        <v>5</v>
      </c>
      <c r="B4373" s="7">
        <v>3.0423716498731879</v>
      </c>
      <c r="C4373" s="7">
        <v>4.6904761904761907</v>
      </c>
    </row>
    <row r="4374" spans="1:3" x14ac:dyDescent="0.25">
      <c r="A4374">
        <v>5</v>
      </c>
      <c r="B4374" s="5">
        <v>0.45700585867430549</v>
      </c>
      <c r="C4374" s="5">
        <v>5</v>
      </c>
    </row>
    <row r="4375" spans="1:3" x14ac:dyDescent="0.25">
      <c r="A4375">
        <v>5</v>
      </c>
      <c r="B4375" s="5">
        <v>1.86941004471964</v>
      </c>
      <c r="C4375" s="5">
        <v>5</v>
      </c>
    </row>
    <row r="4376" spans="1:3" x14ac:dyDescent="0.25">
      <c r="A4376">
        <v>5</v>
      </c>
      <c r="B4376" s="7">
        <v>1.664773197080522</v>
      </c>
      <c r="C4376" s="7">
        <v>4.7045454545454541</v>
      </c>
    </row>
    <row r="4377" spans="1:3" x14ac:dyDescent="0.25">
      <c r="A4377">
        <v>5</v>
      </c>
      <c r="B4377" s="5">
        <v>0.86809741777564908</v>
      </c>
      <c r="C4377" s="5">
        <v>5</v>
      </c>
    </row>
    <row r="4378" spans="1:3" x14ac:dyDescent="0.25">
      <c r="A4378">
        <v>5</v>
      </c>
      <c r="B4378" s="7">
        <v>2.2004968715495048</v>
      </c>
      <c r="C4378" s="7">
        <v>5</v>
      </c>
    </row>
    <row r="4379" spans="1:3" x14ac:dyDescent="0.25">
      <c r="A4379">
        <v>5</v>
      </c>
      <c r="B4379" s="7">
        <v>1.7911595265528431</v>
      </c>
      <c r="C4379" s="7">
        <v>5</v>
      </c>
    </row>
    <row r="4380" spans="1:3" x14ac:dyDescent="0.25">
      <c r="A4380">
        <v>5</v>
      </c>
      <c r="B4380" s="5">
        <v>1.140590684105286</v>
      </c>
      <c r="C4380" s="5">
        <v>5</v>
      </c>
    </row>
    <row r="4381" spans="1:3" x14ac:dyDescent="0.25">
      <c r="A4381">
        <v>5</v>
      </c>
      <c r="B4381" s="5">
        <v>0.60589028940939049</v>
      </c>
      <c r="C4381" s="5">
        <v>5</v>
      </c>
    </row>
    <row r="4382" spans="1:3" x14ac:dyDescent="0.25">
      <c r="A4382">
        <v>5</v>
      </c>
      <c r="B4382" s="7">
        <v>0.18073465097509309</v>
      </c>
      <c r="C4382" s="7">
        <v>5</v>
      </c>
    </row>
    <row r="4383" spans="1:3" x14ac:dyDescent="0.25">
      <c r="A4383">
        <v>5</v>
      </c>
      <c r="B4383" s="5">
        <v>0.40922857527162693</v>
      </c>
      <c r="C4383" s="5">
        <v>5</v>
      </c>
    </row>
    <row r="4384" spans="1:3" x14ac:dyDescent="0.25">
      <c r="A4384">
        <v>5</v>
      </c>
      <c r="B4384" s="5">
        <v>0.82060557341907581</v>
      </c>
      <c r="C4384" s="5">
        <v>5.0227272727272716</v>
      </c>
    </row>
    <row r="4385" spans="1:3" x14ac:dyDescent="0.25">
      <c r="A4385">
        <v>5</v>
      </c>
      <c r="B4385" s="7">
        <v>1.6337684364338509</v>
      </c>
      <c r="C4385" s="7">
        <v>5</v>
      </c>
    </row>
    <row r="4386" spans="1:3" x14ac:dyDescent="0.25">
      <c r="A4386">
        <v>5</v>
      </c>
      <c r="B4386" s="5">
        <v>0.1001142687083432</v>
      </c>
      <c r="C4386" s="5">
        <v>5</v>
      </c>
    </row>
    <row r="4387" spans="1:3" x14ac:dyDescent="0.25">
      <c r="A4387">
        <v>5</v>
      </c>
      <c r="B4387" s="7">
        <v>9.9164986323649895E-2</v>
      </c>
      <c r="C4387" s="7">
        <v>4.5714285714285712</v>
      </c>
    </row>
    <row r="4388" spans="1:3" x14ac:dyDescent="0.25">
      <c r="A4388">
        <v>5</v>
      </c>
      <c r="B4388" s="7">
        <v>0.99539385249574397</v>
      </c>
      <c r="C4388" s="7">
        <v>5</v>
      </c>
    </row>
    <row r="4389" spans="1:3" x14ac:dyDescent="0.25">
      <c r="A4389">
        <v>5</v>
      </c>
      <c r="B4389" s="7">
        <v>0.81514263576456414</v>
      </c>
      <c r="C4389" s="7">
        <v>5</v>
      </c>
    </row>
    <row r="4390" spans="1:3" x14ac:dyDescent="0.25">
      <c r="A4390">
        <v>5</v>
      </c>
      <c r="B4390" s="7">
        <v>0.53524701307339928</v>
      </c>
      <c r="C4390" s="7">
        <v>5</v>
      </c>
    </row>
    <row r="4391" spans="1:3" x14ac:dyDescent="0.25">
      <c r="A4391">
        <v>5</v>
      </c>
      <c r="B4391" s="5">
        <v>0.21235024283986109</v>
      </c>
      <c r="C4391" s="5">
        <v>5</v>
      </c>
    </row>
    <row r="4392" spans="1:3" x14ac:dyDescent="0.25">
      <c r="A4392">
        <v>5</v>
      </c>
      <c r="B4392" s="5">
        <v>0.57305517026430541</v>
      </c>
      <c r="C4392" s="5">
        <v>5</v>
      </c>
    </row>
    <row r="4393" spans="1:3" x14ac:dyDescent="0.25">
      <c r="A4393">
        <v>5</v>
      </c>
      <c r="B4393" s="7">
        <v>0.1376440837450017</v>
      </c>
      <c r="C4393" s="7">
        <v>3.755555555555556</v>
      </c>
    </row>
    <row r="4394" spans="1:3" x14ac:dyDescent="0.25">
      <c r="A4394">
        <v>5</v>
      </c>
      <c r="B4394" s="5">
        <v>0.26273528368846383</v>
      </c>
      <c r="C4394" s="5">
        <v>5</v>
      </c>
    </row>
    <row r="4395" spans="1:3" x14ac:dyDescent="0.25">
      <c r="A4395">
        <v>5</v>
      </c>
      <c r="B4395" s="7">
        <v>0.1519774308970008</v>
      </c>
      <c r="C4395" s="7">
        <v>4.8571428571428568</v>
      </c>
    </row>
    <row r="4396" spans="1:3" x14ac:dyDescent="0.25">
      <c r="A4396">
        <v>5</v>
      </c>
      <c r="B4396" s="5">
        <v>0.40540984701030508</v>
      </c>
      <c r="C4396" s="5">
        <v>5</v>
      </c>
    </row>
    <row r="4397" spans="1:3" x14ac:dyDescent="0.25">
      <c r="A4397">
        <v>5</v>
      </c>
      <c r="B4397" s="7">
        <v>0.42779085830246771</v>
      </c>
      <c r="C4397" s="7">
        <v>5</v>
      </c>
    </row>
    <row r="4398" spans="1:3" x14ac:dyDescent="0.25">
      <c r="A4398">
        <v>5</v>
      </c>
      <c r="B4398" s="7">
        <v>2.6724239761448598</v>
      </c>
      <c r="C4398" s="7">
        <v>4.8888888888888893</v>
      </c>
    </row>
    <row r="4399" spans="1:3" x14ac:dyDescent="0.25">
      <c r="A4399">
        <v>5</v>
      </c>
      <c r="B4399" s="7">
        <v>8.53012472277348E-2</v>
      </c>
      <c r="C4399" s="7">
        <v>4.3636363636363633</v>
      </c>
    </row>
    <row r="4400" spans="1:3" x14ac:dyDescent="0.25">
      <c r="A4400">
        <v>5</v>
      </c>
      <c r="B4400" s="5">
        <v>0.38138048446657757</v>
      </c>
      <c r="C4400" s="5">
        <v>5</v>
      </c>
    </row>
    <row r="4401" spans="1:3" x14ac:dyDescent="0.25">
      <c r="A4401">
        <v>5</v>
      </c>
      <c r="B4401" s="7">
        <v>2.7257969910493181</v>
      </c>
      <c r="C4401" s="7">
        <v>5</v>
      </c>
    </row>
    <row r="4402" spans="1:3" x14ac:dyDescent="0.25">
      <c r="A4402">
        <v>5</v>
      </c>
      <c r="B4402" s="5">
        <v>0.83170227804055608</v>
      </c>
      <c r="C4402" s="5">
        <v>5</v>
      </c>
    </row>
    <row r="4403" spans="1:3" x14ac:dyDescent="0.25">
      <c r="A4403">
        <v>5</v>
      </c>
      <c r="B4403" s="7">
        <v>1.3138584862031779</v>
      </c>
      <c r="C4403" s="7">
        <v>4.8888888888888893</v>
      </c>
    </row>
    <row r="4404" spans="1:3" x14ac:dyDescent="0.25">
      <c r="A4404">
        <v>5</v>
      </c>
      <c r="B4404" s="7">
        <v>1.70888429752066</v>
      </c>
      <c r="C4404" s="7">
        <v>5</v>
      </c>
    </row>
    <row r="4405" spans="1:3" x14ac:dyDescent="0.25">
      <c r="A4405">
        <v>5</v>
      </c>
      <c r="B4405" s="5">
        <v>1.1879864254638051</v>
      </c>
      <c r="C4405" s="5">
        <v>5</v>
      </c>
    </row>
    <row r="4406" spans="1:3" x14ac:dyDescent="0.25">
      <c r="A4406">
        <v>5</v>
      </c>
      <c r="B4406" s="7">
        <v>0.67518788292183918</v>
      </c>
      <c r="C4406" s="7">
        <v>5</v>
      </c>
    </row>
    <row r="4407" spans="1:3" x14ac:dyDescent="0.25">
      <c r="A4407">
        <v>5</v>
      </c>
      <c r="B4407" s="7">
        <v>0.11692659599572661</v>
      </c>
      <c r="C4407" s="7">
        <v>4.5348837209302326</v>
      </c>
    </row>
    <row r="4408" spans="1:3" x14ac:dyDescent="0.25">
      <c r="A4408">
        <v>5</v>
      </c>
      <c r="B4408" s="5">
        <v>0.30828247469751169</v>
      </c>
      <c r="C4408" s="5">
        <v>5</v>
      </c>
    </row>
    <row r="4409" spans="1:3" x14ac:dyDescent="0.25">
      <c r="A4409">
        <v>5</v>
      </c>
      <c r="B4409" s="7">
        <v>2.4735593693316589</v>
      </c>
      <c r="C4409" s="7">
        <v>5</v>
      </c>
    </row>
    <row r="4410" spans="1:3" x14ac:dyDescent="0.25">
      <c r="A4410">
        <v>5</v>
      </c>
      <c r="B4410" s="5">
        <v>0.57271223322830367</v>
      </c>
      <c r="C4410" s="5">
        <v>5</v>
      </c>
    </row>
    <row r="4411" spans="1:3" x14ac:dyDescent="0.25">
      <c r="A4411">
        <v>5</v>
      </c>
      <c r="B4411" s="7">
        <v>2.974764531183713</v>
      </c>
      <c r="C4411" s="7">
        <v>5</v>
      </c>
    </row>
    <row r="4412" spans="1:3" x14ac:dyDescent="0.25">
      <c r="A4412">
        <v>5</v>
      </c>
      <c r="B4412" s="7">
        <v>1.3008513816280789</v>
      </c>
      <c r="C4412" s="7">
        <v>5</v>
      </c>
    </row>
    <row r="4413" spans="1:3" x14ac:dyDescent="0.25">
      <c r="A4413">
        <v>5</v>
      </c>
      <c r="B4413" s="5">
        <v>0.50876623376623331</v>
      </c>
      <c r="C4413" s="5">
        <v>5</v>
      </c>
    </row>
    <row r="4414" spans="1:3" x14ac:dyDescent="0.25">
      <c r="A4414">
        <v>5</v>
      </c>
      <c r="B4414" s="7">
        <v>1.288642777274901</v>
      </c>
      <c r="C4414" s="7">
        <v>5</v>
      </c>
    </row>
    <row r="4415" spans="1:3" x14ac:dyDescent="0.25">
      <c r="A4415">
        <v>5</v>
      </c>
      <c r="B4415" s="5">
        <v>1.919828624616732</v>
      </c>
      <c r="C4415" s="5">
        <v>5</v>
      </c>
    </row>
    <row r="4416" spans="1:3" x14ac:dyDescent="0.25">
      <c r="A4416">
        <v>5</v>
      </c>
      <c r="B4416" s="5">
        <v>0.99685958452025281</v>
      </c>
      <c r="C4416" s="5">
        <v>5</v>
      </c>
    </row>
    <row r="4417" spans="1:3" x14ac:dyDescent="0.25">
      <c r="A4417">
        <v>5</v>
      </c>
      <c r="B4417" s="7">
        <v>2.617427464322839</v>
      </c>
      <c r="C4417" s="7">
        <v>4.8181818181818183</v>
      </c>
    </row>
    <row r="4418" spans="1:3" x14ac:dyDescent="0.25">
      <c r="A4418">
        <v>5</v>
      </c>
      <c r="B4418" s="7">
        <v>2.18181630236068</v>
      </c>
      <c r="C4418" s="7">
        <v>5</v>
      </c>
    </row>
    <row r="4419" spans="1:3" x14ac:dyDescent="0.25">
      <c r="A4419">
        <v>5</v>
      </c>
      <c r="B4419" s="5">
        <v>2.358035339922139</v>
      </c>
      <c r="C4419" s="5">
        <v>5</v>
      </c>
    </row>
    <row r="4420" spans="1:3" x14ac:dyDescent="0.25">
      <c r="A4420">
        <v>5</v>
      </c>
      <c r="B4420" s="7">
        <v>1.26982110722981</v>
      </c>
      <c r="C4420" s="7">
        <v>5</v>
      </c>
    </row>
    <row r="4421" spans="1:3" x14ac:dyDescent="0.25">
      <c r="A4421">
        <v>5</v>
      </c>
      <c r="B4421" s="5">
        <v>0.1088898365316269</v>
      </c>
      <c r="C4421" s="5">
        <v>5</v>
      </c>
    </row>
    <row r="4422" spans="1:3" x14ac:dyDescent="0.25">
      <c r="A4422">
        <v>5</v>
      </c>
      <c r="B4422" s="7">
        <v>0.8532070938851557</v>
      </c>
      <c r="C4422" s="7">
        <v>5</v>
      </c>
    </row>
    <row r="4423" spans="1:3" x14ac:dyDescent="0.25">
      <c r="A4423">
        <v>5</v>
      </c>
      <c r="B4423" s="7">
        <v>0.75599999999999867</v>
      </c>
      <c r="C4423" s="7">
        <v>5</v>
      </c>
    </row>
    <row r="4424" spans="1:3" x14ac:dyDescent="0.25">
      <c r="A4424">
        <v>5</v>
      </c>
      <c r="B4424" s="5">
        <v>9.4267814274853201E-3</v>
      </c>
      <c r="C4424" s="5">
        <v>1.0909090909090911</v>
      </c>
    </row>
    <row r="4425" spans="1:3" x14ac:dyDescent="0.25">
      <c r="A4425">
        <v>5</v>
      </c>
      <c r="B4425" s="7">
        <v>2.408924209770118</v>
      </c>
      <c r="C4425" s="7">
        <v>5</v>
      </c>
    </row>
    <row r="4426" spans="1:3" x14ac:dyDescent="0.25">
      <c r="A4426">
        <v>5</v>
      </c>
      <c r="B4426" s="7">
        <v>1.041534030619977</v>
      </c>
      <c r="C4426" s="7">
        <v>4.8809523809523814</v>
      </c>
    </row>
    <row r="4427" spans="1:3" x14ac:dyDescent="0.25">
      <c r="A4427">
        <v>5</v>
      </c>
      <c r="B4427" s="5">
        <v>0.42980414779600329</v>
      </c>
      <c r="C4427" s="5">
        <v>5</v>
      </c>
    </row>
    <row r="4428" spans="1:3" x14ac:dyDescent="0.25">
      <c r="A4428">
        <v>5</v>
      </c>
      <c r="B4428" s="7">
        <v>0.69275267133149887</v>
      </c>
      <c r="C4428" s="7">
        <v>5</v>
      </c>
    </row>
    <row r="4429" spans="1:3" x14ac:dyDescent="0.25">
      <c r="A4429">
        <v>5</v>
      </c>
      <c r="B4429" s="5">
        <v>1.0202064299757161</v>
      </c>
      <c r="C4429" s="5">
        <v>5</v>
      </c>
    </row>
    <row r="4430" spans="1:3" x14ac:dyDescent="0.25">
      <c r="A4430">
        <v>5</v>
      </c>
      <c r="B4430" s="7">
        <v>4.0270753647825464</v>
      </c>
      <c r="C4430" s="7">
        <v>5</v>
      </c>
    </row>
    <row r="4431" spans="1:3" x14ac:dyDescent="0.25">
      <c r="A4431">
        <v>5</v>
      </c>
      <c r="B4431" s="5">
        <v>0.62967719374404618</v>
      </c>
      <c r="C4431" s="5">
        <v>5</v>
      </c>
    </row>
    <row r="4432" spans="1:3" x14ac:dyDescent="0.25">
      <c r="A4432">
        <v>5</v>
      </c>
      <c r="B4432" s="7">
        <v>3.3635061000573172</v>
      </c>
      <c r="C4432" s="7">
        <v>5</v>
      </c>
    </row>
    <row r="4433" spans="1:3" x14ac:dyDescent="0.25">
      <c r="A4433">
        <v>5</v>
      </c>
      <c r="B4433" s="5">
        <v>4.876538949835707E-2</v>
      </c>
      <c r="C4433" s="5">
        <v>1.615384615384615</v>
      </c>
    </row>
    <row r="4434" spans="1:3" x14ac:dyDescent="0.25">
      <c r="A4434">
        <v>5</v>
      </c>
      <c r="B4434" s="5">
        <v>2.8721993043759659</v>
      </c>
      <c r="C4434" s="5">
        <v>5</v>
      </c>
    </row>
    <row r="4435" spans="1:3" x14ac:dyDescent="0.25">
      <c r="A4435">
        <v>5</v>
      </c>
      <c r="B4435" s="5">
        <v>0.60779010796568622</v>
      </c>
      <c r="C4435" s="5">
        <v>4.9772727272727284</v>
      </c>
    </row>
    <row r="4436" spans="1:3" x14ac:dyDescent="0.25">
      <c r="A4436">
        <v>5</v>
      </c>
      <c r="B4436" s="5">
        <v>0.42030641957166642</v>
      </c>
      <c r="C4436" s="5">
        <v>5</v>
      </c>
    </row>
    <row r="4437" spans="1:3" x14ac:dyDescent="0.25">
      <c r="A4437">
        <v>5</v>
      </c>
      <c r="B4437" s="7">
        <v>0.61765378796265691</v>
      </c>
      <c r="C4437" s="7">
        <v>5</v>
      </c>
    </row>
    <row r="4438" spans="1:3" x14ac:dyDescent="0.25">
      <c r="A4438">
        <v>5</v>
      </c>
      <c r="B4438" s="5">
        <v>2.7375310322278938</v>
      </c>
      <c r="C4438" s="5">
        <v>4.7058823529411766</v>
      </c>
    </row>
    <row r="4439" spans="1:3" x14ac:dyDescent="0.25">
      <c r="A4439">
        <v>5</v>
      </c>
      <c r="B4439" s="7">
        <v>1.1734628320925129</v>
      </c>
      <c r="C4439" s="7">
        <v>5</v>
      </c>
    </row>
    <row r="4440" spans="1:3" x14ac:dyDescent="0.25">
      <c r="A4440">
        <v>5</v>
      </c>
      <c r="B4440" s="7">
        <v>1.8716334831941761</v>
      </c>
      <c r="C4440" s="7">
        <v>5</v>
      </c>
    </row>
    <row r="4441" spans="1:3" x14ac:dyDescent="0.25">
      <c r="A4441">
        <v>5</v>
      </c>
      <c r="B4441" s="5">
        <v>1.0007483253336129</v>
      </c>
      <c r="C4441" s="5">
        <v>5</v>
      </c>
    </row>
    <row r="4442" spans="1:3" x14ac:dyDescent="0.25">
      <c r="A4442">
        <v>5</v>
      </c>
      <c r="B4442" s="5">
        <v>3.0240998372219141</v>
      </c>
      <c r="C4442" s="5">
        <v>5</v>
      </c>
    </row>
    <row r="4443" spans="1:3" x14ac:dyDescent="0.25">
      <c r="A4443">
        <v>5</v>
      </c>
      <c r="B4443" s="7">
        <v>0.1207538904769663</v>
      </c>
      <c r="C4443" s="7">
        <v>5</v>
      </c>
    </row>
    <row r="4444" spans="1:3" x14ac:dyDescent="0.25">
      <c r="A4444">
        <v>5</v>
      </c>
      <c r="B4444" s="7">
        <v>2.028185494631825</v>
      </c>
      <c r="C4444" s="7">
        <v>5</v>
      </c>
    </row>
    <row r="4445" spans="1:3" x14ac:dyDescent="0.25">
      <c r="A4445">
        <v>5</v>
      </c>
      <c r="B4445" s="5">
        <v>0.1537224685747807</v>
      </c>
      <c r="C4445" s="5">
        <v>5</v>
      </c>
    </row>
    <row r="4446" spans="1:3" x14ac:dyDescent="0.25">
      <c r="A4446">
        <v>5</v>
      </c>
      <c r="B4446" s="5">
        <v>6.7688603531300213</v>
      </c>
      <c r="C4446" s="5">
        <v>5</v>
      </c>
    </row>
    <row r="4447" spans="1:3" x14ac:dyDescent="0.25">
      <c r="A4447">
        <v>5</v>
      </c>
      <c r="B4447" s="7">
        <v>0.43541488292619918</v>
      </c>
      <c r="C4447" s="7">
        <v>4.9772727272727284</v>
      </c>
    </row>
    <row r="4448" spans="1:3" x14ac:dyDescent="0.25">
      <c r="A4448">
        <v>5</v>
      </c>
      <c r="B4448" s="5">
        <v>3.584175882542632</v>
      </c>
      <c r="C4448" s="5">
        <v>5</v>
      </c>
    </row>
    <row r="4449" spans="1:3" x14ac:dyDescent="0.25">
      <c r="A4449">
        <v>5</v>
      </c>
      <c r="B4449" s="7">
        <v>2.350553505535102E-2</v>
      </c>
      <c r="C4449" s="7">
        <v>2.916666666666667</v>
      </c>
    </row>
    <row r="4450" spans="1:3" x14ac:dyDescent="0.25">
      <c r="A4450">
        <v>5</v>
      </c>
      <c r="B4450" s="7">
        <v>1.98016684453641</v>
      </c>
      <c r="C4450" s="7">
        <v>5</v>
      </c>
    </row>
    <row r="4451" spans="1:3" x14ac:dyDescent="0.25">
      <c r="A4451">
        <v>5</v>
      </c>
      <c r="B4451" s="5">
        <v>0.5664649866177569</v>
      </c>
      <c r="C4451" s="5">
        <v>5</v>
      </c>
    </row>
    <row r="4452" spans="1:3" x14ac:dyDescent="0.25">
      <c r="A4452">
        <v>5</v>
      </c>
      <c r="B4452" s="7">
        <v>0.70089954802624654</v>
      </c>
      <c r="C4452" s="7">
        <v>5</v>
      </c>
    </row>
    <row r="4453" spans="1:3" x14ac:dyDescent="0.25">
      <c r="A4453">
        <v>5</v>
      </c>
      <c r="B4453" s="5">
        <v>0.90973898874283443</v>
      </c>
      <c r="C4453" s="5">
        <v>5</v>
      </c>
    </row>
    <row r="4454" spans="1:3" x14ac:dyDescent="0.25">
      <c r="A4454">
        <v>5</v>
      </c>
      <c r="B4454" s="7">
        <v>1.037161338439252</v>
      </c>
      <c r="C4454" s="7">
        <v>5</v>
      </c>
    </row>
    <row r="4455" spans="1:3" x14ac:dyDescent="0.25">
      <c r="A4455">
        <v>5</v>
      </c>
      <c r="B4455" s="5">
        <v>0.28718302260056272</v>
      </c>
      <c r="C4455" s="5">
        <v>5</v>
      </c>
    </row>
    <row r="4456" spans="1:3" x14ac:dyDescent="0.25">
      <c r="A4456">
        <v>5</v>
      </c>
      <c r="B4456" s="5">
        <v>0.53030828894354576</v>
      </c>
      <c r="C4456" s="5">
        <v>5</v>
      </c>
    </row>
    <row r="4457" spans="1:3" x14ac:dyDescent="0.25">
      <c r="A4457">
        <v>5</v>
      </c>
      <c r="B4457" s="7">
        <v>0.91910678912299448</v>
      </c>
      <c r="C4457" s="7">
        <v>5</v>
      </c>
    </row>
    <row r="4458" spans="1:3" x14ac:dyDescent="0.25">
      <c r="A4458">
        <v>5</v>
      </c>
      <c r="B4458" s="5">
        <v>0.45706019455534791</v>
      </c>
      <c r="C4458" s="5">
        <v>4.9782608695652177</v>
      </c>
    </row>
    <row r="4459" spans="1:3" x14ac:dyDescent="0.25">
      <c r="A4459">
        <v>5</v>
      </c>
      <c r="B4459" s="5">
        <v>6.2039842873176214</v>
      </c>
      <c r="C4459" s="5">
        <v>5</v>
      </c>
    </row>
    <row r="4460" spans="1:3" x14ac:dyDescent="0.25">
      <c r="A4460">
        <v>5</v>
      </c>
      <c r="B4460" s="7">
        <v>2.4664224664225021E-2</v>
      </c>
      <c r="C4460" s="7">
        <v>1.142857142857143</v>
      </c>
    </row>
    <row r="4461" spans="1:3" x14ac:dyDescent="0.25">
      <c r="A4461">
        <v>5</v>
      </c>
      <c r="B4461" s="5">
        <v>2.3296808271521678</v>
      </c>
      <c r="C4461" s="5">
        <v>5</v>
      </c>
    </row>
    <row r="4462" spans="1:3" x14ac:dyDescent="0.25">
      <c r="A4462">
        <v>5</v>
      </c>
      <c r="B4462" s="7">
        <v>0.85801972613233612</v>
      </c>
      <c r="C4462" s="7">
        <v>5.0444444444444443</v>
      </c>
    </row>
    <row r="4463" spans="1:3" x14ac:dyDescent="0.25">
      <c r="A4463">
        <v>5</v>
      </c>
      <c r="B4463" s="5">
        <v>1.3785251465597039</v>
      </c>
      <c r="C4463" s="5">
        <v>5</v>
      </c>
    </row>
    <row r="4464" spans="1:3" x14ac:dyDescent="0.25">
      <c r="A4464">
        <v>5</v>
      </c>
      <c r="B4464" s="7">
        <v>0.66217766745035345</v>
      </c>
      <c r="C4464" s="7">
        <v>5</v>
      </c>
    </row>
    <row r="4465" spans="1:3" x14ac:dyDescent="0.25">
      <c r="A4465">
        <v>5</v>
      </c>
      <c r="B4465" s="5">
        <v>1.8397190424508001</v>
      </c>
      <c r="C4465" s="5">
        <v>5</v>
      </c>
    </row>
    <row r="4466" spans="1:3" x14ac:dyDescent="0.25">
      <c r="A4466">
        <v>5</v>
      </c>
      <c r="B4466" s="7">
        <v>0.8482645947006171</v>
      </c>
      <c r="C4466" s="7">
        <v>5.0232558139534884</v>
      </c>
    </row>
    <row r="4467" spans="1:3" x14ac:dyDescent="0.25">
      <c r="A4467">
        <v>5</v>
      </c>
      <c r="B4467" s="7">
        <v>1.962870364401287</v>
      </c>
      <c r="C4467" s="7">
        <v>5</v>
      </c>
    </row>
    <row r="4468" spans="1:3" x14ac:dyDescent="0.25">
      <c r="A4468">
        <v>5</v>
      </c>
      <c r="B4468" s="5">
        <v>0.35655287867082941</v>
      </c>
      <c r="C4468" s="5">
        <v>4.9285714285714288</v>
      </c>
    </row>
    <row r="4469" spans="1:3" x14ac:dyDescent="0.25">
      <c r="A4469">
        <v>5</v>
      </c>
      <c r="B4469" s="7">
        <v>0.25104782208009763</v>
      </c>
      <c r="C4469" s="7">
        <v>4.9772727272727284</v>
      </c>
    </row>
    <row r="4470" spans="1:3" x14ac:dyDescent="0.25">
      <c r="A4470">
        <v>5</v>
      </c>
      <c r="B4470" s="7">
        <v>7.2926240345700943E-3</v>
      </c>
      <c r="C4470" s="7">
        <v>1.0909090909090911</v>
      </c>
    </row>
    <row r="4471" spans="1:3" x14ac:dyDescent="0.25">
      <c r="A4471">
        <v>5</v>
      </c>
      <c r="B4471" s="5">
        <v>1.7978075170842851</v>
      </c>
      <c r="C4471" s="5">
        <v>5</v>
      </c>
    </row>
    <row r="4472" spans="1:3" x14ac:dyDescent="0.25">
      <c r="A4472">
        <v>5</v>
      </c>
      <c r="B4472" s="7">
        <v>0.592283595831266</v>
      </c>
      <c r="C4472" s="7">
        <v>4.9230769230769234</v>
      </c>
    </row>
    <row r="4473" spans="1:3" x14ac:dyDescent="0.25">
      <c r="A4473">
        <v>5</v>
      </c>
      <c r="B4473" s="5">
        <v>0.88244912812736831</v>
      </c>
      <c r="C4473" s="5">
        <v>5</v>
      </c>
    </row>
    <row r="4474" spans="1:3" x14ac:dyDescent="0.25">
      <c r="A4474">
        <v>5</v>
      </c>
      <c r="B4474" s="5">
        <v>0.2280653103506998</v>
      </c>
      <c r="C4474" s="5">
        <v>4.6521739130434776</v>
      </c>
    </row>
    <row r="4475" spans="1:3" x14ac:dyDescent="0.25">
      <c r="A4475">
        <v>5</v>
      </c>
      <c r="B4475" s="7">
        <v>0.18249234515662069</v>
      </c>
      <c r="C4475" s="7">
        <v>4.8666666666666663</v>
      </c>
    </row>
    <row r="4476" spans="1:3" x14ac:dyDescent="0.25">
      <c r="A4476">
        <v>5</v>
      </c>
      <c r="B4476" s="5">
        <v>4.5665150261924481</v>
      </c>
      <c r="C4476" s="5">
        <v>4.9545454545454541</v>
      </c>
    </row>
    <row r="4477" spans="1:3" x14ac:dyDescent="0.25">
      <c r="A4477">
        <v>5</v>
      </c>
      <c r="B4477" s="7">
        <v>0.22371524878245119</v>
      </c>
      <c r="C4477" s="7">
        <v>5</v>
      </c>
    </row>
    <row r="4478" spans="1:3" x14ac:dyDescent="0.25">
      <c r="A4478">
        <v>5</v>
      </c>
      <c r="B4478" s="5">
        <v>0.61601499763134693</v>
      </c>
      <c r="C4478" s="5">
        <v>5</v>
      </c>
    </row>
    <row r="4479" spans="1:3" x14ac:dyDescent="0.25">
      <c r="A4479">
        <v>5</v>
      </c>
      <c r="B4479" s="7">
        <v>0.14538358306349419</v>
      </c>
      <c r="C4479" s="7">
        <v>4.9333333333333336</v>
      </c>
    </row>
    <row r="4480" spans="1:3" x14ac:dyDescent="0.25">
      <c r="A4480">
        <v>5</v>
      </c>
      <c r="B4480" s="7">
        <v>0.59276291978831241</v>
      </c>
      <c r="C4480" s="7">
        <v>5</v>
      </c>
    </row>
    <row r="4481" spans="1:3" x14ac:dyDescent="0.25">
      <c r="A4481">
        <v>5</v>
      </c>
      <c r="B4481" s="5">
        <v>5.5873405981915178</v>
      </c>
      <c r="C4481" s="5">
        <v>4.9090909090909092</v>
      </c>
    </row>
    <row r="4482" spans="1:3" x14ac:dyDescent="0.25">
      <c r="A4482">
        <v>5</v>
      </c>
      <c r="B4482" s="5">
        <v>4.1742355434453531</v>
      </c>
      <c r="C4482" s="5">
        <v>5</v>
      </c>
    </row>
    <row r="4483" spans="1:3" x14ac:dyDescent="0.25">
      <c r="A4483">
        <v>5</v>
      </c>
      <c r="B4483" s="5">
        <v>9.5103082662478355E-2</v>
      </c>
      <c r="C4483" s="5">
        <v>5</v>
      </c>
    </row>
    <row r="4484" spans="1:3" x14ac:dyDescent="0.25">
      <c r="A4484">
        <v>5</v>
      </c>
      <c r="B4484" s="7">
        <v>1.685306511509542</v>
      </c>
      <c r="C4484" s="7">
        <v>5.0227272727272716</v>
      </c>
    </row>
    <row r="4485" spans="1:3" x14ac:dyDescent="0.25">
      <c r="A4485">
        <v>5</v>
      </c>
      <c r="B4485" s="5">
        <v>0.39696235025670151</v>
      </c>
      <c r="C4485" s="5">
        <v>4.9130434782608692</v>
      </c>
    </row>
    <row r="4486" spans="1:3" x14ac:dyDescent="0.25">
      <c r="A4486">
        <v>5</v>
      </c>
      <c r="B4486" s="7">
        <v>0.18319144760654879</v>
      </c>
      <c r="C4486" s="7">
        <v>4.9333333333333336</v>
      </c>
    </row>
    <row r="4487" spans="1:3" x14ac:dyDescent="0.25">
      <c r="A4487">
        <v>5</v>
      </c>
      <c r="B4487" s="7">
        <v>0.78344637501013414</v>
      </c>
      <c r="C4487" s="7">
        <v>5</v>
      </c>
    </row>
    <row r="4488" spans="1:3" x14ac:dyDescent="0.25">
      <c r="A4488">
        <v>5</v>
      </c>
      <c r="B4488" s="5">
        <v>0.34062119162352977</v>
      </c>
      <c r="C4488" s="5">
        <v>4.9111111111111114</v>
      </c>
    </row>
    <row r="4489" spans="1:3" x14ac:dyDescent="0.25">
      <c r="A4489">
        <v>5</v>
      </c>
      <c r="B4489" s="5">
        <v>1.5882069259733309</v>
      </c>
      <c r="C4489" s="5">
        <v>5</v>
      </c>
    </row>
    <row r="4490" spans="1:3" x14ac:dyDescent="0.25">
      <c r="A4490">
        <v>5</v>
      </c>
      <c r="B4490" s="7">
        <v>0.19769332381679439</v>
      </c>
      <c r="C4490" s="7">
        <v>4.75</v>
      </c>
    </row>
    <row r="4491" spans="1:3" x14ac:dyDescent="0.25">
      <c r="A4491">
        <v>5</v>
      </c>
      <c r="B4491" s="5">
        <v>5.8520027864855342</v>
      </c>
      <c r="C4491" s="5">
        <v>5.0476190476190466</v>
      </c>
    </row>
    <row r="4492" spans="1:3" x14ac:dyDescent="0.25">
      <c r="A4492">
        <v>5</v>
      </c>
      <c r="B4492" s="5">
        <v>2.338709677419351</v>
      </c>
      <c r="C4492" s="5">
        <v>5.0232558139534884</v>
      </c>
    </row>
    <row r="4493" spans="1:3" x14ac:dyDescent="0.25">
      <c r="A4493">
        <v>5</v>
      </c>
      <c r="B4493" s="7">
        <v>1.9208291899334551</v>
      </c>
      <c r="C4493" s="7">
        <v>5</v>
      </c>
    </row>
    <row r="4494" spans="1:3" x14ac:dyDescent="0.25">
      <c r="A4494">
        <v>5</v>
      </c>
      <c r="B4494" s="7">
        <v>2.625150197714806</v>
      </c>
      <c r="C4494" s="7">
        <v>5.0232558139534884</v>
      </c>
    </row>
    <row r="4495" spans="1:3" x14ac:dyDescent="0.25">
      <c r="A4495">
        <v>5</v>
      </c>
      <c r="B4495" s="5">
        <v>2.9048566518947272</v>
      </c>
      <c r="C4495" s="5">
        <v>5.0217391304347823</v>
      </c>
    </row>
    <row r="4496" spans="1:3" x14ac:dyDescent="0.25">
      <c r="A4496">
        <v>5</v>
      </c>
      <c r="B4496" s="7">
        <v>0.2196290251224122</v>
      </c>
      <c r="C4496" s="7">
        <v>5.0625</v>
      </c>
    </row>
    <row r="4497" spans="1:3" x14ac:dyDescent="0.25">
      <c r="A4497">
        <v>5</v>
      </c>
      <c r="B4497" s="5">
        <v>1.372368421052631</v>
      </c>
      <c r="C4497" s="5">
        <v>4.9629629629629628</v>
      </c>
    </row>
    <row r="4498" spans="1:3" x14ac:dyDescent="0.25">
      <c r="A4498">
        <v>5</v>
      </c>
      <c r="B4498" s="7">
        <v>9.4618778170400546</v>
      </c>
      <c r="C4498" s="7">
        <v>5.0227272727272716</v>
      </c>
    </row>
    <row r="4499" spans="1:3" x14ac:dyDescent="0.25">
      <c r="A4499">
        <v>5</v>
      </c>
      <c r="B4499" s="7">
        <v>1.230834407370283</v>
      </c>
      <c r="C4499" s="7">
        <v>5.0256410256410264</v>
      </c>
    </row>
    <row r="4500" spans="1:3" x14ac:dyDescent="0.25">
      <c r="A4500">
        <v>5</v>
      </c>
      <c r="B4500" s="5">
        <v>0.40025192300381479</v>
      </c>
      <c r="C4500" s="5">
        <v>4.8837209302325579</v>
      </c>
    </row>
    <row r="4501" spans="1:3" x14ac:dyDescent="0.25">
      <c r="A4501">
        <v>5</v>
      </c>
      <c r="B4501" s="7">
        <v>2.8395936052592212</v>
      </c>
      <c r="C4501" s="7">
        <v>5</v>
      </c>
    </row>
    <row r="4502" spans="1:3" x14ac:dyDescent="0.25">
      <c r="A4502">
        <v>5</v>
      </c>
      <c r="B4502" s="7">
        <v>0.20422603470001019</v>
      </c>
      <c r="C4502" s="7">
        <v>4.9047619047619051</v>
      </c>
    </row>
    <row r="4503" spans="1:3" x14ac:dyDescent="0.25">
      <c r="A4503">
        <v>5</v>
      </c>
      <c r="B4503" s="5">
        <v>0.5032020933239667</v>
      </c>
      <c r="C4503" s="5">
        <v>4.1363636363636367</v>
      </c>
    </row>
    <row r="4504" spans="1:3" x14ac:dyDescent="0.25">
      <c r="A4504">
        <v>5</v>
      </c>
      <c r="B4504" s="7">
        <v>0.41120763309192809</v>
      </c>
      <c r="C4504" s="7">
        <v>5</v>
      </c>
    </row>
    <row r="4505" spans="1:3" x14ac:dyDescent="0.25">
      <c r="A4505">
        <v>5</v>
      </c>
      <c r="B4505" s="7">
        <v>0.66979504229620068</v>
      </c>
      <c r="C4505" s="7">
        <v>5</v>
      </c>
    </row>
    <row r="4506" spans="1:3" x14ac:dyDescent="0.25">
      <c r="A4506">
        <v>5</v>
      </c>
      <c r="B4506" s="7">
        <v>0.23535449055214611</v>
      </c>
      <c r="C4506" s="7">
        <v>4.9777777777777779</v>
      </c>
    </row>
    <row r="4507" spans="1:3" x14ac:dyDescent="0.25">
      <c r="A4507">
        <v>5</v>
      </c>
      <c r="B4507" s="5">
        <v>2.4535684696413709</v>
      </c>
      <c r="C4507" s="5">
        <v>5.0222222222222221</v>
      </c>
    </row>
    <row r="4508" spans="1:3" x14ac:dyDescent="0.25">
      <c r="A4508">
        <v>5</v>
      </c>
      <c r="B4508" s="7">
        <v>1.904077418451632</v>
      </c>
      <c r="C4508" s="7">
        <v>5.0238095238095237</v>
      </c>
    </row>
    <row r="4509" spans="1:3" x14ac:dyDescent="0.25">
      <c r="A4509">
        <v>5</v>
      </c>
      <c r="B4509" s="7">
        <v>0.48727882981808901</v>
      </c>
      <c r="C4509" s="7">
        <v>5.0232558139534884</v>
      </c>
    </row>
    <row r="4510" spans="1:3" x14ac:dyDescent="0.25">
      <c r="A4510">
        <v>5</v>
      </c>
      <c r="B4510" s="5">
        <v>3.0947740536607249</v>
      </c>
      <c r="C4510" s="5">
        <v>5.0238095238095237</v>
      </c>
    </row>
    <row r="4511" spans="1:3" x14ac:dyDescent="0.25">
      <c r="A4511">
        <v>5</v>
      </c>
      <c r="B4511" s="7">
        <v>1.0826436437267459</v>
      </c>
      <c r="C4511" s="7">
        <v>4.975609756097561</v>
      </c>
    </row>
    <row r="4512" spans="1:3" x14ac:dyDescent="0.25">
      <c r="A4512">
        <v>5</v>
      </c>
      <c r="B4512" s="5">
        <v>1.2200525424924189</v>
      </c>
      <c r="C4512" s="5">
        <v>5</v>
      </c>
    </row>
    <row r="4513" spans="1:3" x14ac:dyDescent="0.25">
      <c r="A4513">
        <v>5</v>
      </c>
      <c r="B4513" s="7">
        <v>0.431630029875953</v>
      </c>
      <c r="C4513" s="7">
        <v>5</v>
      </c>
    </row>
    <row r="4514" spans="1:3" x14ac:dyDescent="0.25">
      <c r="A4514">
        <v>5</v>
      </c>
      <c r="B4514" s="5">
        <v>0.19309760132340831</v>
      </c>
      <c r="C4514" s="5">
        <v>4.9767441860465116</v>
      </c>
    </row>
    <row r="4515" spans="1:3" x14ac:dyDescent="0.25">
      <c r="A4515">
        <v>5</v>
      </c>
      <c r="B4515" s="7">
        <v>0.56771704686361857</v>
      </c>
      <c r="C4515" s="7">
        <v>4.9069767441860463</v>
      </c>
    </row>
    <row r="4516" spans="1:3" x14ac:dyDescent="0.25">
      <c r="A4516">
        <v>5</v>
      </c>
      <c r="B4516" s="5">
        <v>2.6187058634094731</v>
      </c>
      <c r="C4516" s="5">
        <v>5.024390243902439</v>
      </c>
    </row>
    <row r="4517" spans="1:3" x14ac:dyDescent="0.25">
      <c r="A4517">
        <v>5</v>
      </c>
      <c r="B4517" s="5">
        <v>6.4717350663224451</v>
      </c>
      <c r="C4517" s="5">
        <v>5.0227272727272716</v>
      </c>
    </row>
    <row r="4518" spans="1:3" x14ac:dyDescent="0.25">
      <c r="A4518">
        <v>5</v>
      </c>
      <c r="B4518" s="7">
        <v>0.48351606942280623</v>
      </c>
      <c r="C4518" s="7">
        <v>4.8095238095238093</v>
      </c>
    </row>
    <row r="4519" spans="1:3" x14ac:dyDescent="0.25">
      <c r="A4519">
        <v>5</v>
      </c>
      <c r="B4519" s="5">
        <v>0.75298043589945385</v>
      </c>
      <c r="C4519" s="5">
        <v>4.9333333333333336</v>
      </c>
    </row>
    <row r="4520" spans="1:3" x14ac:dyDescent="0.25">
      <c r="A4520">
        <v>5</v>
      </c>
      <c r="B4520" s="7">
        <v>1.2969809593162871</v>
      </c>
      <c r="C4520" s="7">
        <v>5</v>
      </c>
    </row>
    <row r="4521" spans="1:3" x14ac:dyDescent="0.25">
      <c r="A4521">
        <v>5</v>
      </c>
      <c r="B4521" s="7">
        <v>1.4863261800438159</v>
      </c>
      <c r="C4521" s="7">
        <v>5</v>
      </c>
    </row>
    <row r="4522" spans="1:3" x14ac:dyDescent="0.25">
      <c r="A4522">
        <v>5</v>
      </c>
      <c r="B4522" s="5">
        <v>0.24309416589806851</v>
      </c>
      <c r="C4522" s="5">
        <v>5</v>
      </c>
    </row>
    <row r="4523" spans="1:3" x14ac:dyDescent="0.25">
      <c r="A4523">
        <v>5</v>
      </c>
      <c r="B4523" s="7">
        <v>0.65470965728441222</v>
      </c>
      <c r="C4523" s="7">
        <v>5.0476190476190466</v>
      </c>
    </row>
    <row r="4524" spans="1:3" x14ac:dyDescent="0.25">
      <c r="A4524">
        <v>5</v>
      </c>
      <c r="B4524" s="7">
        <v>1.757009695513722</v>
      </c>
      <c r="C4524" s="7">
        <v>5</v>
      </c>
    </row>
    <row r="4525" spans="1:3" x14ac:dyDescent="0.25">
      <c r="A4525">
        <v>5</v>
      </c>
      <c r="B4525" s="7">
        <v>2.758417240770183</v>
      </c>
      <c r="C4525" s="7">
        <v>5</v>
      </c>
    </row>
    <row r="4526" spans="1:3" x14ac:dyDescent="0.25">
      <c r="A4526">
        <v>5</v>
      </c>
      <c r="B4526" s="5">
        <v>0.1740356391006144</v>
      </c>
      <c r="C4526" s="5">
        <v>5</v>
      </c>
    </row>
    <row r="4527" spans="1:3" x14ac:dyDescent="0.25">
      <c r="A4527">
        <v>5</v>
      </c>
      <c r="B4527" s="7">
        <v>3.875199680511181</v>
      </c>
      <c r="C4527" s="7">
        <v>4.8378378378378377</v>
      </c>
    </row>
    <row r="4528" spans="1:3" x14ac:dyDescent="0.25">
      <c r="A4528">
        <v>5</v>
      </c>
      <c r="B4528" s="7">
        <v>2.9066955629063491</v>
      </c>
      <c r="C4528" s="7">
        <v>5.0256410256410264</v>
      </c>
    </row>
    <row r="4529" spans="1:3" x14ac:dyDescent="0.25">
      <c r="A4529">
        <v>5</v>
      </c>
      <c r="B4529" s="5">
        <v>2.013076923076925</v>
      </c>
      <c r="C4529" s="5">
        <v>5</v>
      </c>
    </row>
    <row r="4530" spans="1:3" x14ac:dyDescent="0.25">
      <c r="A4530">
        <v>5</v>
      </c>
      <c r="B4530" s="7">
        <v>0.1601906470277199</v>
      </c>
      <c r="C4530" s="7">
        <v>5</v>
      </c>
    </row>
    <row r="4531" spans="1:3" x14ac:dyDescent="0.25">
      <c r="A4531">
        <v>5</v>
      </c>
      <c r="B4531" s="7">
        <v>0.63017321661389736</v>
      </c>
      <c r="C4531" s="7">
        <v>5</v>
      </c>
    </row>
    <row r="4532" spans="1:3" x14ac:dyDescent="0.25">
      <c r="A4532">
        <v>5</v>
      </c>
      <c r="B4532" s="5">
        <v>0.36633428300094711</v>
      </c>
      <c r="C4532" s="5">
        <v>5</v>
      </c>
    </row>
    <row r="4533" spans="1:3" x14ac:dyDescent="0.25">
      <c r="A4533">
        <v>5</v>
      </c>
      <c r="B4533" s="7">
        <v>0.3058183570887536</v>
      </c>
      <c r="C4533" s="7">
        <v>4.8139534883720927</v>
      </c>
    </row>
    <row r="4534" spans="1:3" x14ac:dyDescent="0.25">
      <c r="A4534">
        <v>5</v>
      </c>
      <c r="B4534" s="7">
        <v>3.6536332707053329</v>
      </c>
      <c r="C4534" s="7">
        <v>5</v>
      </c>
    </row>
    <row r="4535" spans="1:3" x14ac:dyDescent="0.25">
      <c r="A4535">
        <v>5</v>
      </c>
      <c r="B4535" s="7">
        <v>0.25064394439155291</v>
      </c>
      <c r="C4535" s="7">
        <v>5.0606060606060614</v>
      </c>
    </row>
    <row r="4536" spans="1:3" x14ac:dyDescent="0.25">
      <c r="A4536">
        <v>5</v>
      </c>
      <c r="B4536" s="5">
        <v>1.2326188550200661</v>
      </c>
      <c r="C4536" s="5">
        <v>5.0250000000000004</v>
      </c>
    </row>
    <row r="4537" spans="1:3" x14ac:dyDescent="0.25">
      <c r="A4537">
        <v>5</v>
      </c>
      <c r="B4537" s="5">
        <v>1.957976665653717</v>
      </c>
      <c r="C4537" s="5">
        <v>5</v>
      </c>
    </row>
    <row r="4538" spans="1:3" x14ac:dyDescent="0.25">
      <c r="A4538">
        <v>5</v>
      </c>
      <c r="B4538" s="5">
        <v>0.68609997326917949</v>
      </c>
      <c r="C4538" s="5">
        <v>5</v>
      </c>
    </row>
    <row r="4539" spans="1:3" x14ac:dyDescent="0.25">
      <c r="A4539">
        <v>5</v>
      </c>
      <c r="B4539" s="7">
        <v>6.6575220058682261</v>
      </c>
      <c r="C4539" s="7">
        <v>5</v>
      </c>
    </row>
    <row r="4540" spans="1:3" x14ac:dyDescent="0.25">
      <c r="A4540">
        <v>5</v>
      </c>
      <c r="B4540" s="7">
        <v>0.42095049257137812</v>
      </c>
      <c r="C4540" s="7">
        <v>5</v>
      </c>
    </row>
    <row r="4541" spans="1:3" x14ac:dyDescent="0.25">
      <c r="A4541">
        <v>5</v>
      </c>
      <c r="B4541" s="5">
        <v>0.66417022792022906</v>
      </c>
      <c r="C4541" s="5">
        <v>4.9761904761904763</v>
      </c>
    </row>
    <row r="4542" spans="1:3" x14ac:dyDescent="0.25">
      <c r="A4542">
        <v>5</v>
      </c>
      <c r="B4542" s="5">
        <v>4.2173913043478297</v>
      </c>
      <c r="C4542" s="5">
        <v>5</v>
      </c>
    </row>
    <row r="4543" spans="1:3" x14ac:dyDescent="0.25">
      <c r="A4543">
        <v>5</v>
      </c>
      <c r="B4543" s="7">
        <v>0.2856206170346729</v>
      </c>
      <c r="C4543" s="7">
        <v>5</v>
      </c>
    </row>
    <row r="4544" spans="1:3" x14ac:dyDescent="0.25">
      <c r="A4544">
        <v>5</v>
      </c>
      <c r="B4544" s="7">
        <v>0.34253011173995312</v>
      </c>
      <c r="C4544" s="7">
        <v>3.8181818181818179</v>
      </c>
    </row>
    <row r="4545" spans="1:3" x14ac:dyDescent="0.25">
      <c r="A4545">
        <v>5</v>
      </c>
      <c r="B4545" s="5">
        <v>0.6421036769138031</v>
      </c>
      <c r="C4545" s="5">
        <v>4.8</v>
      </c>
    </row>
    <row r="4546" spans="1:3" x14ac:dyDescent="0.25">
      <c r="A4546">
        <v>5</v>
      </c>
      <c r="B4546" s="7">
        <v>1.9256183093392389</v>
      </c>
      <c r="C4546" s="7">
        <v>5</v>
      </c>
    </row>
    <row r="4547" spans="1:3" x14ac:dyDescent="0.25">
      <c r="A4547">
        <v>5</v>
      </c>
      <c r="B4547" s="5">
        <v>0.1297755819538122</v>
      </c>
      <c r="C4547" s="5">
        <v>5</v>
      </c>
    </row>
    <row r="4548" spans="1:3" x14ac:dyDescent="0.25">
      <c r="A4548">
        <v>5</v>
      </c>
      <c r="B4548" s="5">
        <v>0</v>
      </c>
      <c r="C4548" s="5">
        <v>1</v>
      </c>
    </row>
    <row r="4549" spans="1:3" x14ac:dyDescent="0.25">
      <c r="A4549">
        <v>5</v>
      </c>
      <c r="B4549" s="7">
        <v>2.375821444380132</v>
      </c>
      <c r="C4549" s="7">
        <v>4.6315789473684212</v>
      </c>
    </row>
    <row r="4550" spans="1:3" x14ac:dyDescent="0.25">
      <c r="A4550">
        <v>5</v>
      </c>
      <c r="B4550" s="5">
        <v>0.36484157723216271</v>
      </c>
      <c r="C4550" s="5">
        <v>5</v>
      </c>
    </row>
    <row r="4551" spans="1:3" x14ac:dyDescent="0.25">
      <c r="A4551">
        <v>5</v>
      </c>
      <c r="B4551" s="7">
        <v>20.575280112044791</v>
      </c>
      <c r="C4551" s="7">
        <v>5</v>
      </c>
    </row>
    <row r="4552" spans="1:3" x14ac:dyDescent="0.25">
      <c r="A4552">
        <v>5</v>
      </c>
      <c r="B4552" s="7">
        <v>0.6291407818025434</v>
      </c>
      <c r="C4552" s="7">
        <v>5</v>
      </c>
    </row>
    <row r="4553" spans="1:3" x14ac:dyDescent="0.25">
      <c r="A4553">
        <v>5</v>
      </c>
      <c r="B4553" s="5">
        <v>0.74217457191388636</v>
      </c>
      <c r="C4553" s="5">
        <v>5</v>
      </c>
    </row>
    <row r="4554" spans="1:3" x14ac:dyDescent="0.25">
      <c r="A4554">
        <v>5</v>
      </c>
      <c r="B4554" s="7">
        <v>4.8874189364461609</v>
      </c>
      <c r="C4554" s="7">
        <v>5</v>
      </c>
    </row>
    <row r="4555" spans="1:3" x14ac:dyDescent="0.25">
      <c r="A4555">
        <v>5</v>
      </c>
      <c r="B4555" s="5">
        <v>0.52572522235148411</v>
      </c>
      <c r="C4555" s="5">
        <v>5</v>
      </c>
    </row>
    <row r="4556" spans="1:3" x14ac:dyDescent="0.25">
      <c r="A4556">
        <v>5</v>
      </c>
      <c r="B4556" s="5">
        <v>1.179669142577789</v>
      </c>
      <c r="C4556" s="5">
        <v>5</v>
      </c>
    </row>
    <row r="4557" spans="1:3" x14ac:dyDescent="0.25">
      <c r="A4557">
        <v>5</v>
      </c>
      <c r="B4557" s="7">
        <v>1.28069759772991</v>
      </c>
      <c r="C4557" s="7">
        <v>5</v>
      </c>
    </row>
    <row r="4558" spans="1:3" x14ac:dyDescent="0.25">
      <c r="A4558">
        <v>5</v>
      </c>
      <c r="B4558" s="5">
        <v>0.1828487500786726</v>
      </c>
      <c r="C4558" s="5">
        <v>5</v>
      </c>
    </row>
    <row r="4559" spans="1:3" x14ac:dyDescent="0.25">
      <c r="A4559">
        <v>5</v>
      </c>
      <c r="B4559" s="7">
        <v>0.78456013057402529</v>
      </c>
      <c r="C4559" s="7">
        <v>4.9111111111111114</v>
      </c>
    </row>
    <row r="4560" spans="1:3" x14ac:dyDescent="0.25">
      <c r="A4560">
        <v>5</v>
      </c>
      <c r="B4560" s="5">
        <v>0.43302903216696448</v>
      </c>
      <c r="C4560" s="5">
        <v>5</v>
      </c>
    </row>
    <row r="4561" spans="1:3" x14ac:dyDescent="0.25">
      <c r="A4561">
        <v>5</v>
      </c>
      <c r="B4561" s="7">
        <v>0.22803060758314861</v>
      </c>
      <c r="C4561" s="7">
        <v>3.3529411764705879</v>
      </c>
    </row>
    <row r="4562" spans="1:3" x14ac:dyDescent="0.25">
      <c r="A4562">
        <v>5</v>
      </c>
      <c r="B4562" s="7">
        <v>1.333388693809112</v>
      </c>
      <c r="C4562" s="7">
        <v>5</v>
      </c>
    </row>
    <row r="4563" spans="1:3" x14ac:dyDescent="0.25">
      <c r="A4563">
        <v>5</v>
      </c>
      <c r="B4563" s="7">
        <v>6.1446302247528888E-2</v>
      </c>
      <c r="C4563" s="7">
        <v>1.0222222222222219</v>
      </c>
    </row>
    <row r="4564" spans="1:3" x14ac:dyDescent="0.25">
      <c r="A4564">
        <v>5</v>
      </c>
      <c r="B4564" s="5">
        <v>0.74862621814742991</v>
      </c>
      <c r="C4564" s="5">
        <v>5</v>
      </c>
    </row>
    <row r="4565" spans="1:3" x14ac:dyDescent="0.25">
      <c r="A4565">
        <v>5</v>
      </c>
      <c r="B4565" s="7">
        <v>4.5734835898770303</v>
      </c>
      <c r="C4565" s="7">
        <v>5</v>
      </c>
    </row>
    <row r="4566" spans="1:3" x14ac:dyDescent="0.25">
      <c r="A4566">
        <v>5</v>
      </c>
      <c r="B4566" s="5">
        <v>2.366095412482399</v>
      </c>
      <c r="C4566" s="5">
        <v>5</v>
      </c>
    </row>
    <row r="4567" spans="1:3" x14ac:dyDescent="0.25">
      <c r="A4567">
        <v>5</v>
      </c>
      <c r="B4567" s="5">
        <v>0.21672273304926359</v>
      </c>
      <c r="C4567" s="5">
        <v>5</v>
      </c>
    </row>
    <row r="4568" spans="1:3" x14ac:dyDescent="0.25">
      <c r="A4568">
        <v>5</v>
      </c>
      <c r="B4568" s="7">
        <v>3.8580343588456627E-2</v>
      </c>
      <c r="C4568" s="7">
        <v>4.9555555555555557</v>
      </c>
    </row>
    <row r="4569" spans="1:3" x14ac:dyDescent="0.25">
      <c r="A4569">
        <v>5</v>
      </c>
      <c r="B4569" s="5">
        <v>0.1357153066918404</v>
      </c>
      <c r="C4569" s="5">
        <v>4.9555555555555557</v>
      </c>
    </row>
    <row r="4570" spans="1:3" x14ac:dyDescent="0.25">
      <c r="A4570">
        <v>5</v>
      </c>
      <c r="B4570" s="7">
        <v>0.32366838267454973</v>
      </c>
      <c r="C4570" s="7">
        <v>5.0212765957446814</v>
      </c>
    </row>
    <row r="4571" spans="1:3" x14ac:dyDescent="0.25">
      <c r="A4571">
        <v>5</v>
      </c>
      <c r="B4571" s="5">
        <v>0.59465601965602088</v>
      </c>
      <c r="C4571" s="5">
        <v>5.0217391304347823</v>
      </c>
    </row>
    <row r="4572" spans="1:3" x14ac:dyDescent="0.25">
      <c r="A4572">
        <v>5</v>
      </c>
      <c r="B4572" s="7">
        <v>0.15726493782955869</v>
      </c>
      <c r="C4572" s="7">
        <v>4.9347826086956523</v>
      </c>
    </row>
    <row r="4573" spans="1:3" x14ac:dyDescent="0.25">
      <c r="A4573">
        <v>5</v>
      </c>
      <c r="B4573" s="5">
        <v>0.29070788956444588</v>
      </c>
      <c r="C4573" s="5">
        <v>5</v>
      </c>
    </row>
    <row r="4574" spans="1:3" x14ac:dyDescent="0.25">
      <c r="A4574">
        <v>5</v>
      </c>
      <c r="B4574" s="5">
        <v>0.85504166666666204</v>
      </c>
      <c r="C4574" s="5">
        <v>5</v>
      </c>
    </row>
    <row r="4575" spans="1:3" x14ac:dyDescent="0.25">
      <c r="A4575">
        <v>5</v>
      </c>
      <c r="B4575" s="7">
        <v>0.59367160689558318</v>
      </c>
      <c r="C4575" s="7">
        <v>5</v>
      </c>
    </row>
    <row r="4576" spans="1:3" x14ac:dyDescent="0.25">
      <c r="A4576">
        <v>5</v>
      </c>
      <c r="B4576" s="5">
        <v>0.86949733304096632</v>
      </c>
      <c r="C4576" s="5">
        <v>5</v>
      </c>
    </row>
    <row r="4577" spans="1:3" x14ac:dyDescent="0.25">
      <c r="A4577">
        <v>5</v>
      </c>
      <c r="B4577" s="5">
        <v>0.32991680644644589</v>
      </c>
      <c r="C4577" s="5">
        <v>5</v>
      </c>
    </row>
    <row r="4578" spans="1:3" x14ac:dyDescent="0.25">
      <c r="A4578">
        <v>5</v>
      </c>
      <c r="B4578" s="7">
        <v>0.5421058188869039</v>
      </c>
      <c r="C4578" s="7">
        <v>5</v>
      </c>
    </row>
    <row r="4579" spans="1:3" x14ac:dyDescent="0.25">
      <c r="A4579">
        <v>5</v>
      </c>
      <c r="B4579" s="7">
        <v>1.7789550870760751</v>
      </c>
      <c r="C4579" s="7">
        <v>5</v>
      </c>
    </row>
    <row r="4580" spans="1:3" x14ac:dyDescent="0.25">
      <c r="A4580">
        <v>5</v>
      </c>
      <c r="B4580" s="5">
        <v>0.16834357655353019</v>
      </c>
      <c r="C4580" s="5">
        <v>5</v>
      </c>
    </row>
    <row r="4581" spans="1:3" x14ac:dyDescent="0.25">
      <c r="A4581">
        <v>5</v>
      </c>
      <c r="B4581" s="7">
        <v>0.14919929186607009</v>
      </c>
      <c r="C4581" s="7">
        <v>5</v>
      </c>
    </row>
    <row r="4582" spans="1:3" x14ac:dyDescent="0.25">
      <c r="A4582">
        <v>5</v>
      </c>
      <c r="B4582" s="7">
        <v>0.41710591046454493</v>
      </c>
      <c r="C4582" s="7">
        <v>5</v>
      </c>
    </row>
    <row r="4583" spans="1:3" x14ac:dyDescent="0.25">
      <c r="A4583">
        <v>5</v>
      </c>
      <c r="B4583" s="7">
        <v>0.72907340038518975</v>
      </c>
      <c r="C4583" s="7">
        <v>5</v>
      </c>
    </row>
    <row r="4584" spans="1:3" x14ac:dyDescent="0.25">
      <c r="A4584">
        <v>5</v>
      </c>
      <c r="B4584" s="5">
        <v>0.16494122127459221</v>
      </c>
      <c r="C4584" s="5">
        <v>5</v>
      </c>
    </row>
    <row r="4585" spans="1:3" x14ac:dyDescent="0.25">
      <c r="A4585">
        <v>5</v>
      </c>
      <c r="B4585" s="7">
        <v>0.14195594834955649</v>
      </c>
      <c r="C4585" s="7">
        <v>4.9333333333333336</v>
      </c>
    </row>
    <row r="4586" spans="1:3" x14ac:dyDescent="0.25">
      <c r="A4586">
        <v>5</v>
      </c>
      <c r="B4586" s="5">
        <v>0.5305554846051892</v>
      </c>
      <c r="C4586" s="5">
        <v>5</v>
      </c>
    </row>
    <row r="4587" spans="1:3" x14ac:dyDescent="0.25">
      <c r="A4587">
        <v>5</v>
      </c>
      <c r="B4587" s="5">
        <v>0.17128067865995081</v>
      </c>
      <c r="C4587" s="5">
        <v>5</v>
      </c>
    </row>
    <row r="4588" spans="1:3" x14ac:dyDescent="0.25">
      <c r="A4588">
        <v>5</v>
      </c>
      <c r="B4588" s="5">
        <v>0.34823967833676778</v>
      </c>
      <c r="C4588" s="5">
        <v>5</v>
      </c>
    </row>
    <row r="4589" spans="1:3" x14ac:dyDescent="0.25">
      <c r="A4589">
        <v>5</v>
      </c>
      <c r="B4589" s="5">
        <v>0.11112008978675721</v>
      </c>
      <c r="C4589" s="5">
        <v>5</v>
      </c>
    </row>
    <row r="4590" spans="1:3" x14ac:dyDescent="0.25">
      <c r="A4590">
        <v>5</v>
      </c>
      <c r="B4590" s="5">
        <v>0.3091160987377759</v>
      </c>
      <c r="C4590" s="5">
        <v>5</v>
      </c>
    </row>
    <row r="4591" spans="1:3" x14ac:dyDescent="0.25">
      <c r="A4591">
        <v>5</v>
      </c>
      <c r="B4591" s="7">
        <v>0.46443167083449088</v>
      </c>
      <c r="C4591" s="7">
        <v>5</v>
      </c>
    </row>
    <row r="4592" spans="1:3" x14ac:dyDescent="0.25">
      <c r="A4592">
        <v>5</v>
      </c>
      <c r="B4592" s="5">
        <v>1.019983051849513</v>
      </c>
      <c r="C4592" s="5">
        <v>5</v>
      </c>
    </row>
    <row r="4593" spans="1:3" x14ac:dyDescent="0.25">
      <c r="A4593">
        <v>5</v>
      </c>
      <c r="B4593" s="5">
        <v>0.39919970642310793</v>
      </c>
      <c r="C4593" s="5">
        <v>5</v>
      </c>
    </row>
    <row r="4594" spans="1:3" x14ac:dyDescent="0.25">
      <c r="A4594">
        <v>5</v>
      </c>
      <c r="B4594" s="5">
        <v>0.32479454488642329</v>
      </c>
      <c r="C4594" s="5">
        <v>5.0217391304347823</v>
      </c>
    </row>
    <row r="4595" spans="1:3" x14ac:dyDescent="0.25">
      <c r="A4595">
        <v>5</v>
      </c>
      <c r="B4595" s="7">
        <v>0.2487548635694368</v>
      </c>
      <c r="C4595" s="7">
        <v>5</v>
      </c>
    </row>
    <row r="4596" spans="1:3" x14ac:dyDescent="0.25">
      <c r="A4596">
        <v>5</v>
      </c>
      <c r="B4596" s="7">
        <v>4.4478529594692118E-2</v>
      </c>
      <c r="C4596" s="7">
        <v>5</v>
      </c>
    </row>
    <row r="4597" spans="1:3" x14ac:dyDescent="0.25">
      <c r="A4597">
        <v>5</v>
      </c>
      <c r="B4597" s="7">
        <v>0.14835283830240709</v>
      </c>
      <c r="C4597" s="7">
        <v>5</v>
      </c>
    </row>
    <row r="4598" spans="1:3" x14ac:dyDescent="0.25">
      <c r="A4598">
        <v>5</v>
      </c>
      <c r="B4598" s="7">
        <v>0.1478336505314892</v>
      </c>
      <c r="C4598" s="7">
        <v>3.591836734693878</v>
      </c>
    </row>
    <row r="4599" spans="1:3" x14ac:dyDescent="0.25">
      <c r="A4599">
        <v>5</v>
      </c>
      <c r="B4599" s="7">
        <v>0.2597685132044667</v>
      </c>
      <c r="C4599" s="7">
        <v>5</v>
      </c>
    </row>
    <row r="4600" spans="1:3" x14ac:dyDescent="0.25">
      <c r="A4600">
        <v>5</v>
      </c>
      <c r="B4600" s="7">
        <v>0.25052577806191012</v>
      </c>
      <c r="C4600" s="7">
        <v>4.9714285714285724</v>
      </c>
    </row>
    <row r="4601" spans="1:3" x14ac:dyDescent="0.25">
      <c r="A4601">
        <v>5</v>
      </c>
      <c r="B4601" s="5">
        <v>8.4642059464440811E-2</v>
      </c>
      <c r="C4601" s="5">
        <v>5</v>
      </c>
    </row>
    <row r="4602" spans="1:3" x14ac:dyDescent="0.25">
      <c r="A4602">
        <v>5</v>
      </c>
      <c r="B4602" s="7">
        <v>0.32178983224515711</v>
      </c>
      <c r="C4602" s="7">
        <v>5</v>
      </c>
    </row>
    <row r="4603" spans="1:3" x14ac:dyDescent="0.25">
      <c r="A4603">
        <v>5</v>
      </c>
      <c r="B4603" s="7">
        <v>0.45799019781714589</v>
      </c>
      <c r="C4603" s="7">
        <v>5</v>
      </c>
    </row>
    <row r="4604" spans="1:3" x14ac:dyDescent="0.25">
      <c r="A4604">
        <v>5</v>
      </c>
      <c r="B4604" s="7">
        <v>0.38178181942497419</v>
      </c>
      <c r="C4604" s="7">
        <v>4.9090909090909092</v>
      </c>
    </row>
    <row r="4605" spans="1:3" x14ac:dyDescent="0.25">
      <c r="A4605">
        <v>5</v>
      </c>
      <c r="B4605" s="7">
        <v>0.24013590871918741</v>
      </c>
      <c r="C4605" s="7">
        <v>5</v>
      </c>
    </row>
    <row r="4606" spans="1:3" x14ac:dyDescent="0.25">
      <c r="A4606">
        <v>5</v>
      </c>
      <c r="B4606" s="7">
        <v>0.17269750567006331</v>
      </c>
      <c r="C4606" s="7">
        <v>4.5454545454545459</v>
      </c>
    </row>
    <row r="4607" spans="1:3" x14ac:dyDescent="0.25">
      <c r="A4607">
        <v>5</v>
      </c>
      <c r="B4607" s="7">
        <v>0.1621831721382179</v>
      </c>
      <c r="C4607" s="7">
        <v>4.9767441860465116</v>
      </c>
    </row>
    <row r="4608" spans="1:3" x14ac:dyDescent="0.25">
      <c r="A4608">
        <v>5</v>
      </c>
      <c r="B4608" s="7">
        <v>0.18663127124207371</v>
      </c>
      <c r="C4608" s="7">
        <v>5</v>
      </c>
    </row>
    <row r="4609" spans="1:3" x14ac:dyDescent="0.25">
      <c r="A4609">
        <v>5</v>
      </c>
      <c r="B4609" s="5">
        <v>0.28345767694022511</v>
      </c>
      <c r="C4609" s="5">
        <v>5</v>
      </c>
    </row>
    <row r="4610" spans="1:3" x14ac:dyDescent="0.25">
      <c r="A4610">
        <v>5</v>
      </c>
      <c r="B4610" s="5">
        <v>0.21913072157749849</v>
      </c>
      <c r="C4610" s="5">
        <v>4.9787234042553186</v>
      </c>
    </row>
    <row r="4611" spans="1:3" x14ac:dyDescent="0.25">
      <c r="A4611">
        <v>5</v>
      </c>
      <c r="B4611" s="7">
        <v>0.249792718775911</v>
      </c>
      <c r="C4611" s="7">
        <v>5</v>
      </c>
    </row>
    <row r="4612" spans="1:3" x14ac:dyDescent="0.25">
      <c r="A4612">
        <v>5</v>
      </c>
      <c r="B4612" s="7">
        <v>0.26770703070723839</v>
      </c>
      <c r="C4612" s="7">
        <v>5</v>
      </c>
    </row>
    <row r="4613" spans="1:3" x14ac:dyDescent="0.25">
      <c r="A4613">
        <v>5</v>
      </c>
      <c r="B4613" s="5">
        <v>0.1603951543242195</v>
      </c>
      <c r="C4613" s="5">
        <v>5.020833333333333</v>
      </c>
    </row>
    <row r="4614" spans="1:3" x14ac:dyDescent="0.25">
      <c r="A4614">
        <v>5</v>
      </c>
      <c r="B4614" s="7">
        <v>0.28066365848168662</v>
      </c>
      <c r="C4614" s="7">
        <v>5</v>
      </c>
    </row>
    <row r="4615" spans="1:3" x14ac:dyDescent="0.25">
      <c r="A4615">
        <v>5</v>
      </c>
      <c r="B4615" s="7">
        <v>0.2801366088407653</v>
      </c>
      <c r="C4615" s="7">
        <v>5</v>
      </c>
    </row>
    <row r="4616" spans="1:3" x14ac:dyDescent="0.25">
      <c r="A4616">
        <v>5</v>
      </c>
      <c r="B4616" s="5">
        <v>0.20498481570178309</v>
      </c>
      <c r="C4616" s="5">
        <v>5</v>
      </c>
    </row>
    <row r="4617" spans="1:3" x14ac:dyDescent="0.25">
      <c r="A4617">
        <v>5</v>
      </c>
      <c r="B4617" s="7">
        <v>0.18381477840260499</v>
      </c>
      <c r="C4617" s="7">
        <v>5.0434782608695654</v>
      </c>
    </row>
    <row r="4618" spans="1:3" x14ac:dyDescent="0.25">
      <c r="A4618">
        <v>5</v>
      </c>
      <c r="B4618" s="5">
        <v>0.67403181537985568</v>
      </c>
      <c r="C4618" s="5">
        <v>5</v>
      </c>
    </row>
    <row r="4619" spans="1:3" x14ac:dyDescent="0.25">
      <c r="A4619">
        <v>5</v>
      </c>
      <c r="B4619" s="5">
        <v>0.67031886788588735</v>
      </c>
      <c r="C4619" s="5">
        <v>5</v>
      </c>
    </row>
    <row r="4620" spans="1:3" x14ac:dyDescent="0.25">
      <c r="A4620">
        <v>5</v>
      </c>
      <c r="B4620" s="7">
        <v>0.30824999214332732</v>
      </c>
      <c r="C4620" s="7">
        <v>5.020833333333333</v>
      </c>
    </row>
    <row r="4621" spans="1:3" x14ac:dyDescent="0.25">
      <c r="A4621">
        <v>5</v>
      </c>
      <c r="B4621" s="7">
        <v>0.16189763448363181</v>
      </c>
      <c r="C4621" s="7">
        <v>5</v>
      </c>
    </row>
    <row r="4622" spans="1:3" x14ac:dyDescent="0.25">
      <c r="A4622">
        <v>5</v>
      </c>
      <c r="B4622" s="5">
        <v>0.89395972292660586</v>
      </c>
      <c r="C4622" s="5">
        <v>5</v>
      </c>
    </row>
    <row r="4623" spans="1:3" x14ac:dyDescent="0.25">
      <c r="A4623">
        <v>5</v>
      </c>
      <c r="B4623" s="7">
        <v>0.25115657791341511</v>
      </c>
      <c r="C4623" s="7">
        <v>5.0227272727272716</v>
      </c>
    </row>
    <row r="4624" spans="1:3" x14ac:dyDescent="0.25">
      <c r="A4624">
        <v>5</v>
      </c>
      <c r="B4624" s="5">
        <v>0.2292546292768651</v>
      </c>
      <c r="C4624" s="5">
        <v>5</v>
      </c>
    </row>
    <row r="4625" spans="1:3" x14ac:dyDescent="0.25">
      <c r="A4625">
        <v>5</v>
      </c>
      <c r="B4625" s="5">
        <v>0.4445617822835517</v>
      </c>
      <c r="C4625" s="5">
        <v>5</v>
      </c>
    </row>
    <row r="4626" spans="1:3" x14ac:dyDescent="0.25">
      <c r="A4626">
        <v>5</v>
      </c>
      <c r="B4626" s="7">
        <v>0.44380186069901911</v>
      </c>
      <c r="C4626" s="7">
        <v>5</v>
      </c>
    </row>
    <row r="4627" spans="1:3" x14ac:dyDescent="0.25">
      <c r="A4627">
        <v>5</v>
      </c>
      <c r="B4627" s="5">
        <v>0.14494687115497551</v>
      </c>
      <c r="C4627" s="5">
        <v>5</v>
      </c>
    </row>
    <row r="4628" spans="1:3" x14ac:dyDescent="0.25">
      <c r="A4628">
        <v>5</v>
      </c>
      <c r="B4628" s="7">
        <v>0.31289913190131569</v>
      </c>
      <c r="C4628" s="7">
        <v>5</v>
      </c>
    </row>
    <row r="4629" spans="1:3" x14ac:dyDescent="0.25">
      <c r="A4629">
        <v>5</v>
      </c>
      <c r="B4629" s="5">
        <v>9.2627513121301686E-2</v>
      </c>
      <c r="C4629" s="5">
        <v>5</v>
      </c>
    </row>
    <row r="4630" spans="1:3" x14ac:dyDescent="0.25">
      <c r="A4630">
        <v>5</v>
      </c>
      <c r="B4630" s="5">
        <v>0.29669166848214967</v>
      </c>
      <c r="C4630" s="5">
        <v>4.9268292682926829</v>
      </c>
    </row>
    <row r="4631" spans="1:3" x14ac:dyDescent="0.25">
      <c r="A4631">
        <v>5</v>
      </c>
      <c r="B4631" s="7">
        <v>7.7933355668773352E-3</v>
      </c>
      <c r="C4631" s="7">
        <v>3.047619047619047</v>
      </c>
    </row>
    <row r="4632" spans="1:3" x14ac:dyDescent="0.25">
      <c r="A4632">
        <v>5</v>
      </c>
      <c r="B4632" s="7">
        <v>0.20602251407129299</v>
      </c>
      <c r="C4632" s="7">
        <v>5</v>
      </c>
    </row>
    <row r="4633" spans="1:3" x14ac:dyDescent="0.25">
      <c r="A4633">
        <v>5</v>
      </c>
      <c r="B4633" s="7">
        <v>0.15272162225157351</v>
      </c>
      <c r="C4633" s="7">
        <v>5</v>
      </c>
    </row>
    <row r="4634" spans="1:3" x14ac:dyDescent="0.25">
      <c r="A4634">
        <v>5</v>
      </c>
      <c r="B4634" s="5">
        <v>0.16359871145881469</v>
      </c>
      <c r="C4634" s="5">
        <v>5</v>
      </c>
    </row>
    <row r="4635" spans="1:3" x14ac:dyDescent="0.25">
      <c r="A4635">
        <v>5</v>
      </c>
      <c r="B4635" s="7">
        <v>0.47358247422680688</v>
      </c>
      <c r="C4635" s="7">
        <v>5</v>
      </c>
    </row>
    <row r="4636" spans="1:3" x14ac:dyDescent="0.25">
      <c r="A4636">
        <v>5</v>
      </c>
      <c r="B4636" s="5">
        <v>9.1631390555576342E-2</v>
      </c>
      <c r="C4636" s="5">
        <v>2.8666666666666671</v>
      </c>
    </row>
    <row r="4637" spans="1:3" x14ac:dyDescent="0.25">
      <c r="A4637">
        <v>5</v>
      </c>
      <c r="B4637" s="5">
        <v>0.29594097302282601</v>
      </c>
      <c r="C4637" s="5">
        <v>5</v>
      </c>
    </row>
    <row r="4638" spans="1:3" x14ac:dyDescent="0.25">
      <c r="A4638">
        <v>5</v>
      </c>
      <c r="B4638" s="5">
        <v>0.2953114783167643</v>
      </c>
      <c r="C4638" s="5">
        <v>5</v>
      </c>
    </row>
    <row r="4639" spans="1:3" x14ac:dyDescent="0.25">
      <c r="A4639">
        <v>5</v>
      </c>
      <c r="B4639" s="7">
        <v>0.1027443459884112</v>
      </c>
      <c r="C4639" s="7">
        <v>5</v>
      </c>
    </row>
    <row r="4640" spans="1:3" x14ac:dyDescent="0.25">
      <c r="A4640">
        <v>5</v>
      </c>
      <c r="B4640" s="7">
        <v>0.31794149924859583</v>
      </c>
      <c r="C4640" s="7">
        <v>5.0232558139534884</v>
      </c>
    </row>
    <row r="4641" spans="1:3" x14ac:dyDescent="0.25">
      <c r="A4641">
        <v>5</v>
      </c>
      <c r="B4641" s="5">
        <v>0.2351547195350854</v>
      </c>
      <c r="C4641" s="5">
        <v>4.8181818181818183</v>
      </c>
    </row>
    <row r="4642" spans="1:3" x14ac:dyDescent="0.25">
      <c r="A4642">
        <v>5</v>
      </c>
      <c r="B4642" s="5">
        <v>0.30345405377429219</v>
      </c>
      <c r="C4642" s="5">
        <v>5</v>
      </c>
    </row>
    <row r="4643" spans="1:3" x14ac:dyDescent="0.25">
      <c r="A4643">
        <v>5</v>
      </c>
      <c r="B4643" s="5">
        <v>0.43427255534614262</v>
      </c>
      <c r="C4643" s="5">
        <v>5</v>
      </c>
    </row>
    <row r="4644" spans="1:3" x14ac:dyDescent="0.25">
      <c r="A4644">
        <v>5</v>
      </c>
      <c r="B4644" s="5">
        <v>0.20017245627001759</v>
      </c>
      <c r="C4644" s="5">
        <v>5</v>
      </c>
    </row>
    <row r="4645" spans="1:3" x14ac:dyDescent="0.25">
      <c r="A4645">
        <v>5</v>
      </c>
      <c r="B4645" s="5">
        <v>0.14945283777916729</v>
      </c>
      <c r="C4645" s="5">
        <v>3.8125</v>
      </c>
    </row>
    <row r="4646" spans="1:3" x14ac:dyDescent="0.25">
      <c r="A4646">
        <v>5</v>
      </c>
      <c r="B4646" s="5">
        <v>0.17873125535395709</v>
      </c>
      <c r="C4646" s="5">
        <v>5.0217391304347823</v>
      </c>
    </row>
    <row r="4647" spans="1:3" x14ac:dyDescent="0.25">
      <c r="A4647">
        <v>5</v>
      </c>
      <c r="B4647" s="5">
        <v>1.2043032857093909</v>
      </c>
      <c r="C4647" s="5">
        <v>5</v>
      </c>
    </row>
    <row r="4648" spans="1:3" x14ac:dyDescent="0.25">
      <c r="A4648">
        <v>5</v>
      </c>
      <c r="B4648" s="7">
        <v>0.11093245780665061</v>
      </c>
      <c r="C4648" s="7">
        <v>5</v>
      </c>
    </row>
    <row r="4649" spans="1:3" x14ac:dyDescent="0.25">
      <c r="A4649">
        <v>5</v>
      </c>
      <c r="B4649" s="7">
        <v>6.7911641810971313E-2</v>
      </c>
      <c r="C4649" s="7">
        <v>5</v>
      </c>
    </row>
    <row r="4650" spans="1:3" x14ac:dyDescent="0.25">
      <c r="A4650">
        <v>5</v>
      </c>
      <c r="B4650" s="7">
        <v>0.23967232141652001</v>
      </c>
      <c r="C4650" s="7">
        <v>5</v>
      </c>
    </row>
    <row r="4651" spans="1:3" x14ac:dyDescent="0.25">
      <c r="A4651">
        <v>5</v>
      </c>
      <c r="B4651" s="5">
        <v>0.49554484244235919</v>
      </c>
      <c r="C4651" s="5">
        <v>5.0232558139534884</v>
      </c>
    </row>
    <row r="4652" spans="1:3" x14ac:dyDescent="0.25">
      <c r="A4652">
        <v>5</v>
      </c>
      <c r="B4652" s="7">
        <v>0.50485239978585694</v>
      </c>
      <c r="C4652" s="7">
        <v>5</v>
      </c>
    </row>
    <row r="4653" spans="1:3" x14ac:dyDescent="0.25">
      <c r="A4653">
        <v>5</v>
      </c>
      <c r="B4653" s="5">
        <v>0.2082062825130051</v>
      </c>
      <c r="C4653" s="5">
        <v>5</v>
      </c>
    </row>
    <row r="4654" spans="1:3" x14ac:dyDescent="0.25">
      <c r="A4654">
        <v>5</v>
      </c>
      <c r="B4654" s="7">
        <v>0.20050277757835391</v>
      </c>
      <c r="C4654" s="7">
        <v>4.9761904761904763</v>
      </c>
    </row>
    <row r="4655" spans="1:3" x14ac:dyDescent="0.25">
      <c r="A4655">
        <v>5</v>
      </c>
      <c r="B4655" s="7">
        <v>0.19757995688429181</v>
      </c>
      <c r="C4655" s="7">
        <v>5</v>
      </c>
    </row>
    <row r="4656" spans="1:3" x14ac:dyDescent="0.25">
      <c r="A4656">
        <v>5</v>
      </c>
      <c r="B4656" s="7">
        <v>0.24223148860370031</v>
      </c>
      <c r="C4656" s="7">
        <v>5</v>
      </c>
    </row>
    <row r="4657" spans="1:3" x14ac:dyDescent="0.25">
      <c r="A4657">
        <v>5</v>
      </c>
      <c r="B4657" s="7">
        <v>1.174676968314867</v>
      </c>
      <c r="C4657" s="7">
        <v>5.024390243902439</v>
      </c>
    </row>
    <row r="4658" spans="1:3" x14ac:dyDescent="0.25">
      <c r="A4658">
        <v>5</v>
      </c>
      <c r="B4658" s="5">
        <v>0.28488818613056122</v>
      </c>
      <c r="C4658" s="5">
        <v>4.9090909090909092</v>
      </c>
    </row>
    <row r="4659" spans="1:3" x14ac:dyDescent="0.25">
      <c r="A4659">
        <v>5</v>
      </c>
      <c r="B4659" s="5">
        <v>0.39926562304626168</v>
      </c>
      <c r="C4659" s="5">
        <v>5.0227272727272716</v>
      </c>
    </row>
    <row r="4660" spans="1:3" x14ac:dyDescent="0.25">
      <c r="A4660">
        <v>5</v>
      </c>
      <c r="B4660" s="5">
        <v>0.90698640923938623</v>
      </c>
      <c r="C4660" s="5">
        <v>5.0238095238095237</v>
      </c>
    </row>
    <row r="4661" spans="1:3" x14ac:dyDescent="0.25">
      <c r="A4661">
        <v>5</v>
      </c>
      <c r="B4661" s="5">
        <v>0.51024686230505911</v>
      </c>
      <c r="C4661" s="5">
        <v>5.0227272727272716</v>
      </c>
    </row>
    <row r="4662" spans="1:3" x14ac:dyDescent="0.25">
      <c r="A4662">
        <v>5</v>
      </c>
      <c r="B4662" s="7">
        <v>0.30275673139350001</v>
      </c>
      <c r="C4662" s="7">
        <v>4.9333333333333336</v>
      </c>
    </row>
    <row r="4663" spans="1:3" x14ac:dyDescent="0.25">
      <c r="A4663">
        <v>5</v>
      </c>
      <c r="B4663" s="5">
        <v>0.14000301643462329</v>
      </c>
      <c r="C4663" s="5">
        <v>4.9130434782608692</v>
      </c>
    </row>
    <row r="4664" spans="1:3" x14ac:dyDescent="0.25">
      <c r="A4664">
        <v>5</v>
      </c>
      <c r="B4664" s="7">
        <v>0.16988410714401689</v>
      </c>
      <c r="C4664" s="7">
        <v>4.9069767441860463</v>
      </c>
    </row>
    <row r="4665" spans="1:3" x14ac:dyDescent="0.25">
      <c r="A4665">
        <v>5</v>
      </c>
      <c r="B4665" s="5">
        <v>0.15196457966782201</v>
      </c>
      <c r="C4665" s="5">
        <v>4.9302325581395348</v>
      </c>
    </row>
    <row r="4666" spans="1:3" x14ac:dyDescent="0.25">
      <c r="A4666">
        <v>5</v>
      </c>
      <c r="B4666" s="5">
        <v>4.1917334839073952</v>
      </c>
      <c r="C4666" s="5">
        <v>5</v>
      </c>
    </row>
    <row r="4667" spans="1:3" x14ac:dyDescent="0.25">
      <c r="A4667">
        <v>5</v>
      </c>
      <c r="B4667" s="7">
        <v>0.2342672994768806</v>
      </c>
      <c r="C4667" s="7">
        <v>5</v>
      </c>
    </row>
    <row r="4668" spans="1:3" x14ac:dyDescent="0.25">
      <c r="A4668">
        <v>5</v>
      </c>
      <c r="B4668" s="7">
        <v>8.3283749256238826E-2</v>
      </c>
      <c r="C4668" s="7">
        <v>5</v>
      </c>
    </row>
    <row r="4669" spans="1:3" x14ac:dyDescent="0.25">
      <c r="A4669">
        <v>5</v>
      </c>
      <c r="B4669" s="5">
        <v>0.22247074412647971</v>
      </c>
      <c r="C4669" s="5">
        <v>5</v>
      </c>
    </row>
    <row r="4670" spans="1:3" x14ac:dyDescent="0.25">
      <c r="A4670">
        <v>5</v>
      </c>
      <c r="B4670" s="7">
        <v>0.26997972950520072</v>
      </c>
      <c r="C4670" s="7">
        <v>5</v>
      </c>
    </row>
    <row r="4671" spans="1:3" x14ac:dyDescent="0.25">
      <c r="A4671">
        <v>5</v>
      </c>
      <c r="B4671" s="5">
        <v>0.21125988872314319</v>
      </c>
      <c r="C4671" s="5">
        <v>5.0888888888888886</v>
      </c>
    </row>
    <row r="4672" spans="1:3" x14ac:dyDescent="0.25">
      <c r="A4672">
        <v>5</v>
      </c>
      <c r="B4672" s="7">
        <v>0.22546449466345009</v>
      </c>
      <c r="C4672" s="7">
        <v>5</v>
      </c>
    </row>
    <row r="4673" spans="1:3" x14ac:dyDescent="0.25">
      <c r="A4673">
        <v>5</v>
      </c>
      <c r="B4673" s="7">
        <v>0.22400091972587741</v>
      </c>
      <c r="C4673" s="7">
        <v>5</v>
      </c>
    </row>
    <row r="4674" spans="1:3" x14ac:dyDescent="0.25">
      <c r="A4674">
        <v>5</v>
      </c>
      <c r="B4674" s="5">
        <v>1.0262984009514979</v>
      </c>
      <c r="C4674" s="5">
        <v>5</v>
      </c>
    </row>
    <row r="4675" spans="1:3" x14ac:dyDescent="0.25">
      <c r="A4675">
        <v>5</v>
      </c>
      <c r="B4675" s="7">
        <v>0.30497183850915782</v>
      </c>
      <c r="C4675" s="7">
        <v>5</v>
      </c>
    </row>
    <row r="4676" spans="1:3" x14ac:dyDescent="0.25">
      <c r="A4676">
        <v>5</v>
      </c>
      <c r="B4676" s="7">
        <v>0.5801561385729832</v>
      </c>
      <c r="C4676" s="7">
        <v>5</v>
      </c>
    </row>
    <row r="4677" spans="1:3" x14ac:dyDescent="0.25">
      <c r="A4677">
        <v>5</v>
      </c>
      <c r="B4677" s="7">
        <v>5.8946440677965999</v>
      </c>
      <c r="C4677" s="7">
        <v>5</v>
      </c>
    </row>
    <row r="4678" spans="1:3" x14ac:dyDescent="0.25">
      <c r="A4678">
        <v>5</v>
      </c>
      <c r="B4678" s="7">
        <v>0.76956673429763733</v>
      </c>
      <c r="C4678" s="7">
        <v>5</v>
      </c>
    </row>
    <row r="4679" spans="1:3" x14ac:dyDescent="0.25">
      <c r="A4679">
        <v>5</v>
      </c>
      <c r="B4679" s="5">
        <v>0.228772051736118</v>
      </c>
      <c r="C4679" s="5">
        <v>5</v>
      </c>
    </row>
    <row r="4680" spans="1:3" x14ac:dyDescent="0.25">
      <c r="A4680">
        <v>5</v>
      </c>
      <c r="B4680" s="7">
        <v>0.25888860508255213</v>
      </c>
      <c r="C4680" s="7">
        <v>5</v>
      </c>
    </row>
    <row r="4681" spans="1:3" x14ac:dyDescent="0.25">
      <c r="A4681">
        <v>5</v>
      </c>
      <c r="B4681" s="7">
        <v>0.12554936119320009</v>
      </c>
      <c r="C4681" s="7">
        <v>5</v>
      </c>
    </row>
    <row r="4682" spans="1:3" x14ac:dyDescent="0.25">
      <c r="A4682">
        <v>5</v>
      </c>
      <c r="B4682" s="7">
        <v>0.28620340571509278</v>
      </c>
      <c r="C4682" s="7">
        <v>4.68</v>
      </c>
    </row>
    <row r="4683" spans="1:3" x14ac:dyDescent="0.25">
      <c r="A4683">
        <v>5</v>
      </c>
      <c r="B4683" s="5">
        <v>4.010551578318422E-3</v>
      </c>
      <c r="C4683" s="5">
        <v>2.161290322580645</v>
      </c>
    </row>
    <row r="4684" spans="1:3" x14ac:dyDescent="0.25">
      <c r="A4684">
        <v>5</v>
      </c>
      <c r="B4684" s="5">
        <v>0.15984767502674879</v>
      </c>
      <c r="C4684" s="5">
        <v>5</v>
      </c>
    </row>
    <row r="4685" spans="1:3" x14ac:dyDescent="0.25">
      <c r="A4685">
        <v>5</v>
      </c>
      <c r="B4685" s="7">
        <v>5.7532309172652292E-2</v>
      </c>
      <c r="C4685" s="7">
        <v>5</v>
      </c>
    </row>
    <row r="4686" spans="1:3" x14ac:dyDescent="0.25">
      <c r="A4686">
        <v>5</v>
      </c>
      <c r="B4686" s="7">
        <v>0.15302026641586511</v>
      </c>
      <c r="C4686" s="7">
        <v>5.042553191489362</v>
      </c>
    </row>
    <row r="4687" spans="1:3" x14ac:dyDescent="0.25">
      <c r="A4687">
        <v>5</v>
      </c>
      <c r="B4687" s="5">
        <v>0.1253565414814117</v>
      </c>
      <c r="C4687" s="5">
        <v>5</v>
      </c>
    </row>
    <row r="4688" spans="1:3" x14ac:dyDescent="0.25">
      <c r="A4688">
        <v>5</v>
      </c>
      <c r="B4688" s="7">
        <v>0.19314693825769619</v>
      </c>
      <c r="C4688" s="7">
        <v>5</v>
      </c>
    </row>
    <row r="4689" spans="1:3" x14ac:dyDescent="0.25">
      <c r="A4689">
        <v>5</v>
      </c>
      <c r="B4689" s="7">
        <v>0.16069410590249419</v>
      </c>
      <c r="C4689" s="7">
        <v>4.9777777777777779</v>
      </c>
    </row>
    <row r="4690" spans="1:3" x14ac:dyDescent="0.25">
      <c r="A4690">
        <v>5</v>
      </c>
      <c r="B4690" s="7">
        <v>0.36618181167588082</v>
      </c>
      <c r="C4690" s="7">
        <v>5</v>
      </c>
    </row>
    <row r="4691" spans="1:3" x14ac:dyDescent="0.25">
      <c r="A4691">
        <v>5</v>
      </c>
      <c r="B4691" s="5">
        <v>0.16694610778443161</v>
      </c>
      <c r="C4691" s="5">
        <v>5.0222222222222221</v>
      </c>
    </row>
    <row r="4692" spans="1:3" x14ac:dyDescent="0.25">
      <c r="A4692">
        <v>5</v>
      </c>
      <c r="B4692" s="7">
        <v>0.10042593140544499</v>
      </c>
      <c r="C4692" s="7">
        <v>4.9148936170212769</v>
      </c>
    </row>
    <row r="4693" spans="1:3" x14ac:dyDescent="0.25">
      <c r="A4693">
        <v>5</v>
      </c>
      <c r="B4693" s="7">
        <v>0.1564207332639731</v>
      </c>
      <c r="C4693" s="7">
        <v>5</v>
      </c>
    </row>
    <row r="4694" spans="1:3" x14ac:dyDescent="0.25">
      <c r="A4694">
        <v>5</v>
      </c>
      <c r="B4694" s="5">
        <v>0.24152822567397461</v>
      </c>
      <c r="C4694" s="5">
        <v>5</v>
      </c>
    </row>
    <row r="4695" spans="1:3" x14ac:dyDescent="0.25">
      <c r="A4695">
        <v>5</v>
      </c>
      <c r="B4695" s="7">
        <v>0.14838692835443459</v>
      </c>
      <c r="C4695" s="7">
        <v>5</v>
      </c>
    </row>
    <row r="4696" spans="1:3" x14ac:dyDescent="0.25">
      <c r="A4696">
        <v>5</v>
      </c>
      <c r="B4696" s="5">
        <v>0.50682656521379466</v>
      </c>
      <c r="C4696" s="5">
        <v>5</v>
      </c>
    </row>
    <row r="4697" spans="1:3" x14ac:dyDescent="0.25">
      <c r="A4697">
        <v>5</v>
      </c>
      <c r="B4697" s="5">
        <v>0.17573486347063991</v>
      </c>
      <c r="C4697" s="5">
        <v>5</v>
      </c>
    </row>
    <row r="4698" spans="1:3" x14ac:dyDescent="0.25">
      <c r="A4698">
        <v>5</v>
      </c>
      <c r="B4698" s="7">
        <v>0.26915304391757822</v>
      </c>
      <c r="C4698" s="7">
        <v>5</v>
      </c>
    </row>
    <row r="4699" spans="1:3" x14ac:dyDescent="0.25">
      <c r="A4699">
        <v>5</v>
      </c>
      <c r="B4699" s="7">
        <v>0.29096879532618702</v>
      </c>
      <c r="C4699" s="7">
        <v>5</v>
      </c>
    </row>
    <row r="4700" spans="1:3" x14ac:dyDescent="0.25">
      <c r="A4700">
        <v>5</v>
      </c>
      <c r="B4700" s="5">
        <v>0.48911349447144642</v>
      </c>
      <c r="C4700" s="5">
        <v>5</v>
      </c>
    </row>
    <row r="4701" spans="1:3" x14ac:dyDescent="0.25">
      <c r="A4701">
        <v>5</v>
      </c>
      <c r="B4701" s="7">
        <v>0.13515650856025199</v>
      </c>
      <c r="C4701" s="7">
        <v>5</v>
      </c>
    </row>
    <row r="4702" spans="1:3" x14ac:dyDescent="0.25">
      <c r="A4702">
        <v>5</v>
      </c>
      <c r="B4702" s="7">
        <v>0.16538414499231349</v>
      </c>
      <c r="C4702" s="7">
        <v>4.9782608695652177</v>
      </c>
    </row>
    <row r="4703" spans="1:3" x14ac:dyDescent="0.25">
      <c r="A4703">
        <v>5</v>
      </c>
      <c r="B4703" s="5">
        <v>0.20286352804965049</v>
      </c>
      <c r="C4703" s="5">
        <v>5</v>
      </c>
    </row>
    <row r="4704" spans="1:3" x14ac:dyDescent="0.25">
      <c r="A4704">
        <v>5</v>
      </c>
      <c r="B4704" s="5">
        <v>0.14716153212541361</v>
      </c>
      <c r="C4704" s="5">
        <v>3.4893617021276602</v>
      </c>
    </row>
    <row r="4705" spans="1:3" x14ac:dyDescent="0.25">
      <c r="A4705">
        <v>5</v>
      </c>
      <c r="B4705" s="5">
        <v>0.15869994750155109</v>
      </c>
      <c r="C4705" s="5">
        <v>5</v>
      </c>
    </row>
    <row r="4706" spans="1:3" x14ac:dyDescent="0.25">
      <c r="A4706">
        <v>5</v>
      </c>
      <c r="B4706" s="5">
        <v>0.19419555893570539</v>
      </c>
      <c r="C4706" s="5">
        <v>5</v>
      </c>
    </row>
    <row r="4707" spans="1:3" x14ac:dyDescent="0.25">
      <c r="A4707">
        <v>5</v>
      </c>
      <c r="B4707" s="5">
        <v>0.30407866928566007</v>
      </c>
      <c r="C4707" s="5">
        <v>4.7878787878787881</v>
      </c>
    </row>
    <row r="4708" spans="1:3" x14ac:dyDescent="0.25">
      <c r="A4708">
        <v>5</v>
      </c>
      <c r="B4708" s="5">
        <v>0.193863302500525</v>
      </c>
      <c r="C4708" s="5">
        <v>5</v>
      </c>
    </row>
    <row r="4709" spans="1:3" x14ac:dyDescent="0.25">
      <c r="A4709">
        <v>5</v>
      </c>
      <c r="B4709" s="7">
        <v>0.11806948818642481</v>
      </c>
      <c r="C4709" s="7">
        <v>3.4482758620689649</v>
      </c>
    </row>
    <row r="4710" spans="1:3" x14ac:dyDescent="0.25">
      <c r="A4710">
        <v>5</v>
      </c>
      <c r="B4710" s="5">
        <v>1.199972518664405</v>
      </c>
      <c r="C4710" s="5">
        <v>5</v>
      </c>
    </row>
    <row r="4711" spans="1:3" x14ac:dyDescent="0.25">
      <c r="A4711">
        <v>5</v>
      </c>
      <c r="B4711" s="5">
        <v>0.1729386789017926</v>
      </c>
      <c r="C4711" s="5">
        <v>5</v>
      </c>
    </row>
    <row r="4712" spans="1:3" x14ac:dyDescent="0.25">
      <c r="A4712">
        <v>5</v>
      </c>
      <c r="B4712" s="5">
        <v>0.1557254432917812</v>
      </c>
      <c r="C4712" s="5">
        <v>4.9787234042553186</v>
      </c>
    </row>
    <row r="4713" spans="1:3" x14ac:dyDescent="0.25">
      <c r="A4713">
        <v>5</v>
      </c>
      <c r="B4713" s="7">
        <v>0.1650647263782361</v>
      </c>
      <c r="C4713" s="7">
        <v>4.9347826086956523</v>
      </c>
    </row>
    <row r="4714" spans="1:3" x14ac:dyDescent="0.25">
      <c r="A4714">
        <v>5</v>
      </c>
      <c r="B4714" s="5">
        <v>8.0577652405579112</v>
      </c>
      <c r="C4714" s="5">
        <v>5</v>
      </c>
    </row>
    <row r="4715" spans="1:3" x14ac:dyDescent="0.25">
      <c r="A4715">
        <v>5</v>
      </c>
      <c r="B4715" s="5">
        <v>0.87459546212114603</v>
      </c>
      <c r="C4715" s="5">
        <v>5.0238095238095237</v>
      </c>
    </row>
    <row r="4716" spans="1:3" x14ac:dyDescent="0.25">
      <c r="A4716">
        <v>5</v>
      </c>
      <c r="B4716" s="5">
        <v>0.87897090423369506</v>
      </c>
      <c r="C4716" s="5">
        <v>5.0232558139534884</v>
      </c>
    </row>
    <row r="4717" spans="1:3" x14ac:dyDescent="0.25">
      <c r="A4717">
        <v>5</v>
      </c>
      <c r="B4717" s="7">
        <v>4.4258823529411746</v>
      </c>
      <c r="C4717" s="7">
        <v>5.0222222222222221</v>
      </c>
    </row>
    <row r="4718" spans="1:3" x14ac:dyDescent="0.25">
      <c r="A4718">
        <v>5</v>
      </c>
      <c r="B4718" s="5">
        <v>0.17991127985041119</v>
      </c>
      <c r="C4718" s="5">
        <v>5</v>
      </c>
    </row>
    <row r="4719" spans="1:3" x14ac:dyDescent="0.25">
      <c r="A4719">
        <v>5</v>
      </c>
      <c r="B4719" s="5">
        <v>1.1067496841725291</v>
      </c>
      <c r="C4719" s="5">
        <v>5.0227272727272716</v>
      </c>
    </row>
    <row r="4720" spans="1:3" x14ac:dyDescent="0.25">
      <c r="A4720">
        <v>5</v>
      </c>
      <c r="B4720" s="7">
        <v>0.1604941675740803</v>
      </c>
      <c r="C4720" s="7">
        <v>4.975609756097561</v>
      </c>
    </row>
    <row r="4721" spans="1:3" x14ac:dyDescent="0.25">
      <c r="A4721">
        <v>5</v>
      </c>
      <c r="B4721" s="7">
        <v>0.21424183430672811</v>
      </c>
      <c r="C4721" s="7">
        <v>5</v>
      </c>
    </row>
    <row r="4722" spans="1:3" x14ac:dyDescent="0.25">
      <c r="A4722">
        <v>5</v>
      </c>
      <c r="B4722" s="7">
        <v>1.374690196406418</v>
      </c>
      <c r="C4722" s="7">
        <v>5</v>
      </c>
    </row>
    <row r="4723" spans="1:3" x14ac:dyDescent="0.25">
      <c r="A4723">
        <v>5</v>
      </c>
      <c r="B4723" s="7">
        <v>0.43645371643393371</v>
      </c>
      <c r="C4723" s="7">
        <v>5</v>
      </c>
    </row>
    <row r="4724" spans="1:3" x14ac:dyDescent="0.25">
      <c r="A4724">
        <v>5</v>
      </c>
      <c r="B4724" s="7">
        <v>2.8379484969292101</v>
      </c>
      <c r="C4724" s="7">
        <v>5</v>
      </c>
    </row>
    <row r="4725" spans="1:3" x14ac:dyDescent="0.25">
      <c r="A4725">
        <v>5</v>
      </c>
      <c r="B4725" s="7">
        <v>0.94596777137017218</v>
      </c>
      <c r="C4725" s="7">
        <v>5</v>
      </c>
    </row>
    <row r="4726" spans="1:3" x14ac:dyDescent="0.25">
      <c r="A4726">
        <v>5</v>
      </c>
      <c r="B4726" s="7">
        <v>2.4963494217225581</v>
      </c>
      <c r="C4726" s="7">
        <v>4.9069767441860463</v>
      </c>
    </row>
    <row r="4727" spans="1:3" x14ac:dyDescent="0.25">
      <c r="A4727">
        <v>5</v>
      </c>
      <c r="B4727" s="5">
        <v>0.47218117460016562</v>
      </c>
      <c r="C4727" s="5">
        <v>4.8372093023255811</v>
      </c>
    </row>
    <row r="4728" spans="1:3" x14ac:dyDescent="0.25">
      <c r="A4728">
        <v>5</v>
      </c>
      <c r="B4728" s="7">
        <v>0.22646769001389219</v>
      </c>
      <c r="C4728" s="7">
        <v>5</v>
      </c>
    </row>
    <row r="4729" spans="1:3" x14ac:dyDescent="0.25">
      <c r="A4729">
        <v>5</v>
      </c>
      <c r="B4729" s="7">
        <v>7.375341723364226E-2</v>
      </c>
      <c r="C4729" s="7">
        <v>5</v>
      </c>
    </row>
    <row r="4730" spans="1:3" x14ac:dyDescent="0.25">
      <c r="A4730">
        <v>5</v>
      </c>
      <c r="B4730" s="5">
        <v>0.41322922919801353</v>
      </c>
      <c r="C4730" s="5">
        <v>5</v>
      </c>
    </row>
    <row r="4731" spans="1:3" x14ac:dyDescent="0.25">
      <c r="A4731">
        <v>5</v>
      </c>
      <c r="B4731" s="5">
        <v>0.46033945271908627</v>
      </c>
      <c r="C4731" s="5">
        <v>5</v>
      </c>
    </row>
    <row r="4732" spans="1:3" x14ac:dyDescent="0.25">
      <c r="A4732">
        <v>5</v>
      </c>
      <c r="B4732" s="5">
        <v>2.558904476882192</v>
      </c>
      <c r="C4732" s="5">
        <v>5</v>
      </c>
    </row>
    <row r="4733" spans="1:3" x14ac:dyDescent="0.25">
      <c r="A4733">
        <v>5</v>
      </c>
      <c r="B4733" s="5">
        <v>0.89552507283782634</v>
      </c>
      <c r="C4733" s="5">
        <v>5</v>
      </c>
    </row>
    <row r="4734" spans="1:3" x14ac:dyDescent="0.25">
      <c r="A4734">
        <v>5</v>
      </c>
      <c r="B4734" s="5">
        <v>1.475039411455596</v>
      </c>
      <c r="C4734" s="5">
        <v>5</v>
      </c>
    </row>
    <row r="4735" spans="1:3" x14ac:dyDescent="0.25">
      <c r="A4735">
        <v>5</v>
      </c>
      <c r="B4735" s="7">
        <v>2.8293695264184611</v>
      </c>
      <c r="C4735" s="7">
        <v>4.8857142857142861</v>
      </c>
    </row>
    <row r="4736" spans="1:3" x14ac:dyDescent="0.25">
      <c r="A4736">
        <v>5</v>
      </c>
      <c r="B4736" s="7">
        <v>0.12264283468569979</v>
      </c>
      <c r="C4736" s="7">
        <v>5</v>
      </c>
    </row>
    <row r="4737" spans="1:3" x14ac:dyDescent="0.25">
      <c r="A4737">
        <v>5</v>
      </c>
      <c r="B4737" s="7">
        <v>3.3668049174220771</v>
      </c>
      <c r="C4737" s="7">
        <v>4.9130434782608692</v>
      </c>
    </row>
    <row r="4738" spans="1:3" x14ac:dyDescent="0.25">
      <c r="A4738">
        <v>5</v>
      </c>
      <c r="B4738" s="5">
        <v>3.368503632117517</v>
      </c>
      <c r="C4738" s="5">
        <v>4.75</v>
      </c>
    </row>
    <row r="4739" spans="1:3" x14ac:dyDescent="0.25">
      <c r="A4739">
        <v>5</v>
      </c>
      <c r="B4739" s="5">
        <v>1.6275265957446821</v>
      </c>
      <c r="C4739" s="5">
        <v>5</v>
      </c>
    </row>
    <row r="4740" spans="1:3" x14ac:dyDescent="0.25">
      <c r="A4740">
        <v>5</v>
      </c>
      <c r="B4740" s="7">
        <v>0.51910364551279731</v>
      </c>
      <c r="C4740" s="7">
        <v>4.9047619047619051</v>
      </c>
    </row>
    <row r="4741" spans="1:3" x14ac:dyDescent="0.25">
      <c r="A4741">
        <v>5</v>
      </c>
      <c r="B4741" s="5">
        <v>0.1303904086977199</v>
      </c>
      <c r="C4741" s="5">
        <v>4.9249999999999998</v>
      </c>
    </row>
    <row r="4742" spans="1:3" x14ac:dyDescent="0.25">
      <c r="A4742">
        <v>5</v>
      </c>
      <c r="B4742" s="7">
        <v>0.16198558319886081</v>
      </c>
      <c r="C4742" s="7">
        <v>4.9642857142857144</v>
      </c>
    </row>
    <row r="4743" spans="1:3" x14ac:dyDescent="0.25">
      <c r="A4743">
        <v>5</v>
      </c>
      <c r="B4743" s="5">
        <v>1.0026763438421451</v>
      </c>
      <c r="C4743" s="5">
        <v>5</v>
      </c>
    </row>
    <row r="4744" spans="1:3" x14ac:dyDescent="0.25">
      <c r="A4744">
        <v>5</v>
      </c>
      <c r="B4744" s="5">
        <v>6.1234114555207331E-2</v>
      </c>
      <c r="C4744" s="5">
        <v>2.384615384615385</v>
      </c>
    </row>
    <row r="4745" spans="1:3" x14ac:dyDescent="0.25">
      <c r="A4745">
        <v>5</v>
      </c>
      <c r="B4745" s="7">
        <v>0.38818170306042782</v>
      </c>
      <c r="C4745" s="7">
        <v>5</v>
      </c>
    </row>
    <row r="4746" spans="1:3" x14ac:dyDescent="0.25">
      <c r="A4746">
        <v>5</v>
      </c>
      <c r="B4746" s="5">
        <v>0.48641789358737708</v>
      </c>
      <c r="C4746" s="5">
        <v>5</v>
      </c>
    </row>
    <row r="4747" spans="1:3" x14ac:dyDescent="0.25">
      <c r="A4747">
        <v>5</v>
      </c>
      <c r="B4747" s="7">
        <v>0.1047746136023702</v>
      </c>
      <c r="C4747" s="7">
        <v>5</v>
      </c>
    </row>
    <row r="4748" spans="1:3" x14ac:dyDescent="0.25">
      <c r="A4748">
        <v>5</v>
      </c>
      <c r="B4748" s="5">
        <v>0.29594255518425627</v>
      </c>
      <c r="C4748" s="5">
        <v>4.8857142857142861</v>
      </c>
    </row>
    <row r="4749" spans="1:3" x14ac:dyDescent="0.25">
      <c r="A4749">
        <v>5</v>
      </c>
      <c r="B4749" s="5">
        <v>0.90941556474155649</v>
      </c>
      <c r="C4749" s="5">
        <v>5</v>
      </c>
    </row>
    <row r="4750" spans="1:3" x14ac:dyDescent="0.25">
      <c r="A4750">
        <v>5</v>
      </c>
      <c r="B4750" s="5">
        <v>0.1247781325054191</v>
      </c>
      <c r="C4750" s="5">
        <v>4.25</v>
      </c>
    </row>
    <row r="4751" spans="1:3" x14ac:dyDescent="0.25">
      <c r="A4751">
        <v>5</v>
      </c>
      <c r="B4751" s="7">
        <v>0.22642328993211061</v>
      </c>
      <c r="C4751" s="7">
        <v>5</v>
      </c>
    </row>
    <row r="4752" spans="1:3" x14ac:dyDescent="0.25">
      <c r="A4752">
        <v>5</v>
      </c>
      <c r="B4752" s="7">
        <v>1.8013334265503149</v>
      </c>
      <c r="C4752" s="7">
        <v>5.024390243902439</v>
      </c>
    </row>
    <row r="4753" spans="1:3" x14ac:dyDescent="0.25">
      <c r="A4753">
        <v>5</v>
      </c>
      <c r="B4753" s="5">
        <v>0.14491317856254571</v>
      </c>
      <c r="C4753" s="5">
        <v>5</v>
      </c>
    </row>
    <row r="4754" spans="1:3" x14ac:dyDescent="0.25">
      <c r="A4754">
        <v>5</v>
      </c>
      <c r="B4754" s="7">
        <v>6.2051683482109432E-3</v>
      </c>
      <c r="C4754" s="7">
        <v>1.113636363636364</v>
      </c>
    </row>
    <row r="4755" spans="1:3" x14ac:dyDescent="0.25">
      <c r="A4755">
        <v>5</v>
      </c>
      <c r="B4755" s="5">
        <v>0.35355390032775191</v>
      </c>
      <c r="C4755" s="5">
        <v>5</v>
      </c>
    </row>
    <row r="4756" spans="1:3" x14ac:dyDescent="0.25">
      <c r="A4756">
        <v>5</v>
      </c>
      <c r="B4756" s="10">
        <v>1.2594832112472141</v>
      </c>
      <c r="C4756" s="5">
        <v>5</v>
      </c>
    </row>
    <row r="4757" spans="1:3" x14ac:dyDescent="0.25">
      <c r="A4757">
        <v>6</v>
      </c>
      <c r="B4757" s="5">
        <v>4.3048087384465186E-3</v>
      </c>
      <c r="C4757" s="5">
        <v>2.9555555555555562</v>
      </c>
    </row>
    <row r="4758" spans="1:3" x14ac:dyDescent="0.25">
      <c r="A4758">
        <v>6</v>
      </c>
      <c r="B4758" s="7">
        <v>1.17486804018414E-2</v>
      </c>
      <c r="C4758" s="7">
        <v>3</v>
      </c>
    </row>
    <row r="4759" spans="1:3" x14ac:dyDescent="0.25">
      <c r="A4759">
        <v>6</v>
      </c>
      <c r="B4759" s="5">
        <v>2.1304926764314839E-2</v>
      </c>
      <c r="C4759" s="5">
        <v>3</v>
      </c>
    </row>
    <row r="4760" spans="1:3" x14ac:dyDescent="0.25">
      <c r="A4760">
        <v>6</v>
      </c>
      <c r="B4760" s="7">
        <v>3.3976972021690477E-2</v>
      </c>
      <c r="C4760" s="7">
        <v>3</v>
      </c>
    </row>
    <row r="4761" spans="1:3" x14ac:dyDescent="0.25">
      <c r="A4761">
        <v>6</v>
      </c>
      <c r="B4761" s="7">
        <v>1.179349211293901E-2</v>
      </c>
      <c r="C4761" s="7">
        <v>3</v>
      </c>
    </row>
    <row r="4762" spans="1:3" x14ac:dyDescent="0.25">
      <c r="A4762">
        <v>6</v>
      </c>
      <c r="B4762" s="7">
        <v>9.3094120785375267E-4</v>
      </c>
      <c r="C4762" s="7">
        <v>2.958333333333333</v>
      </c>
    </row>
    <row r="4763" spans="1:3" x14ac:dyDescent="0.25">
      <c r="A4763">
        <v>6</v>
      </c>
      <c r="B4763" s="5">
        <v>3.800313888948192E-3</v>
      </c>
      <c r="C4763" s="5">
        <v>3</v>
      </c>
    </row>
    <row r="4764" spans="1:3" x14ac:dyDescent="0.25">
      <c r="A4764">
        <v>6</v>
      </c>
      <c r="B4764" s="5">
        <v>0.27905090245386138</v>
      </c>
      <c r="C4764" s="5">
        <v>2</v>
      </c>
    </row>
    <row r="4765" spans="1:3" x14ac:dyDescent="0.25">
      <c r="A4765">
        <v>6</v>
      </c>
      <c r="B4765" s="7">
        <v>2.5287904914397249E-2</v>
      </c>
      <c r="C4765" s="7">
        <v>3</v>
      </c>
    </row>
    <row r="4766" spans="1:3" x14ac:dyDescent="0.25">
      <c r="A4766">
        <v>6</v>
      </c>
      <c r="B4766" s="7">
        <v>8.146988605061356E-3</v>
      </c>
      <c r="C4766" s="7">
        <v>3</v>
      </c>
    </row>
    <row r="4767" spans="1:3" x14ac:dyDescent="0.25">
      <c r="A4767">
        <v>6</v>
      </c>
      <c r="B4767" s="5">
        <v>1.2878579642667811E-2</v>
      </c>
      <c r="C4767" s="5">
        <v>3</v>
      </c>
    </row>
    <row r="4768" spans="1:3" x14ac:dyDescent="0.25">
      <c r="A4768">
        <v>6</v>
      </c>
      <c r="B4768" s="7">
        <v>1.3990065909601499E-3</v>
      </c>
      <c r="C4768" s="7">
        <v>3</v>
      </c>
    </row>
    <row r="4769" spans="1:3" x14ac:dyDescent="0.25">
      <c r="A4769">
        <v>6</v>
      </c>
      <c r="B4769" s="5">
        <v>1.1283497884345021E-2</v>
      </c>
      <c r="C4769" s="5">
        <v>3</v>
      </c>
    </row>
    <row r="4770" spans="1:3" x14ac:dyDescent="0.25">
      <c r="A4770">
        <v>6</v>
      </c>
      <c r="B4770" s="7">
        <v>1.812695624760829E-3</v>
      </c>
      <c r="C4770" s="7">
        <v>3.3913043478260869</v>
      </c>
    </row>
    <row r="4771" spans="1:3" x14ac:dyDescent="0.25">
      <c r="A4771">
        <v>6</v>
      </c>
      <c r="B4771" s="5">
        <v>2.7748155682807418E-3</v>
      </c>
      <c r="C4771" s="5">
        <v>2.9347826086956519</v>
      </c>
    </row>
    <row r="4772" spans="1:3" x14ac:dyDescent="0.25">
      <c r="A4772">
        <v>6</v>
      </c>
      <c r="B4772" s="5">
        <v>3.2801317562509043E-2</v>
      </c>
      <c r="C4772" s="5">
        <v>3</v>
      </c>
    </row>
    <row r="4773" spans="1:3" x14ac:dyDescent="0.25">
      <c r="A4773">
        <v>6</v>
      </c>
      <c r="B4773" s="7">
        <v>4.2050052684983186E-3</v>
      </c>
      <c r="C4773" s="7">
        <v>3.03125</v>
      </c>
    </row>
    <row r="4774" spans="1:3" x14ac:dyDescent="0.25">
      <c r="A4774">
        <v>6</v>
      </c>
      <c r="B4774" s="5">
        <v>0</v>
      </c>
      <c r="C4774" s="5">
        <v>2.952380952380953</v>
      </c>
    </row>
    <row r="4775" spans="1:3" x14ac:dyDescent="0.25">
      <c r="A4775">
        <v>6</v>
      </c>
      <c r="B4775" s="5">
        <v>7.7657310130321289E-2</v>
      </c>
      <c r="C4775" s="5">
        <v>2.808510638297872</v>
      </c>
    </row>
    <row r="4776" spans="1:3" x14ac:dyDescent="0.25">
      <c r="A4776">
        <v>6</v>
      </c>
      <c r="B4776" s="7">
        <v>2.313570201355919E-3</v>
      </c>
      <c r="C4776" s="7">
        <v>2.956521739130435</v>
      </c>
    </row>
    <row r="4777" spans="1:3" x14ac:dyDescent="0.25">
      <c r="A4777">
        <v>6</v>
      </c>
      <c r="B4777" s="5">
        <v>0</v>
      </c>
      <c r="C4777" s="5">
        <v>3.0227272727272729</v>
      </c>
    </row>
    <row r="4778" spans="1:3" x14ac:dyDescent="0.25">
      <c r="A4778">
        <v>6</v>
      </c>
      <c r="B4778" s="5">
        <v>1.9968992481429911E-2</v>
      </c>
      <c r="C4778" s="5">
        <v>2.9333333333333331</v>
      </c>
    </row>
    <row r="4779" spans="1:3" x14ac:dyDescent="0.25">
      <c r="A4779">
        <v>6</v>
      </c>
      <c r="B4779" s="7">
        <v>1.6635380270074052E-2</v>
      </c>
      <c r="C4779" s="7">
        <v>3.229166666666667</v>
      </c>
    </row>
    <row r="4780" spans="1:3" x14ac:dyDescent="0.25">
      <c r="A4780">
        <v>6</v>
      </c>
      <c r="B4780" s="7">
        <v>1.5370827034553841E-2</v>
      </c>
      <c r="C4780" s="7">
        <v>2.895833333333333</v>
      </c>
    </row>
    <row r="4781" spans="1:3" x14ac:dyDescent="0.25">
      <c r="A4781">
        <v>6</v>
      </c>
      <c r="B4781" s="5">
        <v>1.2288542585514071</v>
      </c>
      <c r="C4781" s="5">
        <v>3.0444444444444438</v>
      </c>
    </row>
    <row r="4782" spans="1:3" x14ac:dyDescent="0.25">
      <c r="A4782">
        <v>6</v>
      </c>
      <c r="B4782" s="5">
        <v>4.1523021626278078E-2</v>
      </c>
      <c r="C4782" s="5">
        <v>2.9333333333333331</v>
      </c>
    </row>
    <row r="4783" spans="1:3" x14ac:dyDescent="0.25">
      <c r="A4783">
        <v>6</v>
      </c>
      <c r="B4783" s="7">
        <v>3.114016373084505E-3</v>
      </c>
      <c r="C4783" s="7">
        <v>3</v>
      </c>
    </row>
    <row r="4784" spans="1:3" x14ac:dyDescent="0.25">
      <c r="A4784">
        <v>6</v>
      </c>
      <c r="B4784" s="5">
        <v>8.7926244371570039E-3</v>
      </c>
      <c r="C4784" s="5">
        <v>2.9387755102040818</v>
      </c>
    </row>
    <row r="4785" spans="1:3" x14ac:dyDescent="0.25">
      <c r="A4785">
        <v>6</v>
      </c>
      <c r="B4785" s="5">
        <v>3.2567049808429387E-2</v>
      </c>
      <c r="C4785" s="5">
        <v>3</v>
      </c>
    </row>
    <row r="4786" spans="1:3" x14ac:dyDescent="0.25">
      <c r="A4786">
        <v>6</v>
      </c>
      <c r="B4786" s="5">
        <v>0.22264583646401581</v>
      </c>
      <c r="C4786" s="5">
        <v>4.0638297872340434</v>
      </c>
    </row>
    <row r="4787" spans="1:3" x14ac:dyDescent="0.25">
      <c r="A4787">
        <v>6</v>
      </c>
      <c r="B4787" s="7">
        <v>2.657828226045655E-2</v>
      </c>
      <c r="C4787" s="7">
        <v>3</v>
      </c>
    </row>
    <row r="4788" spans="1:3" x14ac:dyDescent="0.25">
      <c r="A4788">
        <v>6</v>
      </c>
      <c r="B4788" s="5">
        <v>5.8622423328306812E-2</v>
      </c>
      <c r="C4788" s="5">
        <v>3</v>
      </c>
    </row>
    <row r="4789" spans="1:3" x14ac:dyDescent="0.25">
      <c r="A4789">
        <v>6</v>
      </c>
      <c r="B4789" s="7">
        <v>8.9240375421959062E-2</v>
      </c>
      <c r="C4789" s="7">
        <v>3.5</v>
      </c>
    </row>
    <row r="4790" spans="1:3" x14ac:dyDescent="0.25">
      <c r="A4790">
        <v>6</v>
      </c>
      <c r="B4790" s="5">
        <v>8.7230595028320312E-3</v>
      </c>
      <c r="C4790" s="5">
        <v>3.06</v>
      </c>
    </row>
    <row r="4791" spans="1:3" x14ac:dyDescent="0.25">
      <c r="A4791">
        <v>6</v>
      </c>
      <c r="B4791" s="7">
        <v>0</v>
      </c>
      <c r="C4791" s="7">
        <v>3</v>
      </c>
    </row>
    <row r="4792" spans="1:3" x14ac:dyDescent="0.25">
      <c r="A4792">
        <v>6</v>
      </c>
      <c r="B4792" s="5">
        <v>1.348390359009022E-3</v>
      </c>
      <c r="C4792" s="5">
        <v>3</v>
      </c>
    </row>
    <row r="4793" spans="1:3" x14ac:dyDescent="0.25">
      <c r="A4793">
        <v>6</v>
      </c>
      <c r="B4793" s="7">
        <v>0</v>
      </c>
      <c r="C4793" s="7">
        <v>2.9375</v>
      </c>
    </row>
    <row r="4794" spans="1:3" x14ac:dyDescent="0.25">
      <c r="A4794">
        <v>6</v>
      </c>
      <c r="B4794" s="7">
        <v>4.2899412310716478E-2</v>
      </c>
      <c r="C4794" s="7">
        <v>3.1111111111111112</v>
      </c>
    </row>
    <row r="4795" spans="1:3" x14ac:dyDescent="0.25">
      <c r="A4795">
        <v>6</v>
      </c>
      <c r="B4795" s="5">
        <v>5.997358186224E-2</v>
      </c>
      <c r="C4795" s="5">
        <v>2.847826086956522</v>
      </c>
    </row>
    <row r="4796" spans="1:3" x14ac:dyDescent="0.25">
      <c r="A4796">
        <v>6</v>
      </c>
      <c r="B4796" s="7">
        <v>4.868421052631744E-3</v>
      </c>
      <c r="C4796" s="7">
        <v>3.021276595744681</v>
      </c>
    </row>
    <row r="4797" spans="1:3" x14ac:dyDescent="0.25">
      <c r="A4797">
        <v>6</v>
      </c>
      <c r="B4797" s="7">
        <v>2.6882743456381419E-2</v>
      </c>
      <c r="C4797" s="7">
        <v>3</v>
      </c>
    </row>
    <row r="4798" spans="1:3" x14ac:dyDescent="0.25">
      <c r="A4798">
        <v>6</v>
      </c>
      <c r="B4798" s="5">
        <v>7.243829641556232E-3</v>
      </c>
      <c r="C4798" s="5">
        <v>3.068965517241379</v>
      </c>
    </row>
    <row r="4799" spans="1:3" x14ac:dyDescent="0.25">
      <c r="A4799">
        <v>6</v>
      </c>
      <c r="B4799" s="7">
        <v>8.6245799022222069E-3</v>
      </c>
      <c r="C4799" s="7">
        <v>3.021276595744681</v>
      </c>
    </row>
    <row r="4800" spans="1:3" x14ac:dyDescent="0.25">
      <c r="A4800">
        <v>6</v>
      </c>
      <c r="B4800" s="7">
        <v>1.4867066921938839E-2</v>
      </c>
      <c r="C4800" s="7">
        <v>3</v>
      </c>
    </row>
    <row r="4801" spans="1:3" x14ac:dyDescent="0.25">
      <c r="A4801">
        <v>6</v>
      </c>
      <c r="B4801" s="5">
        <v>0.1389185628169072</v>
      </c>
      <c r="C4801" s="5">
        <v>2.583333333333333</v>
      </c>
    </row>
    <row r="4802" spans="1:3" x14ac:dyDescent="0.25">
      <c r="A4802">
        <v>6</v>
      </c>
      <c r="B4802" s="5">
        <v>1.475922257984319E-3</v>
      </c>
      <c r="C4802" s="5">
        <v>3</v>
      </c>
    </row>
    <row r="4803" spans="1:3" x14ac:dyDescent="0.25">
      <c r="A4803">
        <v>6</v>
      </c>
      <c r="B4803" s="7">
        <v>1.5250349591420459E-2</v>
      </c>
      <c r="C4803" s="7">
        <v>3</v>
      </c>
    </row>
    <row r="4804" spans="1:3" x14ac:dyDescent="0.25">
      <c r="A4804">
        <v>6</v>
      </c>
      <c r="B4804" s="5">
        <v>2.326343626256389E-3</v>
      </c>
      <c r="C4804" s="5">
        <v>3</v>
      </c>
    </row>
    <row r="4805" spans="1:3" x14ac:dyDescent="0.25">
      <c r="A4805">
        <v>6</v>
      </c>
      <c r="B4805" s="7">
        <v>1.5273206056617861E-2</v>
      </c>
      <c r="C4805" s="7">
        <v>3</v>
      </c>
    </row>
    <row r="4806" spans="1:3" x14ac:dyDescent="0.25">
      <c r="A4806">
        <v>6</v>
      </c>
      <c r="B4806" s="5">
        <v>1.203649477545277E-2</v>
      </c>
      <c r="C4806" s="5">
        <v>3</v>
      </c>
    </row>
    <row r="4807" spans="1:3" x14ac:dyDescent="0.25">
      <c r="A4807">
        <v>6</v>
      </c>
      <c r="B4807" s="5">
        <v>0</v>
      </c>
      <c r="C4807" s="5">
        <v>2.5681818181818179</v>
      </c>
    </row>
    <row r="4808" spans="1:3" x14ac:dyDescent="0.25">
      <c r="A4808">
        <v>6</v>
      </c>
      <c r="B4808" s="5">
        <v>1.2224316660054411E-3</v>
      </c>
      <c r="C4808" s="5">
        <v>3</v>
      </c>
    </row>
    <row r="4809" spans="1:3" x14ac:dyDescent="0.25">
      <c r="A4809">
        <v>6</v>
      </c>
      <c r="B4809" s="5">
        <v>4.2424696164289338E-4</v>
      </c>
      <c r="C4809" s="5">
        <v>3.0303030303030298</v>
      </c>
    </row>
    <row r="4810" spans="1:3" x14ac:dyDescent="0.25">
      <c r="A4810">
        <v>6</v>
      </c>
      <c r="B4810" s="7">
        <v>1.9066997038921452E-2</v>
      </c>
      <c r="C4810" s="7">
        <v>3</v>
      </c>
    </row>
    <row r="4811" spans="1:3" x14ac:dyDescent="0.25">
      <c r="A4811">
        <v>6</v>
      </c>
      <c r="B4811" s="7">
        <v>1.3654089146442949E-2</v>
      </c>
      <c r="C4811" s="7">
        <v>3.2</v>
      </c>
    </row>
    <row r="4812" spans="1:3" x14ac:dyDescent="0.25">
      <c r="A4812">
        <v>6</v>
      </c>
      <c r="B4812" s="7">
        <v>3.121826870244027E-2</v>
      </c>
      <c r="C4812" s="7">
        <v>3.0465116279069768</v>
      </c>
    </row>
    <row r="4813" spans="1:3" x14ac:dyDescent="0.25">
      <c r="A4813">
        <v>6</v>
      </c>
      <c r="B4813" s="5">
        <v>1.2104141793252139E-3</v>
      </c>
      <c r="C4813" s="5">
        <v>3</v>
      </c>
    </row>
    <row r="4814" spans="1:3" x14ac:dyDescent="0.25">
      <c r="A4814">
        <v>6</v>
      </c>
      <c r="B4814" s="7">
        <v>4.4476253770262542E-3</v>
      </c>
      <c r="C4814" s="7">
        <v>2.9347826086956519</v>
      </c>
    </row>
    <row r="4815" spans="1:3" x14ac:dyDescent="0.25">
      <c r="A4815">
        <v>6</v>
      </c>
      <c r="B4815" s="7">
        <v>2.0586135325855182E-3</v>
      </c>
      <c r="C4815" s="7">
        <v>2.9285714285714279</v>
      </c>
    </row>
    <row r="4816" spans="1:3" x14ac:dyDescent="0.25">
      <c r="A4816">
        <v>6</v>
      </c>
      <c r="B4816" s="5">
        <v>0.1164489111438012</v>
      </c>
      <c r="C4816" s="5">
        <v>3.3</v>
      </c>
    </row>
    <row r="4817" spans="1:3" x14ac:dyDescent="0.25">
      <c r="A4817">
        <v>6</v>
      </c>
      <c r="B4817" s="5">
        <v>8.5127193793659295E-3</v>
      </c>
      <c r="C4817" s="5">
        <v>2.8666666666666671</v>
      </c>
    </row>
    <row r="4818" spans="1:3" x14ac:dyDescent="0.25">
      <c r="A4818">
        <v>6</v>
      </c>
      <c r="B4818" s="7">
        <v>2.368476149346987E-3</v>
      </c>
      <c r="C4818" s="7">
        <v>2.964285714285714</v>
      </c>
    </row>
    <row r="4819" spans="1:3" x14ac:dyDescent="0.25">
      <c r="A4819">
        <v>6</v>
      </c>
      <c r="B4819" s="5">
        <v>1.1535371720046371E-2</v>
      </c>
      <c r="C4819" s="5">
        <v>3</v>
      </c>
    </row>
    <row r="4820" spans="1:3" x14ac:dyDescent="0.25">
      <c r="A4820">
        <v>6</v>
      </c>
      <c r="B4820" s="5">
        <v>1.542731205615921E-2</v>
      </c>
      <c r="C4820" s="5">
        <v>3</v>
      </c>
    </row>
    <row r="4821" spans="1:3" x14ac:dyDescent="0.25">
      <c r="A4821">
        <v>6</v>
      </c>
      <c r="B4821" s="5">
        <v>5.705566318659816E-3</v>
      </c>
      <c r="C4821" s="5">
        <v>3</v>
      </c>
    </row>
    <row r="4822" spans="1:3" x14ac:dyDescent="0.25">
      <c r="A4822">
        <v>6</v>
      </c>
      <c r="B4822" s="7">
        <v>0</v>
      </c>
      <c r="C4822" s="7">
        <v>2.9333333333333331</v>
      </c>
    </row>
    <row r="4823" spans="1:3" x14ac:dyDescent="0.25">
      <c r="A4823">
        <v>6</v>
      </c>
      <c r="B4823" s="5">
        <v>2.808504971089532E-3</v>
      </c>
      <c r="C4823" s="5">
        <v>3.0217391304347831</v>
      </c>
    </row>
    <row r="4824" spans="1:3" x14ac:dyDescent="0.25">
      <c r="A4824">
        <v>6</v>
      </c>
      <c r="B4824" s="7">
        <v>1.525452197449639E-2</v>
      </c>
      <c r="C4824" s="7">
        <v>3</v>
      </c>
    </row>
    <row r="4825" spans="1:3" x14ac:dyDescent="0.25">
      <c r="A4825">
        <v>6</v>
      </c>
      <c r="B4825" s="7">
        <v>7.9525089605734678E-2</v>
      </c>
      <c r="C4825" s="7">
        <v>2.8260869565217388</v>
      </c>
    </row>
    <row r="4826" spans="1:3" x14ac:dyDescent="0.25">
      <c r="A4826">
        <v>6</v>
      </c>
      <c r="B4826" s="7">
        <v>2.3072935469837349E-2</v>
      </c>
      <c r="C4826" s="7">
        <v>3</v>
      </c>
    </row>
    <row r="4827" spans="1:3" x14ac:dyDescent="0.25">
      <c r="A4827">
        <v>6</v>
      </c>
      <c r="B4827" s="7">
        <v>1.968268745878321E-2</v>
      </c>
      <c r="C4827" s="7">
        <v>3</v>
      </c>
    </row>
    <row r="4828" spans="1:3" x14ac:dyDescent="0.25">
      <c r="A4828">
        <v>6</v>
      </c>
      <c r="B4828" s="5">
        <v>0</v>
      </c>
      <c r="C4828" s="5">
        <v>2.9333333333333331</v>
      </c>
    </row>
    <row r="4829" spans="1:3" x14ac:dyDescent="0.25">
      <c r="A4829">
        <v>6</v>
      </c>
      <c r="B4829" s="7">
        <v>0.16347757143292599</v>
      </c>
      <c r="C4829" s="7">
        <v>3</v>
      </c>
    </row>
    <row r="4830" spans="1:3" x14ac:dyDescent="0.25">
      <c r="A4830">
        <v>6</v>
      </c>
      <c r="B4830" s="5">
        <v>2.1219753215973691E-2</v>
      </c>
      <c r="C4830" s="5">
        <v>3</v>
      </c>
    </row>
    <row r="4831" spans="1:3" x14ac:dyDescent="0.25">
      <c r="A4831">
        <v>6</v>
      </c>
      <c r="B4831" s="7">
        <v>1.326634473833677E-2</v>
      </c>
      <c r="C4831" s="7">
        <v>2.9591836734693882</v>
      </c>
    </row>
    <row r="4832" spans="1:3" x14ac:dyDescent="0.25">
      <c r="A4832">
        <v>6</v>
      </c>
      <c r="B4832" s="5">
        <v>4.2286803075089592E-2</v>
      </c>
      <c r="C4832" s="5">
        <v>3</v>
      </c>
    </row>
    <row r="4833" spans="1:3" x14ac:dyDescent="0.25">
      <c r="A4833">
        <v>6</v>
      </c>
      <c r="B4833" s="7">
        <v>0.39653155708055898</v>
      </c>
      <c r="C4833" s="7">
        <v>4.5769230769230766</v>
      </c>
    </row>
    <row r="4834" spans="1:3" x14ac:dyDescent="0.25">
      <c r="A4834">
        <v>6</v>
      </c>
      <c r="B4834" s="5">
        <v>1.7327565932361291E-3</v>
      </c>
      <c r="C4834" s="5">
        <v>3</v>
      </c>
    </row>
    <row r="4835" spans="1:3" x14ac:dyDescent="0.25">
      <c r="A4835">
        <v>6</v>
      </c>
      <c r="B4835" s="5">
        <v>1.466348938799444E-2</v>
      </c>
      <c r="C4835" s="5">
        <v>2.9333333333333331</v>
      </c>
    </row>
    <row r="4836" spans="1:3" x14ac:dyDescent="0.25">
      <c r="A4836">
        <v>6</v>
      </c>
      <c r="B4836" s="7">
        <v>2.630243035725632E-2</v>
      </c>
      <c r="C4836" s="7">
        <v>3</v>
      </c>
    </row>
    <row r="4837" spans="1:3" x14ac:dyDescent="0.25">
      <c r="A4837">
        <v>6</v>
      </c>
      <c r="B4837" s="5">
        <v>3.5759068665344169E-3</v>
      </c>
      <c r="C4837" s="5">
        <v>3</v>
      </c>
    </row>
    <row r="4838" spans="1:3" x14ac:dyDescent="0.25">
      <c r="A4838">
        <v>6</v>
      </c>
      <c r="B4838" s="5">
        <v>0</v>
      </c>
      <c r="C4838" s="5">
        <v>3.5609756097560981</v>
      </c>
    </row>
    <row r="4839" spans="1:3" x14ac:dyDescent="0.25">
      <c r="A4839">
        <v>6</v>
      </c>
      <c r="B4839" s="7">
        <v>4.9342078490925978E-3</v>
      </c>
      <c r="C4839" s="7">
        <v>2.8571428571428572</v>
      </c>
    </row>
    <row r="4840" spans="1:3" x14ac:dyDescent="0.25">
      <c r="A4840">
        <v>6</v>
      </c>
      <c r="B4840" s="7">
        <v>2.465951442993819E-2</v>
      </c>
      <c r="C4840" s="7">
        <v>3.1111111111111112</v>
      </c>
    </row>
    <row r="4841" spans="1:3" x14ac:dyDescent="0.25">
      <c r="A4841">
        <v>6</v>
      </c>
      <c r="B4841" s="5">
        <v>8.9707168090424894E-3</v>
      </c>
      <c r="C4841" s="5">
        <v>3</v>
      </c>
    </row>
    <row r="4842" spans="1:3" x14ac:dyDescent="0.25">
      <c r="A4842">
        <v>6</v>
      </c>
      <c r="B4842" s="7">
        <v>0.28553179399762357</v>
      </c>
      <c r="C4842" s="7">
        <v>2.2325581395348841</v>
      </c>
    </row>
    <row r="4843" spans="1:3" x14ac:dyDescent="0.25">
      <c r="A4843">
        <v>6</v>
      </c>
      <c r="B4843" s="5">
        <v>1.7905676746559069E-3</v>
      </c>
      <c r="C4843" s="5">
        <v>2.9285714285714279</v>
      </c>
    </row>
    <row r="4844" spans="1:3" x14ac:dyDescent="0.25">
      <c r="A4844">
        <v>6</v>
      </c>
      <c r="B4844" s="7">
        <v>0</v>
      </c>
      <c r="C4844" s="7">
        <v>3</v>
      </c>
    </row>
    <row r="4845" spans="1:3" x14ac:dyDescent="0.25">
      <c r="A4845">
        <v>6</v>
      </c>
      <c r="B4845" s="5">
        <v>2.6634023295499798E-3</v>
      </c>
      <c r="C4845" s="5">
        <v>3</v>
      </c>
    </row>
    <row r="4846" spans="1:3" x14ac:dyDescent="0.25">
      <c r="A4846">
        <v>6</v>
      </c>
      <c r="B4846" s="5">
        <v>3.4973104439985909E-3</v>
      </c>
      <c r="C4846" s="5">
        <v>3</v>
      </c>
    </row>
    <row r="4847" spans="1:3" x14ac:dyDescent="0.25">
      <c r="A4847">
        <v>6</v>
      </c>
      <c r="B4847" s="7">
        <v>1.538142588199287E-3</v>
      </c>
      <c r="C4847" s="7">
        <v>2.9333333333333331</v>
      </c>
    </row>
    <row r="4848" spans="1:3" x14ac:dyDescent="0.25">
      <c r="A4848">
        <v>6</v>
      </c>
      <c r="B4848" s="5">
        <v>9.9999999999999201E-2</v>
      </c>
      <c r="C4848" s="5">
        <v>3</v>
      </c>
    </row>
    <row r="4849" spans="1:3" x14ac:dyDescent="0.25">
      <c r="A4849">
        <v>6</v>
      </c>
      <c r="B4849" s="5">
        <v>6.6987342455693266E-4</v>
      </c>
      <c r="C4849" s="5">
        <v>2.8695652173913042</v>
      </c>
    </row>
    <row r="4850" spans="1:3" x14ac:dyDescent="0.25">
      <c r="A4850">
        <v>6</v>
      </c>
      <c r="B4850" s="5">
        <v>8.7120233081550147E-4</v>
      </c>
      <c r="C4850" s="5">
        <v>3</v>
      </c>
    </row>
    <row r="4851" spans="1:3" x14ac:dyDescent="0.25">
      <c r="A4851">
        <v>6</v>
      </c>
      <c r="B4851" s="5">
        <v>3.40333758016742E-3</v>
      </c>
      <c r="C4851" s="5">
        <v>3</v>
      </c>
    </row>
    <row r="4852" spans="1:3" x14ac:dyDescent="0.25">
      <c r="A4852">
        <v>6</v>
      </c>
      <c r="B4852" s="5">
        <v>7.9927455486448196E-3</v>
      </c>
      <c r="C4852" s="5">
        <v>2.9302325581395352</v>
      </c>
    </row>
    <row r="4853" spans="1:3" x14ac:dyDescent="0.25">
      <c r="A4853">
        <v>6</v>
      </c>
      <c r="B4853" s="5">
        <v>2.4126575301407049E-2</v>
      </c>
      <c r="C4853" s="5">
        <v>3.104166666666667</v>
      </c>
    </row>
    <row r="4854" spans="1:3" x14ac:dyDescent="0.25">
      <c r="A4854">
        <v>6</v>
      </c>
      <c r="B4854" s="7">
        <v>1.187307131472815E-2</v>
      </c>
      <c r="C4854" s="7">
        <v>3</v>
      </c>
    </row>
    <row r="4855" spans="1:3" x14ac:dyDescent="0.25">
      <c r="A4855">
        <v>6</v>
      </c>
      <c r="B4855" s="5">
        <v>0.10650275319638509</v>
      </c>
      <c r="C4855" s="5">
        <v>3</v>
      </c>
    </row>
    <row r="4856" spans="1:3" x14ac:dyDescent="0.25">
      <c r="A4856">
        <v>6</v>
      </c>
      <c r="B4856" s="7">
        <v>2.601448791045069E-3</v>
      </c>
      <c r="C4856" s="7">
        <v>3.0465116279069768</v>
      </c>
    </row>
    <row r="4857" spans="1:3" x14ac:dyDescent="0.25">
      <c r="A4857">
        <v>6</v>
      </c>
      <c r="B4857" s="5">
        <v>2.9836872186659309E-3</v>
      </c>
      <c r="C4857" s="5">
        <v>2.5957446808510638</v>
      </c>
    </row>
    <row r="4858" spans="1:3" x14ac:dyDescent="0.25">
      <c r="A4858">
        <v>6</v>
      </c>
      <c r="B4858" s="7">
        <v>0</v>
      </c>
      <c r="C4858" s="7">
        <v>2.911111111111111</v>
      </c>
    </row>
    <row r="4859" spans="1:3" x14ac:dyDescent="0.25">
      <c r="A4859">
        <v>6</v>
      </c>
      <c r="B4859" s="5">
        <v>2.0425048033565929E-2</v>
      </c>
      <c r="C4859" s="5">
        <v>3</v>
      </c>
    </row>
    <row r="4860" spans="1:3" x14ac:dyDescent="0.25">
      <c r="A4860">
        <v>6</v>
      </c>
      <c r="B4860" s="5">
        <v>5.24146802742953E-3</v>
      </c>
      <c r="C4860" s="5">
        <v>3</v>
      </c>
    </row>
    <row r="4861" spans="1:3" x14ac:dyDescent="0.25">
      <c r="A4861">
        <v>6</v>
      </c>
      <c r="B4861" s="5">
        <v>1.5671149596198749E-2</v>
      </c>
      <c r="C4861" s="5">
        <v>2.9772727272727271</v>
      </c>
    </row>
    <row r="4862" spans="1:3" x14ac:dyDescent="0.25">
      <c r="A4862">
        <v>6</v>
      </c>
      <c r="B4862" s="5">
        <v>3.4171776884428517E-4</v>
      </c>
      <c r="C4862" s="5">
        <v>3</v>
      </c>
    </row>
    <row r="4863" spans="1:3" x14ac:dyDescent="0.25">
      <c r="A4863">
        <v>6</v>
      </c>
      <c r="B4863" s="5">
        <v>0</v>
      </c>
      <c r="C4863" s="5">
        <v>3</v>
      </c>
    </row>
    <row r="4864" spans="1:3" x14ac:dyDescent="0.25">
      <c r="A4864">
        <v>6</v>
      </c>
      <c r="B4864" s="7">
        <v>1.5845270254931432E-2</v>
      </c>
      <c r="C4864" s="7">
        <v>2.9428571428571431</v>
      </c>
    </row>
    <row r="4865" spans="1:3" x14ac:dyDescent="0.25">
      <c r="A4865">
        <v>6</v>
      </c>
      <c r="B4865" s="7">
        <v>0</v>
      </c>
      <c r="C4865" s="7">
        <v>3</v>
      </c>
    </row>
    <row r="4866" spans="1:3" x14ac:dyDescent="0.25">
      <c r="A4866">
        <v>6</v>
      </c>
      <c r="B4866" s="7">
        <v>1.1037406538481061E-3</v>
      </c>
      <c r="C4866" s="7">
        <v>2.7826086956521738</v>
      </c>
    </row>
    <row r="4867" spans="1:3" x14ac:dyDescent="0.25">
      <c r="A4867">
        <v>6</v>
      </c>
      <c r="B4867" s="7">
        <v>0.2023393666592708</v>
      </c>
      <c r="C4867" s="7">
        <v>2.2173913043478262</v>
      </c>
    </row>
    <row r="4868" spans="1:3" x14ac:dyDescent="0.25">
      <c r="A4868">
        <v>6</v>
      </c>
      <c r="B4868" s="5">
        <v>1.6281707221366129E-4</v>
      </c>
      <c r="C4868" s="5">
        <v>3.0222222222222221</v>
      </c>
    </row>
    <row r="4869" spans="1:3" x14ac:dyDescent="0.25">
      <c r="A4869">
        <v>6</v>
      </c>
      <c r="B4869" s="7">
        <v>0</v>
      </c>
      <c r="C4869" s="7">
        <v>3.244444444444444</v>
      </c>
    </row>
    <row r="4870" spans="1:3" x14ac:dyDescent="0.25">
      <c r="A4870">
        <v>6</v>
      </c>
      <c r="B4870" s="5">
        <v>3.2619514167517849E-3</v>
      </c>
      <c r="C4870" s="5">
        <v>3</v>
      </c>
    </row>
    <row r="4871" spans="1:3" x14ac:dyDescent="0.25">
      <c r="A4871">
        <v>6</v>
      </c>
      <c r="B4871" s="5">
        <v>1.891412827438099E-3</v>
      </c>
      <c r="C4871" s="5">
        <v>2.956521739130435</v>
      </c>
    </row>
    <row r="4872" spans="1:3" x14ac:dyDescent="0.25">
      <c r="A4872">
        <v>6</v>
      </c>
      <c r="B4872" s="7">
        <v>4.8017011167393866E-3</v>
      </c>
      <c r="C4872" s="7">
        <v>2.975609756097561</v>
      </c>
    </row>
    <row r="4873" spans="1:3" x14ac:dyDescent="0.25">
      <c r="A4873">
        <v>6</v>
      </c>
      <c r="B4873" s="5">
        <v>4.7025137857816812E-3</v>
      </c>
      <c r="C4873" s="5">
        <v>3.088888888888889</v>
      </c>
    </row>
    <row r="4874" spans="1:3" x14ac:dyDescent="0.25">
      <c r="A4874">
        <v>6</v>
      </c>
      <c r="B4874" s="7">
        <v>2.2495164410058059</v>
      </c>
      <c r="C4874" s="7">
        <v>2</v>
      </c>
    </row>
    <row r="4875" spans="1:3" x14ac:dyDescent="0.25">
      <c r="A4875">
        <v>6</v>
      </c>
      <c r="B4875" s="7">
        <v>4.5963803504751599E-3</v>
      </c>
      <c r="C4875" s="7">
        <v>3</v>
      </c>
    </row>
    <row r="4876" spans="1:3" x14ac:dyDescent="0.25">
      <c r="A4876">
        <v>6</v>
      </c>
      <c r="B4876" s="5">
        <v>7.6161034216257972E-2</v>
      </c>
      <c r="C4876" s="5">
        <v>2.65</v>
      </c>
    </row>
    <row r="4877" spans="1:3" x14ac:dyDescent="0.25">
      <c r="A4877">
        <v>6</v>
      </c>
      <c r="B4877" s="5">
        <v>0.20942632507031611</v>
      </c>
      <c r="C4877" s="5">
        <v>4.0294117647058822</v>
      </c>
    </row>
    <row r="4878" spans="1:3" x14ac:dyDescent="0.25">
      <c r="A4878">
        <v>6</v>
      </c>
      <c r="B4878" s="7">
        <v>2.058766962282332E-2</v>
      </c>
      <c r="C4878" s="7">
        <v>2.9772727272727271</v>
      </c>
    </row>
    <row r="4879" spans="1:3" x14ac:dyDescent="0.25">
      <c r="A4879">
        <v>6</v>
      </c>
      <c r="B4879" s="5">
        <v>1.3960329308830399E-2</v>
      </c>
      <c r="C4879" s="5">
        <v>2.8947368421052628</v>
      </c>
    </row>
    <row r="4880" spans="1:3" x14ac:dyDescent="0.25">
      <c r="A4880">
        <v>6</v>
      </c>
      <c r="B4880" s="5">
        <v>0.13135283163196701</v>
      </c>
      <c r="C4880" s="5">
        <v>3.791666666666667</v>
      </c>
    </row>
    <row r="4881" spans="1:3" x14ac:dyDescent="0.25">
      <c r="A4881">
        <v>6</v>
      </c>
      <c r="B4881" s="7">
        <v>4.0084121745926904E-3</v>
      </c>
      <c r="C4881" s="7">
        <v>3</v>
      </c>
    </row>
    <row r="4882" spans="1:3" x14ac:dyDescent="0.25">
      <c r="A4882">
        <v>6</v>
      </c>
      <c r="B4882" s="7">
        <v>0</v>
      </c>
      <c r="C4882" s="7">
        <v>3</v>
      </c>
    </row>
    <row r="4883" spans="1:3" x14ac:dyDescent="0.25">
      <c r="A4883">
        <v>6</v>
      </c>
      <c r="B4883" s="5">
        <v>0</v>
      </c>
      <c r="C4883" s="5">
        <v>2.979166666666667</v>
      </c>
    </row>
    <row r="4884" spans="1:3" x14ac:dyDescent="0.25">
      <c r="A4884">
        <v>6</v>
      </c>
      <c r="B4884" s="5">
        <v>4.1546828280481167E-2</v>
      </c>
      <c r="C4884" s="5">
        <v>3</v>
      </c>
    </row>
    <row r="4885" spans="1:3" x14ac:dyDescent="0.25">
      <c r="A4885">
        <v>6</v>
      </c>
      <c r="B4885" s="7">
        <v>1.9270525029084551E-2</v>
      </c>
      <c r="C4885" s="7">
        <v>3.0666666666666669</v>
      </c>
    </row>
    <row r="4886" spans="1:3" x14ac:dyDescent="0.25">
      <c r="A4886">
        <v>6</v>
      </c>
      <c r="B4886" s="7">
        <v>0.1006396637992082</v>
      </c>
      <c r="C4886" s="7">
        <v>3.5750000000000002</v>
      </c>
    </row>
    <row r="4887" spans="1:3" x14ac:dyDescent="0.25">
      <c r="A4887">
        <v>6</v>
      </c>
      <c r="B4887" s="5">
        <v>3.9472054455385042E-3</v>
      </c>
      <c r="C4887" s="5">
        <v>2.9555555555555562</v>
      </c>
    </row>
    <row r="4888" spans="1:3" x14ac:dyDescent="0.25">
      <c r="A4888">
        <v>6</v>
      </c>
      <c r="B4888" s="5">
        <v>6.0952782259313656E-3</v>
      </c>
      <c r="C4888" s="5">
        <v>3</v>
      </c>
    </row>
    <row r="4889" spans="1:3" x14ac:dyDescent="0.25">
      <c r="A4889">
        <v>6</v>
      </c>
      <c r="B4889" s="5">
        <v>0.1011797290606469</v>
      </c>
      <c r="C4889" s="5">
        <v>3</v>
      </c>
    </row>
    <row r="4890" spans="1:3" x14ac:dyDescent="0.25">
      <c r="A4890">
        <v>6</v>
      </c>
      <c r="B4890" s="5">
        <v>0</v>
      </c>
      <c r="C4890" s="5">
        <v>3</v>
      </c>
    </row>
    <row r="4891" spans="1:3" x14ac:dyDescent="0.25">
      <c r="A4891">
        <v>6</v>
      </c>
      <c r="B4891" s="7">
        <v>6.1663887889180646E-3</v>
      </c>
      <c r="C4891" s="7">
        <v>2.9772727272727271</v>
      </c>
    </row>
    <row r="4892" spans="1:3" x14ac:dyDescent="0.25">
      <c r="A4892">
        <v>6</v>
      </c>
      <c r="B4892" s="7">
        <v>0</v>
      </c>
      <c r="C4892" s="7">
        <v>3</v>
      </c>
    </row>
    <row r="4893" spans="1:3" x14ac:dyDescent="0.25">
      <c r="A4893">
        <v>6</v>
      </c>
      <c r="B4893" s="5">
        <v>1.016507021422308E-3</v>
      </c>
      <c r="C4893" s="5">
        <v>2.9772727272727271</v>
      </c>
    </row>
    <row r="4894" spans="1:3" x14ac:dyDescent="0.25">
      <c r="A4894">
        <v>6</v>
      </c>
      <c r="B4894" s="5">
        <v>3.1108493081786199E-3</v>
      </c>
      <c r="C4894" s="5">
        <v>2.9795918367346941</v>
      </c>
    </row>
    <row r="4895" spans="1:3" x14ac:dyDescent="0.25">
      <c r="A4895">
        <v>6</v>
      </c>
      <c r="B4895" s="5">
        <v>0.77591473493513607</v>
      </c>
      <c r="C4895" s="5">
        <v>3.043478260869565</v>
      </c>
    </row>
    <row r="4896" spans="1:3" x14ac:dyDescent="0.25">
      <c r="A4896">
        <v>6</v>
      </c>
      <c r="B4896" s="5">
        <v>0</v>
      </c>
      <c r="C4896" s="5">
        <v>2.9777777777777779</v>
      </c>
    </row>
    <row r="4897" spans="1:3" x14ac:dyDescent="0.25">
      <c r="A4897">
        <v>6</v>
      </c>
      <c r="B4897" s="7">
        <v>2.61643533818019E-2</v>
      </c>
      <c r="C4897" s="7">
        <v>3</v>
      </c>
    </row>
    <row r="4898" spans="1:3" x14ac:dyDescent="0.25">
      <c r="A4898">
        <v>6</v>
      </c>
      <c r="B4898" s="7">
        <v>4.1805371692542607E-2</v>
      </c>
      <c r="C4898" s="7">
        <v>3</v>
      </c>
    </row>
    <row r="4899" spans="1:3" x14ac:dyDescent="0.25">
      <c r="A4899">
        <v>6</v>
      </c>
      <c r="B4899" s="5">
        <v>0</v>
      </c>
      <c r="C4899" s="5">
        <v>1.863636363636364</v>
      </c>
    </row>
    <row r="4900" spans="1:3" x14ac:dyDescent="0.25">
      <c r="A4900">
        <v>6</v>
      </c>
      <c r="B4900" s="7">
        <v>3.9441729818297848E-2</v>
      </c>
      <c r="C4900" s="7">
        <v>3</v>
      </c>
    </row>
    <row r="4901" spans="1:3" x14ac:dyDescent="0.25">
      <c r="A4901">
        <v>6</v>
      </c>
      <c r="B4901" s="5">
        <v>0</v>
      </c>
      <c r="C4901" s="5">
        <v>3</v>
      </c>
    </row>
    <row r="4902" spans="1:3" x14ac:dyDescent="0.25">
      <c r="A4902">
        <v>6</v>
      </c>
      <c r="B4902" s="7">
        <v>1.256408582710034E-3</v>
      </c>
      <c r="C4902" s="7">
        <v>3</v>
      </c>
    </row>
    <row r="4903" spans="1:3" x14ac:dyDescent="0.25">
      <c r="A4903">
        <v>6</v>
      </c>
      <c r="B4903" s="5">
        <v>3.054063688520126E-3</v>
      </c>
      <c r="C4903" s="5">
        <v>2.9750000000000001</v>
      </c>
    </row>
    <row r="4904" spans="1:3" x14ac:dyDescent="0.25">
      <c r="A4904">
        <v>6</v>
      </c>
      <c r="B4904" s="7">
        <v>3.6568063085828939E-5</v>
      </c>
      <c r="C4904" s="7">
        <v>2.8936170212765959</v>
      </c>
    </row>
    <row r="4905" spans="1:3" x14ac:dyDescent="0.25">
      <c r="A4905">
        <v>6</v>
      </c>
      <c r="B4905" s="5">
        <v>1.7383214344068639E-2</v>
      </c>
      <c r="C4905" s="5">
        <v>3.5319148936170208</v>
      </c>
    </row>
    <row r="4906" spans="1:3" x14ac:dyDescent="0.25">
      <c r="A4906">
        <v>6</v>
      </c>
      <c r="B4906" s="7">
        <v>7.0731888913644347E-4</v>
      </c>
      <c r="C4906" s="7">
        <v>2.9777777777777779</v>
      </c>
    </row>
    <row r="4907" spans="1:3" x14ac:dyDescent="0.25">
      <c r="A4907">
        <v>6</v>
      </c>
      <c r="B4907" s="5">
        <v>2.6508804653662791E-2</v>
      </c>
      <c r="C4907" s="5">
        <v>3</v>
      </c>
    </row>
    <row r="4908" spans="1:3" x14ac:dyDescent="0.25">
      <c r="A4908">
        <v>6</v>
      </c>
      <c r="B4908" s="5">
        <v>7.7232307260466371E-3</v>
      </c>
      <c r="C4908" s="5">
        <v>3</v>
      </c>
    </row>
    <row r="4909" spans="1:3" x14ac:dyDescent="0.25">
      <c r="A4909">
        <v>6</v>
      </c>
      <c r="B4909" s="5">
        <v>0.1050882628431442</v>
      </c>
      <c r="C4909" s="5">
        <v>2.8695652173913042</v>
      </c>
    </row>
    <row r="4910" spans="1:3" x14ac:dyDescent="0.25">
      <c r="A4910">
        <v>6</v>
      </c>
      <c r="B4910" s="5">
        <v>0.25366019654688521</v>
      </c>
      <c r="C4910" s="5">
        <v>4.0606060606060614</v>
      </c>
    </row>
    <row r="4911" spans="1:3" x14ac:dyDescent="0.25">
      <c r="A4911">
        <v>6</v>
      </c>
      <c r="B4911" s="7">
        <v>1.9200218888637769E-2</v>
      </c>
      <c r="C4911" s="7">
        <v>3.0625</v>
      </c>
    </row>
    <row r="4912" spans="1:3" x14ac:dyDescent="0.25">
      <c r="A4912">
        <v>6</v>
      </c>
      <c r="B4912" s="7">
        <v>2.502085070891447E-3</v>
      </c>
      <c r="C4912" s="7">
        <v>3</v>
      </c>
    </row>
    <row r="4913" spans="1:3" x14ac:dyDescent="0.25">
      <c r="A4913">
        <v>6</v>
      </c>
      <c r="B4913" s="7">
        <v>3.6687778559700623E-2</v>
      </c>
      <c r="C4913" s="7">
        <v>3</v>
      </c>
    </row>
    <row r="4914" spans="1:3" x14ac:dyDescent="0.25">
      <c r="A4914">
        <v>6</v>
      </c>
      <c r="B4914" s="5">
        <v>0</v>
      </c>
      <c r="C4914" s="5">
        <v>3</v>
      </c>
    </row>
    <row r="4915" spans="1:3" x14ac:dyDescent="0.25">
      <c r="A4915">
        <v>6</v>
      </c>
      <c r="B4915" s="7">
        <v>3.2600125816228949E-3</v>
      </c>
      <c r="C4915" s="7">
        <v>3.1111111111111112</v>
      </c>
    </row>
    <row r="4916" spans="1:3" x14ac:dyDescent="0.25">
      <c r="A4916">
        <v>6</v>
      </c>
      <c r="B4916" s="5">
        <v>9.2751871038545541E-3</v>
      </c>
      <c r="C4916" s="5">
        <v>3.043478260869565</v>
      </c>
    </row>
    <row r="4917" spans="1:3" x14ac:dyDescent="0.25">
      <c r="A4917">
        <v>6</v>
      </c>
      <c r="B4917" s="7">
        <v>7.8223187572530328E-3</v>
      </c>
      <c r="C4917" s="7">
        <v>3</v>
      </c>
    </row>
    <row r="4918" spans="1:3" x14ac:dyDescent="0.25">
      <c r="A4918">
        <v>6</v>
      </c>
      <c r="B4918" s="5">
        <v>0.71517370433650695</v>
      </c>
      <c r="C4918" s="5">
        <v>3</v>
      </c>
    </row>
    <row r="4919" spans="1:3" x14ac:dyDescent="0.25">
      <c r="A4919">
        <v>6</v>
      </c>
      <c r="B4919" s="7">
        <v>0</v>
      </c>
      <c r="C4919" s="7">
        <v>3</v>
      </c>
    </row>
    <row r="4920" spans="1:3" x14ac:dyDescent="0.25">
      <c r="A4920">
        <v>6</v>
      </c>
      <c r="B4920" s="5">
        <v>1.53999006458021E-2</v>
      </c>
      <c r="C4920" s="5">
        <v>3</v>
      </c>
    </row>
    <row r="4921" spans="1:3" x14ac:dyDescent="0.25">
      <c r="A4921">
        <v>6</v>
      </c>
      <c r="B4921" s="5">
        <v>6.1849198290755414E-3</v>
      </c>
      <c r="C4921" s="5">
        <v>3</v>
      </c>
    </row>
    <row r="4922" spans="1:3" x14ac:dyDescent="0.25">
      <c r="A4922">
        <v>6</v>
      </c>
      <c r="B4922" s="7">
        <v>5.1208968364031097E-2</v>
      </c>
      <c r="C4922" s="7">
        <v>3</v>
      </c>
    </row>
    <row r="4923" spans="1:3" x14ac:dyDescent="0.25">
      <c r="A4923">
        <v>6</v>
      </c>
      <c r="B4923" s="7">
        <v>0</v>
      </c>
      <c r="C4923" s="7">
        <v>2.9777777777777779</v>
      </c>
    </row>
    <row r="4924" spans="1:3" x14ac:dyDescent="0.25">
      <c r="A4924">
        <v>6</v>
      </c>
      <c r="B4924" s="7">
        <v>9.330297558294065E-3</v>
      </c>
      <c r="C4924" s="7">
        <v>3</v>
      </c>
    </row>
    <row r="4925" spans="1:3" x14ac:dyDescent="0.25">
      <c r="A4925">
        <v>6</v>
      </c>
      <c r="B4925" s="5">
        <v>1.1762018956264161E-2</v>
      </c>
      <c r="C4925" s="5">
        <v>3</v>
      </c>
    </row>
    <row r="4926" spans="1:3" x14ac:dyDescent="0.25">
      <c r="A4926">
        <v>6</v>
      </c>
      <c r="B4926" s="5">
        <v>0.59530994051211583</v>
      </c>
      <c r="C4926" s="5">
        <v>3</v>
      </c>
    </row>
    <row r="4927" spans="1:3" x14ac:dyDescent="0.25">
      <c r="A4927">
        <v>6</v>
      </c>
      <c r="B4927" s="7">
        <v>1.9407355228336701E-2</v>
      </c>
      <c r="C4927" s="7">
        <v>6.1818181818181817</v>
      </c>
    </row>
    <row r="4928" spans="1:3" x14ac:dyDescent="0.25">
      <c r="A4928">
        <v>6</v>
      </c>
      <c r="B4928" s="5">
        <v>0.1391732599797697</v>
      </c>
      <c r="C4928" s="5">
        <v>3.791666666666667</v>
      </c>
    </row>
    <row r="4929" spans="1:3" x14ac:dyDescent="0.25">
      <c r="A4929">
        <v>6</v>
      </c>
      <c r="B4929" s="5">
        <v>1.8803909436870821E-5</v>
      </c>
      <c r="C4929" s="5">
        <v>3</v>
      </c>
    </row>
    <row r="4930" spans="1:3" x14ac:dyDescent="0.25">
      <c r="A4930">
        <v>6</v>
      </c>
      <c r="B4930" s="5">
        <v>5.7783041116448164E-3</v>
      </c>
      <c r="C4930" s="5">
        <v>3</v>
      </c>
    </row>
    <row r="4931" spans="1:3" x14ac:dyDescent="0.25">
      <c r="A4931">
        <v>6</v>
      </c>
      <c r="B4931" s="7">
        <v>8.9530408736564482E-3</v>
      </c>
      <c r="C4931" s="7">
        <v>3</v>
      </c>
    </row>
    <row r="4932" spans="1:3" x14ac:dyDescent="0.25">
      <c r="A4932">
        <v>6</v>
      </c>
      <c r="B4932" s="5">
        <v>0.31760033462573811</v>
      </c>
      <c r="C4932" s="5">
        <v>4.3461538461538458</v>
      </c>
    </row>
    <row r="4933" spans="1:3" x14ac:dyDescent="0.25">
      <c r="A4933">
        <v>6</v>
      </c>
      <c r="B4933" s="5">
        <v>4.0167251828633344E-3</v>
      </c>
      <c r="C4933" s="5">
        <v>3</v>
      </c>
    </row>
    <row r="4934" spans="1:3" x14ac:dyDescent="0.25">
      <c r="A4934">
        <v>6</v>
      </c>
      <c r="B4934" s="5">
        <v>6.0727371211516827E-2</v>
      </c>
      <c r="C4934" s="5">
        <v>2.9318181818181821</v>
      </c>
    </row>
    <row r="4935" spans="1:3" x14ac:dyDescent="0.25">
      <c r="A4935">
        <v>6</v>
      </c>
      <c r="B4935" s="5">
        <v>0</v>
      </c>
      <c r="C4935" s="5">
        <v>2.976744186046512</v>
      </c>
    </row>
    <row r="4936" spans="1:3" x14ac:dyDescent="0.25">
      <c r="A4936">
        <v>6</v>
      </c>
      <c r="B4936" s="7">
        <v>3.4664290920893848E-4</v>
      </c>
      <c r="C4936" s="7">
        <v>3.0227272727272729</v>
      </c>
    </row>
    <row r="4937" spans="1:3" x14ac:dyDescent="0.25">
      <c r="A4937">
        <v>6</v>
      </c>
      <c r="B4937" s="7">
        <v>1.8679430832295729E-3</v>
      </c>
      <c r="C4937" s="7">
        <v>3</v>
      </c>
    </row>
    <row r="4938" spans="1:3" x14ac:dyDescent="0.25">
      <c r="A4938">
        <v>6</v>
      </c>
      <c r="B4938" s="5">
        <v>0</v>
      </c>
      <c r="C4938" s="5">
        <v>2.8863636363636358</v>
      </c>
    </row>
    <row r="4939" spans="1:3" x14ac:dyDescent="0.25">
      <c r="A4939">
        <v>6</v>
      </c>
      <c r="B4939" s="7">
        <v>2.782066916841464E-3</v>
      </c>
      <c r="C4939" s="7">
        <v>2.8780487804878052</v>
      </c>
    </row>
    <row r="4940" spans="1:3" x14ac:dyDescent="0.25">
      <c r="A4940">
        <v>6</v>
      </c>
      <c r="B4940" s="7">
        <v>9.3227575090872428E-2</v>
      </c>
      <c r="C4940" s="7">
        <v>3.2380952380952381</v>
      </c>
    </row>
    <row r="4941" spans="1:3" x14ac:dyDescent="0.25">
      <c r="A4941">
        <v>6</v>
      </c>
      <c r="B4941" s="5">
        <v>1.002794926134043E-2</v>
      </c>
      <c r="C4941" s="5">
        <v>3</v>
      </c>
    </row>
    <row r="4942" spans="1:3" x14ac:dyDescent="0.25">
      <c r="A4942">
        <v>6</v>
      </c>
      <c r="B4942" s="7">
        <v>4.5069681830133712E-2</v>
      </c>
      <c r="C4942" s="7">
        <v>3</v>
      </c>
    </row>
    <row r="4943" spans="1:3" x14ac:dyDescent="0.25">
      <c r="A4943">
        <v>6</v>
      </c>
      <c r="B4943" s="7">
        <v>1.6326385430746711E-2</v>
      </c>
      <c r="C4943" s="7">
        <v>3.24</v>
      </c>
    </row>
    <row r="4944" spans="1:3" x14ac:dyDescent="0.25">
      <c r="A4944">
        <v>6</v>
      </c>
      <c r="B4944" s="5">
        <v>1.572904105278994E-3</v>
      </c>
      <c r="C4944" s="5">
        <v>2.954545454545455</v>
      </c>
    </row>
    <row r="4945" spans="1:3" x14ac:dyDescent="0.25">
      <c r="A4945">
        <v>6</v>
      </c>
      <c r="B4945" s="7">
        <v>1.508015282082731E-2</v>
      </c>
      <c r="C4945" s="7">
        <v>3.021276595744681</v>
      </c>
    </row>
    <row r="4946" spans="1:3" x14ac:dyDescent="0.25">
      <c r="A4946">
        <v>6</v>
      </c>
      <c r="B4946" s="5">
        <v>4.4853997795650802E-3</v>
      </c>
      <c r="C4946" s="5">
        <v>3</v>
      </c>
    </row>
    <row r="4947" spans="1:3" x14ac:dyDescent="0.25">
      <c r="A4947">
        <v>6</v>
      </c>
      <c r="B4947" s="5">
        <v>0</v>
      </c>
      <c r="C4947" s="5">
        <v>3</v>
      </c>
    </row>
    <row r="4948" spans="1:3" x14ac:dyDescent="0.25">
      <c r="A4948">
        <v>6</v>
      </c>
      <c r="B4948" s="7">
        <v>2.657828226045655E-2</v>
      </c>
      <c r="C4948" s="7">
        <v>3</v>
      </c>
    </row>
    <row r="4949" spans="1:3" x14ac:dyDescent="0.25">
      <c r="A4949">
        <v>6</v>
      </c>
      <c r="B4949" s="5">
        <v>3.6990048335110441E-3</v>
      </c>
      <c r="C4949" s="5">
        <v>3</v>
      </c>
    </row>
    <row r="4950" spans="1:3" x14ac:dyDescent="0.25">
      <c r="A4950">
        <v>6</v>
      </c>
      <c r="B4950" s="7">
        <v>4.035542950235893E-4</v>
      </c>
      <c r="C4950" s="7">
        <v>2.9333333333333331</v>
      </c>
    </row>
    <row r="4951" spans="1:3" x14ac:dyDescent="0.25">
      <c r="A4951">
        <v>6</v>
      </c>
      <c r="B4951" s="5">
        <v>1.68858507510139E-3</v>
      </c>
      <c r="C4951" s="5">
        <v>3</v>
      </c>
    </row>
    <row r="4952" spans="1:3" x14ac:dyDescent="0.25">
      <c r="A4952">
        <v>6</v>
      </c>
      <c r="B4952" s="5">
        <v>6.2697333474122097E-3</v>
      </c>
      <c r="C4952" s="5">
        <v>1.583333333333333</v>
      </c>
    </row>
    <row r="4953" spans="1:3" x14ac:dyDescent="0.25">
      <c r="A4953">
        <v>6</v>
      </c>
      <c r="B4953" s="7">
        <v>0</v>
      </c>
      <c r="C4953" s="7">
        <v>3</v>
      </c>
    </row>
    <row r="4954" spans="1:3" x14ac:dyDescent="0.25">
      <c r="A4954">
        <v>6</v>
      </c>
      <c r="B4954" s="5">
        <v>2.5825840047601911E-3</v>
      </c>
      <c r="C4954" s="5">
        <v>3</v>
      </c>
    </row>
    <row r="4955" spans="1:3" x14ac:dyDescent="0.25">
      <c r="A4955">
        <v>6</v>
      </c>
      <c r="B4955" s="7">
        <v>1.0828103851360019E-2</v>
      </c>
      <c r="C4955" s="7">
        <v>3</v>
      </c>
    </row>
    <row r="4956" spans="1:3" x14ac:dyDescent="0.25">
      <c r="A4956">
        <v>6</v>
      </c>
      <c r="B4956" s="5">
        <v>2.904397493484812E-3</v>
      </c>
      <c r="C4956" s="5">
        <v>3</v>
      </c>
    </row>
    <row r="4957" spans="1:3" x14ac:dyDescent="0.25">
      <c r="A4957">
        <v>6</v>
      </c>
      <c r="B4957" s="7">
        <v>7.8970769834518784E-3</v>
      </c>
      <c r="C4957" s="7">
        <v>3</v>
      </c>
    </row>
    <row r="4958" spans="1:3" x14ac:dyDescent="0.25">
      <c r="A4958">
        <v>6</v>
      </c>
      <c r="B4958" s="5">
        <v>0.19090279114533051</v>
      </c>
      <c r="C4958" s="5">
        <v>2.954545454545455</v>
      </c>
    </row>
    <row r="4959" spans="1:3" x14ac:dyDescent="0.25">
      <c r="A4959">
        <v>6</v>
      </c>
      <c r="B4959" s="7">
        <v>8.6394065496657735E-3</v>
      </c>
      <c r="C4959" s="7">
        <v>2.9615384615384621</v>
      </c>
    </row>
    <row r="4960" spans="1:3" x14ac:dyDescent="0.25">
      <c r="A4960">
        <v>6</v>
      </c>
      <c r="B4960" s="7">
        <v>9.6559434873189076E-4</v>
      </c>
      <c r="C4960" s="7">
        <v>3</v>
      </c>
    </row>
    <row r="4961" spans="1:3" x14ac:dyDescent="0.25">
      <c r="A4961">
        <v>6</v>
      </c>
      <c r="B4961" s="7">
        <v>6.6034777440466819E-3</v>
      </c>
      <c r="C4961" s="7">
        <v>3</v>
      </c>
    </row>
    <row r="4962" spans="1:3" x14ac:dyDescent="0.25">
      <c r="A4962">
        <v>6</v>
      </c>
      <c r="B4962" s="5">
        <v>0.21868965739933621</v>
      </c>
      <c r="C4962" s="5">
        <v>3</v>
      </c>
    </row>
    <row r="4963" spans="1:3" x14ac:dyDescent="0.25">
      <c r="A4963">
        <v>6</v>
      </c>
      <c r="B4963" s="7">
        <v>8.6956044799858523E-2</v>
      </c>
      <c r="C4963" s="7">
        <v>3</v>
      </c>
    </row>
    <row r="4964" spans="1:3" x14ac:dyDescent="0.25">
      <c r="A4964">
        <v>6</v>
      </c>
      <c r="B4964" s="7">
        <v>3.489816959767023E-3</v>
      </c>
      <c r="C4964" s="7">
        <v>3.1578947368421049</v>
      </c>
    </row>
    <row r="4965" spans="1:3" x14ac:dyDescent="0.25">
      <c r="A4965">
        <v>6</v>
      </c>
      <c r="B4965" s="7">
        <v>4.7777068162634377E-2</v>
      </c>
      <c r="C4965" s="7">
        <v>3</v>
      </c>
    </row>
    <row r="4966" spans="1:3" x14ac:dyDescent="0.25">
      <c r="A4966">
        <v>6</v>
      </c>
      <c r="B4966" s="7">
        <v>2.0884043981870049E-2</v>
      </c>
      <c r="C4966" s="7">
        <v>5.2352941176470589</v>
      </c>
    </row>
    <row r="4967" spans="1:3" x14ac:dyDescent="0.25">
      <c r="A4967">
        <v>6</v>
      </c>
      <c r="B4967" s="7">
        <v>0</v>
      </c>
      <c r="C4967" s="7">
        <v>2.974358974358974</v>
      </c>
    </row>
    <row r="4968" spans="1:3" x14ac:dyDescent="0.25">
      <c r="A4968">
        <v>6</v>
      </c>
      <c r="B4968" s="5">
        <v>3.1289630279972558E-2</v>
      </c>
      <c r="C4968" s="5">
        <v>3</v>
      </c>
    </row>
    <row r="4969" spans="1:3" x14ac:dyDescent="0.25">
      <c r="A4969">
        <v>6</v>
      </c>
      <c r="B4969" s="5">
        <v>0</v>
      </c>
      <c r="C4969" s="5">
        <v>2.8780487804878052</v>
      </c>
    </row>
    <row r="4970" spans="1:3" x14ac:dyDescent="0.25">
      <c r="A4970">
        <v>6</v>
      </c>
      <c r="B4970" s="5">
        <v>0.1004955328491248</v>
      </c>
      <c r="C4970" s="5">
        <v>2.695652173913043</v>
      </c>
    </row>
    <row r="4971" spans="1:3" x14ac:dyDescent="0.25">
      <c r="A4971">
        <v>6</v>
      </c>
      <c r="B4971" s="7">
        <v>2.0884043981870049E-2</v>
      </c>
      <c r="C4971" s="7">
        <v>5.2352941176470589</v>
      </c>
    </row>
    <row r="4972" spans="1:3" x14ac:dyDescent="0.25">
      <c r="A4972">
        <v>6</v>
      </c>
      <c r="B4972" s="5">
        <v>0</v>
      </c>
      <c r="C4972" s="5">
        <v>2.976744186046512</v>
      </c>
    </row>
    <row r="4973" spans="1:3" x14ac:dyDescent="0.25">
      <c r="A4973">
        <v>6</v>
      </c>
      <c r="B4973" s="7">
        <v>5.2504509694997203E-3</v>
      </c>
      <c r="C4973" s="7">
        <v>2.954545454545455</v>
      </c>
    </row>
    <row r="4974" spans="1:3" x14ac:dyDescent="0.25">
      <c r="A4974">
        <v>6</v>
      </c>
      <c r="B4974" s="7">
        <v>8.1668863428977279E-2</v>
      </c>
      <c r="C4974" s="7">
        <v>3.045454545454545</v>
      </c>
    </row>
    <row r="4975" spans="1:3" x14ac:dyDescent="0.25">
      <c r="A4975">
        <v>6</v>
      </c>
      <c r="B4975" s="5">
        <v>0</v>
      </c>
      <c r="C4975" s="5">
        <v>2.95</v>
      </c>
    </row>
    <row r="4976" spans="1:3" x14ac:dyDescent="0.25">
      <c r="A4976">
        <v>6</v>
      </c>
      <c r="B4976" s="7">
        <v>0</v>
      </c>
      <c r="C4976" s="7">
        <v>2.967741935483871</v>
      </c>
    </row>
    <row r="4977" spans="1:3" x14ac:dyDescent="0.25">
      <c r="A4977">
        <v>6</v>
      </c>
      <c r="B4977" s="7">
        <v>1.054560423145112E-3</v>
      </c>
      <c r="C4977" s="7">
        <v>3</v>
      </c>
    </row>
    <row r="4978" spans="1:3" x14ac:dyDescent="0.25">
      <c r="A4978">
        <v>6</v>
      </c>
      <c r="B4978" s="5">
        <v>2.851536463915005E-2</v>
      </c>
      <c r="C4978" s="5">
        <v>3.125</v>
      </c>
    </row>
    <row r="4979" spans="1:3" x14ac:dyDescent="0.25">
      <c r="A4979">
        <v>6</v>
      </c>
      <c r="B4979" s="7">
        <v>6.0931420371216793E-2</v>
      </c>
      <c r="C4979" s="7">
        <v>3.2553191489361701</v>
      </c>
    </row>
    <row r="4980" spans="1:3" x14ac:dyDescent="0.25">
      <c r="A4980">
        <v>6</v>
      </c>
      <c r="B4980" s="7">
        <v>0</v>
      </c>
      <c r="C4980" s="7">
        <v>2.967741935483871</v>
      </c>
    </row>
    <row r="4981" spans="1:3" x14ac:dyDescent="0.25">
      <c r="A4981">
        <v>6</v>
      </c>
      <c r="B4981" s="7">
        <v>0</v>
      </c>
      <c r="C4981" s="7">
        <v>3</v>
      </c>
    </row>
    <row r="4982" spans="1:3" x14ac:dyDescent="0.25">
      <c r="A4982">
        <v>6</v>
      </c>
      <c r="B4982" s="5">
        <v>0</v>
      </c>
      <c r="C4982" s="5">
        <v>2.838709677419355</v>
      </c>
    </row>
    <row r="4983" spans="1:3" x14ac:dyDescent="0.25">
      <c r="A4983">
        <v>6</v>
      </c>
      <c r="B4983" s="7">
        <v>2.5704176862534119E-2</v>
      </c>
      <c r="C4983" s="7">
        <v>2.964285714285714</v>
      </c>
    </row>
    <row r="4984" spans="1:3" x14ac:dyDescent="0.25">
      <c r="A4984">
        <v>6</v>
      </c>
      <c r="B4984" s="7">
        <v>0.2005956451116431</v>
      </c>
      <c r="C4984" s="7">
        <v>3.0789473684210531</v>
      </c>
    </row>
    <row r="4985" spans="1:3" x14ac:dyDescent="0.25">
      <c r="A4985">
        <v>6</v>
      </c>
      <c r="B4985" s="7">
        <v>0.33952851618486218</v>
      </c>
      <c r="C4985" s="7">
        <v>4.5238095238095237</v>
      </c>
    </row>
    <row r="4986" spans="1:3" x14ac:dyDescent="0.25">
      <c r="A4986">
        <v>6</v>
      </c>
      <c r="B4986" s="5">
        <v>6.5702679536393749E-2</v>
      </c>
      <c r="C4986" s="5">
        <v>3.0666666666666669</v>
      </c>
    </row>
    <row r="4987" spans="1:3" x14ac:dyDescent="0.25">
      <c r="A4987">
        <v>6</v>
      </c>
      <c r="B4987" s="5">
        <v>6.8168983986054421E-3</v>
      </c>
      <c r="C4987" s="5">
        <v>2.964285714285714</v>
      </c>
    </row>
    <row r="4988" spans="1:3" x14ac:dyDescent="0.25">
      <c r="A4988">
        <v>6</v>
      </c>
      <c r="B4988" s="7">
        <v>3.10151020731253E-2</v>
      </c>
      <c r="C4988" s="7">
        <v>3</v>
      </c>
    </row>
    <row r="4989" spans="1:3" x14ac:dyDescent="0.25">
      <c r="A4989">
        <v>6</v>
      </c>
      <c r="B4989" s="7">
        <v>0</v>
      </c>
      <c r="C4989" s="7">
        <v>2.958333333333333</v>
      </c>
    </row>
    <row r="4990" spans="1:3" x14ac:dyDescent="0.25">
      <c r="A4990">
        <v>6</v>
      </c>
      <c r="B4990" s="5">
        <v>4.569203001804989E-2</v>
      </c>
      <c r="C4990" s="5">
        <v>3</v>
      </c>
    </row>
    <row r="4991" spans="1:3" x14ac:dyDescent="0.25">
      <c r="A4991">
        <v>6</v>
      </c>
      <c r="B4991" s="5">
        <v>1.1835578829309631E-2</v>
      </c>
      <c r="C4991" s="5">
        <v>3.0238095238095242</v>
      </c>
    </row>
    <row r="4992" spans="1:3" x14ac:dyDescent="0.25">
      <c r="A4992">
        <v>6</v>
      </c>
      <c r="B4992" s="5">
        <v>9.3261608958465914E-3</v>
      </c>
      <c r="C4992" s="5">
        <v>2.952380952380953</v>
      </c>
    </row>
    <row r="4993" spans="1:3" x14ac:dyDescent="0.25">
      <c r="A4993">
        <v>6</v>
      </c>
      <c r="B4993" s="7">
        <v>0</v>
      </c>
      <c r="C4993" s="7">
        <v>2.9736842105263159</v>
      </c>
    </row>
    <row r="4994" spans="1:3" x14ac:dyDescent="0.25">
      <c r="A4994">
        <v>6</v>
      </c>
      <c r="B4994" s="5">
        <v>0</v>
      </c>
      <c r="C4994" s="5">
        <v>3</v>
      </c>
    </row>
    <row r="4995" spans="1:3" x14ac:dyDescent="0.25">
      <c r="A4995">
        <v>6</v>
      </c>
      <c r="B4995" s="7">
        <v>1.9407355228336701E-2</v>
      </c>
      <c r="C4995" s="7">
        <v>6.1818181818181817</v>
      </c>
    </row>
    <row r="4996" spans="1:3" x14ac:dyDescent="0.25">
      <c r="A4996">
        <v>6</v>
      </c>
      <c r="B4996" s="7">
        <v>0</v>
      </c>
      <c r="C4996" s="7">
        <v>3.285714285714286</v>
      </c>
    </row>
    <row r="4997" spans="1:3" x14ac:dyDescent="0.25">
      <c r="A4997">
        <v>6</v>
      </c>
      <c r="B4997" s="5">
        <v>0</v>
      </c>
      <c r="C4997" s="5">
        <v>1.0238095238095239</v>
      </c>
    </row>
    <row r="4998" spans="1:3" x14ac:dyDescent="0.25">
      <c r="A4998">
        <v>6</v>
      </c>
      <c r="B4998" s="5">
        <v>6.3346105477880776E-2</v>
      </c>
      <c r="C4998" s="5">
        <v>3.0975609756097562</v>
      </c>
    </row>
    <row r="4999" spans="1:3" x14ac:dyDescent="0.25">
      <c r="A4999">
        <v>6</v>
      </c>
      <c r="B4999" s="7">
        <v>3.0999270605395871E-2</v>
      </c>
      <c r="C4999" s="7">
        <v>3.023255813953488</v>
      </c>
    </row>
    <row r="5000" spans="1:3" x14ac:dyDescent="0.25">
      <c r="A5000">
        <v>6</v>
      </c>
      <c r="B5000" s="5">
        <v>2.6968832087289171E-2</v>
      </c>
      <c r="C5000" s="5">
        <v>3.12</v>
      </c>
    </row>
    <row r="5001" spans="1:3" x14ac:dyDescent="0.25">
      <c r="A5001">
        <v>6</v>
      </c>
      <c r="B5001" s="7">
        <v>0</v>
      </c>
      <c r="C5001" s="7">
        <v>3.05</v>
      </c>
    </row>
    <row r="5002" spans="1:3" x14ac:dyDescent="0.25">
      <c r="A5002">
        <v>6</v>
      </c>
      <c r="B5002" s="7">
        <v>1.4743611215788119</v>
      </c>
      <c r="C5002" s="7">
        <v>3.0681818181818179</v>
      </c>
    </row>
    <row r="5003" spans="1:3" x14ac:dyDescent="0.25">
      <c r="A5003">
        <v>6</v>
      </c>
      <c r="B5003" s="7">
        <v>7.9697295076150976E-3</v>
      </c>
      <c r="C5003" s="7">
        <v>2.9047619047619051</v>
      </c>
    </row>
    <row r="5004" spans="1:3" x14ac:dyDescent="0.25">
      <c r="A5004">
        <v>6</v>
      </c>
      <c r="B5004" s="5">
        <v>9.9134259451183482E-5</v>
      </c>
      <c r="C5004" s="5">
        <v>3</v>
      </c>
    </row>
    <row r="5005" spans="1:3" x14ac:dyDescent="0.25">
      <c r="A5005">
        <v>6</v>
      </c>
      <c r="B5005" s="5">
        <v>2.1512410782109189E-2</v>
      </c>
      <c r="C5005" s="5">
        <v>3</v>
      </c>
    </row>
    <row r="5006" spans="1:3" x14ac:dyDescent="0.25">
      <c r="A5006">
        <v>6</v>
      </c>
      <c r="B5006" s="5">
        <v>3.1911301390022073E-2</v>
      </c>
      <c r="C5006" s="5">
        <v>3</v>
      </c>
    </row>
    <row r="5007" spans="1:3" x14ac:dyDescent="0.25">
      <c r="A5007">
        <v>6</v>
      </c>
      <c r="B5007" s="5">
        <v>1.3645786310934049E-3</v>
      </c>
      <c r="C5007" s="5">
        <v>2.976744186046512</v>
      </c>
    </row>
    <row r="5008" spans="1:3" x14ac:dyDescent="0.25">
      <c r="A5008">
        <v>6</v>
      </c>
      <c r="B5008" s="5">
        <v>5.3992693519817614E-3</v>
      </c>
      <c r="C5008" s="5">
        <v>3</v>
      </c>
    </row>
    <row r="5009" spans="1:3" x14ac:dyDescent="0.25">
      <c r="A5009">
        <v>6</v>
      </c>
      <c r="B5009" s="7">
        <v>1.6554928174407509E-2</v>
      </c>
      <c r="C5009" s="7">
        <v>3</v>
      </c>
    </row>
    <row r="5010" spans="1:3" x14ac:dyDescent="0.25">
      <c r="A5010">
        <v>6</v>
      </c>
      <c r="B5010" s="5">
        <v>2.9755438382661481E-2</v>
      </c>
      <c r="C5010" s="5">
        <v>2.9285714285714279</v>
      </c>
    </row>
    <row r="5011" spans="1:3" x14ac:dyDescent="0.25">
      <c r="A5011">
        <v>6</v>
      </c>
      <c r="B5011" s="7">
        <v>8.5683156981120057E-4</v>
      </c>
      <c r="C5011" s="7">
        <v>3</v>
      </c>
    </row>
    <row r="5012" spans="1:3" x14ac:dyDescent="0.25">
      <c r="A5012">
        <v>6</v>
      </c>
      <c r="B5012" s="5">
        <v>1.2674004978980859E-3</v>
      </c>
      <c r="C5012" s="5">
        <v>3.0222222222222221</v>
      </c>
    </row>
    <row r="5013" spans="1:3" x14ac:dyDescent="0.25">
      <c r="A5013">
        <v>6</v>
      </c>
      <c r="B5013" s="7">
        <v>0</v>
      </c>
      <c r="C5013" s="7">
        <v>2.86046511627907</v>
      </c>
    </row>
    <row r="5014" spans="1:3" x14ac:dyDescent="0.25">
      <c r="A5014">
        <v>6</v>
      </c>
      <c r="B5014" s="5">
        <v>8.2023425232453651E-3</v>
      </c>
      <c r="C5014" s="5">
        <v>2.9736842105263159</v>
      </c>
    </row>
    <row r="5015" spans="1:3" x14ac:dyDescent="0.25">
      <c r="A5015">
        <v>6</v>
      </c>
      <c r="B5015" s="5">
        <v>2.343950069383816E-3</v>
      </c>
      <c r="C5015" s="5">
        <v>2.9318181818181821</v>
      </c>
    </row>
    <row r="5016" spans="1:3" x14ac:dyDescent="0.25">
      <c r="A5016">
        <v>6</v>
      </c>
      <c r="B5016" s="5">
        <v>1.6599132740198199E-3</v>
      </c>
      <c r="C5016" s="5">
        <v>3</v>
      </c>
    </row>
    <row r="5017" spans="1:3" x14ac:dyDescent="0.25">
      <c r="A5017">
        <v>6</v>
      </c>
      <c r="B5017" s="7">
        <v>8.3643411656191269E-3</v>
      </c>
      <c r="C5017" s="7">
        <v>2.8863636363636358</v>
      </c>
    </row>
    <row r="5018" spans="1:3" x14ac:dyDescent="0.25">
      <c r="A5018">
        <v>6</v>
      </c>
      <c r="B5018" s="7">
        <v>0</v>
      </c>
      <c r="C5018" s="7">
        <v>3</v>
      </c>
    </row>
    <row r="5019" spans="1:3" x14ac:dyDescent="0.25">
      <c r="A5019">
        <v>6</v>
      </c>
      <c r="B5019" s="5">
        <v>1.0690650817736239E-2</v>
      </c>
      <c r="C5019" s="5">
        <v>2.9285714285714279</v>
      </c>
    </row>
    <row r="5020" spans="1:3" x14ac:dyDescent="0.25">
      <c r="A5020">
        <v>6</v>
      </c>
      <c r="B5020" s="7">
        <v>3.3569380593290177E-5</v>
      </c>
      <c r="C5020" s="7">
        <v>3</v>
      </c>
    </row>
    <row r="5021" spans="1:3" x14ac:dyDescent="0.25">
      <c r="A5021">
        <v>6</v>
      </c>
      <c r="B5021" s="5">
        <v>0</v>
      </c>
      <c r="C5021" s="5">
        <v>3</v>
      </c>
    </row>
    <row r="5022" spans="1:3" x14ac:dyDescent="0.25">
      <c r="A5022">
        <v>6</v>
      </c>
      <c r="B5022" s="7">
        <v>5.8638337676219843E-2</v>
      </c>
      <c r="C5022" s="7">
        <v>3</v>
      </c>
    </row>
    <row r="5023" spans="1:3" x14ac:dyDescent="0.25">
      <c r="A5023">
        <v>6</v>
      </c>
      <c r="B5023" s="7">
        <v>0</v>
      </c>
      <c r="C5023" s="7">
        <v>3</v>
      </c>
    </row>
    <row r="5024" spans="1:3" x14ac:dyDescent="0.25">
      <c r="A5024">
        <v>6</v>
      </c>
      <c r="B5024" s="5">
        <v>9.6804181582947901E-3</v>
      </c>
      <c r="C5024" s="5">
        <v>3</v>
      </c>
    </row>
    <row r="5025" spans="1:3" x14ac:dyDescent="0.25">
      <c r="A5025">
        <v>6</v>
      </c>
      <c r="B5025" s="5">
        <v>7.1300391650059858E-3</v>
      </c>
      <c r="C5025" s="5">
        <v>2.9268292682926829</v>
      </c>
    </row>
    <row r="5026" spans="1:3" x14ac:dyDescent="0.25">
      <c r="A5026">
        <v>6</v>
      </c>
      <c r="B5026" s="7">
        <v>1.413043817790016E-2</v>
      </c>
      <c r="C5026" s="7">
        <v>2.935483870967742</v>
      </c>
    </row>
    <row r="5027" spans="1:3" x14ac:dyDescent="0.25">
      <c r="A5027">
        <v>6</v>
      </c>
      <c r="B5027" s="5">
        <v>0</v>
      </c>
      <c r="C5027" s="5">
        <v>2.9761904761904758</v>
      </c>
    </row>
    <row r="5028" spans="1:3" x14ac:dyDescent="0.25">
      <c r="A5028">
        <v>6</v>
      </c>
      <c r="B5028" s="5">
        <v>7.9700828747359953E-3</v>
      </c>
      <c r="C5028" s="5">
        <v>2.976744186046512</v>
      </c>
    </row>
    <row r="5029" spans="1:3" x14ac:dyDescent="0.25">
      <c r="A5029">
        <v>6</v>
      </c>
      <c r="B5029" s="5">
        <v>2.756363504855219E-2</v>
      </c>
      <c r="C5029" s="5">
        <v>2.914893617021276</v>
      </c>
    </row>
    <row r="5030" spans="1:3" x14ac:dyDescent="0.25">
      <c r="A5030">
        <v>6</v>
      </c>
      <c r="B5030" s="7">
        <v>2.930405995708707E-2</v>
      </c>
      <c r="C5030" s="7">
        <v>3</v>
      </c>
    </row>
    <row r="5031" spans="1:3" x14ac:dyDescent="0.25">
      <c r="A5031">
        <v>6</v>
      </c>
      <c r="B5031" s="5">
        <v>2.0594711340607971E-2</v>
      </c>
      <c r="C5031" s="5">
        <v>2.9761904761904758</v>
      </c>
    </row>
    <row r="5032" spans="1:3" x14ac:dyDescent="0.25">
      <c r="A5032">
        <v>6</v>
      </c>
      <c r="B5032" s="7">
        <v>3.0051283300646551E-2</v>
      </c>
      <c r="C5032" s="7">
        <v>2.9782608695652169</v>
      </c>
    </row>
    <row r="5033" spans="1:3" x14ac:dyDescent="0.25">
      <c r="A5033">
        <v>6</v>
      </c>
      <c r="B5033" s="5">
        <v>0.12307692307692419</v>
      </c>
      <c r="C5033" s="5">
        <v>3</v>
      </c>
    </row>
    <row r="5034" spans="1:3" x14ac:dyDescent="0.25">
      <c r="A5034">
        <v>6</v>
      </c>
      <c r="B5034" s="7">
        <v>3.2707564591507587E-2</v>
      </c>
      <c r="C5034" s="7">
        <v>2.9777777777777779</v>
      </c>
    </row>
    <row r="5035" spans="1:3" x14ac:dyDescent="0.25">
      <c r="A5035">
        <v>6</v>
      </c>
      <c r="B5035" s="5">
        <v>6.566842137039508E-3</v>
      </c>
      <c r="C5035" s="5">
        <v>3</v>
      </c>
    </row>
    <row r="5036" spans="1:3" x14ac:dyDescent="0.25">
      <c r="A5036">
        <v>6</v>
      </c>
      <c r="B5036" s="5">
        <v>1.500097852256688E-2</v>
      </c>
      <c r="C5036" s="5">
        <v>3.025641025641026</v>
      </c>
    </row>
    <row r="5037" spans="1:3" x14ac:dyDescent="0.25">
      <c r="A5037">
        <v>6</v>
      </c>
      <c r="B5037" s="5">
        <v>9.4042154104347908E-3</v>
      </c>
      <c r="C5037" s="5">
        <v>3</v>
      </c>
    </row>
    <row r="5038" spans="1:3" x14ac:dyDescent="0.25">
      <c r="A5038">
        <v>6</v>
      </c>
      <c r="B5038" s="7">
        <v>1.4002952594462941E-3</v>
      </c>
      <c r="C5038" s="7">
        <v>2.9777777777777779</v>
      </c>
    </row>
    <row r="5039" spans="1:3" x14ac:dyDescent="0.25">
      <c r="A5039">
        <v>6</v>
      </c>
      <c r="B5039" s="7">
        <v>9.4056239628944605E-2</v>
      </c>
      <c r="C5039" s="7">
        <v>3</v>
      </c>
    </row>
    <row r="5040" spans="1:3" x14ac:dyDescent="0.25">
      <c r="A5040">
        <v>6</v>
      </c>
      <c r="B5040" s="7">
        <v>0.25965137057891319</v>
      </c>
      <c r="C5040" s="7">
        <v>2.4893617021276602</v>
      </c>
    </row>
    <row r="5041" spans="1:3" x14ac:dyDescent="0.25">
      <c r="A5041">
        <v>6</v>
      </c>
      <c r="B5041" s="7">
        <v>0</v>
      </c>
      <c r="C5041" s="7">
        <v>3.1739130434782612</v>
      </c>
    </row>
    <row r="5042" spans="1:3" x14ac:dyDescent="0.25">
      <c r="A5042">
        <v>6</v>
      </c>
      <c r="B5042" s="5">
        <v>0.1255567338282069</v>
      </c>
      <c r="C5042" s="5">
        <v>3</v>
      </c>
    </row>
    <row r="5043" spans="1:3" x14ac:dyDescent="0.25">
      <c r="A5043">
        <v>6</v>
      </c>
      <c r="B5043" s="7">
        <v>6.5127311176520708E-2</v>
      </c>
      <c r="C5043" s="7">
        <v>2.8695652173913042</v>
      </c>
    </row>
    <row r="5044" spans="1:3" x14ac:dyDescent="0.25">
      <c r="A5044">
        <v>6</v>
      </c>
      <c r="B5044" s="5">
        <v>0.12527990571596789</v>
      </c>
      <c r="C5044" s="5">
        <v>3</v>
      </c>
    </row>
    <row r="5045" spans="1:3" x14ac:dyDescent="0.25">
      <c r="A5045">
        <v>6</v>
      </c>
      <c r="B5045" s="7">
        <v>8.7922424993835957E-3</v>
      </c>
      <c r="C5045" s="7">
        <v>3</v>
      </c>
    </row>
    <row r="5046" spans="1:3" x14ac:dyDescent="0.25">
      <c r="A5046">
        <v>6</v>
      </c>
      <c r="B5046" s="5">
        <v>4.6427193576976888E-2</v>
      </c>
      <c r="C5046" s="5">
        <v>3</v>
      </c>
    </row>
    <row r="5047" spans="1:3" x14ac:dyDescent="0.25">
      <c r="A5047">
        <v>6</v>
      </c>
      <c r="B5047" s="7">
        <v>0.1097198319497881</v>
      </c>
      <c r="C5047" s="7">
        <v>3</v>
      </c>
    </row>
    <row r="5048" spans="1:3" x14ac:dyDescent="0.25">
      <c r="A5048">
        <v>6</v>
      </c>
      <c r="B5048" s="5">
        <v>1.5620915032679761</v>
      </c>
      <c r="C5048" s="5">
        <v>2</v>
      </c>
    </row>
    <row r="5049" spans="1:3" x14ac:dyDescent="0.25">
      <c r="A5049">
        <v>6</v>
      </c>
      <c r="B5049" s="7">
        <v>1.2343872484976259E-2</v>
      </c>
      <c r="C5049" s="7">
        <v>3</v>
      </c>
    </row>
    <row r="5050" spans="1:3" x14ac:dyDescent="0.25">
      <c r="A5050">
        <v>6</v>
      </c>
      <c r="B5050" s="5">
        <v>5.8046322166226412E-2</v>
      </c>
      <c r="C5050" s="5">
        <v>2.8913043478260869</v>
      </c>
    </row>
    <row r="5051" spans="1:3" x14ac:dyDescent="0.25">
      <c r="A5051">
        <v>6</v>
      </c>
      <c r="B5051" s="7">
        <v>0</v>
      </c>
      <c r="C5051" s="7">
        <v>3.827586206896552</v>
      </c>
    </row>
    <row r="5052" spans="1:3" x14ac:dyDescent="0.25">
      <c r="A5052">
        <v>6</v>
      </c>
      <c r="B5052" s="7">
        <v>1.061564205165433E-2</v>
      </c>
      <c r="C5052" s="7">
        <v>3</v>
      </c>
    </row>
    <row r="5053" spans="1:3" x14ac:dyDescent="0.25">
      <c r="A5053">
        <v>6</v>
      </c>
      <c r="B5053" s="5">
        <v>0.28331186489194238</v>
      </c>
      <c r="C5053" s="5">
        <v>2.4666666666666668</v>
      </c>
    </row>
    <row r="5054" spans="1:3" x14ac:dyDescent="0.25">
      <c r="A5054">
        <v>6</v>
      </c>
      <c r="B5054" s="7">
        <v>3.5822423388711437E-2</v>
      </c>
      <c r="C5054" s="7">
        <v>3</v>
      </c>
    </row>
    <row r="5055" spans="1:3" x14ac:dyDescent="0.25">
      <c r="A5055">
        <v>6</v>
      </c>
      <c r="B5055" s="7">
        <v>0.17137388626113889</v>
      </c>
      <c r="C5055" s="7">
        <v>3</v>
      </c>
    </row>
    <row r="5056" spans="1:3" x14ac:dyDescent="0.25">
      <c r="A5056">
        <v>6</v>
      </c>
      <c r="B5056" s="5">
        <v>6.0017292631884933E-2</v>
      </c>
      <c r="C5056" s="5">
        <v>3</v>
      </c>
    </row>
    <row r="5057" spans="1:3" x14ac:dyDescent="0.25">
      <c r="A5057">
        <v>6</v>
      </c>
      <c r="B5057" s="7">
        <v>7.1019234926166241E-3</v>
      </c>
      <c r="C5057" s="7">
        <v>3</v>
      </c>
    </row>
    <row r="5058" spans="1:3" x14ac:dyDescent="0.25">
      <c r="A5058">
        <v>6</v>
      </c>
      <c r="B5058" s="5">
        <v>3.2226779724360281E-3</v>
      </c>
      <c r="C5058" s="5">
        <v>3</v>
      </c>
    </row>
    <row r="5059" spans="1:3" x14ac:dyDescent="0.25">
      <c r="A5059">
        <v>6</v>
      </c>
      <c r="B5059" s="5">
        <v>0.18855940383798481</v>
      </c>
      <c r="C5059" s="5">
        <v>2.9555555555555562</v>
      </c>
    </row>
    <row r="5060" spans="1:3" x14ac:dyDescent="0.25">
      <c r="A5060">
        <v>6</v>
      </c>
      <c r="B5060" s="7">
        <v>2.307438141361318E-2</v>
      </c>
      <c r="C5060" s="7">
        <v>3</v>
      </c>
    </row>
    <row r="5061" spans="1:3" x14ac:dyDescent="0.25">
      <c r="A5061">
        <v>6</v>
      </c>
      <c r="B5061" s="7">
        <v>1.1079517599763999E-2</v>
      </c>
      <c r="C5061" s="7">
        <v>3</v>
      </c>
    </row>
    <row r="5062" spans="1:3" x14ac:dyDescent="0.25">
      <c r="A5062">
        <v>6</v>
      </c>
      <c r="B5062" s="5">
        <v>2.915664591554457E-3</v>
      </c>
      <c r="C5062" s="5">
        <v>2.9761904761904758</v>
      </c>
    </row>
    <row r="5063" spans="1:3" x14ac:dyDescent="0.25">
      <c r="A5063">
        <v>6</v>
      </c>
      <c r="B5063" s="7">
        <v>4.7529052321456877E-2</v>
      </c>
      <c r="C5063" s="7">
        <v>3</v>
      </c>
    </row>
    <row r="5064" spans="1:3" x14ac:dyDescent="0.25">
      <c r="A5064">
        <v>6</v>
      </c>
      <c r="B5064" s="5">
        <v>2.83185840707969E-2</v>
      </c>
      <c r="C5064" s="5">
        <v>3</v>
      </c>
    </row>
    <row r="5065" spans="1:3" x14ac:dyDescent="0.25">
      <c r="A5065">
        <v>6</v>
      </c>
      <c r="B5065" s="7">
        <v>8.7663114426550504E-3</v>
      </c>
      <c r="C5065" s="7">
        <v>3</v>
      </c>
    </row>
    <row r="5066" spans="1:3" x14ac:dyDescent="0.25">
      <c r="A5066">
        <v>6</v>
      </c>
      <c r="B5066" s="5">
        <v>6.0506183933596518E-2</v>
      </c>
      <c r="C5066" s="5">
        <v>3</v>
      </c>
    </row>
    <row r="5067" spans="1:3" x14ac:dyDescent="0.25">
      <c r="A5067">
        <v>6</v>
      </c>
      <c r="B5067" s="7">
        <v>2.7538726333907301E-2</v>
      </c>
      <c r="C5067" s="7">
        <v>3</v>
      </c>
    </row>
    <row r="5068" spans="1:3" x14ac:dyDescent="0.25">
      <c r="A5068">
        <v>6</v>
      </c>
      <c r="B5068" s="5">
        <v>1.1546010706092289</v>
      </c>
      <c r="C5068" s="5">
        <v>2.95</v>
      </c>
    </row>
    <row r="5069" spans="1:3" x14ac:dyDescent="0.25">
      <c r="A5069">
        <v>6</v>
      </c>
      <c r="B5069" s="5">
        <v>1.929184549356227</v>
      </c>
      <c r="C5069" s="5">
        <v>2</v>
      </c>
    </row>
    <row r="5070" spans="1:3" x14ac:dyDescent="0.25">
      <c r="A5070">
        <v>6</v>
      </c>
      <c r="B5070" s="7">
        <v>2.031695830038727E-2</v>
      </c>
      <c r="C5070" s="7">
        <v>3</v>
      </c>
    </row>
    <row r="5071" spans="1:3" x14ac:dyDescent="0.25">
      <c r="A5071">
        <v>6</v>
      </c>
      <c r="B5071" s="7">
        <v>9.3521682995366229E-2</v>
      </c>
      <c r="C5071" s="7">
        <v>3</v>
      </c>
    </row>
    <row r="5072" spans="1:3" x14ac:dyDescent="0.25">
      <c r="A5072">
        <v>6</v>
      </c>
      <c r="B5072" s="5">
        <v>4.6717287886087748E-2</v>
      </c>
      <c r="C5072" s="5">
        <v>3</v>
      </c>
    </row>
    <row r="5073" spans="1:3" x14ac:dyDescent="0.25">
      <c r="A5073">
        <v>6</v>
      </c>
      <c r="B5073" s="7">
        <v>9.9438652766639546E-2</v>
      </c>
      <c r="C5073" s="7">
        <v>3</v>
      </c>
    </row>
    <row r="5074" spans="1:3" x14ac:dyDescent="0.25">
      <c r="A5074">
        <v>6</v>
      </c>
      <c r="B5074" s="5">
        <v>2.7667267800665311E-2</v>
      </c>
      <c r="C5074" s="5">
        <v>3</v>
      </c>
    </row>
    <row r="5075" spans="1:3" x14ac:dyDescent="0.25">
      <c r="A5075">
        <v>6</v>
      </c>
      <c r="B5075" s="7">
        <v>0.1141886107147496</v>
      </c>
      <c r="C5075" s="7">
        <v>3</v>
      </c>
    </row>
    <row r="5076" spans="1:3" x14ac:dyDescent="0.25">
      <c r="A5076">
        <v>6</v>
      </c>
      <c r="B5076" s="5">
        <v>2.079060574351899E-2</v>
      </c>
      <c r="C5076" s="5">
        <v>3</v>
      </c>
    </row>
    <row r="5077" spans="1:3" x14ac:dyDescent="0.25">
      <c r="A5077">
        <v>6</v>
      </c>
      <c r="B5077" s="7">
        <v>1.830659541831148E-3</v>
      </c>
      <c r="C5077" s="7">
        <v>3.0238095238095242</v>
      </c>
    </row>
    <row r="5078" spans="1:3" x14ac:dyDescent="0.25">
      <c r="A5078">
        <v>6</v>
      </c>
      <c r="B5078" s="5">
        <v>0.10884372055458449</v>
      </c>
      <c r="C5078" s="5">
        <v>3</v>
      </c>
    </row>
    <row r="5079" spans="1:3" x14ac:dyDescent="0.25">
      <c r="A5079">
        <v>6</v>
      </c>
      <c r="B5079" s="5">
        <v>1.34532329440149E-2</v>
      </c>
      <c r="C5079" s="5">
        <v>3</v>
      </c>
    </row>
    <row r="5080" spans="1:3" x14ac:dyDescent="0.25">
      <c r="A5080">
        <v>6</v>
      </c>
      <c r="B5080" s="7">
        <v>2.333073349384529E-2</v>
      </c>
      <c r="C5080" s="7">
        <v>3</v>
      </c>
    </row>
    <row r="5081" spans="1:3" x14ac:dyDescent="0.25">
      <c r="A5081">
        <v>6</v>
      </c>
      <c r="B5081" s="5">
        <v>7.2861640430819552E-2</v>
      </c>
      <c r="C5081" s="5">
        <v>3</v>
      </c>
    </row>
    <row r="5082" spans="1:3" x14ac:dyDescent="0.25">
      <c r="A5082">
        <v>6</v>
      </c>
      <c r="B5082" s="7">
        <v>3.8963826432136812E-2</v>
      </c>
      <c r="C5082" s="7">
        <v>3</v>
      </c>
    </row>
    <row r="5083" spans="1:3" x14ac:dyDescent="0.25">
      <c r="A5083">
        <v>6</v>
      </c>
      <c r="B5083" s="5">
        <v>5.5547782286274661E-2</v>
      </c>
      <c r="C5083" s="5">
        <v>3</v>
      </c>
    </row>
    <row r="5084" spans="1:3" x14ac:dyDescent="0.25">
      <c r="A5084">
        <v>6</v>
      </c>
      <c r="B5084" s="5">
        <v>2.651627960392422E-2</v>
      </c>
      <c r="C5084" s="5">
        <v>3.0277777777777781</v>
      </c>
    </row>
    <row r="5085" spans="1:3" x14ac:dyDescent="0.25">
      <c r="A5085">
        <v>6</v>
      </c>
      <c r="B5085" s="7">
        <v>2.8828682233611898E-2</v>
      </c>
      <c r="C5085" s="7">
        <v>3</v>
      </c>
    </row>
    <row r="5086" spans="1:3" x14ac:dyDescent="0.25">
      <c r="A5086">
        <v>6</v>
      </c>
      <c r="B5086" s="7">
        <v>5.6298580121703967E-2</v>
      </c>
      <c r="C5086" s="7">
        <v>3</v>
      </c>
    </row>
    <row r="5087" spans="1:3" x14ac:dyDescent="0.25">
      <c r="A5087">
        <v>6</v>
      </c>
      <c r="B5087" s="5">
        <v>3.8870596725452788E-2</v>
      </c>
      <c r="C5087" s="5">
        <v>3</v>
      </c>
    </row>
    <row r="5088" spans="1:3" x14ac:dyDescent="0.25">
      <c r="A5088">
        <v>6</v>
      </c>
      <c r="B5088" s="7">
        <v>2.2953188516258601E-2</v>
      </c>
      <c r="C5088" s="7">
        <v>3</v>
      </c>
    </row>
    <row r="5089" spans="1:3" x14ac:dyDescent="0.25">
      <c r="A5089">
        <v>6</v>
      </c>
      <c r="B5089" s="5">
        <v>1.504939020525065E-3</v>
      </c>
      <c r="C5089" s="5">
        <v>3</v>
      </c>
    </row>
    <row r="5090" spans="1:3" x14ac:dyDescent="0.25">
      <c r="A5090">
        <v>6</v>
      </c>
      <c r="B5090" s="5">
        <v>2.4084720121051451E-3</v>
      </c>
      <c r="C5090" s="5">
        <v>3.8913043478260869</v>
      </c>
    </row>
    <row r="5091" spans="1:3" x14ac:dyDescent="0.25">
      <c r="A5091">
        <v>6</v>
      </c>
      <c r="B5091" s="5">
        <v>5.4735386455373902E-2</v>
      </c>
      <c r="C5091" s="5">
        <v>3</v>
      </c>
    </row>
    <row r="5092" spans="1:3" x14ac:dyDescent="0.25">
      <c r="A5092">
        <v>6</v>
      </c>
      <c r="B5092" s="7">
        <v>5.707747629944393E-2</v>
      </c>
      <c r="C5092" s="7">
        <v>3</v>
      </c>
    </row>
    <row r="5093" spans="1:3" x14ac:dyDescent="0.25">
      <c r="A5093">
        <v>6</v>
      </c>
      <c r="B5093" s="5">
        <v>7.0698870944690295E-2</v>
      </c>
      <c r="C5093" s="5">
        <v>3</v>
      </c>
    </row>
    <row r="5094" spans="1:3" x14ac:dyDescent="0.25">
      <c r="A5094">
        <v>6</v>
      </c>
      <c r="B5094" s="5">
        <v>2.3898287462682299E-2</v>
      </c>
      <c r="C5094" s="5">
        <v>3</v>
      </c>
    </row>
    <row r="5095" spans="1:3" x14ac:dyDescent="0.25">
      <c r="A5095">
        <v>6</v>
      </c>
      <c r="B5095" s="7">
        <v>7.4630097721914979E-3</v>
      </c>
      <c r="C5095" s="7">
        <v>2.954545454545455</v>
      </c>
    </row>
    <row r="5096" spans="1:3" x14ac:dyDescent="0.25">
      <c r="A5096">
        <v>6</v>
      </c>
      <c r="B5096" s="5">
        <v>3.7657899896366809E-2</v>
      </c>
      <c r="C5096" s="5">
        <v>3</v>
      </c>
    </row>
    <row r="5097" spans="1:3" x14ac:dyDescent="0.25">
      <c r="A5097">
        <v>6</v>
      </c>
      <c r="B5097" s="7">
        <v>6.7770633424588667E-3</v>
      </c>
      <c r="C5097" s="7">
        <v>3</v>
      </c>
    </row>
    <row r="5098" spans="1:3" x14ac:dyDescent="0.25">
      <c r="A5098">
        <v>6</v>
      </c>
      <c r="B5098" s="5">
        <v>0.14944111089497</v>
      </c>
      <c r="C5098" s="5">
        <v>2.9302325581395352</v>
      </c>
    </row>
    <row r="5099" spans="1:3" x14ac:dyDescent="0.25">
      <c r="A5099">
        <v>6</v>
      </c>
      <c r="B5099" s="5">
        <v>1.802649847321636E-2</v>
      </c>
      <c r="C5099" s="5">
        <v>3</v>
      </c>
    </row>
    <row r="5100" spans="1:3" x14ac:dyDescent="0.25">
      <c r="A5100">
        <v>6</v>
      </c>
      <c r="B5100" s="7">
        <v>7.0901192967348425E-2</v>
      </c>
      <c r="C5100" s="7">
        <v>3.0277777777777781</v>
      </c>
    </row>
    <row r="5101" spans="1:3" x14ac:dyDescent="0.25">
      <c r="A5101">
        <v>6</v>
      </c>
      <c r="B5101" s="7">
        <v>0</v>
      </c>
      <c r="C5101" s="7">
        <v>3.5238095238095242</v>
      </c>
    </row>
    <row r="5102" spans="1:3" x14ac:dyDescent="0.25">
      <c r="A5102">
        <v>6</v>
      </c>
      <c r="B5102" s="5">
        <v>9.318608218707114E-3</v>
      </c>
      <c r="C5102" s="5">
        <v>3</v>
      </c>
    </row>
    <row r="5103" spans="1:3" x14ac:dyDescent="0.25">
      <c r="A5103">
        <v>6</v>
      </c>
      <c r="B5103" s="7">
        <v>6.3043568723731402E-2</v>
      </c>
      <c r="C5103" s="7">
        <v>3</v>
      </c>
    </row>
    <row r="5104" spans="1:3" x14ac:dyDescent="0.25">
      <c r="A5104">
        <v>6</v>
      </c>
      <c r="B5104" s="7">
        <v>7.8852918911698211E-3</v>
      </c>
      <c r="C5104" s="7">
        <v>3</v>
      </c>
    </row>
    <row r="5105" spans="1:3" x14ac:dyDescent="0.25">
      <c r="A5105">
        <v>6</v>
      </c>
      <c r="B5105" s="5">
        <v>3.0227004212304731E-2</v>
      </c>
      <c r="C5105" s="5">
        <v>3</v>
      </c>
    </row>
    <row r="5106" spans="1:3" x14ac:dyDescent="0.25">
      <c r="A5106">
        <v>6</v>
      </c>
      <c r="B5106" s="7">
        <v>1.214997626957781E-2</v>
      </c>
      <c r="C5106" s="7">
        <v>3</v>
      </c>
    </row>
    <row r="5107" spans="1:3" x14ac:dyDescent="0.25">
      <c r="A5107">
        <v>6</v>
      </c>
      <c r="B5107" s="5">
        <v>2.3683278606670969E-2</v>
      </c>
      <c r="C5107" s="5">
        <v>3</v>
      </c>
    </row>
    <row r="5108" spans="1:3" x14ac:dyDescent="0.25">
      <c r="A5108">
        <v>6</v>
      </c>
      <c r="B5108" s="7">
        <v>5.6359064526496638E-2</v>
      </c>
      <c r="C5108" s="7">
        <v>2.9487179487179489</v>
      </c>
    </row>
    <row r="5109" spans="1:3" x14ac:dyDescent="0.25">
      <c r="A5109">
        <v>6</v>
      </c>
      <c r="B5109" s="5">
        <v>4.5337374369089023E-2</v>
      </c>
      <c r="C5109" s="5">
        <v>3</v>
      </c>
    </row>
    <row r="5110" spans="1:3" x14ac:dyDescent="0.25">
      <c r="A5110">
        <v>6</v>
      </c>
      <c r="B5110" s="5">
        <v>0</v>
      </c>
      <c r="C5110" s="5">
        <v>2.9705882352941182</v>
      </c>
    </row>
    <row r="5111" spans="1:3" x14ac:dyDescent="0.25">
      <c r="A5111">
        <v>6</v>
      </c>
      <c r="B5111" s="5">
        <v>2.8858979022675649E-2</v>
      </c>
      <c r="C5111" s="5">
        <v>4</v>
      </c>
    </row>
    <row r="5112" spans="1:3" x14ac:dyDescent="0.25">
      <c r="A5112">
        <v>6</v>
      </c>
      <c r="B5112" s="5">
        <v>0.10426155367845701</v>
      </c>
      <c r="C5112" s="5">
        <v>2.976744186046512</v>
      </c>
    </row>
    <row r="5113" spans="1:3" x14ac:dyDescent="0.25">
      <c r="A5113">
        <v>6</v>
      </c>
      <c r="B5113" s="5">
        <v>7.0641390826047257E-3</v>
      </c>
      <c r="C5113" s="5">
        <v>3</v>
      </c>
    </row>
    <row r="5114" spans="1:3" x14ac:dyDescent="0.25">
      <c r="A5114">
        <v>6</v>
      </c>
      <c r="B5114" s="5">
        <v>0</v>
      </c>
      <c r="C5114" s="5">
        <v>3</v>
      </c>
    </row>
    <row r="5115" spans="1:3" x14ac:dyDescent="0.25">
      <c r="A5115">
        <v>6</v>
      </c>
      <c r="B5115" s="7">
        <v>0.10770065075921979</v>
      </c>
      <c r="C5115" s="7">
        <v>2.911111111111111</v>
      </c>
    </row>
    <row r="5116" spans="1:3" x14ac:dyDescent="0.25">
      <c r="A5116">
        <v>6</v>
      </c>
      <c r="B5116" s="7">
        <v>0.19513455264750629</v>
      </c>
      <c r="C5116" s="7">
        <v>3</v>
      </c>
    </row>
    <row r="5117" spans="1:3" x14ac:dyDescent="0.25">
      <c r="A5117">
        <v>6</v>
      </c>
      <c r="B5117" s="5">
        <v>0.27555805664978389</v>
      </c>
      <c r="C5117" s="5">
        <v>2</v>
      </c>
    </row>
    <row r="5118" spans="1:3" x14ac:dyDescent="0.25">
      <c r="A5118">
        <v>6</v>
      </c>
      <c r="B5118" s="7">
        <v>3.8500743017233501E-3</v>
      </c>
      <c r="C5118" s="7">
        <v>2.974358974358974</v>
      </c>
    </row>
    <row r="5119" spans="1:3" x14ac:dyDescent="0.25">
      <c r="A5119">
        <v>6</v>
      </c>
      <c r="B5119" s="5">
        <v>6.8971401269539045E-2</v>
      </c>
      <c r="C5119" s="5">
        <v>3</v>
      </c>
    </row>
    <row r="5120" spans="1:3" x14ac:dyDescent="0.25">
      <c r="A5120">
        <v>6</v>
      </c>
      <c r="B5120" s="7">
        <v>6.3975731018786064E-3</v>
      </c>
      <c r="C5120" s="7">
        <v>2.9782608695652169</v>
      </c>
    </row>
    <row r="5121" spans="1:3" x14ac:dyDescent="0.25">
      <c r="A5121">
        <v>6</v>
      </c>
      <c r="B5121" s="5">
        <v>6.7820240894811423E-2</v>
      </c>
      <c r="C5121" s="5">
        <v>3</v>
      </c>
    </row>
    <row r="5122" spans="1:3" x14ac:dyDescent="0.25">
      <c r="A5122">
        <v>6</v>
      </c>
      <c r="B5122" s="5">
        <v>2.8396891917708E-3</v>
      </c>
      <c r="C5122" s="5">
        <v>3</v>
      </c>
    </row>
    <row r="5123" spans="1:3" x14ac:dyDescent="0.25">
      <c r="A5123">
        <v>6</v>
      </c>
      <c r="B5123" s="7">
        <v>2.5544194120648459E-2</v>
      </c>
      <c r="C5123" s="7">
        <v>3</v>
      </c>
    </row>
    <row r="5124" spans="1:3" x14ac:dyDescent="0.25">
      <c r="A5124">
        <v>6</v>
      </c>
      <c r="B5124" s="5">
        <v>1.2372032432674601E-2</v>
      </c>
      <c r="C5124" s="5">
        <v>4</v>
      </c>
    </row>
    <row r="5125" spans="1:3" x14ac:dyDescent="0.25">
      <c r="A5125">
        <v>6</v>
      </c>
      <c r="B5125" s="7">
        <v>1.8223234624147319E-2</v>
      </c>
      <c r="C5125" s="7">
        <v>3</v>
      </c>
    </row>
    <row r="5126" spans="1:3" x14ac:dyDescent="0.25">
      <c r="A5126">
        <v>6</v>
      </c>
      <c r="B5126" s="7">
        <v>1.5639729286117902E-2</v>
      </c>
      <c r="C5126" s="7">
        <v>3</v>
      </c>
    </row>
    <row r="5127" spans="1:3" x14ac:dyDescent="0.25">
      <c r="A5127">
        <v>6</v>
      </c>
      <c r="B5127" s="7">
        <v>5.2242616948498848E-2</v>
      </c>
      <c r="C5127" s="7">
        <v>3</v>
      </c>
    </row>
    <row r="5128" spans="1:3" x14ac:dyDescent="0.25">
      <c r="A5128">
        <v>6</v>
      </c>
      <c r="B5128" s="7">
        <v>3.0483396344469949E-2</v>
      </c>
      <c r="C5128" s="7">
        <v>3</v>
      </c>
    </row>
    <row r="5129" spans="1:3" x14ac:dyDescent="0.25">
      <c r="A5129">
        <v>6</v>
      </c>
      <c r="B5129" s="7">
        <v>3.6653247401898133E-2</v>
      </c>
      <c r="C5129" s="7">
        <v>2.978723404255319</v>
      </c>
    </row>
    <row r="5130" spans="1:3" x14ac:dyDescent="0.25">
      <c r="A5130">
        <v>6</v>
      </c>
      <c r="B5130" s="5">
        <v>5.2459121667722819E-3</v>
      </c>
      <c r="C5130" s="5">
        <v>3</v>
      </c>
    </row>
    <row r="5131" spans="1:3" x14ac:dyDescent="0.25">
      <c r="A5131">
        <v>6</v>
      </c>
      <c r="B5131" s="7">
        <v>0.77288934850051527</v>
      </c>
      <c r="C5131" s="7">
        <v>2.615384615384615</v>
      </c>
    </row>
    <row r="5132" spans="1:3" x14ac:dyDescent="0.25">
      <c r="A5132">
        <v>6</v>
      </c>
      <c r="B5132" s="5">
        <v>5.9101583798797819E-2</v>
      </c>
      <c r="C5132" s="5">
        <v>3</v>
      </c>
    </row>
    <row r="5133" spans="1:3" x14ac:dyDescent="0.25">
      <c r="A5133">
        <v>6</v>
      </c>
      <c r="B5133" s="5">
        <v>9.1118829596885442E-2</v>
      </c>
      <c r="C5133" s="5">
        <v>3</v>
      </c>
    </row>
    <row r="5134" spans="1:3" x14ac:dyDescent="0.25">
      <c r="A5134">
        <v>6</v>
      </c>
      <c r="B5134" s="5">
        <v>4.193462944323656E-2</v>
      </c>
      <c r="C5134" s="5">
        <v>3</v>
      </c>
    </row>
    <row r="5135" spans="1:3" x14ac:dyDescent="0.25">
      <c r="A5135">
        <v>6</v>
      </c>
      <c r="B5135" s="7">
        <v>1.833483213429256</v>
      </c>
      <c r="C5135" s="7">
        <v>2.2121212121212119</v>
      </c>
    </row>
    <row r="5136" spans="1:3" x14ac:dyDescent="0.25">
      <c r="A5136">
        <v>6</v>
      </c>
      <c r="B5136" s="5">
        <v>2.354845345250545E-2</v>
      </c>
      <c r="C5136" s="5">
        <v>2.9230769230769229</v>
      </c>
    </row>
    <row r="5137" spans="1:3" x14ac:dyDescent="0.25">
      <c r="A5137">
        <v>6</v>
      </c>
      <c r="B5137" s="5">
        <v>8.393154305943451E-3</v>
      </c>
      <c r="C5137" s="5">
        <v>3</v>
      </c>
    </row>
    <row r="5138" spans="1:3" x14ac:dyDescent="0.25">
      <c r="A5138">
        <v>6</v>
      </c>
      <c r="B5138" s="7">
        <v>3.3981279528501503E-2</v>
      </c>
      <c r="C5138" s="7">
        <v>3</v>
      </c>
    </row>
    <row r="5139" spans="1:3" x14ac:dyDescent="0.25">
      <c r="A5139">
        <v>6</v>
      </c>
      <c r="B5139" s="7">
        <v>7.6923076923077094E-2</v>
      </c>
      <c r="C5139" s="7">
        <v>3</v>
      </c>
    </row>
    <row r="5140" spans="1:3" x14ac:dyDescent="0.25">
      <c r="A5140">
        <v>6</v>
      </c>
      <c r="B5140" s="7">
        <v>1.203622661303316E-2</v>
      </c>
      <c r="C5140" s="7">
        <v>3.0222222222222221</v>
      </c>
    </row>
    <row r="5141" spans="1:3" x14ac:dyDescent="0.25">
      <c r="A5141">
        <v>6</v>
      </c>
      <c r="B5141" s="7">
        <v>5.8727284239854287E-2</v>
      </c>
      <c r="C5141" s="7">
        <v>3</v>
      </c>
    </row>
    <row r="5142" spans="1:3" x14ac:dyDescent="0.25">
      <c r="A5142">
        <v>6</v>
      </c>
      <c r="B5142" s="7">
        <v>9.678340098910887E-4</v>
      </c>
      <c r="C5142" s="7">
        <v>3</v>
      </c>
    </row>
    <row r="5143" spans="1:3" x14ac:dyDescent="0.25">
      <c r="A5143">
        <v>6</v>
      </c>
      <c r="B5143" s="5">
        <v>6.0037947600015677E-2</v>
      </c>
      <c r="C5143" s="5">
        <v>3</v>
      </c>
    </row>
    <row r="5144" spans="1:3" x14ac:dyDescent="0.25">
      <c r="A5144">
        <v>6</v>
      </c>
      <c r="B5144" s="7">
        <v>1.811912011221084E-2</v>
      </c>
      <c r="C5144" s="7">
        <v>2.9130434782608701</v>
      </c>
    </row>
    <row r="5145" spans="1:3" x14ac:dyDescent="0.25">
      <c r="A5145">
        <v>6</v>
      </c>
      <c r="B5145" s="7">
        <v>3.3233082706767059E-2</v>
      </c>
      <c r="C5145" s="7">
        <v>3</v>
      </c>
    </row>
    <row r="5146" spans="1:3" x14ac:dyDescent="0.25">
      <c r="A5146">
        <v>6</v>
      </c>
      <c r="B5146" s="5">
        <v>2.6074118765540669E-2</v>
      </c>
      <c r="C5146" s="5">
        <v>3.0714285714285721</v>
      </c>
    </row>
    <row r="5147" spans="1:3" x14ac:dyDescent="0.25">
      <c r="A5147">
        <v>6</v>
      </c>
      <c r="B5147" s="7">
        <v>0.10747926332068</v>
      </c>
      <c r="C5147" s="7">
        <v>3</v>
      </c>
    </row>
    <row r="5148" spans="1:3" x14ac:dyDescent="0.25">
      <c r="A5148">
        <v>6</v>
      </c>
      <c r="B5148" s="5">
        <v>1.3493035639062789E-3</v>
      </c>
      <c r="C5148" s="5">
        <v>3</v>
      </c>
    </row>
    <row r="5149" spans="1:3" x14ac:dyDescent="0.25">
      <c r="A5149">
        <v>6</v>
      </c>
      <c r="B5149" s="5">
        <v>6.2759181321451196E-2</v>
      </c>
      <c r="C5149" s="5">
        <v>3</v>
      </c>
    </row>
    <row r="5150" spans="1:3" x14ac:dyDescent="0.25">
      <c r="A5150">
        <v>6</v>
      </c>
      <c r="B5150" s="5">
        <v>2.5916106042165321E-3</v>
      </c>
      <c r="C5150" s="5">
        <v>3</v>
      </c>
    </row>
    <row r="5151" spans="1:3" x14ac:dyDescent="0.25">
      <c r="A5151">
        <v>6</v>
      </c>
      <c r="B5151" s="7">
        <v>1.7231319771288112E-2</v>
      </c>
      <c r="C5151" s="7">
        <v>3</v>
      </c>
    </row>
    <row r="5152" spans="1:3" x14ac:dyDescent="0.25">
      <c r="A5152">
        <v>6</v>
      </c>
      <c r="B5152" s="5">
        <v>1.6126769281557429E-2</v>
      </c>
      <c r="C5152" s="5">
        <v>3</v>
      </c>
    </row>
    <row r="5153" spans="1:3" x14ac:dyDescent="0.25">
      <c r="A5153">
        <v>6</v>
      </c>
      <c r="B5153" s="7">
        <v>1.452350720957263E-2</v>
      </c>
      <c r="C5153" s="7">
        <v>3</v>
      </c>
    </row>
    <row r="5154" spans="1:3" x14ac:dyDescent="0.25">
      <c r="A5154">
        <v>6</v>
      </c>
      <c r="B5154" s="5">
        <v>5.564104941132797E-2</v>
      </c>
      <c r="C5154" s="5">
        <v>3</v>
      </c>
    </row>
    <row r="5155" spans="1:3" x14ac:dyDescent="0.25">
      <c r="A5155">
        <v>6</v>
      </c>
      <c r="B5155" s="5">
        <v>0.1730797250221856</v>
      </c>
      <c r="C5155" s="5">
        <v>2.9782608695652169</v>
      </c>
    </row>
    <row r="5156" spans="1:3" x14ac:dyDescent="0.25">
      <c r="A5156">
        <v>6</v>
      </c>
      <c r="B5156" s="7">
        <v>1.1082714575917359E-2</v>
      </c>
      <c r="C5156" s="7">
        <v>4</v>
      </c>
    </row>
    <row r="5157" spans="1:3" x14ac:dyDescent="0.25">
      <c r="A5157">
        <v>6</v>
      </c>
      <c r="B5157" s="5">
        <v>1.2341939880365249E-2</v>
      </c>
      <c r="C5157" s="5">
        <v>2.9555555555555562</v>
      </c>
    </row>
    <row r="5158" spans="1:3" x14ac:dyDescent="0.25">
      <c r="A5158">
        <v>6</v>
      </c>
      <c r="B5158" s="5">
        <v>5.5377511285708669E-2</v>
      </c>
      <c r="C5158" s="5">
        <v>3</v>
      </c>
    </row>
    <row r="5159" spans="1:3" x14ac:dyDescent="0.25">
      <c r="A5159">
        <v>6</v>
      </c>
      <c r="B5159" s="7">
        <v>9.468935589111771E-3</v>
      </c>
      <c r="C5159" s="7">
        <v>3</v>
      </c>
    </row>
    <row r="5160" spans="1:3" x14ac:dyDescent="0.25">
      <c r="A5160">
        <v>6</v>
      </c>
      <c r="B5160" s="5">
        <v>1.400225153101742E-2</v>
      </c>
      <c r="C5160" s="5">
        <v>4</v>
      </c>
    </row>
    <row r="5161" spans="1:3" x14ac:dyDescent="0.25">
      <c r="A5161">
        <v>6</v>
      </c>
      <c r="B5161" s="7">
        <v>2.050288705372694E-2</v>
      </c>
      <c r="C5161" s="7">
        <v>3</v>
      </c>
    </row>
    <row r="5162" spans="1:3" x14ac:dyDescent="0.25">
      <c r="A5162">
        <v>6</v>
      </c>
      <c r="B5162" s="7">
        <v>3.5381552753816832E-2</v>
      </c>
      <c r="C5162" s="7">
        <v>2.9333333333333331</v>
      </c>
    </row>
    <row r="5163" spans="1:3" x14ac:dyDescent="0.25">
      <c r="A5163">
        <v>6</v>
      </c>
      <c r="B5163" s="5">
        <v>4.0945043022315053E-2</v>
      </c>
      <c r="C5163" s="5">
        <v>3</v>
      </c>
    </row>
    <row r="5164" spans="1:3" x14ac:dyDescent="0.25">
      <c r="A5164">
        <v>6</v>
      </c>
      <c r="B5164" s="7">
        <v>1.4394304513867251E-3</v>
      </c>
      <c r="C5164" s="7">
        <v>2.4736842105263159</v>
      </c>
    </row>
    <row r="5165" spans="1:3" x14ac:dyDescent="0.25">
      <c r="A5165">
        <v>6</v>
      </c>
      <c r="B5165" s="5">
        <v>3.4746146541017257E-2</v>
      </c>
      <c r="C5165" s="5">
        <v>3</v>
      </c>
    </row>
    <row r="5166" spans="1:3" x14ac:dyDescent="0.25">
      <c r="A5166">
        <v>6</v>
      </c>
      <c r="B5166" s="7">
        <v>4.6370601138062018E-2</v>
      </c>
      <c r="C5166" s="7">
        <v>2.911111111111111</v>
      </c>
    </row>
    <row r="5167" spans="1:3" x14ac:dyDescent="0.25">
      <c r="A5167">
        <v>6</v>
      </c>
      <c r="B5167" s="5">
        <v>3.7968368321882773E-2</v>
      </c>
      <c r="C5167" s="5">
        <v>3</v>
      </c>
    </row>
    <row r="5168" spans="1:3" x14ac:dyDescent="0.25">
      <c r="A5168">
        <v>6</v>
      </c>
      <c r="B5168" s="7">
        <v>8.6841759213902581E-3</v>
      </c>
      <c r="C5168" s="7">
        <v>3</v>
      </c>
    </row>
    <row r="5169" spans="1:3" x14ac:dyDescent="0.25">
      <c r="A5169">
        <v>6</v>
      </c>
      <c r="B5169" s="7">
        <v>7.8438476899872045E-2</v>
      </c>
      <c r="C5169" s="7">
        <v>3</v>
      </c>
    </row>
    <row r="5170" spans="1:3" x14ac:dyDescent="0.25">
      <c r="A5170">
        <v>6</v>
      </c>
      <c r="B5170" s="7">
        <v>5.0616694057814549E-3</v>
      </c>
      <c r="C5170" s="7">
        <v>3.914893617021276</v>
      </c>
    </row>
    <row r="5171" spans="1:3" x14ac:dyDescent="0.25">
      <c r="A5171">
        <v>6</v>
      </c>
      <c r="B5171" s="7">
        <v>9.9987367704161834E-3</v>
      </c>
      <c r="C5171" s="7">
        <v>3</v>
      </c>
    </row>
    <row r="5172" spans="1:3" x14ac:dyDescent="0.25">
      <c r="A5172">
        <v>6</v>
      </c>
      <c r="B5172" s="7">
        <v>4.504167191690911E-2</v>
      </c>
      <c r="C5172" s="7">
        <v>3.189189189189189</v>
      </c>
    </row>
    <row r="5173" spans="1:3" x14ac:dyDescent="0.25">
      <c r="A5173">
        <v>6</v>
      </c>
      <c r="B5173" s="5">
        <v>7.9544417804346734E-2</v>
      </c>
      <c r="C5173" s="5">
        <v>2.9777777777777779</v>
      </c>
    </row>
    <row r="5174" spans="1:3" x14ac:dyDescent="0.25">
      <c r="A5174">
        <v>6</v>
      </c>
      <c r="B5174" s="7">
        <v>3.3705980186564899E-2</v>
      </c>
      <c r="C5174" s="7">
        <v>3</v>
      </c>
    </row>
    <row r="5175" spans="1:3" x14ac:dyDescent="0.25">
      <c r="A5175">
        <v>6</v>
      </c>
      <c r="B5175" s="5">
        <v>7.9580263790789196E-2</v>
      </c>
      <c r="C5175" s="5">
        <v>3</v>
      </c>
    </row>
    <row r="5176" spans="1:3" x14ac:dyDescent="0.25">
      <c r="A5176">
        <v>6</v>
      </c>
      <c r="B5176" s="7">
        <v>5.1618166380391628E-3</v>
      </c>
      <c r="C5176" s="7">
        <v>2.9772727272727271</v>
      </c>
    </row>
    <row r="5177" spans="1:3" x14ac:dyDescent="0.25">
      <c r="A5177">
        <v>6</v>
      </c>
      <c r="B5177" s="5">
        <v>0.17415557112824009</v>
      </c>
      <c r="C5177" s="5">
        <v>2.957446808510638</v>
      </c>
    </row>
    <row r="5178" spans="1:3" x14ac:dyDescent="0.25">
      <c r="A5178">
        <v>6</v>
      </c>
      <c r="B5178" s="5">
        <v>4.5760418862884837E-2</v>
      </c>
      <c r="C5178" s="5">
        <v>2.976744186046512</v>
      </c>
    </row>
    <row r="5179" spans="1:3" x14ac:dyDescent="0.25">
      <c r="A5179">
        <v>6</v>
      </c>
      <c r="B5179" s="5">
        <v>3.1962010365407249E-3</v>
      </c>
      <c r="C5179" s="5">
        <v>2.976744186046512</v>
      </c>
    </row>
    <row r="5180" spans="1:3" x14ac:dyDescent="0.25">
      <c r="A5180">
        <v>6</v>
      </c>
      <c r="B5180" s="5">
        <v>1.275475420372651E-2</v>
      </c>
      <c r="C5180" s="5">
        <v>6.1111111111111107</v>
      </c>
    </row>
    <row r="5181" spans="1:3" x14ac:dyDescent="0.25">
      <c r="A5181">
        <v>6</v>
      </c>
      <c r="B5181" s="7">
        <v>2.3322733726738321E-3</v>
      </c>
      <c r="C5181" s="7">
        <v>3</v>
      </c>
    </row>
    <row r="5182" spans="1:3" x14ac:dyDescent="0.25">
      <c r="A5182">
        <v>6</v>
      </c>
      <c r="B5182" s="7">
        <v>2.2947291650476039E-2</v>
      </c>
      <c r="C5182" s="7">
        <v>2.96875</v>
      </c>
    </row>
    <row r="5183" spans="1:3" x14ac:dyDescent="0.25">
      <c r="A5183">
        <v>6</v>
      </c>
      <c r="B5183" s="5">
        <v>9.0862570051177816E-3</v>
      </c>
      <c r="C5183" s="5">
        <v>3</v>
      </c>
    </row>
    <row r="5184" spans="1:3" x14ac:dyDescent="0.25">
      <c r="A5184">
        <v>6</v>
      </c>
      <c r="B5184" s="7">
        <v>6.0271378983905548E-2</v>
      </c>
      <c r="C5184" s="7">
        <v>3</v>
      </c>
    </row>
    <row r="5185" spans="1:3" x14ac:dyDescent="0.25">
      <c r="A5185">
        <v>6</v>
      </c>
      <c r="B5185" s="5">
        <v>3.2601591138817783E-2</v>
      </c>
      <c r="C5185" s="5">
        <v>2.9333333333333331</v>
      </c>
    </row>
    <row r="5186" spans="1:3" x14ac:dyDescent="0.25">
      <c r="A5186">
        <v>6</v>
      </c>
      <c r="B5186" s="7">
        <v>2.51365247963109E-2</v>
      </c>
      <c r="C5186" s="7">
        <v>3</v>
      </c>
    </row>
    <row r="5187" spans="1:3" x14ac:dyDescent="0.25">
      <c r="A5187">
        <v>6</v>
      </c>
      <c r="B5187" s="5">
        <v>0.11944489153566901</v>
      </c>
      <c r="C5187" s="5">
        <v>3.3513513513513509</v>
      </c>
    </row>
    <row r="5188" spans="1:3" x14ac:dyDescent="0.25">
      <c r="A5188">
        <v>6</v>
      </c>
      <c r="B5188" s="7">
        <v>9.8721749212282717E-4</v>
      </c>
      <c r="C5188" s="7">
        <v>3.5238095238095242</v>
      </c>
    </row>
    <row r="5189" spans="1:3" x14ac:dyDescent="0.25">
      <c r="A5189">
        <v>6</v>
      </c>
      <c r="B5189" s="7">
        <v>7.1239155964693879E-2</v>
      </c>
      <c r="C5189" s="7">
        <v>3</v>
      </c>
    </row>
    <row r="5190" spans="1:3" x14ac:dyDescent="0.25">
      <c r="A5190">
        <v>6</v>
      </c>
      <c r="B5190" s="5">
        <v>5.5885025510284958E-2</v>
      </c>
      <c r="C5190" s="5">
        <v>2.9772727272727271</v>
      </c>
    </row>
    <row r="5191" spans="1:3" x14ac:dyDescent="0.25">
      <c r="A5191">
        <v>6</v>
      </c>
      <c r="B5191" s="5">
        <v>1.681465759951362E-2</v>
      </c>
      <c r="C5191" s="5">
        <v>3.0222222222222221</v>
      </c>
    </row>
    <row r="5192" spans="1:3" x14ac:dyDescent="0.25">
      <c r="A5192">
        <v>6</v>
      </c>
      <c r="B5192" s="5">
        <v>9.9133220275107847E-2</v>
      </c>
      <c r="C5192" s="5">
        <v>3</v>
      </c>
    </row>
    <row r="5193" spans="1:3" x14ac:dyDescent="0.25">
      <c r="A5193">
        <v>6</v>
      </c>
      <c r="B5193" s="5">
        <v>1.7537527336036089E-2</v>
      </c>
      <c r="C5193" s="5">
        <v>2.92</v>
      </c>
    </row>
    <row r="5194" spans="1:3" x14ac:dyDescent="0.25">
      <c r="A5194">
        <v>6</v>
      </c>
      <c r="B5194" s="7">
        <v>4.2656439556996162E-3</v>
      </c>
      <c r="C5194" s="7">
        <v>3</v>
      </c>
    </row>
    <row r="5195" spans="1:3" x14ac:dyDescent="0.25">
      <c r="A5195">
        <v>6</v>
      </c>
      <c r="B5195" s="5">
        <v>2.435502800197642E-2</v>
      </c>
      <c r="C5195" s="5">
        <v>3.6</v>
      </c>
    </row>
    <row r="5196" spans="1:3" x14ac:dyDescent="0.25">
      <c r="A5196">
        <v>6</v>
      </c>
      <c r="B5196" s="7">
        <v>5.6216329934705822E-2</v>
      </c>
      <c r="C5196" s="7">
        <v>3</v>
      </c>
    </row>
    <row r="5197" spans="1:3" x14ac:dyDescent="0.25">
      <c r="A5197">
        <v>6</v>
      </c>
      <c r="B5197" s="5">
        <v>0</v>
      </c>
      <c r="C5197" s="5">
        <v>3.591836734693878</v>
      </c>
    </row>
    <row r="5198" spans="1:3" x14ac:dyDescent="0.25">
      <c r="A5198">
        <v>6</v>
      </c>
      <c r="B5198" s="5">
        <v>5.0164869548474433E-2</v>
      </c>
      <c r="C5198" s="5">
        <v>3</v>
      </c>
    </row>
    <row r="5199" spans="1:3" x14ac:dyDescent="0.25">
      <c r="A5199">
        <v>6</v>
      </c>
      <c r="B5199" s="7">
        <v>0.21615041932298479</v>
      </c>
      <c r="C5199" s="7">
        <v>2.978723404255319</v>
      </c>
    </row>
    <row r="5200" spans="1:3" x14ac:dyDescent="0.25">
      <c r="A5200">
        <v>6</v>
      </c>
      <c r="B5200" s="5">
        <v>4.7399030694668998E-2</v>
      </c>
      <c r="C5200" s="5">
        <v>3</v>
      </c>
    </row>
    <row r="5201" spans="1:3" x14ac:dyDescent="0.25">
      <c r="A5201">
        <v>6</v>
      </c>
      <c r="B5201" s="5">
        <v>4.8767930805913913E-2</v>
      </c>
      <c r="C5201" s="5">
        <v>3</v>
      </c>
    </row>
    <row r="5202" spans="1:3" x14ac:dyDescent="0.25">
      <c r="A5202">
        <v>6</v>
      </c>
      <c r="B5202" s="7">
        <v>0.19056128293241639</v>
      </c>
      <c r="C5202" s="7">
        <v>2.9555555555555562</v>
      </c>
    </row>
    <row r="5203" spans="1:3" x14ac:dyDescent="0.25">
      <c r="A5203">
        <v>6</v>
      </c>
      <c r="B5203" s="5">
        <v>8.8038921148801075E-2</v>
      </c>
      <c r="C5203" s="5">
        <v>3</v>
      </c>
    </row>
    <row r="5204" spans="1:3" x14ac:dyDescent="0.25">
      <c r="A5204">
        <v>6</v>
      </c>
      <c r="B5204" s="5">
        <v>0.100689655172413</v>
      </c>
      <c r="C5204" s="5">
        <v>3</v>
      </c>
    </row>
    <row r="5205" spans="1:3" x14ac:dyDescent="0.25">
      <c r="A5205">
        <v>6</v>
      </c>
      <c r="B5205" s="7">
        <v>7.7445628116972198E-3</v>
      </c>
      <c r="C5205" s="7">
        <v>3</v>
      </c>
    </row>
    <row r="5206" spans="1:3" x14ac:dyDescent="0.25">
      <c r="A5206">
        <v>6</v>
      </c>
      <c r="B5206" s="7">
        <v>7.4206909146790068E-4</v>
      </c>
      <c r="C5206" s="7">
        <v>3</v>
      </c>
    </row>
    <row r="5207" spans="1:3" x14ac:dyDescent="0.25">
      <c r="A5207">
        <v>6</v>
      </c>
      <c r="B5207" s="7">
        <v>2.8704512372635049E-2</v>
      </c>
      <c r="C5207" s="7">
        <v>3</v>
      </c>
    </row>
    <row r="5208" spans="1:3" x14ac:dyDescent="0.25">
      <c r="A5208">
        <v>6</v>
      </c>
      <c r="B5208" s="7">
        <v>1.8929904194902258E-2</v>
      </c>
      <c r="C5208" s="7">
        <v>3</v>
      </c>
    </row>
    <row r="5209" spans="1:3" x14ac:dyDescent="0.25">
      <c r="A5209">
        <v>6</v>
      </c>
      <c r="B5209" s="5">
        <v>5.4620651747679487E-2</v>
      </c>
      <c r="C5209" s="5">
        <v>2.9782608695652169</v>
      </c>
    </row>
    <row r="5210" spans="1:3" x14ac:dyDescent="0.25">
      <c r="A5210">
        <v>6</v>
      </c>
      <c r="B5210" s="5">
        <v>5.0489109623216732E-2</v>
      </c>
      <c r="C5210" s="5">
        <v>3</v>
      </c>
    </row>
    <row r="5211" spans="1:3" x14ac:dyDescent="0.25">
      <c r="A5211">
        <v>6</v>
      </c>
      <c r="B5211" s="5">
        <v>3.7558685446009037E-2</v>
      </c>
      <c r="C5211" s="5">
        <v>3</v>
      </c>
    </row>
    <row r="5212" spans="1:3" x14ac:dyDescent="0.25">
      <c r="A5212">
        <v>6</v>
      </c>
      <c r="B5212" s="7">
        <v>6.3905031892275588E-2</v>
      </c>
      <c r="C5212" s="7">
        <v>2.9729729729729728</v>
      </c>
    </row>
    <row r="5213" spans="1:3" x14ac:dyDescent="0.25">
      <c r="A5213">
        <v>6</v>
      </c>
      <c r="B5213" s="5">
        <v>3.8355822088956382E-2</v>
      </c>
      <c r="C5213" s="5">
        <v>2.975609756097561</v>
      </c>
    </row>
    <row r="5214" spans="1:3" x14ac:dyDescent="0.25">
      <c r="A5214">
        <v>6</v>
      </c>
      <c r="B5214" s="7">
        <v>0.11038643998630041</v>
      </c>
      <c r="C5214" s="7">
        <v>2.8947368421052628</v>
      </c>
    </row>
    <row r="5215" spans="1:3" x14ac:dyDescent="0.25">
      <c r="A5215">
        <v>6</v>
      </c>
      <c r="B5215" s="5">
        <v>0.1004077213283945</v>
      </c>
      <c r="C5215" s="5">
        <v>3</v>
      </c>
    </row>
    <row r="5216" spans="1:3" x14ac:dyDescent="0.25">
      <c r="A5216">
        <v>6</v>
      </c>
      <c r="B5216" s="7">
        <v>8.4839641157923307E-3</v>
      </c>
      <c r="C5216" s="7">
        <v>3</v>
      </c>
    </row>
    <row r="5217" spans="1:3" x14ac:dyDescent="0.25">
      <c r="A5217">
        <v>6</v>
      </c>
      <c r="B5217" s="5">
        <v>0.49443888546797998</v>
      </c>
      <c r="C5217" s="5">
        <v>2.7241379310344831</v>
      </c>
    </row>
    <row r="5218" spans="1:3" x14ac:dyDescent="0.25">
      <c r="A5218">
        <v>6</v>
      </c>
      <c r="B5218" s="7">
        <v>9.9590469099024581E-3</v>
      </c>
      <c r="C5218" s="7">
        <v>3</v>
      </c>
    </row>
    <row r="5219" spans="1:3" x14ac:dyDescent="0.25">
      <c r="A5219">
        <v>6</v>
      </c>
      <c r="B5219" s="5">
        <v>0</v>
      </c>
      <c r="C5219" s="5">
        <v>3.047619047619047</v>
      </c>
    </row>
    <row r="5220" spans="1:3" x14ac:dyDescent="0.25">
      <c r="A5220">
        <v>6</v>
      </c>
      <c r="B5220" s="7">
        <v>4.2823711616095661E-2</v>
      </c>
      <c r="C5220" s="7">
        <v>3</v>
      </c>
    </row>
    <row r="5221" spans="1:3" x14ac:dyDescent="0.25">
      <c r="A5221">
        <v>6</v>
      </c>
      <c r="B5221" s="7">
        <v>1.551423501273019E-2</v>
      </c>
      <c r="C5221" s="7">
        <v>2.6590909090909092</v>
      </c>
    </row>
    <row r="5222" spans="1:3" x14ac:dyDescent="0.25">
      <c r="A5222">
        <v>6</v>
      </c>
      <c r="B5222" s="5">
        <v>0.165295586231897</v>
      </c>
      <c r="C5222" s="5">
        <v>2.9772727272727271</v>
      </c>
    </row>
    <row r="5223" spans="1:3" x14ac:dyDescent="0.25">
      <c r="A5223">
        <v>6</v>
      </c>
      <c r="B5223" s="5">
        <v>7.3044693163484284E-3</v>
      </c>
      <c r="C5223" s="5">
        <v>3</v>
      </c>
    </row>
    <row r="5224" spans="1:3" x14ac:dyDescent="0.25">
      <c r="A5224">
        <v>6</v>
      </c>
      <c r="B5224" s="5">
        <v>3.2727272727272723E-2</v>
      </c>
      <c r="C5224" s="5">
        <v>3</v>
      </c>
    </row>
    <row r="5225" spans="1:3" x14ac:dyDescent="0.25">
      <c r="A5225">
        <v>6</v>
      </c>
      <c r="B5225" s="7">
        <v>9.8039215686274606E-2</v>
      </c>
      <c r="C5225" s="7">
        <v>2.9615384615384621</v>
      </c>
    </row>
    <row r="5226" spans="1:3" x14ac:dyDescent="0.25">
      <c r="A5226">
        <v>6</v>
      </c>
      <c r="B5226" s="5">
        <v>4.7285408595825418E-2</v>
      </c>
      <c r="C5226" s="5">
        <v>2.9777777777777779</v>
      </c>
    </row>
    <row r="5227" spans="1:3" x14ac:dyDescent="0.25">
      <c r="A5227">
        <v>6</v>
      </c>
      <c r="B5227" s="7">
        <v>0.70821496109281745</v>
      </c>
      <c r="C5227" s="7">
        <v>2.7380952380952381</v>
      </c>
    </row>
    <row r="5228" spans="1:3" x14ac:dyDescent="0.25">
      <c r="A5228">
        <v>6</v>
      </c>
      <c r="B5228" s="7">
        <v>6.8306279717985641E-2</v>
      </c>
      <c r="C5228" s="7">
        <v>3</v>
      </c>
    </row>
    <row r="5229" spans="1:3" x14ac:dyDescent="0.25">
      <c r="A5229">
        <v>6</v>
      </c>
      <c r="B5229" s="5">
        <v>1.9635222670717489E-3</v>
      </c>
      <c r="C5229" s="5">
        <v>3</v>
      </c>
    </row>
    <row r="5230" spans="1:3" x14ac:dyDescent="0.25">
      <c r="A5230">
        <v>6</v>
      </c>
      <c r="B5230" s="7">
        <v>3.8838512988909953E-2</v>
      </c>
      <c r="C5230" s="7">
        <v>3</v>
      </c>
    </row>
    <row r="5231" spans="1:3" x14ac:dyDescent="0.25">
      <c r="A5231">
        <v>6</v>
      </c>
      <c r="B5231" s="7">
        <v>4.7851986594888762E-2</v>
      </c>
      <c r="C5231" s="7">
        <v>3</v>
      </c>
    </row>
    <row r="5232" spans="1:3" x14ac:dyDescent="0.25">
      <c r="A5232">
        <v>6</v>
      </c>
      <c r="B5232" s="7">
        <v>1.169043508619683E-2</v>
      </c>
      <c r="C5232" s="7">
        <v>3.3777777777777782</v>
      </c>
    </row>
    <row r="5233" spans="1:3" x14ac:dyDescent="0.25">
      <c r="A5233">
        <v>6</v>
      </c>
      <c r="B5233" s="5">
        <v>8.8499859260660063E-3</v>
      </c>
      <c r="C5233" s="5">
        <v>3</v>
      </c>
    </row>
    <row r="5234" spans="1:3" x14ac:dyDescent="0.25">
      <c r="A5234">
        <v>6</v>
      </c>
      <c r="B5234" s="5">
        <v>1.473821969610456E-2</v>
      </c>
      <c r="C5234" s="5">
        <v>3</v>
      </c>
    </row>
    <row r="5235" spans="1:3" x14ac:dyDescent="0.25">
      <c r="A5235">
        <v>6</v>
      </c>
      <c r="B5235" s="7">
        <v>7.3439105697163942E-3</v>
      </c>
      <c r="C5235" s="7">
        <v>3</v>
      </c>
    </row>
    <row r="5236" spans="1:3" x14ac:dyDescent="0.25">
      <c r="A5236">
        <v>6</v>
      </c>
      <c r="B5236" s="7">
        <v>2.8680760196455601E-2</v>
      </c>
      <c r="C5236" s="7">
        <v>3</v>
      </c>
    </row>
    <row r="5237" spans="1:3" x14ac:dyDescent="0.25">
      <c r="A5237">
        <v>6</v>
      </c>
      <c r="B5237" s="5">
        <v>3.8715131022822868E-2</v>
      </c>
      <c r="C5237" s="5">
        <v>3.0222222222222221</v>
      </c>
    </row>
    <row r="5238" spans="1:3" x14ac:dyDescent="0.25">
      <c r="A5238">
        <v>6</v>
      </c>
      <c r="B5238" s="7">
        <v>1.120591390145353E-2</v>
      </c>
      <c r="C5238" s="7">
        <v>3</v>
      </c>
    </row>
    <row r="5239" spans="1:3" x14ac:dyDescent="0.25">
      <c r="A5239">
        <v>6</v>
      </c>
      <c r="B5239" s="5">
        <v>0.18358283667977321</v>
      </c>
      <c r="C5239" s="5">
        <v>2.9534883720930232</v>
      </c>
    </row>
    <row r="5240" spans="1:3" x14ac:dyDescent="0.25">
      <c r="A5240">
        <v>6</v>
      </c>
      <c r="B5240" s="7">
        <v>1.1119575074490349E-2</v>
      </c>
      <c r="C5240" s="7">
        <v>3.0217391304347831</v>
      </c>
    </row>
    <row r="5241" spans="1:3" x14ac:dyDescent="0.25">
      <c r="A5241">
        <v>6</v>
      </c>
      <c r="B5241" s="5">
        <v>0</v>
      </c>
      <c r="C5241" s="5">
        <v>3</v>
      </c>
    </row>
    <row r="5242" spans="1:3" x14ac:dyDescent="0.25">
      <c r="A5242">
        <v>6</v>
      </c>
      <c r="B5242" s="5">
        <v>6.8841147875176922E-2</v>
      </c>
      <c r="C5242" s="5">
        <v>3</v>
      </c>
    </row>
    <row r="5243" spans="1:3" x14ac:dyDescent="0.25">
      <c r="A5243">
        <v>6</v>
      </c>
      <c r="B5243" s="7">
        <v>6.5552519199077119E-2</v>
      </c>
      <c r="C5243" s="7">
        <v>3</v>
      </c>
    </row>
    <row r="5244" spans="1:3" x14ac:dyDescent="0.25">
      <c r="A5244">
        <v>6</v>
      </c>
      <c r="B5244" s="5">
        <v>0.12698412698412789</v>
      </c>
      <c r="C5244" s="5">
        <v>3</v>
      </c>
    </row>
    <row r="5245" spans="1:3" x14ac:dyDescent="0.25">
      <c r="A5245">
        <v>6</v>
      </c>
      <c r="B5245" s="7">
        <v>4.4725301414618723E-3</v>
      </c>
      <c r="C5245" s="7">
        <v>3.0444444444444438</v>
      </c>
    </row>
    <row r="5246" spans="1:3" x14ac:dyDescent="0.25">
      <c r="A5246">
        <v>6</v>
      </c>
      <c r="B5246" s="5">
        <v>9.8897447156979457E-2</v>
      </c>
      <c r="C5246" s="5">
        <v>3.0222222222222221</v>
      </c>
    </row>
    <row r="5247" spans="1:3" x14ac:dyDescent="0.25">
      <c r="A5247">
        <v>6</v>
      </c>
      <c r="B5247" s="7">
        <v>1.930719089913735E-2</v>
      </c>
      <c r="C5247" s="7">
        <v>3</v>
      </c>
    </row>
    <row r="5248" spans="1:3" x14ac:dyDescent="0.25">
      <c r="A5248">
        <v>6</v>
      </c>
      <c r="B5248" s="7">
        <v>1.9349370545217241E-2</v>
      </c>
      <c r="C5248" s="7">
        <v>2.971428571428572</v>
      </c>
    </row>
    <row r="5249" spans="1:3" x14ac:dyDescent="0.25">
      <c r="A5249">
        <v>6</v>
      </c>
      <c r="B5249" s="7">
        <v>1.3173503973820999E-2</v>
      </c>
      <c r="C5249" s="7">
        <v>4</v>
      </c>
    </row>
    <row r="5250" spans="1:3" x14ac:dyDescent="0.25">
      <c r="A5250">
        <v>6</v>
      </c>
      <c r="B5250" s="7">
        <v>6.3252545703567753E-2</v>
      </c>
      <c r="C5250" s="7">
        <v>2.9318181818181821</v>
      </c>
    </row>
    <row r="5251" spans="1:3" x14ac:dyDescent="0.25">
      <c r="A5251">
        <v>6</v>
      </c>
      <c r="B5251" s="5">
        <v>6.4500168293502025E-2</v>
      </c>
      <c r="C5251" s="5">
        <v>3</v>
      </c>
    </row>
    <row r="5252" spans="1:3" x14ac:dyDescent="0.25">
      <c r="A5252">
        <v>6</v>
      </c>
      <c r="B5252" s="7">
        <v>1.0395985893876469E-2</v>
      </c>
      <c r="C5252" s="7">
        <v>3</v>
      </c>
    </row>
    <row r="5253" spans="1:3" x14ac:dyDescent="0.25">
      <c r="A5253">
        <v>6</v>
      </c>
      <c r="B5253" s="7">
        <v>4.9739913563318083E-3</v>
      </c>
      <c r="C5253" s="7">
        <v>2.9333333333333331</v>
      </c>
    </row>
    <row r="5254" spans="1:3" x14ac:dyDescent="0.25">
      <c r="A5254">
        <v>6</v>
      </c>
      <c r="B5254" s="7">
        <v>0.1221699418765569</v>
      </c>
      <c r="C5254" s="7">
        <v>3</v>
      </c>
    </row>
    <row r="5255" spans="1:3" x14ac:dyDescent="0.25">
      <c r="A5255">
        <v>6</v>
      </c>
      <c r="B5255" s="5">
        <v>4.150515151164047E-3</v>
      </c>
      <c r="C5255" s="5">
        <v>3.8695652173913042</v>
      </c>
    </row>
    <row r="5256" spans="1:3" x14ac:dyDescent="0.25">
      <c r="A5256">
        <v>6</v>
      </c>
      <c r="B5256" s="5">
        <v>1.5202057310800901</v>
      </c>
      <c r="C5256" s="5">
        <v>2</v>
      </c>
    </row>
    <row r="5257" spans="1:3" x14ac:dyDescent="0.25">
      <c r="A5257">
        <v>6</v>
      </c>
      <c r="B5257" s="5">
        <v>1.5601981330663371E-2</v>
      </c>
      <c r="C5257" s="5">
        <v>2.9487179487179489</v>
      </c>
    </row>
    <row r="5258" spans="1:3" x14ac:dyDescent="0.25">
      <c r="A5258">
        <v>6</v>
      </c>
      <c r="B5258" s="5">
        <v>0.11648745519713161</v>
      </c>
      <c r="C5258" s="5">
        <v>3.042553191489362</v>
      </c>
    </row>
    <row r="5259" spans="1:3" x14ac:dyDescent="0.25">
      <c r="A5259">
        <v>6</v>
      </c>
      <c r="B5259" s="5">
        <v>0.1249101422999537</v>
      </c>
      <c r="C5259" s="5">
        <v>3.0681818181818179</v>
      </c>
    </row>
    <row r="5260" spans="1:3" x14ac:dyDescent="0.25">
      <c r="A5260">
        <v>6</v>
      </c>
      <c r="B5260" s="5">
        <v>1.017069197535325E-2</v>
      </c>
      <c r="C5260" s="5">
        <v>3</v>
      </c>
    </row>
    <row r="5261" spans="1:3" x14ac:dyDescent="0.25">
      <c r="A5261">
        <v>6</v>
      </c>
      <c r="B5261" s="5">
        <v>9.6006120887529134E-2</v>
      </c>
      <c r="C5261" s="5">
        <v>3</v>
      </c>
    </row>
    <row r="5262" spans="1:3" x14ac:dyDescent="0.25">
      <c r="A5262">
        <v>6</v>
      </c>
      <c r="B5262" s="7">
        <v>1.3892570157803871E-2</v>
      </c>
      <c r="C5262" s="7">
        <v>2.9782608695652169</v>
      </c>
    </row>
    <row r="5263" spans="1:3" x14ac:dyDescent="0.25">
      <c r="A5263">
        <v>6</v>
      </c>
      <c r="B5263" s="5">
        <v>4.3210105564565282E-2</v>
      </c>
      <c r="C5263" s="5">
        <v>2.7714285714285709</v>
      </c>
    </row>
    <row r="5264" spans="1:3" x14ac:dyDescent="0.25">
      <c r="A5264">
        <v>6</v>
      </c>
      <c r="B5264" s="7">
        <v>0.32045674070874802</v>
      </c>
      <c r="C5264" s="7">
        <v>2.6470588235294121</v>
      </c>
    </row>
    <row r="5265" spans="1:3" x14ac:dyDescent="0.25">
      <c r="A5265">
        <v>6</v>
      </c>
      <c r="B5265" s="7">
        <v>3.7813765182186147E-2</v>
      </c>
      <c r="C5265" s="7">
        <v>3</v>
      </c>
    </row>
    <row r="5266" spans="1:3" x14ac:dyDescent="0.25">
      <c r="A5266">
        <v>6</v>
      </c>
      <c r="B5266" s="5">
        <v>2.238361490134011E-3</v>
      </c>
      <c r="C5266" s="5">
        <v>3</v>
      </c>
    </row>
    <row r="5267" spans="1:3" x14ac:dyDescent="0.25">
      <c r="A5267">
        <v>6</v>
      </c>
      <c r="B5267" s="7">
        <v>3.003535261599732E-2</v>
      </c>
      <c r="C5267" s="7">
        <v>3</v>
      </c>
    </row>
    <row r="5268" spans="1:3" x14ac:dyDescent="0.25">
      <c r="A5268">
        <v>6</v>
      </c>
      <c r="B5268" s="7">
        <v>2.299083747505426E-3</v>
      </c>
      <c r="C5268" s="7">
        <v>3.0444444444444438</v>
      </c>
    </row>
    <row r="5269" spans="1:3" x14ac:dyDescent="0.25">
      <c r="A5269">
        <v>6</v>
      </c>
      <c r="B5269" s="5">
        <v>0</v>
      </c>
      <c r="C5269" s="5">
        <v>2.9722222222222219</v>
      </c>
    </row>
    <row r="5270" spans="1:3" x14ac:dyDescent="0.25">
      <c r="A5270">
        <v>6</v>
      </c>
      <c r="B5270" s="7">
        <v>0</v>
      </c>
      <c r="C5270" s="7">
        <v>3</v>
      </c>
    </row>
    <row r="5271" spans="1:3" x14ac:dyDescent="0.25">
      <c r="A5271">
        <v>6</v>
      </c>
      <c r="B5271" s="5">
        <v>6.5777268446876036E-3</v>
      </c>
      <c r="C5271" s="5">
        <v>3</v>
      </c>
    </row>
    <row r="5272" spans="1:3" x14ac:dyDescent="0.25">
      <c r="A5272">
        <v>6</v>
      </c>
      <c r="B5272" s="7">
        <v>2.385612367301837E-3</v>
      </c>
      <c r="C5272" s="7">
        <v>3</v>
      </c>
    </row>
    <row r="5273" spans="1:3" x14ac:dyDescent="0.25">
      <c r="A5273">
        <v>6</v>
      </c>
      <c r="B5273" s="7">
        <v>2.0179027989507329E-2</v>
      </c>
      <c r="C5273" s="7">
        <v>3</v>
      </c>
    </row>
    <row r="5274" spans="1:3" x14ac:dyDescent="0.25">
      <c r="A5274">
        <v>6</v>
      </c>
      <c r="B5274" s="7">
        <v>5.0599468833861787E-2</v>
      </c>
      <c r="C5274" s="7">
        <v>3</v>
      </c>
    </row>
    <row r="5275" spans="1:3" x14ac:dyDescent="0.25">
      <c r="A5275">
        <v>6</v>
      </c>
      <c r="B5275" s="5">
        <v>1.245315290657012E-2</v>
      </c>
      <c r="C5275" s="5">
        <v>3</v>
      </c>
    </row>
    <row r="5276" spans="1:3" x14ac:dyDescent="0.25">
      <c r="A5276">
        <v>6</v>
      </c>
      <c r="B5276" s="5">
        <v>8.7300972211463712E-3</v>
      </c>
      <c r="C5276" s="5">
        <v>3</v>
      </c>
    </row>
    <row r="5277" spans="1:3" x14ac:dyDescent="0.25">
      <c r="A5277">
        <v>6</v>
      </c>
      <c r="B5277" s="5">
        <v>5.3511705685619138E-2</v>
      </c>
      <c r="C5277" s="5">
        <v>3</v>
      </c>
    </row>
    <row r="5278" spans="1:3" x14ac:dyDescent="0.25">
      <c r="A5278">
        <v>6</v>
      </c>
      <c r="B5278" s="7">
        <v>1.126628491608006E-2</v>
      </c>
      <c r="C5278" s="7">
        <v>3</v>
      </c>
    </row>
    <row r="5279" spans="1:3" x14ac:dyDescent="0.25">
      <c r="A5279">
        <v>6</v>
      </c>
      <c r="B5279" s="5">
        <v>0.13306572159350669</v>
      </c>
      <c r="C5279" s="5">
        <v>2.9142857142857141</v>
      </c>
    </row>
    <row r="5280" spans="1:3" x14ac:dyDescent="0.25">
      <c r="A5280">
        <v>6</v>
      </c>
      <c r="B5280" s="7">
        <v>3.6332601149857702E-3</v>
      </c>
      <c r="C5280" s="7">
        <v>3</v>
      </c>
    </row>
    <row r="5281" spans="1:3" x14ac:dyDescent="0.25">
      <c r="A5281">
        <v>6</v>
      </c>
      <c r="B5281" s="7">
        <v>5.7928029103196048E-2</v>
      </c>
      <c r="C5281" s="7">
        <v>3</v>
      </c>
    </row>
    <row r="5282" spans="1:3" x14ac:dyDescent="0.25">
      <c r="A5282">
        <v>6</v>
      </c>
      <c r="B5282" s="7">
        <v>4.1339057450194838E-2</v>
      </c>
      <c r="C5282" s="7">
        <v>3</v>
      </c>
    </row>
    <row r="5283" spans="1:3" x14ac:dyDescent="0.25">
      <c r="A5283">
        <v>6</v>
      </c>
      <c r="B5283" s="5">
        <v>1.6436673560194182E-2</v>
      </c>
      <c r="C5283" s="5">
        <v>3</v>
      </c>
    </row>
    <row r="5284" spans="1:3" x14ac:dyDescent="0.25">
      <c r="A5284">
        <v>6</v>
      </c>
      <c r="B5284" s="5">
        <v>0.14716314529437671</v>
      </c>
      <c r="C5284" s="5">
        <v>2.9268292682926829</v>
      </c>
    </row>
    <row r="5285" spans="1:3" x14ac:dyDescent="0.25">
      <c r="A5285">
        <v>6</v>
      </c>
      <c r="B5285" s="5">
        <v>7.2100278872306864E-3</v>
      </c>
      <c r="C5285" s="5">
        <v>3</v>
      </c>
    </row>
    <row r="5286" spans="1:3" x14ac:dyDescent="0.25">
      <c r="A5286">
        <v>6</v>
      </c>
      <c r="B5286" s="7">
        <v>1.948051948051854E-2</v>
      </c>
      <c r="C5286" s="7">
        <v>3.0222222222222221</v>
      </c>
    </row>
    <row r="5287" spans="1:3" x14ac:dyDescent="0.25">
      <c r="A5287">
        <v>6</v>
      </c>
      <c r="B5287" s="5">
        <v>0.1479386071168993</v>
      </c>
      <c r="C5287" s="5">
        <v>2.976744186046512</v>
      </c>
    </row>
    <row r="5288" spans="1:3" x14ac:dyDescent="0.25">
      <c r="A5288">
        <v>6</v>
      </c>
      <c r="B5288" s="7">
        <v>1.21218529804763E-2</v>
      </c>
      <c r="C5288" s="7">
        <v>3</v>
      </c>
    </row>
    <row r="5289" spans="1:3" x14ac:dyDescent="0.25">
      <c r="A5289">
        <v>6</v>
      </c>
      <c r="B5289" s="5">
        <v>3.278053788794999E-2</v>
      </c>
      <c r="C5289" s="5">
        <v>3</v>
      </c>
    </row>
    <row r="5290" spans="1:3" x14ac:dyDescent="0.25">
      <c r="A5290">
        <v>6</v>
      </c>
      <c r="B5290" s="7">
        <v>8.7810863057375954E-3</v>
      </c>
      <c r="C5290" s="7">
        <v>3</v>
      </c>
    </row>
    <row r="5291" spans="1:3" x14ac:dyDescent="0.25">
      <c r="A5291">
        <v>6</v>
      </c>
      <c r="B5291" s="5">
        <v>1.9998226431225952E-2</v>
      </c>
      <c r="C5291" s="5">
        <v>3</v>
      </c>
    </row>
    <row r="5292" spans="1:3" x14ac:dyDescent="0.25">
      <c r="A5292">
        <v>6</v>
      </c>
      <c r="B5292" s="5">
        <v>3.6082522150632457E-2</v>
      </c>
      <c r="C5292" s="5">
        <v>3</v>
      </c>
    </row>
    <row r="5293" spans="1:3" x14ac:dyDescent="0.25">
      <c r="A5293">
        <v>6</v>
      </c>
      <c r="B5293" s="7">
        <v>5.585584725537001</v>
      </c>
      <c r="C5293" s="7">
        <v>2.155555555555555</v>
      </c>
    </row>
    <row r="5294" spans="1:3" x14ac:dyDescent="0.25">
      <c r="A5294">
        <v>6</v>
      </c>
      <c r="B5294" s="5">
        <v>2.0535878710158609E-2</v>
      </c>
      <c r="C5294" s="5">
        <v>3.458333333333333</v>
      </c>
    </row>
    <row r="5295" spans="1:3" x14ac:dyDescent="0.25">
      <c r="A5295">
        <v>6</v>
      </c>
      <c r="B5295" s="7">
        <v>0.23332319569540269</v>
      </c>
      <c r="C5295" s="7">
        <v>3.0444444444444438</v>
      </c>
    </row>
    <row r="5296" spans="1:3" x14ac:dyDescent="0.25">
      <c r="A5296">
        <v>6</v>
      </c>
      <c r="B5296" s="5">
        <v>4.2534454450470882E-2</v>
      </c>
      <c r="C5296" s="5">
        <v>3</v>
      </c>
    </row>
    <row r="5297" spans="1:3" x14ac:dyDescent="0.25">
      <c r="A5297">
        <v>6</v>
      </c>
      <c r="B5297" s="5">
        <v>2.7976244860668631E-2</v>
      </c>
      <c r="C5297" s="5">
        <v>3</v>
      </c>
    </row>
    <row r="5298" spans="1:3" x14ac:dyDescent="0.25">
      <c r="A5298">
        <v>6</v>
      </c>
      <c r="B5298" s="7">
        <v>5.1814019952896029E-3</v>
      </c>
      <c r="C5298" s="7">
        <v>3</v>
      </c>
    </row>
    <row r="5299" spans="1:3" x14ac:dyDescent="0.25">
      <c r="A5299">
        <v>6</v>
      </c>
      <c r="B5299" s="7">
        <v>1.3245033112582851E-2</v>
      </c>
      <c r="C5299" s="7">
        <v>3</v>
      </c>
    </row>
    <row r="5300" spans="1:3" x14ac:dyDescent="0.25">
      <c r="A5300">
        <v>6</v>
      </c>
      <c r="B5300" s="5">
        <v>1.275475420372651E-2</v>
      </c>
      <c r="C5300" s="5">
        <v>6.1111111111111107</v>
      </c>
    </row>
    <row r="5301" spans="1:3" x14ac:dyDescent="0.25">
      <c r="A5301">
        <v>6</v>
      </c>
      <c r="B5301" s="7">
        <v>1.1425180339977411E-2</v>
      </c>
      <c r="C5301" s="7">
        <v>3.021276595744681</v>
      </c>
    </row>
    <row r="5302" spans="1:3" x14ac:dyDescent="0.25">
      <c r="A5302">
        <v>6</v>
      </c>
      <c r="B5302" s="5">
        <v>2.6931845787306671E-2</v>
      </c>
      <c r="C5302" s="5">
        <v>3</v>
      </c>
    </row>
    <row r="5303" spans="1:3" x14ac:dyDescent="0.25">
      <c r="A5303">
        <v>6</v>
      </c>
      <c r="B5303" s="7">
        <v>0</v>
      </c>
      <c r="C5303" s="7">
        <v>3.13953488372093</v>
      </c>
    </row>
    <row r="5304" spans="1:3" x14ac:dyDescent="0.25">
      <c r="A5304">
        <v>6</v>
      </c>
      <c r="B5304" s="5">
        <v>0</v>
      </c>
      <c r="C5304" s="5">
        <v>2.3703703703703698</v>
      </c>
    </row>
    <row r="5305" spans="1:3" x14ac:dyDescent="0.25">
      <c r="A5305">
        <v>6</v>
      </c>
      <c r="B5305" s="7">
        <v>7.8252293971359244E-3</v>
      </c>
      <c r="C5305" s="7">
        <v>3</v>
      </c>
    </row>
    <row r="5306" spans="1:3" x14ac:dyDescent="0.25">
      <c r="A5306">
        <v>6</v>
      </c>
      <c r="B5306" s="7">
        <v>1.1927109844243061E-2</v>
      </c>
      <c r="C5306" s="7">
        <v>2.9777777777777779</v>
      </c>
    </row>
    <row r="5307" spans="1:3" x14ac:dyDescent="0.25">
      <c r="A5307">
        <v>6</v>
      </c>
      <c r="B5307" s="7">
        <v>0.128214843935015</v>
      </c>
      <c r="C5307" s="7">
        <v>3</v>
      </c>
    </row>
    <row r="5308" spans="1:3" x14ac:dyDescent="0.25">
      <c r="A5308">
        <v>6</v>
      </c>
      <c r="B5308" s="5">
        <v>4.4853993099385432E-2</v>
      </c>
      <c r="C5308" s="5">
        <v>3</v>
      </c>
    </row>
    <row r="5309" spans="1:3" x14ac:dyDescent="0.25">
      <c r="A5309">
        <v>6</v>
      </c>
      <c r="B5309" s="7">
        <v>0.1221671504055961</v>
      </c>
      <c r="C5309" s="7">
        <v>3.1363636363636358</v>
      </c>
    </row>
    <row r="5310" spans="1:3" x14ac:dyDescent="0.25">
      <c r="A5310">
        <v>6</v>
      </c>
      <c r="B5310" s="7">
        <v>2.2804202231935241E-2</v>
      </c>
      <c r="C5310" s="7">
        <v>3</v>
      </c>
    </row>
    <row r="5311" spans="1:3" x14ac:dyDescent="0.25">
      <c r="A5311">
        <v>6</v>
      </c>
      <c r="B5311" s="5">
        <v>5.9321651669935749E-2</v>
      </c>
      <c r="C5311" s="5">
        <v>3</v>
      </c>
    </row>
    <row r="5312" spans="1:3" x14ac:dyDescent="0.25">
      <c r="A5312">
        <v>6</v>
      </c>
      <c r="B5312" s="7">
        <v>9.2995272883564795E-3</v>
      </c>
      <c r="C5312" s="7">
        <v>3</v>
      </c>
    </row>
    <row r="5313" spans="1:3" x14ac:dyDescent="0.25">
      <c r="A5313">
        <v>6</v>
      </c>
      <c r="B5313" s="5">
        <v>2.9376130910235831E-2</v>
      </c>
      <c r="C5313" s="5">
        <v>3</v>
      </c>
    </row>
    <row r="5314" spans="1:3" x14ac:dyDescent="0.25">
      <c r="A5314">
        <v>6</v>
      </c>
      <c r="B5314" s="5">
        <v>9.1219929173280478E-2</v>
      </c>
      <c r="C5314" s="5">
        <v>2.8636363636363642</v>
      </c>
    </row>
    <row r="5315" spans="1:3" x14ac:dyDescent="0.25">
      <c r="A5315">
        <v>6</v>
      </c>
      <c r="B5315" s="5">
        <v>4.6293888166473174E-3</v>
      </c>
      <c r="C5315" s="5">
        <v>3.3</v>
      </c>
    </row>
    <row r="5316" spans="1:3" x14ac:dyDescent="0.25">
      <c r="A5316">
        <v>6</v>
      </c>
      <c r="B5316" s="7">
        <v>2.8243225114032992E-2</v>
      </c>
      <c r="C5316" s="7">
        <v>3</v>
      </c>
    </row>
    <row r="5317" spans="1:3" x14ac:dyDescent="0.25">
      <c r="A5317">
        <v>6</v>
      </c>
      <c r="B5317" s="5">
        <v>3.7628274584750272E-2</v>
      </c>
      <c r="C5317" s="5">
        <v>2.935483870967742</v>
      </c>
    </row>
    <row r="5318" spans="1:3" x14ac:dyDescent="0.25">
      <c r="A5318">
        <v>6</v>
      </c>
      <c r="B5318" s="7">
        <v>0.15715904419063961</v>
      </c>
      <c r="C5318" s="7">
        <v>3</v>
      </c>
    </row>
    <row r="5319" spans="1:3" x14ac:dyDescent="0.25">
      <c r="A5319">
        <v>6</v>
      </c>
      <c r="B5319" s="7">
        <v>0.4553305116041253</v>
      </c>
      <c r="C5319" s="7">
        <v>2.4444444444444451</v>
      </c>
    </row>
    <row r="5320" spans="1:3" x14ac:dyDescent="0.25">
      <c r="A5320">
        <v>6</v>
      </c>
      <c r="B5320" s="5">
        <v>4.1894267038919963E-3</v>
      </c>
      <c r="C5320" s="5">
        <v>3</v>
      </c>
    </row>
    <row r="5321" spans="1:3" x14ac:dyDescent="0.25">
      <c r="A5321">
        <v>6</v>
      </c>
      <c r="B5321" s="7">
        <v>1.676598405693586E-2</v>
      </c>
      <c r="C5321" s="7">
        <v>3</v>
      </c>
    </row>
    <row r="5322" spans="1:3" x14ac:dyDescent="0.25">
      <c r="A5322">
        <v>6</v>
      </c>
      <c r="B5322" s="7">
        <v>2.567512177452436E-2</v>
      </c>
      <c r="C5322" s="7">
        <v>3</v>
      </c>
    </row>
    <row r="5323" spans="1:3" x14ac:dyDescent="0.25">
      <c r="A5323">
        <v>6</v>
      </c>
      <c r="B5323" s="5">
        <v>0.11257468453712829</v>
      </c>
      <c r="C5323" s="5">
        <v>3.2558139534883721</v>
      </c>
    </row>
    <row r="5324" spans="1:3" x14ac:dyDescent="0.25">
      <c r="A5324">
        <v>6</v>
      </c>
      <c r="B5324" s="7">
        <v>0.17936716018918289</v>
      </c>
      <c r="C5324" s="7">
        <v>2.9761904761904758</v>
      </c>
    </row>
    <row r="5325" spans="1:3" x14ac:dyDescent="0.25">
      <c r="A5325">
        <v>6</v>
      </c>
      <c r="B5325" s="5">
        <v>1.519760752766053E-2</v>
      </c>
      <c r="C5325" s="5">
        <v>3.0277777777777781</v>
      </c>
    </row>
    <row r="5326" spans="1:3" x14ac:dyDescent="0.25">
      <c r="A5326">
        <v>6</v>
      </c>
      <c r="B5326" s="5">
        <v>5.5617767823814557E-2</v>
      </c>
      <c r="C5326" s="5">
        <v>3</v>
      </c>
    </row>
    <row r="5327" spans="1:3" x14ac:dyDescent="0.25">
      <c r="A5327">
        <v>6</v>
      </c>
      <c r="B5327" s="7">
        <v>0.1102731662372665</v>
      </c>
      <c r="C5327" s="7">
        <v>2.9318181818181821</v>
      </c>
    </row>
    <row r="5328" spans="1:3" x14ac:dyDescent="0.25">
      <c r="A5328">
        <v>6</v>
      </c>
      <c r="B5328" s="5">
        <v>2.6648941360133179E-2</v>
      </c>
      <c r="C5328" s="5">
        <v>3</v>
      </c>
    </row>
    <row r="5329" spans="1:3" x14ac:dyDescent="0.25">
      <c r="A5329">
        <v>6</v>
      </c>
      <c r="B5329" s="7">
        <v>7.4194032088768846E-2</v>
      </c>
      <c r="C5329" s="7">
        <v>3</v>
      </c>
    </row>
    <row r="5330" spans="1:3" x14ac:dyDescent="0.25">
      <c r="A5330">
        <v>6</v>
      </c>
      <c r="B5330" s="7">
        <v>2.9642819733947109E-2</v>
      </c>
      <c r="C5330" s="7">
        <v>3</v>
      </c>
    </row>
    <row r="5331" spans="1:3" x14ac:dyDescent="0.25">
      <c r="A5331">
        <v>6</v>
      </c>
      <c r="B5331" s="5">
        <v>5.6276585283181253E-2</v>
      </c>
      <c r="C5331" s="5">
        <v>3</v>
      </c>
    </row>
    <row r="5332" spans="1:3" x14ac:dyDescent="0.25">
      <c r="A5332">
        <v>6</v>
      </c>
      <c r="B5332" s="5">
        <v>1.225431804645671E-2</v>
      </c>
      <c r="C5332" s="5">
        <v>3</v>
      </c>
    </row>
    <row r="5333" spans="1:3" x14ac:dyDescent="0.25">
      <c r="A5333">
        <v>6</v>
      </c>
      <c r="B5333" s="7">
        <v>9.1686517797606726E-4</v>
      </c>
      <c r="C5333" s="7">
        <v>3</v>
      </c>
    </row>
    <row r="5334" spans="1:3" x14ac:dyDescent="0.25">
      <c r="A5334">
        <v>6</v>
      </c>
      <c r="B5334" s="5">
        <v>8.430483189493243E-3</v>
      </c>
      <c r="C5334" s="5">
        <v>2.9777777777777779</v>
      </c>
    </row>
    <row r="5335" spans="1:3" x14ac:dyDescent="0.25">
      <c r="A5335">
        <v>6</v>
      </c>
      <c r="B5335" s="5">
        <v>2.3055346514332161E-2</v>
      </c>
      <c r="C5335" s="5">
        <v>3</v>
      </c>
    </row>
    <row r="5336" spans="1:3" x14ac:dyDescent="0.25">
      <c r="A5336">
        <v>6</v>
      </c>
      <c r="B5336" s="7">
        <v>4.9586097575294863E-2</v>
      </c>
      <c r="C5336" s="7">
        <v>3</v>
      </c>
    </row>
    <row r="5337" spans="1:3" x14ac:dyDescent="0.25">
      <c r="A5337">
        <v>6</v>
      </c>
      <c r="B5337" s="5">
        <v>4.3271341857180623E-3</v>
      </c>
      <c r="C5337" s="5">
        <v>3</v>
      </c>
    </row>
    <row r="5338" spans="1:3" x14ac:dyDescent="0.25">
      <c r="A5338">
        <v>6</v>
      </c>
      <c r="B5338" s="7">
        <v>4.3110550094283004E-3</v>
      </c>
      <c r="C5338" s="7">
        <v>3.1071428571428572</v>
      </c>
    </row>
    <row r="5339" spans="1:3" x14ac:dyDescent="0.25">
      <c r="A5339">
        <v>6</v>
      </c>
      <c r="B5339" s="7">
        <v>2.6648632764876501E-2</v>
      </c>
      <c r="C5339" s="7">
        <v>3</v>
      </c>
    </row>
    <row r="5340" spans="1:3" x14ac:dyDescent="0.25">
      <c r="A5340">
        <v>6</v>
      </c>
      <c r="B5340" s="7">
        <v>2.799093042367606E-2</v>
      </c>
      <c r="C5340" s="7">
        <v>3</v>
      </c>
    </row>
    <row r="5341" spans="1:3" x14ac:dyDescent="0.25">
      <c r="A5341">
        <v>6</v>
      </c>
      <c r="B5341" s="7">
        <v>1.188347434446513E-2</v>
      </c>
      <c r="C5341" s="7">
        <v>3</v>
      </c>
    </row>
    <row r="5342" spans="1:3" x14ac:dyDescent="0.25">
      <c r="A5342">
        <v>6</v>
      </c>
      <c r="B5342" s="5">
        <v>5.7639508844742338E-3</v>
      </c>
      <c r="C5342" s="5">
        <v>3</v>
      </c>
    </row>
    <row r="5343" spans="1:3" x14ac:dyDescent="0.25">
      <c r="A5343">
        <v>6</v>
      </c>
      <c r="B5343" s="5">
        <v>1.7762863310409441E-2</v>
      </c>
      <c r="C5343" s="5">
        <v>3</v>
      </c>
    </row>
    <row r="5344" spans="1:3" x14ac:dyDescent="0.25">
      <c r="A5344">
        <v>6</v>
      </c>
      <c r="B5344" s="7">
        <v>2.6252646436129008E-3</v>
      </c>
      <c r="C5344" s="7">
        <v>3.3111111111111109</v>
      </c>
    </row>
    <row r="5345" spans="1:3" x14ac:dyDescent="0.25">
      <c r="A5345">
        <v>6</v>
      </c>
      <c r="B5345" s="5">
        <v>8.8272816897605466E-5</v>
      </c>
      <c r="C5345" s="5">
        <v>3</v>
      </c>
    </row>
    <row r="5346" spans="1:3" x14ac:dyDescent="0.25">
      <c r="A5346">
        <v>6</v>
      </c>
      <c r="B5346" s="7">
        <v>0</v>
      </c>
      <c r="C5346" s="7">
        <v>3.035714285714286</v>
      </c>
    </row>
    <row r="5347" spans="1:3" x14ac:dyDescent="0.25">
      <c r="A5347">
        <v>6</v>
      </c>
      <c r="B5347" s="5">
        <v>9.8400258834516752E-3</v>
      </c>
      <c r="C5347" s="5">
        <v>3</v>
      </c>
    </row>
    <row r="5348" spans="1:3" x14ac:dyDescent="0.25">
      <c r="A5348">
        <v>6</v>
      </c>
      <c r="B5348" s="7">
        <v>1.010990085695807E-2</v>
      </c>
      <c r="C5348" s="7">
        <v>3</v>
      </c>
    </row>
    <row r="5349" spans="1:3" x14ac:dyDescent="0.25">
      <c r="A5349">
        <v>6</v>
      </c>
      <c r="B5349" s="7">
        <v>0.13893493334578411</v>
      </c>
      <c r="C5349" s="7">
        <v>3.074074074074074</v>
      </c>
    </row>
    <row r="5350" spans="1:3" x14ac:dyDescent="0.25">
      <c r="A5350">
        <v>6</v>
      </c>
      <c r="B5350" s="7">
        <v>2.9971414546825499E-3</v>
      </c>
      <c r="C5350" s="7">
        <v>3.1590909090909092</v>
      </c>
    </row>
    <row r="5351" spans="1:3" x14ac:dyDescent="0.25">
      <c r="A5351">
        <v>6</v>
      </c>
      <c r="B5351" s="5">
        <v>7.9336512792835823E-3</v>
      </c>
      <c r="C5351" s="5">
        <v>3</v>
      </c>
    </row>
    <row r="5352" spans="1:3" x14ac:dyDescent="0.25">
      <c r="A5352">
        <v>6</v>
      </c>
      <c r="B5352" s="7">
        <v>1.612835650352314</v>
      </c>
      <c r="C5352" s="7">
        <v>2.021276595744681</v>
      </c>
    </row>
    <row r="5353" spans="1:3" x14ac:dyDescent="0.25">
      <c r="A5353">
        <v>6</v>
      </c>
      <c r="B5353" s="5">
        <v>1.911087098352637E-2</v>
      </c>
      <c r="C5353" s="5">
        <v>3</v>
      </c>
    </row>
    <row r="5354" spans="1:3" x14ac:dyDescent="0.25">
      <c r="A5354">
        <v>6</v>
      </c>
      <c r="B5354" s="7">
        <v>0</v>
      </c>
      <c r="C5354" s="7">
        <v>3.0277777777777781</v>
      </c>
    </row>
    <row r="5355" spans="1:3" x14ac:dyDescent="0.25">
      <c r="A5355">
        <v>6</v>
      </c>
      <c r="B5355" s="7">
        <v>6.5824015556635862E-2</v>
      </c>
      <c r="C5355" s="7">
        <v>3</v>
      </c>
    </row>
    <row r="5356" spans="1:3" x14ac:dyDescent="0.25">
      <c r="A5356">
        <v>6</v>
      </c>
      <c r="B5356" s="5">
        <v>3.4128848089498787E-2</v>
      </c>
      <c r="C5356" s="5">
        <v>3</v>
      </c>
    </row>
    <row r="5357" spans="1:3" x14ac:dyDescent="0.25">
      <c r="A5357">
        <v>6</v>
      </c>
      <c r="B5357" s="7">
        <v>2.6932423050221029E-2</v>
      </c>
      <c r="C5357" s="7">
        <v>2.971428571428572</v>
      </c>
    </row>
    <row r="5358" spans="1:3" x14ac:dyDescent="0.25">
      <c r="A5358">
        <v>6</v>
      </c>
      <c r="B5358" s="7">
        <v>2.0406314263550218E-3</v>
      </c>
      <c r="C5358" s="7">
        <v>3.0930232558139541</v>
      </c>
    </row>
    <row r="5359" spans="1:3" x14ac:dyDescent="0.25">
      <c r="A5359">
        <v>6</v>
      </c>
      <c r="B5359" s="5">
        <v>7.4933862137795959E-3</v>
      </c>
      <c r="C5359" s="5">
        <v>3</v>
      </c>
    </row>
    <row r="5360" spans="1:3" x14ac:dyDescent="0.25">
      <c r="A5360">
        <v>6</v>
      </c>
      <c r="B5360" s="7">
        <v>9.4936760807294185E-2</v>
      </c>
      <c r="C5360" s="7">
        <v>3</v>
      </c>
    </row>
    <row r="5361" spans="1:3" x14ac:dyDescent="0.25">
      <c r="A5361">
        <v>6</v>
      </c>
      <c r="B5361" s="5">
        <v>2.0383451059535099E-2</v>
      </c>
      <c r="C5361" s="5">
        <v>3</v>
      </c>
    </row>
    <row r="5362" spans="1:3" x14ac:dyDescent="0.25">
      <c r="A5362">
        <v>6</v>
      </c>
      <c r="B5362" s="7">
        <v>9.3865082732285998E-2</v>
      </c>
      <c r="C5362" s="7">
        <v>3</v>
      </c>
    </row>
    <row r="5363" spans="1:3" x14ac:dyDescent="0.25">
      <c r="A5363">
        <v>6</v>
      </c>
      <c r="B5363" s="7">
        <v>5.0583098753374411E-2</v>
      </c>
      <c r="C5363" s="7">
        <v>3</v>
      </c>
    </row>
    <row r="5364" spans="1:3" x14ac:dyDescent="0.25">
      <c r="A5364">
        <v>6</v>
      </c>
      <c r="B5364" s="5">
        <v>1.10018552875697E-2</v>
      </c>
      <c r="C5364" s="5">
        <v>3</v>
      </c>
    </row>
    <row r="5365" spans="1:3" x14ac:dyDescent="0.25">
      <c r="A5365">
        <v>6</v>
      </c>
      <c r="B5365" s="7">
        <v>4.0998881848676172E-2</v>
      </c>
      <c r="C5365" s="7">
        <v>2.978723404255319</v>
      </c>
    </row>
    <row r="5366" spans="1:3" x14ac:dyDescent="0.25">
      <c r="A5366">
        <v>6</v>
      </c>
      <c r="B5366" s="5">
        <v>6.9776609724046423E-2</v>
      </c>
      <c r="C5366" s="5">
        <v>3</v>
      </c>
    </row>
    <row r="5367" spans="1:3" x14ac:dyDescent="0.25">
      <c r="A5367">
        <v>6</v>
      </c>
      <c r="B5367" s="5">
        <v>4.0273049399013328E-2</v>
      </c>
      <c r="C5367" s="5">
        <v>2.9772727272727271</v>
      </c>
    </row>
    <row r="5368" spans="1:3" x14ac:dyDescent="0.25">
      <c r="A5368">
        <v>6</v>
      </c>
      <c r="B5368" s="7">
        <v>0.17207539265945779</v>
      </c>
      <c r="C5368" s="7">
        <v>3</v>
      </c>
    </row>
    <row r="5369" spans="1:3" x14ac:dyDescent="0.25">
      <c r="A5369">
        <v>6</v>
      </c>
      <c r="B5369" s="7">
        <v>6.4532093903988397E-2</v>
      </c>
      <c r="C5369" s="7">
        <v>3</v>
      </c>
    </row>
    <row r="5370" spans="1:3" x14ac:dyDescent="0.25">
      <c r="A5370">
        <v>6</v>
      </c>
      <c r="B5370" s="5">
        <v>7.3758610362386401E-2</v>
      </c>
      <c r="C5370" s="5">
        <v>3</v>
      </c>
    </row>
    <row r="5371" spans="1:3" x14ac:dyDescent="0.25">
      <c r="A5371">
        <v>6</v>
      </c>
      <c r="B5371" s="7">
        <v>3.9109832564339753E-2</v>
      </c>
      <c r="C5371" s="7">
        <v>3</v>
      </c>
    </row>
    <row r="5372" spans="1:3" x14ac:dyDescent="0.25">
      <c r="A5372">
        <v>6</v>
      </c>
      <c r="B5372" s="5">
        <v>4.4521752141546411E-3</v>
      </c>
      <c r="C5372" s="5">
        <v>3</v>
      </c>
    </row>
    <row r="5373" spans="1:3" x14ac:dyDescent="0.25">
      <c r="A5373">
        <v>6</v>
      </c>
      <c r="B5373" s="7">
        <v>3.092710028230905E-2</v>
      </c>
      <c r="C5373" s="7">
        <v>3</v>
      </c>
    </row>
    <row r="5374" spans="1:3" x14ac:dyDescent="0.25">
      <c r="A5374">
        <v>6</v>
      </c>
      <c r="B5374" s="7">
        <v>2.1333333333333201E-2</v>
      </c>
      <c r="C5374" s="7">
        <v>3</v>
      </c>
    </row>
    <row r="5375" spans="1:3" x14ac:dyDescent="0.25">
      <c r="A5375">
        <v>6</v>
      </c>
      <c r="B5375" s="5">
        <v>1.30686808361149E-2</v>
      </c>
      <c r="C5375" s="5">
        <v>3.9772727272727271</v>
      </c>
    </row>
    <row r="5376" spans="1:3" x14ac:dyDescent="0.25">
      <c r="A5376">
        <v>6</v>
      </c>
      <c r="B5376" s="7">
        <v>7.3370943204869477E-2</v>
      </c>
      <c r="C5376" s="7">
        <v>3</v>
      </c>
    </row>
    <row r="5377" spans="1:3" x14ac:dyDescent="0.25">
      <c r="A5377">
        <v>6</v>
      </c>
      <c r="B5377" s="7">
        <v>3.4693800212217241E-2</v>
      </c>
      <c r="C5377" s="7">
        <v>2.9761904761904758</v>
      </c>
    </row>
    <row r="5378" spans="1:3" x14ac:dyDescent="0.25">
      <c r="A5378">
        <v>6</v>
      </c>
      <c r="B5378" s="5">
        <v>1.120989212951762E-2</v>
      </c>
      <c r="C5378" s="5">
        <v>3</v>
      </c>
    </row>
    <row r="5379" spans="1:3" x14ac:dyDescent="0.25">
      <c r="A5379">
        <v>6</v>
      </c>
      <c r="B5379" s="7">
        <v>2.2376874563199148E-2</v>
      </c>
      <c r="C5379" s="7">
        <v>3</v>
      </c>
    </row>
    <row r="5380" spans="1:3" x14ac:dyDescent="0.25">
      <c r="A5380">
        <v>6</v>
      </c>
      <c r="B5380" s="5">
        <v>4.2273226016637411E-2</v>
      </c>
      <c r="C5380" s="5">
        <v>3</v>
      </c>
    </row>
    <row r="5381" spans="1:3" x14ac:dyDescent="0.25">
      <c r="A5381">
        <v>6</v>
      </c>
      <c r="B5381" s="7">
        <v>0.12696823204419999</v>
      </c>
      <c r="C5381" s="7">
        <v>3</v>
      </c>
    </row>
    <row r="5382" spans="1:3" x14ac:dyDescent="0.25">
      <c r="A5382">
        <v>6</v>
      </c>
      <c r="B5382" s="5">
        <v>2.1084301028591049E-2</v>
      </c>
      <c r="C5382" s="5">
        <v>3</v>
      </c>
    </row>
    <row r="5383" spans="1:3" x14ac:dyDescent="0.25">
      <c r="A5383">
        <v>6</v>
      </c>
      <c r="B5383" s="7">
        <v>0.1065048475971269</v>
      </c>
      <c r="C5383" s="7">
        <v>2.9761904761904758</v>
      </c>
    </row>
    <row r="5384" spans="1:3" x14ac:dyDescent="0.25">
      <c r="A5384">
        <v>6</v>
      </c>
      <c r="B5384" s="5">
        <v>0.13581990341167671</v>
      </c>
      <c r="C5384" s="5">
        <v>3.0384615384615379</v>
      </c>
    </row>
    <row r="5385" spans="1:3" x14ac:dyDescent="0.25">
      <c r="A5385">
        <v>6</v>
      </c>
      <c r="B5385" s="5">
        <v>8.7156865259505167E-2</v>
      </c>
      <c r="C5385" s="5">
        <v>3</v>
      </c>
    </row>
    <row r="5386" spans="1:3" x14ac:dyDescent="0.25">
      <c r="A5386">
        <v>6</v>
      </c>
      <c r="B5386" s="5">
        <v>2.2804666595310549E-2</v>
      </c>
      <c r="C5386" s="5">
        <v>3.045454545454545</v>
      </c>
    </row>
    <row r="5387" spans="1:3" x14ac:dyDescent="0.25">
      <c r="A5387">
        <v>6</v>
      </c>
      <c r="B5387" s="5">
        <v>9.1319407998333713E-3</v>
      </c>
      <c r="C5387" s="5">
        <v>3</v>
      </c>
    </row>
    <row r="5388" spans="1:3" x14ac:dyDescent="0.25">
      <c r="A5388">
        <v>6</v>
      </c>
      <c r="B5388" s="7">
        <v>1.488194082016614E-2</v>
      </c>
      <c r="C5388" s="7">
        <v>3</v>
      </c>
    </row>
    <row r="5389" spans="1:3" x14ac:dyDescent="0.25">
      <c r="A5389">
        <v>6</v>
      </c>
      <c r="B5389" s="5">
        <v>0.18056688704459051</v>
      </c>
      <c r="C5389" s="5">
        <v>3.117647058823529</v>
      </c>
    </row>
    <row r="5390" spans="1:3" x14ac:dyDescent="0.25">
      <c r="A5390">
        <v>6</v>
      </c>
      <c r="B5390" s="7">
        <v>3.8535794269828123E-2</v>
      </c>
      <c r="C5390" s="7">
        <v>3</v>
      </c>
    </row>
    <row r="5391" spans="1:3" x14ac:dyDescent="0.25">
      <c r="A5391">
        <v>6</v>
      </c>
      <c r="B5391" s="7">
        <v>5.7717833440375843E-2</v>
      </c>
      <c r="C5391" s="7">
        <v>3</v>
      </c>
    </row>
    <row r="5392" spans="1:3" x14ac:dyDescent="0.25">
      <c r="A5392">
        <v>6</v>
      </c>
      <c r="B5392" s="5">
        <v>2.7418298929888341E-2</v>
      </c>
      <c r="C5392" s="5">
        <v>3</v>
      </c>
    </row>
    <row r="5393" spans="1:3" x14ac:dyDescent="0.25">
      <c r="A5393">
        <v>6</v>
      </c>
      <c r="B5393" s="5">
        <v>0.13859576776993901</v>
      </c>
      <c r="C5393" s="5">
        <v>3.0217391304347831</v>
      </c>
    </row>
    <row r="5394" spans="1:3" x14ac:dyDescent="0.25">
      <c r="A5394">
        <v>6</v>
      </c>
      <c r="B5394" s="7">
        <v>7.9539917215092348E-3</v>
      </c>
      <c r="C5394" s="7">
        <v>3</v>
      </c>
    </row>
    <row r="5395" spans="1:3" x14ac:dyDescent="0.25">
      <c r="A5395">
        <v>6</v>
      </c>
      <c r="B5395" s="7">
        <v>6.3187239545912099E-2</v>
      </c>
      <c r="C5395" s="7">
        <v>3</v>
      </c>
    </row>
    <row r="5396" spans="1:3" x14ac:dyDescent="0.25">
      <c r="A5396">
        <v>6</v>
      </c>
      <c r="B5396" s="5">
        <v>5.0734782130685829E-3</v>
      </c>
      <c r="C5396" s="5">
        <v>3</v>
      </c>
    </row>
    <row r="5397" spans="1:3" x14ac:dyDescent="0.25">
      <c r="A5397">
        <v>6</v>
      </c>
      <c r="B5397" s="5">
        <v>4.3346360527601453</v>
      </c>
      <c r="C5397" s="5">
        <v>2</v>
      </c>
    </row>
    <row r="5398" spans="1:3" x14ac:dyDescent="0.25">
      <c r="A5398">
        <v>6</v>
      </c>
      <c r="B5398" s="7">
        <v>1.318902184022286E-2</v>
      </c>
      <c r="C5398" s="7">
        <v>3.0681818181818179</v>
      </c>
    </row>
    <row r="5399" spans="1:3" x14ac:dyDescent="0.25">
      <c r="A5399">
        <v>6</v>
      </c>
      <c r="B5399" s="5">
        <v>0.12953257255630921</v>
      </c>
      <c r="C5399" s="5">
        <v>3</v>
      </c>
    </row>
    <row r="5400" spans="1:3" x14ac:dyDescent="0.25">
      <c r="A5400">
        <v>6</v>
      </c>
      <c r="B5400" s="7">
        <v>5.867281264174018E-3</v>
      </c>
      <c r="C5400" s="7">
        <v>3.5</v>
      </c>
    </row>
    <row r="5401" spans="1:3" x14ac:dyDescent="0.25">
      <c r="A5401">
        <v>6</v>
      </c>
      <c r="B5401" s="7">
        <v>7.0685346158058104E-2</v>
      </c>
      <c r="C5401" s="7">
        <v>3</v>
      </c>
    </row>
    <row r="5402" spans="1:3" x14ac:dyDescent="0.25">
      <c r="A5402">
        <v>6</v>
      </c>
      <c r="B5402" s="5">
        <v>1.682045720085279E-2</v>
      </c>
      <c r="C5402" s="5">
        <v>3</v>
      </c>
    </row>
    <row r="5403" spans="1:3" x14ac:dyDescent="0.25">
      <c r="A5403">
        <v>6</v>
      </c>
      <c r="B5403" s="7">
        <v>1.952491428336911E-2</v>
      </c>
      <c r="C5403" s="7">
        <v>3</v>
      </c>
    </row>
    <row r="5404" spans="1:3" x14ac:dyDescent="0.25">
      <c r="A5404">
        <v>6</v>
      </c>
      <c r="B5404" s="5">
        <v>5.0935447653680299E-2</v>
      </c>
      <c r="C5404" s="5">
        <v>2.9302325581395352</v>
      </c>
    </row>
    <row r="5405" spans="1:3" x14ac:dyDescent="0.25">
      <c r="A5405">
        <v>6</v>
      </c>
      <c r="B5405" s="7">
        <v>2.405232132868584E-2</v>
      </c>
      <c r="C5405" s="7">
        <v>3</v>
      </c>
    </row>
    <row r="5406" spans="1:3" x14ac:dyDescent="0.25">
      <c r="A5406">
        <v>6</v>
      </c>
      <c r="B5406" s="5">
        <v>6.1842815178936314E-3</v>
      </c>
      <c r="C5406" s="5">
        <v>3</v>
      </c>
    </row>
    <row r="5407" spans="1:3" x14ac:dyDescent="0.25">
      <c r="A5407">
        <v>6</v>
      </c>
      <c r="B5407" s="5">
        <v>1.496426182176558E-2</v>
      </c>
      <c r="C5407" s="5">
        <v>3</v>
      </c>
    </row>
    <row r="5408" spans="1:3" x14ac:dyDescent="0.25">
      <c r="A5408">
        <v>6</v>
      </c>
      <c r="B5408" s="7">
        <v>2.9318926706284332E-2</v>
      </c>
      <c r="C5408" s="7">
        <v>3</v>
      </c>
    </row>
    <row r="5409" spans="1:3" x14ac:dyDescent="0.25">
      <c r="A5409">
        <v>6</v>
      </c>
      <c r="B5409" s="5">
        <v>2.0133027112476221E-2</v>
      </c>
      <c r="C5409" s="5">
        <v>3</v>
      </c>
    </row>
    <row r="5410" spans="1:3" x14ac:dyDescent="0.25">
      <c r="A5410">
        <v>6</v>
      </c>
      <c r="B5410" s="5">
        <v>0.19753086419752949</v>
      </c>
      <c r="C5410" s="5">
        <v>3</v>
      </c>
    </row>
    <row r="5411" spans="1:3" x14ac:dyDescent="0.25">
      <c r="A5411">
        <v>6</v>
      </c>
      <c r="B5411" s="7">
        <v>0</v>
      </c>
      <c r="C5411" s="7">
        <v>3.952380952380953</v>
      </c>
    </row>
    <row r="5412" spans="1:3" x14ac:dyDescent="0.25">
      <c r="A5412">
        <v>6</v>
      </c>
      <c r="B5412" s="5">
        <v>7.3050123623287444E-2</v>
      </c>
      <c r="C5412" s="5">
        <v>3</v>
      </c>
    </row>
    <row r="5413" spans="1:3" x14ac:dyDescent="0.25">
      <c r="A5413">
        <v>6</v>
      </c>
      <c r="B5413" s="7">
        <v>4.0850330364836429E-2</v>
      </c>
      <c r="C5413" s="7">
        <v>2.9555555555555562</v>
      </c>
    </row>
    <row r="5414" spans="1:3" x14ac:dyDescent="0.25">
      <c r="A5414">
        <v>6</v>
      </c>
      <c r="B5414" s="5">
        <v>4.6516749248294742E-2</v>
      </c>
      <c r="C5414" s="5">
        <v>2.9782608695652169</v>
      </c>
    </row>
    <row r="5415" spans="1:3" x14ac:dyDescent="0.25">
      <c r="A5415">
        <v>6</v>
      </c>
      <c r="B5415" s="7">
        <v>3.1828906341188068E-2</v>
      </c>
      <c r="C5415" s="7">
        <v>3</v>
      </c>
    </row>
    <row r="5416" spans="1:3" x14ac:dyDescent="0.25">
      <c r="A5416">
        <v>6</v>
      </c>
      <c r="B5416" s="5">
        <v>2.354079029728692</v>
      </c>
      <c r="C5416" s="5">
        <v>3.1111111111111112</v>
      </c>
    </row>
    <row r="5417" spans="1:3" x14ac:dyDescent="0.25">
      <c r="A5417">
        <v>6</v>
      </c>
      <c r="B5417" s="7">
        <v>2.9922293085416159E-2</v>
      </c>
      <c r="C5417" s="7">
        <v>3.023255813953488</v>
      </c>
    </row>
    <row r="5418" spans="1:3" x14ac:dyDescent="0.25">
      <c r="A5418">
        <v>6</v>
      </c>
      <c r="B5418" s="7">
        <v>0.1682035744082904</v>
      </c>
      <c r="C5418" s="7">
        <v>3.0909090909090908</v>
      </c>
    </row>
    <row r="5419" spans="1:3" x14ac:dyDescent="0.25">
      <c r="A5419">
        <v>6</v>
      </c>
      <c r="B5419" s="5">
        <v>0.1066049953937618</v>
      </c>
      <c r="C5419" s="5">
        <v>2.964285714285714</v>
      </c>
    </row>
    <row r="5420" spans="1:3" x14ac:dyDescent="0.25">
      <c r="A5420">
        <v>6</v>
      </c>
      <c r="B5420" s="7">
        <v>1.7243485115973289E-2</v>
      </c>
      <c r="C5420" s="7">
        <v>3.0681818181818179</v>
      </c>
    </row>
    <row r="5421" spans="1:3" x14ac:dyDescent="0.25">
      <c r="A5421">
        <v>6</v>
      </c>
      <c r="B5421" s="7">
        <v>0</v>
      </c>
      <c r="C5421" s="7">
        <v>3.9318181818181821</v>
      </c>
    </row>
    <row r="5422" spans="1:3" x14ac:dyDescent="0.25">
      <c r="A5422">
        <v>6</v>
      </c>
      <c r="B5422" s="5">
        <v>1.912180088436287</v>
      </c>
      <c r="C5422" s="5">
        <v>3.0666666666666669</v>
      </c>
    </row>
    <row r="5423" spans="1:3" x14ac:dyDescent="0.25">
      <c r="A5423">
        <v>6</v>
      </c>
      <c r="B5423" s="7">
        <v>1.526638799365965E-2</v>
      </c>
      <c r="C5423" s="7">
        <v>2.8974358974358969</v>
      </c>
    </row>
    <row r="5424" spans="1:3" x14ac:dyDescent="0.25">
      <c r="A5424">
        <v>6</v>
      </c>
      <c r="B5424" s="5">
        <v>8.4586362217365263E-2</v>
      </c>
      <c r="C5424" s="5">
        <v>3.0681818181818179</v>
      </c>
    </row>
    <row r="5425" spans="1:3" x14ac:dyDescent="0.25">
      <c r="A5425">
        <v>6</v>
      </c>
      <c r="B5425" s="5">
        <v>0</v>
      </c>
      <c r="C5425" s="5">
        <v>3.0869565217391299</v>
      </c>
    </row>
    <row r="5426" spans="1:3" x14ac:dyDescent="0.25">
      <c r="A5426">
        <v>6</v>
      </c>
      <c r="B5426" s="7">
        <v>0</v>
      </c>
      <c r="C5426" s="7">
        <v>2.8666666666666671</v>
      </c>
    </row>
    <row r="5427" spans="1:3" x14ac:dyDescent="0.25">
      <c r="A5427">
        <v>6</v>
      </c>
      <c r="B5427" s="5">
        <v>0.2703306759586801</v>
      </c>
      <c r="C5427" s="5">
        <v>3.0681818181818179</v>
      </c>
    </row>
    <row r="5428" spans="1:3" x14ac:dyDescent="0.25">
      <c r="A5428">
        <v>6</v>
      </c>
      <c r="B5428" s="7">
        <v>3.1420098866871582E-2</v>
      </c>
      <c r="C5428" s="7">
        <v>3</v>
      </c>
    </row>
    <row r="5429" spans="1:3" x14ac:dyDescent="0.25">
      <c r="A5429">
        <v>6</v>
      </c>
      <c r="B5429" s="5">
        <v>4.0653849931252102E-2</v>
      </c>
      <c r="C5429" s="5">
        <v>3</v>
      </c>
    </row>
    <row r="5430" spans="1:3" x14ac:dyDescent="0.25">
      <c r="A5430">
        <v>6</v>
      </c>
      <c r="B5430" s="7">
        <v>3.9374053508327567E-3</v>
      </c>
      <c r="C5430" s="7">
        <v>2.9666666666666668</v>
      </c>
    </row>
    <row r="5431" spans="1:3" x14ac:dyDescent="0.25">
      <c r="A5431">
        <v>6</v>
      </c>
      <c r="B5431" s="7">
        <v>1.9330429409246008E-2</v>
      </c>
      <c r="C5431" s="7">
        <v>3</v>
      </c>
    </row>
    <row r="5432" spans="1:3" x14ac:dyDescent="0.25">
      <c r="A5432">
        <v>6</v>
      </c>
      <c r="B5432" s="5">
        <v>0.12534825574473141</v>
      </c>
      <c r="C5432" s="5">
        <v>3.0303030303030298</v>
      </c>
    </row>
    <row r="5433" spans="1:3" x14ac:dyDescent="0.25">
      <c r="A5433">
        <v>6</v>
      </c>
      <c r="B5433" s="5">
        <v>0.55714501967907837</v>
      </c>
      <c r="C5433" s="5">
        <v>3.0681818181818179</v>
      </c>
    </row>
    <row r="5434" spans="1:3" x14ac:dyDescent="0.25">
      <c r="A5434">
        <v>6</v>
      </c>
      <c r="B5434" s="5">
        <v>0</v>
      </c>
      <c r="C5434" s="5">
        <v>3</v>
      </c>
    </row>
    <row r="5435" spans="1:3" x14ac:dyDescent="0.25">
      <c r="A5435">
        <v>6</v>
      </c>
      <c r="B5435" s="7">
        <v>0.28624741752245991</v>
      </c>
      <c r="C5435" s="7">
        <v>3.045454545454545</v>
      </c>
    </row>
    <row r="5436" spans="1:3" x14ac:dyDescent="0.25">
      <c r="A5436">
        <v>6</v>
      </c>
      <c r="B5436" s="5">
        <v>4.1620527275370689E-2</v>
      </c>
      <c r="C5436" s="5">
        <v>3.0652173913043481</v>
      </c>
    </row>
    <row r="5437" spans="1:3" x14ac:dyDescent="0.25">
      <c r="A5437">
        <v>6</v>
      </c>
      <c r="B5437" s="7">
        <v>0</v>
      </c>
      <c r="C5437" s="7">
        <v>2.9555555555555562</v>
      </c>
    </row>
    <row r="5438" spans="1:3" x14ac:dyDescent="0.25">
      <c r="A5438">
        <v>6</v>
      </c>
      <c r="B5438" s="7">
        <v>1.295507799682682E-2</v>
      </c>
      <c r="C5438" s="7">
        <v>2.9534883720930232</v>
      </c>
    </row>
    <row r="5439" spans="1:3" x14ac:dyDescent="0.25">
      <c r="A5439">
        <v>6</v>
      </c>
      <c r="B5439" s="5">
        <v>1.142026140137077</v>
      </c>
      <c r="C5439" s="5">
        <v>3.0666666666666669</v>
      </c>
    </row>
    <row r="5440" spans="1:3" x14ac:dyDescent="0.25">
      <c r="A5440">
        <v>6</v>
      </c>
      <c r="B5440" s="5">
        <v>0.20575960616287009</v>
      </c>
      <c r="C5440" s="5">
        <v>3.0697674418604648</v>
      </c>
    </row>
    <row r="5441" spans="1:3" x14ac:dyDescent="0.25">
      <c r="A5441">
        <v>6</v>
      </c>
      <c r="B5441" s="7">
        <v>5.8914564145151622E-2</v>
      </c>
      <c r="C5441" s="7">
        <v>3.0625</v>
      </c>
    </row>
    <row r="5442" spans="1:3" x14ac:dyDescent="0.25">
      <c r="A5442">
        <v>6</v>
      </c>
      <c r="B5442" s="5">
        <v>0.26351638995316962</v>
      </c>
      <c r="C5442" s="5">
        <v>3.047619047619047</v>
      </c>
    </row>
    <row r="5443" spans="1:3" x14ac:dyDescent="0.25">
      <c r="A5443">
        <v>6</v>
      </c>
      <c r="B5443" s="5">
        <v>0.1291756272401445</v>
      </c>
      <c r="C5443" s="5">
        <v>2.6976744186046511</v>
      </c>
    </row>
    <row r="5444" spans="1:3" x14ac:dyDescent="0.25">
      <c r="A5444">
        <v>6</v>
      </c>
      <c r="B5444" s="7">
        <v>6.7039299464911162E-2</v>
      </c>
      <c r="C5444" s="7">
        <v>3</v>
      </c>
    </row>
    <row r="5445" spans="1:3" x14ac:dyDescent="0.25">
      <c r="A5445">
        <v>6</v>
      </c>
      <c r="B5445" s="7">
        <v>4.1510934393637511E-2</v>
      </c>
      <c r="C5445" s="7">
        <v>3.023255813953488</v>
      </c>
    </row>
    <row r="5446" spans="1:3" x14ac:dyDescent="0.25">
      <c r="A5446">
        <v>6</v>
      </c>
      <c r="B5446" s="5">
        <v>9.6549608357405337E-2</v>
      </c>
      <c r="C5446" s="5">
        <v>3.0217391304347831</v>
      </c>
    </row>
    <row r="5447" spans="1:3" x14ac:dyDescent="0.25">
      <c r="A5447">
        <v>6</v>
      </c>
      <c r="B5447" s="7">
        <v>0</v>
      </c>
      <c r="C5447" s="7">
        <v>3</v>
      </c>
    </row>
    <row r="5448" spans="1:3" x14ac:dyDescent="0.25">
      <c r="A5448">
        <v>6</v>
      </c>
      <c r="B5448" s="5">
        <v>3.6604465709728888</v>
      </c>
      <c r="C5448" s="5">
        <v>3.1111111111111112</v>
      </c>
    </row>
    <row r="5449" spans="1:3" x14ac:dyDescent="0.25">
      <c r="A5449">
        <v>6</v>
      </c>
      <c r="B5449" s="7">
        <v>0.46494164020445422</v>
      </c>
      <c r="C5449" s="7">
        <v>2.4772727272727271</v>
      </c>
    </row>
    <row r="5450" spans="1:3" x14ac:dyDescent="0.25">
      <c r="A5450">
        <v>6</v>
      </c>
      <c r="B5450" s="7">
        <v>9.2844527185069747E-3</v>
      </c>
      <c r="C5450" s="7">
        <v>2.9487179487179489</v>
      </c>
    </row>
    <row r="5451" spans="1:3" x14ac:dyDescent="0.25">
      <c r="A5451">
        <v>6</v>
      </c>
      <c r="B5451" s="5">
        <v>7.758950743223525E-2</v>
      </c>
      <c r="C5451" s="5">
        <v>3.0465116279069768</v>
      </c>
    </row>
    <row r="5452" spans="1:3" x14ac:dyDescent="0.25">
      <c r="A5452">
        <v>6</v>
      </c>
      <c r="B5452" s="7">
        <v>0.62367627463356334</v>
      </c>
      <c r="C5452" s="7">
        <v>3.0697674418604648</v>
      </c>
    </row>
    <row r="5453" spans="1:3" x14ac:dyDescent="0.25">
      <c r="A5453">
        <v>6</v>
      </c>
      <c r="B5453" s="7">
        <v>1.3608607153250409E-3</v>
      </c>
      <c r="C5453" s="7">
        <v>2.952380952380953</v>
      </c>
    </row>
    <row r="5454" spans="1:3" x14ac:dyDescent="0.25">
      <c r="A5454">
        <v>6</v>
      </c>
      <c r="B5454" s="5">
        <v>3.8686717506475343E-2</v>
      </c>
      <c r="C5454" s="5">
        <v>3.295454545454545</v>
      </c>
    </row>
    <row r="5455" spans="1:3" x14ac:dyDescent="0.25">
      <c r="A5455">
        <v>6</v>
      </c>
      <c r="B5455" s="7">
        <v>0</v>
      </c>
      <c r="C5455" s="7">
        <v>3</v>
      </c>
    </row>
    <row r="5456" spans="1:3" x14ac:dyDescent="0.25">
      <c r="A5456">
        <v>6</v>
      </c>
      <c r="B5456" s="7">
        <v>8.3346660494096891E-3</v>
      </c>
      <c r="C5456" s="7">
        <v>3</v>
      </c>
    </row>
    <row r="5457" spans="1:3" x14ac:dyDescent="0.25">
      <c r="A5457">
        <v>6</v>
      </c>
      <c r="B5457" s="7">
        <v>0</v>
      </c>
      <c r="C5457" s="7">
        <v>2.9777777777777779</v>
      </c>
    </row>
    <row r="5458" spans="1:3" x14ac:dyDescent="0.25">
      <c r="A5458">
        <v>6</v>
      </c>
      <c r="B5458" s="5">
        <v>9.6128791201649744E-2</v>
      </c>
      <c r="C5458" s="5">
        <v>3.0222222222222221</v>
      </c>
    </row>
    <row r="5459" spans="1:3" x14ac:dyDescent="0.25">
      <c r="A5459">
        <v>6</v>
      </c>
      <c r="B5459" s="7">
        <v>9.0973978392771881E-2</v>
      </c>
      <c r="C5459" s="7">
        <v>3.047619047619047</v>
      </c>
    </row>
    <row r="5460" spans="1:3" x14ac:dyDescent="0.25">
      <c r="A5460">
        <v>6</v>
      </c>
      <c r="B5460" s="7">
        <v>6.0912443542029404E-3</v>
      </c>
      <c r="C5460" s="7">
        <v>2.9534883720930232</v>
      </c>
    </row>
    <row r="5461" spans="1:3" x14ac:dyDescent="0.25">
      <c r="A5461">
        <v>6</v>
      </c>
      <c r="B5461" s="5">
        <v>0.13516617774555401</v>
      </c>
      <c r="C5461" s="5">
        <v>3.0238095238095242</v>
      </c>
    </row>
    <row r="5462" spans="1:3" x14ac:dyDescent="0.25">
      <c r="A5462">
        <v>6</v>
      </c>
      <c r="B5462" s="7">
        <v>0.1296603627091597</v>
      </c>
      <c r="C5462" s="7">
        <v>3.0487804878048781</v>
      </c>
    </row>
    <row r="5463" spans="1:3" x14ac:dyDescent="0.25">
      <c r="A5463">
        <v>6</v>
      </c>
      <c r="B5463" s="5">
        <v>0.39861767402496578</v>
      </c>
      <c r="C5463" s="5">
        <v>3.0975609756097562</v>
      </c>
    </row>
    <row r="5464" spans="1:3" x14ac:dyDescent="0.25">
      <c r="A5464">
        <v>6</v>
      </c>
      <c r="B5464" s="7">
        <v>4.4840543602519212E-2</v>
      </c>
      <c r="C5464" s="7">
        <v>3.0681818181818179</v>
      </c>
    </row>
    <row r="5465" spans="1:3" x14ac:dyDescent="0.25">
      <c r="A5465">
        <v>6</v>
      </c>
      <c r="B5465" s="5">
        <v>5.8328493743740051E-3</v>
      </c>
      <c r="C5465" s="5">
        <v>3</v>
      </c>
    </row>
    <row r="5466" spans="1:3" x14ac:dyDescent="0.25">
      <c r="A5466">
        <v>6</v>
      </c>
      <c r="B5466" s="7">
        <v>0.16427342688999411</v>
      </c>
      <c r="C5466" s="7">
        <v>3</v>
      </c>
    </row>
    <row r="5467" spans="1:3" x14ac:dyDescent="0.25">
      <c r="A5467">
        <v>6</v>
      </c>
      <c r="B5467" s="5">
        <v>5.3502382879237358E-2</v>
      </c>
      <c r="C5467" s="5">
        <v>2.9512195121951219</v>
      </c>
    </row>
    <row r="5468" spans="1:3" x14ac:dyDescent="0.25">
      <c r="A5468">
        <v>6</v>
      </c>
      <c r="B5468" s="5">
        <v>0.15002988643155879</v>
      </c>
      <c r="C5468" s="5">
        <v>3.0227272727272729</v>
      </c>
    </row>
    <row r="5469" spans="1:3" x14ac:dyDescent="0.25">
      <c r="A5469">
        <v>6</v>
      </c>
      <c r="B5469" s="7">
        <v>1.660488644043601E-2</v>
      </c>
      <c r="C5469" s="7">
        <v>3</v>
      </c>
    </row>
    <row r="5470" spans="1:3" x14ac:dyDescent="0.25">
      <c r="A5470">
        <v>6</v>
      </c>
      <c r="B5470" s="5">
        <v>7.9583817383214406E-2</v>
      </c>
      <c r="C5470" s="5">
        <v>3</v>
      </c>
    </row>
    <row r="5471" spans="1:3" x14ac:dyDescent="0.25">
      <c r="A5471">
        <v>6</v>
      </c>
      <c r="B5471" s="7">
        <v>0.41514381290445201</v>
      </c>
      <c r="C5471" s="7">
        <v>2.547619047619047</v>
      </c>
    </row>
    <row r="5472" spans="1:3" x14ac:dyDescent="0.25">
      <c r="A5472">
        <v>6</v>
      </c>
      <c r="B5472" s="7">
        <v>4.5459071898028107E-2</v>
      </c>
      <c r="C5472" s="7">
        <v>3</v>
      </c>
    </row>
    <row r="5473" spans="1:3" x14ac:dyDescent="0.25">
      <c r="A5473">
        <v>6</v>
      </c>
      <c r="B5473" s="5">
        <v>6.779620640108508E-3</v>
      </c>
      <c r="C5473" s="5">
        <v>3</v>
      </c>
    </row>
    <row r="5474" spans="1:3" x14ac:dyDescent="0.25">
      <c r="A5474">
        <v>6</v>
      </c>
      <c r="B5474" s="7">
        <v>3.8303073584748493E-2</v>
      </c>
      <c r="C5474" s="7">
        <v>2.9761904761904758</v>
      </c>
    </row>
    <row r="5475" spans="1:3" x14ac:dyDescent="0.25">
      <c r="A5475">
        <v>6</v>
      </c>
      <c r="B5475" s="7">
        <v>5.6779706020769087E-2</v>
      </c>
      <c r="C5475" s="7">
        <v>3</v>
      </c>
    </row>
    <row r="5476" spans="1:3" x14ac:dyDescent="0.25">
      <c r="A5476">
        <v>6</v>
      </c>
      <c r="B5476" s="7">
        <v>7.9519519519519966E-2</v>
      </c>
      <c r="C5476" s="7">
        <v>3</v>
      </c>
    </row>
    <row r="5477" spans="1:3" x14ac:dyDescent="0.25">
      <c r="A5477">
        <v>6</v>
      </c>
      <c r="B5477" s="5">
        <v>6.405867112336816E-3</v>
      </c>
      <c r="C5477" s="5">
        <v>3</v>
      </c>
    </row>
    <row r="5478" spans="1:3" x14ac:dyDescent="0.25">
      <c r="A5478">
        <v>6</v>
      </c>
      <c r="B5478" s="7">
        <v>0.19294842537654169</v>
      </c>
      <c r="C5478" s="7">
        <v>3.1081081081081079</v>
      </c>
    </row>
    <row r="5479" spans="1:3" x14ac:dyDescent="0.25">
      <c r="A5479">
        <v>6</v>
      </c>
      <c r="B5479" s="7">
        <v>9.0638520243726095E-2</v>
      </c>
      <c r="C5479" s="7">
        <v>3.025641025641026</v>
      </c>
    </row>
    <row r="5480" spans="1:3" x14ac:dyDescent="0.25">
      <c r="A5480">
        <v>6</v>
      </c>
      <c r="B5480" s="5">
        <v>6.1538461538462652E-2</v>
      </c>
      <c r="C5480" s="5">
        <v>3</v>
      </c>
    </row>
    <row r="5481" spans="1:3" x14ac:dyDescent="0.25">
      <c r="A5481">
        <v>6</v>
      </c>
      <c r="B5481" s="7">
        <v>2.8405672655213991E-3</v>
      </c>
      <c r="C5481" s="7">
        <v>3</v>
      </c>
    </row>
    <row r="5482" spans="1:3" x14ac:dyDescent="0.25">
      <c r="A5482">
        <v>6</v>
      </c>
      <c r="B5482" s="7">
        <v>1.8712361085243771E-2</v>
      </c>
      <c r="C5482" s="7">
        <v>3</v>
      </c>
    </row>
    <row r="5483" spans="1:3" x14ac:dyDescent="0.25">
      <c r="A5483">
        <v>6</v>
      </c>
      <c r="B5483" s="5">
        <v>6.580261238645857E-3</v>
      </c>
      <c r="C5483" s="5">
        <v>3</v>
      </c>
    </row>
    <row r="5484" spans="1:3" x14ac:dyDescent="0.25">
      <c r="A5484">
        <v>6</v>
      </c>
      <c r="B5484" s="7">
        <v>1.5878262067064771E-2</v>
      </c>
      <c r="C5484" s="7">
        <v>3.0465116279069768</v>
      </c>
    </row>
    <row r="5485" spans="1:3" x14ac:dyDescent="0.25">
      <c r="A5485">
        <v>6</v>
      </c>
      <c r="B5485" s="7">
        <v>0.1225245293025741</v>
      </c>
      <c r="C5485" s="7">
        <v>3</v>
      </c>
    </row>
    <row r="5486" spans="1:3" x14ac:dyDescent="0.25">
      <c r="A5486">
        <v>6</v>
      </c>
      <c r="B5486" s="7">
        <v>5.9414370503820813E-3</v>
      </c>
      <c r="C5486" s="7">
        <v>3</v>
      </c>
    </row>
    <row r="5487" spans="1:3" x14ac:dyDescent="0.25">
      <c r="A5487">
        <v>6</v>
      </c>
      <c r="B5487" s="5">
        <v>3.4358332156824163E-2</v>
      </c>
      <c r="C5487" s="5">
        <v>3</v>
      </c>
    </row>
    <row r="5488" spans="1:3" x14ac:dyDescent="0.25">
      <c r="A5488">
        <v>6</v>
      </c>
      <c r="B5488" s="5">
        <v>5.596623792565536E-2</v>
      </c>
      <c r="C5488" s="5">
        <v>3</v>
      </c>
    </row>
    <row r="5489" spans="1:3" x14ac:dyDescent="0.25">
      <c r="A5489">
        <v>6</v>
      </c>
      <c r="B5489" s="5">
        <v>1.9534883720929711E-2</v>
      </c>
      <c r="C5489" s="5">
        <v>3</v>
      </c>
    </row>
    <row r="5490" spans="1:3" x14ac:dyDescent="0.25">
      <c r="A5490">
        <v>6</v>
      </c>
      <c r="B5490" s="7">
        <v>6.7771831353607759E-2</v>
      </c>
      <c r="C5490" s="7">
        <v>3</v>
      </c>
    </row>
    <row r="5491" spans="1:3" x14ac:dyDescent="0.25">
      <c r="A5491">
        <v>6</v>
      </c>
      <c r="B5491" s="7">
        <v>9.4552580813078713E-3</v>
      </c>
      <c r="C5491" s="7">
        <v>3</v>
      </c>
    </row>
    <row r="5492" spans="1:3" x14ac:dyDescent="0.25">
      <c r="A5492">
        <v>6</v>
      </c>
      <c r="B5492" s="5">
        <v>2.2478632478631019E-2</v>
      </c>
      <c r="C5492" s="5">
        <v>2.9761904761904758</v>
      </c>
    </row>
    <row r="5493" spans="1:3" x14ac:dyDescent="0.25">
      <c r="A5493">
        <v>6</v>
      </c>
      <c r="B5493" s="5">
        <v>0.12269641125121281</v>
      </c>
      <c r="C5493" s="5">
        <v>3</v>
      </c>
    </row>
    <row r="5494" spans="1:3" x14ac:dyDescent="0.25">
      <c r="A5494">
        <v>6</v>
      </c>
      <c r="B5494" s="7">
        <v>6.1445769967964914E-3</v>
      </c>
      <c r="C5494" s="7">
        <v>3</v>
      </c>
    </row>
    <row r="5495" spans="1:3" x14ac:dyDescent="0.25">
      <c r="A5495">
        <v>6</v>
      </c>
      <c r="B5495" s="7">
        <v>2.7061384414454048E-2</v>
      </c>
      <c r="C5495" s="7">
        <v>3.295454545454545</v>
      </c>
    </row>
    <row r="5496" spans="1:3" x14ac:dyDescent="0.25">
      <c r="A5496">
        <v>6</v>
      </c>
      <c r="B5496" s="5">
        <v>9.0865143173612939E-3</v>
      </c>
      <c r="C5496" s="5">
        <v>2.88</v>
      </c>
    </row>
    <row r="5497" spans="1:3" x14ac:dyDescent="0.25">
      <c r="A5497">
        <v>6</v>
      </c>
      <c r="B5497" s="7">
        <v>5.8409951325040232E-2</v>
      </c>
      <c r="C5497" s="7">
        <v>3</v>
      </c>
    </row>
    <row r="5498" spans="1:3" x14ac:dyDescent="0.25">
      <c r="A5498">
        <v>6</v>
      </c>
      <c r="B5498" s="5">
        <v>7.4076527606579123E-3</v>
      </c>
      <c r="C5498" s="5">
        <v>3</v>
      </c>
    </row>
    <row r="5499" spans="1:3" x14ac:dyDescent="0.25">
      <c r="A5499">
        <v>6</v>
      </c>
      <c r="B5499" s="5">
        <v>2.3113163597265229E-2</v>
      </c>
      <c r="C5499" s="5">
        <v>4</v>
      </c>
    </row>
    <row r="5500" spans="1:3" x14ac:dyDescent="0.25">
      <c r="A5500">
        <v>6</v>
      </c>
      <c r="B5500" s="7">
        <v>0.12804761601629641</v>
      </c>
      <c r="C5500" s="7">
        <v>2.947368421052631</v>
      </c>
    </row>
    <row r="5501" spans="1:3" x14ac:dyDescent="0.25">
      <c r="A5501">
        <v>6</v>
      </c>
      <c r="B5501" s="5">
        <v>1.283079390537134E-2</v>
      </c>
      <c r="C5501" s="5">
        <v>3</v>
      </c>
    </row>
    <row r="5502" spans="1:3" x14ac:dyDescent="0.25">
      <c r="A5502">
        <v>6</v>
      </c>
      <c r="B5502" s="7">
        <v>7.6700742363392749E-2</v>
      </c>
      <c r="C5502" s="7">
        <v>2.9655172413793101</v>
      </c>
    </row>
    <row r="5503" spans="1:3" x14ac:dyDescent="0.25">
      <c r="A5503">
        <v>6</v>
      </c>
      <c r="B5503" s="7">
        <v>0.16358962992185219</v>
      </c>
      <c r="C5503" s="7">
        <v>2.4285714285714279</v>
      </c>
    </row>
    <row r="5504" spans="1:3" x14ac:dyDescent="0.25">
      <c r="A5504">
        <v>6</v>
      </c>
      <c r="B5504" s="5">
        <v>2.616699572985914E-2</v>
      </c>
      <c r="C5504" s="5">
        <v>2.9722222222222219</v>
      </c>
    </row>
    <row r="5505" spans="1:3" x14ac:dyDescent="0.25">
      <c r="A5505">
        <v>6</v>
      </c>
      <c r="B5505" s="7">
        <v>3.1387808041504213E-2</v>
      </c>
      <c r="C5505" s="7">
        <v>3</v>
      </c>
    </row>
    <row r="5506" spans="1:3" x14ac:dyDescent="0.25">
      <c r="A5506">
        <v>6</v>
      </c>
      <c r="B5506" s="5">
        <v>2.8120238676024419E-2</v>
      </c>
      <c r="C5506" s="5">
        <v>3.0270270270270272</v>
      </c>
    </row>
    <row r="5507" spans="1:3" x14ac:dyDescent="0.25">
      <c r="A5507">
        <v>6</v>
      </c>
      <c r="B5507" s="5">
        <v>4.1727118848990268E-2</v>
      </c>
      <c r="C5507" s="5">
        <v>3</v>
      </c>
    </row>
    <row r="5508" spans="1:3" x14ac:dyDescent="0.25">
      <c r="A5508">
        <v>6</v>
      </c>
      <c r="B5508" s="7">
        <v>4.2428728331980643E-2</v>
      </c>
      <c r="C5508" s="7">
        <v>3</v>
      </c>
    </row>
    <row r="5509" spans="1:3" x14ac:dyDescent="0.25">
      <c r="A5509">
        <v>6</v>
      </c>
      <c r="B5509" s="5">
        <v>1.5594651232773149E-3</v>
      </c>
      <c r="C5509" s="5">
        <v>3</v>
      </c>
    </row>
    <row r="5510" spans="1:3" x14ac:dyDescent="0.25">
      <c r="A5510">
        <v>6</v>
      </c>
      <c r="B5510" s="7">
        <v>2.785232772973956E-2</v>
      </c>
      <c r="C5510" s="7">
        <v>2.911111111111111</v>
      </c>
    </row>
    <row r="5511" spans="1:3" x14ac:dyDescent="0.25">
      <c r="A5511">
        <v>6</v>
      </c>
      <c r="B5511" s="5">
        <v>1.857881168226139E-2</v>
      </c>
      <c r="C5511" s="5">
        <v>3</v>
      </c>
    </row>
    <row r="5512" spans="1:3" x14ac:dyDescent="0.25">
      <c r="A5512">
        <v>6</v>
      </c>
      <c r="B5512" s="7">
        <v>5.9703834859681233E-2</v>
      </c>
      <c r="C5512" s="7">
        <v>3.4117647058823528</v>
      </c>
    </row>
    <row r="5513" spans="1:3" x14ac:dyDescent="0.25">
      <c r="A5513">
        <v>6</v>
      </c>
      <c r="B5513" s="7">
        <v>4.5350397917541807E-2</v>
      </c>
      <c r="C5513" s="7">
        <v>3</v>
      </c>
    </row>
    <row r="5514" spans="1:3" x14ac:dyDescent="0.25">
      <c r="A5514">
        <v>6</v>
      </c>
      <c r="B5514" s="7">
        <v>4.3772598191762491E-3</v>
      </c>
      <c r="C5514" s="7">
        <v>4.0222222222222221</v>
      </c>
    </row>
    <row r="5515" spans="1:3" x14ac:dyDescent="0.25">
      <c r="A5515">
        <v>6</v>
      </c>
      <c r="B5515" s="5">
        <v>2.7399691104465829E-2</v>
      </c>
      <c r="C5515" s="5">
        <v>3</v>
      </c>
    </row>
    <row r="5516" spans="1:3" x14ac:dyDescent="0.25">
      <c r="A5516">
        <v>6</v>
      </c>
      <c r="B5516" s="7">
        <v>0.10302266039970891</v>
      </c>
      <c r="C5516" s="7">
        <v>3</v>
      </c>
    </row>
    <row r="5517" spans="1:3" x14ac:dyDescent="0.25">
      <c r="A5517">
        <v>6</v>
      </c>
      <c r="B5517" s="5">
        <v>6.0075202948355333E-2</v>
      </c>
      <c r="C5517" s="5">
        <v>3</v>
      </c>
    </row>
    <row r="5518" spans="1:3" x14ac:dyDescent="0.25">
      <c r="A5518">
        <v>6</v>
      </c>
      <c r="B5518" s="5">
        <v>1.3479853479853031E-2</v>
      </c>
      <c r="C5518" s="5">
        <v>3</v>
      </c>
    </row>
    <row r="5519" spans="1:3" x14ac:dyDescent="0.25">
      <c r="A5519">
        <v>6</v>
      </c>
      <c r="B5519" s="7">
        <v>0.13570569842269539</v>
      </c>
      <c r="C5519" s="7">
        <v>3.0222222222222221</v>
      </c>
    </row>
    <row r="5520" spans="1:3" x14ac:dyDescent="0.25">
      <c r="A5520">
        <v>6</v>
      </c>
      <c r="B5520" s="5">
        <v>1.2937897293200161E-2</v>
      </c>
      <c r="C5520" s="5">
        <v>3.0444444444444438</v>
      </c>
    </row>
    <row r="5521" spans="1:3" x14ac:dyDescent="0.25">
      <c r="A5521">
        <v>6</v>
      </c>
      <c r="B5521" s="7">
        <v>7.2014834193396826E-3</v>
      </c>
      <c r="C5521" s="7">
        <v>3</v>
      </c>
    </row>
    <row r="5522" spans="1:3" x14ac:dyDescent="0.25">
      <c r="A5522">
        <v>6</v>
      </c>
      <c r="B5522" s="5">
        <v>2.115027829313609E-2</v>
      </c>
      <c r="C5522" s="5">
        <v>2.9347826086956519</v>
      </c>
    </row>
    <row r="5523" spans="1:3" x14ac:dyDescent="0.25">
      <c r="A5523">
        <v>6</v>
      </c>
      <c r="B5523" s="7">
        <v>0</v>
      </c>
      <c r="C5523" s="7">
        <v>2.956521739130435</v>
      </c>
    </row>
    <row r="5524" spans="1:3" x14ac:dyDescent="0.25">
      <c r="A5524">
        <v>6</v>
      </c>
      <c r="B5524" s="5">
        <v>7.5770844279865468E-3</v>
      </c>
      <c r="C5524" s="5">
        <v>3</v>
      </c>
    </row>
    <row r="5525" spans="1:3" x14ac:dyDescent="0.25">
      <c r="A5525">
        <v>6</v>
      </c>
      <c r="B5525" s="5">
        <v>3.3333333333332771E-2</v>
      </c>
      <c r="C5525" s="5">
        <v>3</v>
      </c>
    </row>
    <row r="5526" spans="1:3" x14ac:dyDescent="0.25">
      <c r="A5526">
        <v>6</v>
      </c>
      <c r="B5526" s="7">
        <v>1.400242533167151E-2</v>
      </c>
      <c r="C5526" s="7">
        <v>3</v>
      </c>
    </row>
    <row r="5527" spans="1:3" x14ac:dyDescent="0.25">
      <c r="A5527">
        <v>6</v>
      </c>
      <c r="B5527" s="5">
        <v>2.7644331490194629E-2</v>
      </c>
      <c r="C5527" s="5">
        <v>3</v>
      </c>
    </row>
    <row r="5528" spans="1:3" x14ac:dyDescent="0.25">
      <c r="A5528">
        <v>6</v>
      </c>
      <c r="B5528" s="5">
        <v>7.7150205714930919E-3</v>
      </c>
      <c r="C5528" s="5">
        <v>3</v>
      </c>
    </row>
    <row r="5529" spans="1:3" x14ac:dyDescent="0.25">
      <c r="A5529">
        <v>6</v>
      </c>
      <c r="B5529" s="7">
        <v>1.7095739983488789E-2</v>
      </c>
      <c r="C5529" s="7">
        <v>3</v>
      </c>
    </row>
    <row r="5530" spans="1:3" x14ac:dyDescent="0.25">
      <c r="A5530">
        <v>6</v>
      </c>
      <c r="B5530" s="7">
        <v>7.0483842658501494E-2</v>
      </c>
      <c r="C5530" s="7">
        <v>3</v>
      </c>
    </row>
    <row r="5531" spans="1:3" x14ac:dyDescent="0.25">
      <c r="A5531">
        <v>6</v>
      </c>
      <c r="B5531" s="5">
        <v>9.9092838098191471E-4</v>
      </c>
      <c r="C5531" s="5">
        <v>3.0222222222222221</v>
      </c>
    </row>
    <row r="5532" spans="1:3" x14ac:dyDescent="0.25">
      <c r="A5532">
        <v>6</v>
      </c>
      <c r="B5532" s="7">
        <v>3.3527450867376629E-4</v>
      </c>
      <c r="C5532" s="7">
        <v>3</v>
      </c>
    </row>
    <row r="5533" spans="1:3" x14ac:dyDescent="0.25">
      <c r="A5533">
        <v>6</v>
      </c>
      <c r="B5533" s="7">
        <v>1.8967969505604421E-2</v>
      </c>
      <c r="C5533" s="7">
        <v>3</v>
      </c>
    </row>
    <row r="5534" spans="1:3" x14ac:dyDescent="0.25">
      <c r="A5534">
        <v>6</v>
      </c>
      <c r="B5534" s="7">
        <v>1.7868606890647069E-2</v>
      </c>
      <c r="C5534" s="7">
        <v>3</v>
      </c>
    </row>
    <row r="5535" spans="1:3" x14ac:dyDescent="0.25">
      <c r="A5535">
        <v>6</v>
      </c>
      <c r="B5535" s="5">
        <v>1.004867326110981E-2</v>
      </c>
      <c r="C5535" s="5">
        <v>3</v>
      </c>
    </row>
    <row r="5536" spans="1:3" x14ac:dyDescent="0.25">
      <c r="A5536">
        <v>6</v>
      </c>
      <c r="B5536" s="7">
        <v>6.6572324597378163E-3</v>
      </c>
      <c r="C5536" s="7">
        <v>3.1333333333333329</v>
      </c>
    </row>
    <row r="5537" spans="1:3" x14ac:dyDescent="0.25">
      <c r="A5537">
        <v>6</v>
      </c>
      <c r="B5537" s="5">
        <v>2.510774175062958E-3</v>
      </c>
      <c r="C5537" s="5">
        <v>3</v>
      </c>
    </row>
    <row r="5538" spans="1:3" x14ac:dyDescent="0.25">
      <c r="A5538">
        <v>6</v>
      </c>
      <c r="B5538" s="5">
        <v>2.2670506195692219E-3</v>
      </c>
      <c r="C5538" s="5">
        <v>3</v>
      </c>
    </row>
    <row r="5539" spans="1:3" x14ac:dyDescent="0.25">
      <c r="A5539">
        <v>6</v>
      </c>
      <c r="B5539" s="5">
        <v>9.3537314896561252E-3</v>
      </c>
      <c r="C5539" s="5">
        <v>3</v>
      </c>
    </row>
    <row r="5540" spans="1:3" x14ac:dyDescent="0.25">
      <c r="A5540">
        <v>6</v>
      </c>
      <c r="B5540" s="5">
        <v>0</v>
      </c>
      <c r="C5540" s="5">
        <v>3</v>
      </c>
    </row>
    <row r="5541" spans="1:3" x14ac:dyDescent="0.25">
      <c r="A5541">
        <v>6</v>
      </c>
      <c r="B5541" s="5">
        <v>3.0082189822122629E-4</v>
      </c>
      <c r="C5541" s="5">
        <v>3.4888888888888889</v>
      </c>
    </row>
    <row r="5542" spans="1:3" x14ac:dyDescent="0.25">
      <c r="A5542">
        <v>6</v>
      </c>
      <c r="B5542" s="7">
        <v>1.5623301158533829E-2</v>
      </c>
      <c r="C5542" s="7">
        <v>3</v>
      </c>
    </row>
    <row r="5543" spans="1:3" x14ac:dyDescent="0.25">
      <c r="A5543">
        <v>6</v>
      </c>
      <c r="B5543" s="5">
        <v>3.7805847384291713E-2</v>
      </c>
      <c r="C5543" s="5">
        <v>3.025641025641026</v>
      </c>
    </row>
    <row r="5544" spans="1:3" x14ac:dyDescent="0.25">
      <c r="A5544">
        <v>6</v>
      </c>
      <c r="B5544" s="5">
        <v>0</v>
      </c>
      <c r="C5544" s="5">
        <v>2.9655172413793101</v>
      </c>
    </row>
    <row r="5545" spans="1:3" x14ac:dyDescent="0.25">
      <c r="A5545">
        <v>6</v>
      </c>
      <c r="B5545" s="5">
        <v>5.0151884784579437E-3</v>
      </c>
      <c r="C5545" s="5">
        <v>3.0217391304347831</v>
      </c>
    </row>
    <row r="5546" spans="1:3" x14ac:dyDescent="0.25">
      <c r="A5546">
        <v>6</v>
      </c>
      <c r="B5546" s="7">
        <v>0</v>
      </c>
      <c r="C5546" s="7">
        <v>3</v>
      </c>
    </row>
    <row r="5547" spans="1:3" x14ac:dyDescent="0.25">
      <c r="A5547">
        <v>6</v>
      </c>
      <c r="B5547" s="7">
        <v>0</v>
      </c>
      <c r="C5547" s="7">
        <v>3</v>
      </c>
    </row>
    <row r="5548" spans="1:3" x14ac:dyDescent="0.25">
      <c r="A5548">
        <v>6</v>
      </c>
      <c r="B5548" s="7">
        <v>1.05793993986758E-3</v>
      </c>
      <c r="C5548" s="7">
        <v>3.0217391304347831</v>
      </c>
    </row>
    <row r="5549" spans="1:3" x14ac:dyDescent="0.25">
      <c r="A5549">
        <v>6</v>
      </c>
      <c r="B5549" s="7">
        <v>3.8045385083518291E-3</v>
      </c>
      <c r="C5549" s="7">
        <v>1.6734693877551019</v>
      </c>
    </row>
    <row r="5550" spans="1:3" x14ac:dyDescent="0.25">
      <c r="A5550">
        <v>6</v>
      </c>
      <c r="B5550" s="7">
        <v>1.0847283557564371E-2</v>
      </c>
      <c r="C5550" s="7">
        <v>3</v>
      </c>
    </row>
    <row r="5551" spans="1:3" x14ac:dyDescent="0.25">
      <c r="A5551">
        <v>6</v>
      </c>
      <c r="B5551" s="7">
        <v>2.525825859917008E-3</v>
      </c>
      <c r="C5551" s="7">
        <v>2.971428571428572</v>
      </c>
    </row>
    <row r="5552" spans="1:3" x14ac:dyDescent="0.25">
      <c r="A5552">
        <v>6</v>
      </c>
      <c r="B5552" s="5">
        <v>2.7740029717193693E-4</v>
      </c>
      <c r="C5552" s="5">
        <v>3.020833333333333</v>
      </c>
    </row>
    <row r="5553" spans="1:3" x14ac:dyDescent="0.25">
      <c r="A5553">
        <v>6</v>
      </c>
      <c r="B5553" s="7">
        <v>0</v>
      </c>
      <c r="C5553" s="7">
        <v>3</v>
      </c>
    </row>
    <row r="5554" spans="1:3" x14ac:dyDescent="0.25">
      <c r="A5554">
        <v>6</v>
      </c>
      <c r="B5554" s="7">
        <v>9.0086046833162126E-3</v>
      </c>
      <c r="C5554" s="7">
        <v>3</v>
      </c>
    </row>
    <row r="5555" spans="1:3" x14ac:dyDescent="0.25">
      <c r="A5555">
        <v>6</v>
      </c>
      <c r="B5555" s="7">
        <v>4.2220778776792527E-2</v>
      </c>
      <c r="C5555" s="7">
        <v>3.1212121212121211</v>
      </c>
    </row>
    <row r="5556" spans="1:3" x14ac:dyDescent="0.25">
      <c r="A5556">
        <v>6</v>
      </c>
      <c r="B5556" s="7">
        <v>0</v>
      </c>
      <c r="C5556" s="7">
        <v>1.7222222222222221</v>
      </c>
    </row>
    <row r="5557" spans="1:3" x14ac:dyDescent="0.25">
      <c r="A5557">
        <v>6</v>
      </c>
      <c r="B5557" s="7">
        <v>0</v>
      </c>
      <c r="C5557" s="7">
        <v>3.1136363636363642</v>
      </c>
    </row>
    <row r="5558" spans="1:3" x14ac:dyDescent="0.25">
      <c r="A5558">
        <v>6</v>
      </c>
      <c r="B5558" s="7">
        <v>3.7102794620997859E-3</v>
      </c>
      <c r="C5558" s="7">
        <v>2.976744186046512</v>
      </c>
    </row>
    <row r="5559" spans="1:3" x14ac:dyDescent="0.25">
      <c r="A5559">
        <v>6</v>
      </c>
      <c r="B5559" s="7">
        <v>9.2065758647073004E-3</v>
      </c>
      <c r="C5559" s="7">
        <v>3.0294117647058818</v>
      </c>
    </row>
    <row r="5560" spans="1:3" x14ac:dyDescent="0.25">
      <c r="A5560">
        <v>6</v>
      </c>
      <c r="B5560" s="5">
        <v>6.3622073301907722E-3</v>
      </c>
      <c r="C5560" s="5">
        <v>3</v>
      </c>
    </row>
    <row r="5561" spans="1:3" x14ac:dyDescent="0.25">
      <c r="A5561">
        <v>6</v>
      </c>
      <c r="B5561" s="5">
        <v>1.2043325740555E-2</v>
      </c>
      <c r="C5561" s="5">
        <v>2.936170212765957</v>
      </c>
    </row>
    <row r="5562" spans="1:3" x14ac:dyDescent="0.25">
      <c r="A5562">
        <v>6</v>
      </c>
      <c r="B5562" s="7">
        <v>0</v>
      </c>
      <c r="C5562" s="7">
        <v>3</v>
      </c>
    </row>
    <row r="5563" spans="1:3" x14ac:dyDescent="0.25">
      <c r="A5563">
        <v>6</v>
      </c>
      <c r="B5563" s="7">
        <v>3.4925482235954601E-3</v>
      </c>
      <c r="C5563" s="7">
        <v>2.974358974358974</v>
      </c>
    </row>
    <row r="5564" spans="1:3" x14ac:dyDescent="0.25">
      <c r="A5564">
        <v>6</v>
      </c>
      <c r="B5564" s="5">
        <v>0</v>
      </c>
      <c r="C5564" s="5">
        <v>3</v>
      </c>
    </row>
    <row r="5565" spans="1:3" x14ac:dyDescent="0.25">
      <c r="A5565">
        <v>6</v>
      </c>
      <c r="B5565" s="7">
        <v>4.1228568468356652E-3</v>
      </c>
      <c r="C5565" s="7">
        <v>3</v>
      </c>
    </row>
    <row r="5566" spans="1:3" x14ac:dyDescent="0.25">
      <c r="A5566">
        <v>6</v>
      </c>
      <c r="B5566" s="7">
        <v>1.94436063280683E-2</v>
      </c>
      <c r="C5566" s="7">
        <v>3</v>
      </c>
    </row>
    <row r="5567" spans="1:3" x14ac:dyDescent="0.25">
      <c r="A5567">
        <v>6</v>
      </c>
      <c r="B5567" s="5">
        <v>0</v>
      </c>
      <c r="C5567" s="5">
        <v>3</v>
      </c>
    </row>
    <row r="5568" spans="1:3" x14ac:dyDescent="0.25">
      <c r="A5568">
        <v>6</v>
      </c>
      <c r="B5568" s="7">
        <v>1.336374020784215E-2</v>
      </c>
      <c r="C5568" s="7">
        <v>3.043478260869565</v>
      </c>
    </row>
    <row r="5569" spans="1:3" x14ac:dyDescent="0.25">
      <c r="A5569">
        <v>6</v>
      </c>
      <c r="B5569" s="5">
        <v>2.698627365039297E-2</v>
      </c>
      <c r="C5569" s="5">
        <v>2.918367346938775</v>
      </c>
    </row>
    <row r="5570" spans="1:3" x14ac:dyDescent="0.25">
      <c r="A5570">
        <v>6</v>
      </c>
      <c r="B5570" s="5">
        <v>1.5085297671466821E-2</v>
      </c>
      <c r="C5570" s="5">
        <v>3</v>
      </c>
    </row>
    <row r="5571" spans="1:3" x14ac:dyDescent="0.25">
      <c r="A5571">
        <v>6</v>
      </c>
      <c r="B5571" s="7">
        <v>5.5776106522020807E-3</v>
      </c>
      <c r="C5571" s="7">
        <v>3.020833333333333</v>
      </c>
    </row>
    <row r="5572" spans="1:3" x14ac:dyDescent="0.25">
      <c r="A5572">
        <v>6</v>
      </c>
      <c r="B5572" s="7">
        <v>0</v>
      </c>
      <c r="C5572" s="7">
        <v>3</v>
      </c>
    </row>
    <row r="5573" spans="1:3" x14ac:dyDescent="0.25">
      <c r="A5573">
        <v>6</v>
      </c>
      <c r="B5573" s="5">
        <v>4.2944322113871669E-2</v>
      </c>
      <c r="C5573" s="5">
        <v>3</v>
      </c>
    </row>
    <row r="5574" spans="1:3" x14ac:dyDescent="0.25">
      <c r="A5574">
        <v>6</v>
      </c>
      <c r="B5574" s="7">
        <v>1.4561801686885369E-3</v>
      </c>
      <c r="C5574" s="7">
        <v>2.9772727272727271</v>
      </c>
    </row>
    <row r="5575" spans="1:3" x14ac:dyDescent="0.25">
      <c r="A5575">
        <v>6</v>
      </c>
      <c r="B5575" s="5">
        <v>7.0385705786624184E-3</v>
      </c>
      <c r="C5575" s="5">
        <v>3</v>
      </c>
    </row>
    <row r="5576" spans="1:3" x14ac:dyDescent="0.25">
      <c r="A5576">
        <v>6</v>
      </c>
      <c r="B5576" s="5">
        <v>3.0539128258081139E-2</v>
      </c>
      <c r="C5576" s="5">
        <v>3</v>
      </c>
    </row>
    <row r="5577" spans="1:3" x14ac:dyDescent="0.25">
      <c r="A5577">
        <v>6</v>
      </c>
      <c r="B5577" s="7">
        <v>2.4247422680412131E-2</v>
      </c>
      <c r="C5577" s="7">
        <v>3</v>
      </c>
    </row>
    <row r="5578" spans="1:3" x14ac:dyDescent="0.25">
      <c r="A5578">
        <v>6</v>
      </c>
      <c r="B5578" s="5">
        <v>0</v>
      </c>
      <c r="C5578" s="5">
        <v>3</v>
      </c>
    </row>
    <row r="5579" spans="1:3" x14ac:dyDescent="0.25">
      <c r="A5579">
        <v>6</v>
      </c>
      <c r="B5579" s="7">
        <v>8.8330773143523444E-3</v>
      </c>
      <c r="C5579" s="7">
        <v>3.0408163265306118</v>
      </c>
    </row>
    <row r="5580" spans="1:3" x14ac:dyDescent="0.25">
      <c r="A5580">
        <v>6</v>
      </c>
      <c r="B5580" s="5">
        <v>0</v>
      </c>
      <c r="C5580" s="5">
        <v>2.9772727272727271</v>
      </c>
    </row>
    <row r="5581" spans="1:3" x14ac:dyDescent="0.25">
      <c r="A5581">
        <v>6</v>
      </c>
      <c r="B5581" s="5">
        <v>7.7064834980731236E-3</v>
      </c>
      <c r="C5581" s="5">
        <v>3.3658536585365848</v>
      </c>
    </row>
    <row r="5582" spans="1:3" x14ac:dyDescent="0.25">
      <c r="A5582">
        <v>6</v>
      </c>
      <c r="B5582" s="7">
        <v>1.483255703448383E-2</v>
      </c>
      <c r="C5582" s="7">
        <v>3.452380952380953</v>
      </c>
    </row>
    <row r="5583" spans="1:3" x14ac:dyDescent="0.25">
      <c r="A5583">
        <v>6</v>
      </c>
      <c r="B5583" s="7">
        <v>2.125052647700798E-3</v>
      </c>
      <c r="C5583" s="7">
        <v>3</v>
      </c>
    </row>
    <row r="5584" spans="1:3" x14ac:dyDescent="0.25">
      <c r="A5584">
        <v>6</v>
      </c>
      <c r="B5584" s="7">
        <v>2.5674189160727061E-3</v>
      </c>
      <c r="C5584" s="7">
        <v>3</v>
      </c>
    </row>
    <row r="5585" spans="1:3" x14ac:dyDescent="0.25">
      <c r="A5585">
        <v>6</v>
      </c>
      <c r="B5585" s="5">
        <v>9.8174566651341166E-3</v>
      </c>
      <c r="C5585" s="5">
        <v>3</v>
      </c>
    </row>
    <row r="5586" spans="1:3" x14ac:dyDescent="0.25">
      <c r="A5586">
        <v>6</v>
      </c>
      <c r="B5586" s="7">
        <v>2.6231386025201031E-2</v>
      </c>
      <c r="C5586" s="7">
        <v>3.0512820512820511</v>
      </c>
    </row>
    <row r="5587" spans="1:3" x14ac:dyDescent="0.25">
      <c r="A5587">
        <v>6</v>
      </c>
      <c r="B5587" s="5">
        <v>1.571470688638521E-2</v>
      </c>
      <c r="C5587" s="5">
        <v>3.5333333333333332</v>
      </c>
    </row>
    <row r="5588" spans="1:3" x14ac:dyDescent="0.25">
      <c r="A5588">
        <v>6</v>
      </c>
      <c r="B5588" s="5">
        <v>7.2123587733448069E-3</v>
      </c>
      <c r="C5588" s="5">
        <v>3</v>
      </c>
    </row>
    <row r="5589" spans="1:3" x14ac:dyDescent="0.25">
      <c r="A5589">
        <v>6</v>
      </c>
      <c r="B5589" s="5">
        <v>1.5930445190676771E-2</v>
      </c>
      <c r="C5589" s="5">
        <v>3.1739130434782612</v>
      </c>
    </row>
    <row r="5590" spans="1:3" x14ac:dyDescent="0.25">
      <c r="A5590">
        <v>6</v>
      </c>
      <c r="B5590" s="7">
        <v>0</v>
      </c>
      <c r="C5590" s="7">
        <v>3</v>
      </c>
    </row>
    <row r="5591" spans="1:3" x14ac:dyDescent="0.25">
      <c r="A5591">
        <v>6</v>
      </c>
      <c r="B5591" s="7">
        <v>4.1946843793279056E-3</v>
      </c>
      <c r="C5591" s="7">
        <v>3.0465116279069768</v>
      </c>
    </row>
    <row r="5592" spans="1:3" x14ac:dyDescent="0.25">
      <c r="A5592">
        <v>6</v>
      </c>
      <c r="B5592" s="5">
        <v>2.637614530116128E-2</v>
      </c>
      <c r="C5592" s="5">
        <v>3.045454545454545</v>
      </c>
    </row>
    <row r="5593" spans="1:3" x14ac:dyDescent="0.25">
      <c r="A5593">
        <v>6</v>
      </c>
      <c r="B5593" s="5">
        <v>6.1776622999079036E-3</v>
      </c>
      <c r="C5593" s="5">
        <v>3</v>
      </c>
    </row>
    <row r="5594" spans="1:3" x14ac:dyDescent="0.25">
      <c r="A5594">
        <v>6</v>
      </c>
      <c r="B5594" s="5">
        <v>8.1157252948262926E-3</v>
      </c>
      <c r="C5594" s="5">
        <v>3</v>
      </c>
    </row>
    <row r="5595" spans="1:3" x14ac:dyDescent="0.25">
      <c r="A5595">
        <v>6</v>
      </c>
      <c r="B5595" s="5">
        <v>1.7056114617175491E-4</v>
      </c>
      <c r="C5595" s="5">
        <v>3</v>
      </c>
    </row>
    <row r="5596" spans="1:3" x14ac:dyDescent="0.25">
      <c r="A5596">
        <v>6</v>
      </c>
      <c r="B5596" s="5">
        <v>6.2274666053065966E-3</v>
      </c>
      <c r="C5596" s="5">
        <v>2.0625</v>
      </c>
    </row>
    <row r="5597" spans="1:3" x14ac:dyDescent="0.25">
      <c r="A5597">
        <v>6</v>
      </c>
      <c r="B5597" s="5">
        <v>3.1845410209701002E-3</v>
      </c>
      <c r="C5597" s="5">
        <v>3.043478260869565</v>
      </c>
    </row>
    <row r="5598" spans="1:3" x14ac:dyDescent="0.25">
      <c r="A5598">
        <v>6</v>
      </c>
      <c r="B5598" s="5">
        <v>0.42770345596432618</v>
      </c>
      <c r="C5598" s="5">
        <v>2.4444444444444451</v>
      </c>
    </row>
    <row r="5599" spans="1:3" x14ac:dyDescent="0.25">
      <c r="A5599">
        <v>6</v>
      </c>
      <c r="B5599" s="7">
        <v>1.048935718775956E-3</v>
      </c>
      <c r="C5599" s="7">
        <v>3</v>
      </c>
    </row>
    <row r="5600" spans="1:3" x14ac:dyDescent="0.25">
      <c r="A5600">
        <v>6</v>
      </c>
      <c r="B5600" s="7">
        <v>1.542841359630343E-3</v>
      </c>
      <c r="C5600" s="7">
        <v>3</v>
      </c>
    </row>
    <row r="5601" spans="1:3" x14ac:dyDescent="0.25">
      <c r="A5601">
        <v>6</v>
      </c>
      <c r="B5601" s="7">
        <v>3.5177156148429312E-3</v>
      </c>
      <c r="C5601" s="7">
        <v>3.0930232558139541</v>
      </c>
    </row>
    <row r="5602" spans="1:3" x14ac:dyDescent="0.25">
      <c r="A5602">
        <v>6</v>
      </c>
      <c r="B5602" s="5">
        <v>1.302218051701654E-2</v>
      </c>
      <c r="C5602" s="5">
        <v>3</v>
      </c>
    </row>
    <row r="5603" spans="1:3" x14ac:dyDescent="0.25">
      <c r="A5603">
        <v>6</v>
      </c>
      <c r="B5603" s="7">
        <v>1.3583112441801101E-2</v>
      </c>
      <c r="C5603" s="7">
        <v>3</v>
      </c>
    </row>
    <row r="5604" spans="1:3" x14ac:dyDescent="0.25">
      <c r="A5604">
        <v>6</v>
      </c>
      <c r="B5604" s="5">
        <v>2.197552223503374E-3</v>
      </c>
      <c r="C5604" s="5">
        <v>2.9302325581395352</v>
      </c>
    </row>
    <row r="5605" spans="1:3" x14ac:dyDescent="0.25">
      <c r="A5605">
        <v>6</v>
      </c>
      <c r="B5605" s="7">
        <v>2.0663622077734529E-3</v>
      </c>
      <c r="C5605" s="7">
        <v>3.0238095238095242</v>
      </c>
    </row>
    <row r="5606" spans="1:3" x14ac:dyDescent="0.25">
      <c r="A5606">
        <v>6</v>
      </c>
      <c r="B5606" s="7">
        <v>1.34309864141271E-2</v>
      </c>
      <c r="C5606" s="7">
        <v>3</v>
      </c>
    </row>
    <row r="5607" spans="1:3" x14ac:dyDescent="0.25">
      <c r="A5607">
        <v>6</v>
      </c>
      <c r="B5607" s="7">
        <v>5.2273187320333037E-3</v>
      </c>
      <c r="C5607" s="7">
        <v>3</v>
      </c>
    </row>
    <row r="5608" spans="1:3" x14ac:dyDescent="0.25">
      <c r="A5608">
        <v>6</v>
      </c>
      <c r="B5608" s="7">
        <v>0.40658824325790582</v>
      </c>
      <c r="C5608" s="7">
        <v>3.024390243902439</v>
      </c>
    </row>
    <row r="5609" spans="1:3" x14ac:dyDescent="0.25">
      <c r="A5609">
        <v>6</v>
      </c>
      <c r="B5609" s="5">
        <v>6.7913619781169832E-2</v>
      </c>
      <c r="C5609" s="5">
        <v>3.0681818181818179</v>
      </c>
    </row>
    <row r="5610" spans="1:3" x14ac:dyDescent="0.25">
      <c r="A5610">
        <v>6</v>
      </c>
      <c r="B5610" s="5">
        <v>5.0315298078709159E-3</v>
      </c>
      <c r="C5610" s="5">
        <v>2.954545454545455</v>
      </c>
    </row>
    <row r="5611" spans="1:3" x14ac:dyDescent="0.25">
      <c r="A5611">
        <v>6</v>
      </c>
      <c r="B5611" s="5">
        <v>0</v>
      </c>
      <c r="C5611" s="5">
        <v>2.952380952380953</v>
      </c>
    </row>
    <row r="5612" spans="1:3" x14ac:dyDescent="0.25">
      <c r="A5612">
        <v>6</v>
      </c>
      <c r="B5612" s="5">
        <v>0</v>
      </c>
      <c r="C5612" s="5">
        <v>2.954545454545455</v>
      </c>
    </row>
    <row r="5613" spans="1:3" x14ac:dyDescent="0.25">
      <c r="A5613">
        <v>6</v>
      </c>
      <c r="B5613" s="7">
        <v>0</v>
      </c>
      <c r="C5613" s="7">
        <v>2.9555555555555562</v>
      </c>
    </row>
    <row r="5614" spans="1:3" x14ac:dyDescent="0.25">
      <c r="A5614">
        <v>6</v>
      </c>
      <c r="B5614" s="5">
        <v>0</v>
      </c>
      <c r="C5614" s="5">
        <v>2.956521739130435</v>
      </c>
    </row>
    <row r="5615" spans="1:3" x14ac:dyDescent="0.25">
      <c r="A5615">
        <v>6</v>
      </c>
      <c r="B5615" s="7">
        <v>2.9524528264311511E-2</v>
      </c>
      <c r="C5615" s="7">
        <v>3.0697674418604648</v>
      </c>
    </row>
    <row r="5616" spans="1:3" x14ac:dyDescent="0.25">
      <c r="A5616">
        <v>6</v>
      </c>
      <c r="B5616" s="5">
        <v>0</v>
      </c>
      <c r="C5616" s="5">
        <v>2.9302325581395352</v>
      </c>
    </row>
    <row r="5617" spans="1:3" x14ac:dyDescent="0.25">
      <c r="A5617">
        <v>6</v>
      </c>
      <c r="B5617" s="5">
        <v>2.5628551499651251</v>
      </c>
      <c r="C5617" s="5">
        <v>2.9782608695652169</v>
      </c>
    </row>
    <row r="5618" spans="1:3" x14ac:dyDescent="0.25">
      <c r="A5618">
        <v>6</v>
      </c>
      <c r="B5618" s="7">
        <v>1.8279978606118741E-2</v>
      </c>
      <c r="C5618" s="7">
        <v>3.023255813953488</v>
      </c>
    </row>
    <row r="5619" spans="1:3" x14ac:dyDescent="0.25">
      <c r="A5619">
        <v>6</v>
      </c>
      <c r="B5619" s="7">
        <v>6.0200903013549736E-3</v>
      </c>
      <c r="C5619" s="7">
        <v>3</v>
      </c>
    </row>
    <row r="5620" spans="1:3" x14ac:dyDescent="0.25">
      <c r="A5620">
        <v>6</v>
      </c>
      <c r="B5620" s="5">
        <v>2.6015640584673432E-3</v>
      </c>
      <c r="C5620" s="5">
        <v>3</v>
      </c>
    </row>
    <row r="5621" spans="1:3" x14ac:dyDescent="0.25">
      <c r="A5621">
        <v>6</v>
      </c>
      <c r="B5621" s="7">
        <v>4.6000256348177606E-3</v>
      </c>
      <c r="C5621" s="7">
        <v>3</v>
      </c>
    </row>
    <row r="5622" spans="1:3" x14ac:dyDescent="0.25">
      <c r="A5622">
        <v>6</v>
      </c>
      <c r="B5622" s="5">
        <v>1.685554510812759E-3</v>
      </c>
      <c r="C5622" s="5">
        <v>2.9777777777777779</v>
      </c>
    </row>
    <row r="5623" spans="1:3" x14ac:dyDescent="0.25">
      <c r="A5623">
        <v>6</v>
      </c>
      <c r="B5623" s="7">
        <v>3.4847113297171721E-3</v>
      </c>
      <c r="C5623" s="7">
        <v>3</v>
      </c>
    </row>
    <row r="5624" spans="1:3" x14ac:dyDescent="0.25">
      <c r="A5624">
        <v>6</v>
      </c>
      <c r="B5624" s="7">
        <v>4.8117365994824191E-3</v>
      </c>
      <c r="C5624" s="7">
        <v>3</v>
      </c>
    </row>
    <row r="5625" spans="1:3" x14ac:dyDescent="0.25">
      <c r="A5625">
        <v>6</v>
      </c>
      <c r="B5625" s="5">
        <v>0.2011100832562456</v>
      </c>
      <c r="C5625" s="5">
        <v>2.714285714285714</v>
      </c>
    </row>
    <row r="5626" spans="1:3" x14ac:dyDescent="0.25">
      <c r="A5626">
        <v>6</v>
      </c>
      <c r="B5626" s="7">
        <v>9.8420563907035685E-3</v>
      </c>
      <c r="C5626" s="7">
        <v>3</v>
      </c>
    </row>
    <row r="5627" spans="1:3" x14ac:dyDescent="0.25">
      <c r="A5627">
        <v>6</v>
      </c>
      <c r="B5627" s="7">
        <v>1.8957516285064809E-2</v>
      </c>
      <c r="C5627" s="7">
        <v>3</v>
      </c>
    </row>
    <row r="5628" spans="1:3" x14ac:dyDescent="0.25">
      <c r="A5628">
        <v>6</v>
      </c>
      <c r="B5628" s="7">
        <v>0.1983050847457615</v>
      </c>
      <c r="C5628" s="7">
        <v>3</v>
      </c>
    </row>
    <row r="5629" spans="1:3" x14ac:dyDescent="0.25">
      <c r="A5629">
        <v>6</v>
      </c>
      <c r="B5629" s="7">
        <v>2.5449951306819599E-2</v>
      </c>
      <c r="C5629" s="7">
        <v>3</v>
      </c>
    </row>
    <row r="5630" spans="1:3" x14ac:dyDescent="0.25">
      <c r="A5630">
        <v>6</v>
      </c>
      <c r="B5630" s="5">
        <v>2.6411891003677019E-3</v>
      </c>
      <c r="C5630" s="5">
        <v>3</v>
      </c>
    </row>
    <row r="5631" spans="1:3" x14ac:dyDescent="0.25">
      <c r="A5631">
        <v>6</v>
      </c>
      <c r="B5631" s="7">
        <v>7.2833816220676528E-3</v>
      </c>
      <c r="C5631" s="7">
        <v>2.9750000000000001</v>
      </c>
    </row>
    <row r="5632" spans="1:3" x14ac:dyDescent="0.25">
      <c r="A5632">
        <v>6</v>
      </c>
      <c r="B5632" s="7">
        <v>1.301786380982106E-3</v>
      </c>
      <c r="C5632" s="7">
        <v>3</v>
      </c>
    </row>
    <row r="5633" spans="1:3" x14ac:dyDescent="0.25">
      <c r="A5633">
        <v>6</v>
      </c>
      <c r="B5633" s="7">
        <v>6.7666336586968967E-4</v>
      </c>
      <c r="C5633" s="7">
        <v>3.08</v>
      </c>
    </row>
    <row r="5634" spans="1:3" x14ac:dyDescent="0.25">
      <c r="A5634">
        <v>6</v>
      </c>
      <c r="B5634" s="5">
        <v>4.8963639843391249E-4</v>
      </c>
      <c r="C5634" s="5">
        <v>3.709677419354839</v>
      </c>
    </row>
    <row r="5635" spans="1:3" x14ac:dyDescent="0.25">
      <c r="A5635">
        <v>6</v>
      </c>
      <c r="B5635" s="5">
        <v>2.7906865328404251E-3</v>
      </c>
      <c r="C5635" s="5">
        <v>3.0222222222222221</v>
      </c>
    </row>
    <row r="5636" spans="1:3" x14ac:dyDescent="0.25">
      <c r="A5636">
        <v>6</v>
      </c>
      <c r="B5636" s="7">
        <v>0</v>
      </c>
      <c r="C5636" s="7">
        <v>2.8095238095238089</v>
      </c>
    </row>
    <row r="5637" spans="1:3" x14ac:dyDescent="0.25">
      <c r="A5637">
        <v>6</v>
      </c>
      <c r="B5637" s="7">
        <v>0</v>
      </c>
      <c r="C5637" s="7">
        <v>3</v>
      </c>
    </row>
    <row r="5638" spans="1:3" x14ac:dyDescent="0.25">
      <c r="A5638">
        <v>6</v>
      </c>
      <c r="B5638" s="5">
        <v>4.0838772743037044E-3</v>
      </c>
      <c r="C5638" s="5">
        <v>3</v>
      </c>
    </row>
    <row r="5639" spans="1:3" x14ac:dyDescent="0.25">
      <c r="A5639">
        <v>6</v>
      </c>
      <c r="B5639" s="7">
        <v>2.5462098233841601E-5</v>
      </c>
      <c r="C5639" s="7">
        <v>3</v>
      </c>
    </row>
    <row r="5640" spans="1:3" x14ac:dyDescent="0.25">
      <c r="A5640">
        <v>6</v>
      </c>
      <c r="B5640" s="7">
        <v>0</v>
      </c>
      <c r="C5640" s="7">
        <v>3</v>
      </c>
    </row>
    <row r="5641" spans="1:3" x14ac:dyDescent="0.25">
      <c r="A5641">
        <v>6</v>
      </c>
      <c r="B5641" s="7">
        <v>8.9725426364908323E-3</v>
      </c>
      <c r="C5641" s="7">
        <v>3.0789473684210531</v>
      </c>
    </row>
    <row r="5642" spans="1:3" x14ac:dyDescent="0.25">
      <c r="A5642">
        <v>6</v>
      </c>
      <c r="B5642" s="5">
        <v>1.761202964362329E-3</v>
      </c>
      <c r="C5642" s="5">
        <v>3.0222222222222221</v>
      </c>
    </row>
    <row r="5643" spans="1:3" x14ac:dyDescent="0.25">
      <c r="A5643">
        <v>6</v>
      </c>
      <c r="B5643" s="7">
        <v>2.7841855995525129E-3</v>
      </c>
      <c r="C5643" s="7">
        <v>3.021276595744681</v>
      </c>
    </row>
    <row r="5644" spans="1:3" x14ac:dyDescent="0.25">
      <c r="A5644">
        <v>6</v>
      </c>
      <c r="B5644" s="7">
        <v>0</v>
      </c>
      <c r="C5644" s="7">
        <v>3</v>
      </c>
    </row>
    <row r="5645" spans="1:3" x14ac:dyDescent="0.25">
      <c r="A5645">
        <v>6</v>
      </c>
      <c r="B5645" s="5">
        <v>5.0497644871967404E-3</v>
      </c>
      <c r="C5645" s="5">
        <v>3</v>
      </c>
    </row>
    <row r="5646" spans="1:3" x14ac:dyDescent="0.25">
      <c r="A5646">
        <v>6</v>
      </c>
      <c r="B5646" s="7">
        <v>2.1000130499295722E-3</v>
      </c>
      <c r="C5646" s="7">
        <v>3</v>
      </c>
    </row>
    <row r="5647" spans="1:3" x14ac:dyDescent="0.25">
      <c r="A5647">
        <v>6</v>
      </c>
      <c r="B5647" s="5">
        <v>2.1236181181593761E-2</v>
      </c>
      <c r="C5647" s="5">
        <v>3</v>
      </c>
    </row>
    <row r="5648" spans="1:3" x14ac:dyDescent="0.25">
      <c r="A5648">
        <v>6</v>
      </c>
      <c r="B5648" s="5">
        <v>1.914464842496888E-2</v>
      </c>
      <c r="C5648" s="5">
        <v>3.028571428571428</v>
      </c>
    </row>
    <row r="5649" spans="1:3" x14ac:dyDescent="0.25">
      <c r="A5649">
        <v>6</v>
      </c>
      <c r="B5649" s="7">
        <v>0</v>
      </c>
      <c r="C5649" s="7">
        <v>3</v>
      </c>
    </row>
    <row r="5650" spans="1:3" x14ac:dyDescent="0.25">
      <c r="A5650">
        <v>6</v>
      </c>
      <c r="B5650" s="7">
        <v>1.8927797663903959E-2</v>
      </c>
      <c r="C5650" s="7">
        <v>3</v>
      </c>
    </row>
    <row r="5651" spans="1:3" x14ac:dyDescent="0.25">
      <c r="A5651">
        <v>6</v>
      </c>
      <c r="B5651" s="5">
        <v>4.2335898058576633E-2</v>
      </c>
      <c r="C5651" s="5">
        <v>3.0952380952380949</v>
      </c>
    </row>
    <row r="5652" spans="1:3" x14ac:dyDescent="0.25">
      <c r="A5652">
        <v>6</v>
      </c>
      <c r="B5652" s="7">
        <v>0</v>
      </c>
      <c r="C5652" s="7">
        <v>3</v>
      </c>
    </row>
    <row r="5653" spans="1:3" x14ac:dyDescent="0.25">
      <c r="A5653">
        <v>6</v>
      </c>
      <c r="B5653" s="7">
        <v>2.7558243481033968E-3</v>
      </c>
      <c r="C5653" s="7">
        <v>3</v>
      </c>
    </row>
    <row r="5654" spans="1:3" x14ac:dyDescent="0.25">
      <c r="A5654">
        <v>6</v>
      </c>
      <c r="B5654" s="5">
        <v>5.7222438803894438E-3</v>
      </c>
      <c r="C5654" s="5">
        <v>2.9750000000000001</v>
      </c>
    </row>
    <row r="5655" spans="1:3" x14ac:dyDescent="0.25">
      <c r="A5655">
        <v>6</v>
      </c>
      <c r="B5655" s="5">
        <v>4.0801355818547158E-3</v>
      </c>
      <c r="C5655" s="5">
        <v>1.7446808510638301</v>
      </c>
    </row>
    <row r="5656" spans="1:3" x14ac:dyDescent="0.25">
      <c r="A5656">
        <v>6</v>
      </c>
      <c r="B5656" s="5">
        <v>1.2173031950629239E-2</v>
      </c>
      <c r="C5656" s="5">
        <v>3</v>
      </c>
    </row>
    <row r="5657" spans="1:3" x14ac:dyDescent="0.25">
      <c r="A5657">
        <v>6</v>
      </c>
      <c r="B5657" s="5">
        <v>3.3183789523671958E-3</v>
      </c>
      <c r="C5657" s="5">
        <v>3</v>
      </c>
    </row>
    <row r="5658" spans="1:3" x14ac:dyDescent="0.25">
      <c r="A5658">
        <v>6</v>
      </c>
      <c r="B5658" s="5">
        <v>5.1169845098086864E-3</v>
      </c>
      <c r="C5658" s="5">
        <v>3</v>
      </c>
    </row>
    <row r="5659" spans="1:3" x14ac:dyDescent="0.25">
      <c r="A5659">
        <v>6</v>
      </c>
      <c r="B5659" s="5">
        <v>0</v>
      </c>
      <c r="C5659" s="5">
        <v>3</v>
      </c>
    </row>
    <row r="5660" spans="1:3" x14ac:dyDescent="0.25">
      <c r="A5660">
        <v>6</v>
      </c>
      <c r="B5660" s="7">
        <v>9.0963392822426492E-2</v>
      </c>
      <c r="C5660" s="7">
        <v>2.6896551724137931</v>
      </c>
    </row>
    <row r="5661" spans="1:3" x14ac:dyDescent="0.25">
      <c r="A5661">
        <v>6</v>
      </c>
      <c r="B5661" s="5">
        <v>3.3784866944533531E-2</v>
      </c>
      <c r="C5661" s="5">
        <v>3.0227272727272729</v>
      </c>
    </row>
    <row r="5662" spans="1:3" x14ac:dyDescent="0.25">
      <c r="A5662">
        <v>6</v>
      </c>
      <c r="B5662" s="5">
        <v>9.7310285540237462E-3</v>
      </c>
      <c r="C5662" s="5">
        <v>2.954545454545455</v>
      </c>
    </row>
    <row r="5663" spans="1:3" x14ac:dyDescent="0.25">
      <c r="A5663">
        <v>6</v>
      </c>
      <c r="B5663" s="5">
        <v>8.1684454378634364E-3</v>
      </c>
      <c r="C5663" s="5">
        <v>3.021276595744681</v>
      </c>
    </row>
    <row r="5664" spans="1:3" x14ac:dyDescent="0.25">
      <c r="A5664">
        <v>6</v>
      </c>
      <c r="B5664" s="7">
        <v>0</v>
      </c>
      <c r="C5664" s="7">
        <v>2.9782608695652169</v>
      </c>
    </row>
    <row r="5665" spans="1:3" x14ac:dyDescent="0.25">
      <c r="A5665">
        <v>6</v>
      </c>
      <c r="B5665" s="5">
        <v>0.13741315363318371</v>
      </c>
      <c r="C5665" s="5">
        <v>3</v>
      </c>
    </row>
    <row r="5666" spans="1:3" x14ac:dyDescent="0.25">
      <c r="A5666">
        <v>6</v>
      </c>
      <c r="B5666" s="5">
        <v>0</v>
      </c>
      <c r="C5666" s="5">
        <v>2.952380952380953</v>
      </c>
    </row>
    <row r="5667" spans="1:3" x14ac:dyDescent="0.25">
      <c r="A5667">
        <v>6</v>
      </c>
      <c r="B5667" s="5">
        <v>0.42294442185957221</v>
      </c>
      <c r="C5667" s="5">
        <v>1.976744186046512</v>
      </c>
    </row>
    <row r="5668" spans="1:3" x14ac:dyDescent="0.25">
      <c r="A5668">
        <v>6</v>
      </c>
      <c r="B5668" s="7">
        <v>0.18277310924369791</v>
      </c>
      <c r="C5668" s="7">
        <v>3.0222222222222221</v>
      </c>
    </row>
    <row r="5669" spans="1:3" x14ac:dyDescent="0.25">
      <c r="A5669">
        <v>6</v>
      </c>
      <c r="B5669" s="5">
        <v>0</v>
      </c>
      <c r="C5669" s="5">
        <v>3</v>
      </c>
    </row>
    <row r="5670" spans="1:3" x14ac:dyDescent="0.25">
      <c r="A5670">
        <v>6</v>
      </c>
      <c r="B5670" s="5">
        <v>2.4066583861481531E-2</v>
      </c>
      <c r="C5670" s="5">
        <v>2.954545454545455</v>
      </c>
    </row>
    <row r="5671" spans="1:3" x14ac:dyDescent="0.25">
      <c r="A5671">
        <v>6</v>
      </c>
      <c r="B5671" s="7">
        <v>1.120796868429919E-3</v>
      </c>
      <c r="C5671" s="7">
        <v>3.024390243902439</v>
      </c>
    </row>
    <row r="5672" spans="1:3" x14ac:dyDescent="0.25">
      <c r="A5672">
        <v>6</v>
      </c>
      <c r="B5672" s="7">
        <v>3.1004398298366538E-3</v>
      </c>
      <c r="C5672" s="7">
        <v>3</v>
      </c>
    </row>
    <row r="5673" spans="1:3" x14ac:dyDescent="0.25">
      <c r="A5673">
        <v>6</v>
      </c>
      <c r="B5673" s="7">
        <v>4.6172695168923188E-2</v>
      </c>
      <c r="C5673" s="7">
        <v>3</v>
      </c>
    </row>
    <row r="5674" spans="1:3" x14ac:dyDescent="0.25">
      <c r="A5674">
        <v>6</v>
      </c>
      <c r="B5674" s="7">
        <v>1.8150446788810951E-2</v>
      </c>
      <c r="C5674" s="7">
        <v>3</v>
      </c>
    </row>
    <row r="5675" spans="1:3" x14ac:dyDescent="0.25">
      <c r="A5675">
        <v>6</v>
      </c>
      <c r="B5675" s="7">
        <v>8.8535249668562521E-2</v>
      </c>
      <c r="C5675" s="7">
        <v>3</v>
      </c>
    </row>
    <row r="5676" spans="1:3" x14ac:dyDescent="0.25">
      <c r="A5676">
        <v>6</v>
      </c>
      <c r="B5676" s="7">
        <v>2.6103784559517781E-2</v>
      </c>
      <c r="C5676" s="7">
        <v>3</v>
      </c>
    </row>
    <row r="5677" spans="1:3" x14ac:dyDescent="0.25">
      <c r="A5677">
        <v>6</v>
      </c>
      <c r="B5677" s="7">
        <v>0.13509132975630209</v>
      </c>
      <c r="C5677" s="7">
        <v>2.9069767441860459</v>
      </c>
    </row>
    <row r="5678" spans="1:3" x14ac:dyDescent="0.25">
      <c r="A5678">
        <v>6</v>
      </c>
      <c r="B5678" s="5">
        <v>1.003931553288262E-2</v>
      </c>
      <c r="C5678" s="5">
        <v>2.9302325581395352</v>
      </c>
    </row>
    <row r="5679" spans="1:3" x14ac:dyDescent="0.25">
      <c r="A5679">
        <v>6</v>
      </c>
      <c r="B5679" s="7">
        <v>6.1544508827198197E-3</v>
      </c>
      <c r="C5679" s="7">
        <v>3</v>
      </c>
    </row>
    <row r="5680" spans="1:3" x14ac:dyDescent="0.25">
      <c r="A5680">
        <v>6</v>
      </c>
      <c r="B5680" s="7">
        <v>6.2740523580162577E-3</v>
      </c>
      <c r="C5680" s="7">
        <v>3</v>
      </c>
    </row>
    <row r="5681" spans="1:3" x14ac:dyDescent="0.25">
      <c r="A5681">
        <v>6</v>
      </c>
      <c r="B5681" s="5">
        <v>8.4632106554785036E-3</v>
      </c>
      <c r="C5681" s="5">
        <v>3</v>
      </c>
    </row>
    <row r="5682" spans="1:3" x14ac:dyDescent="0.25">
      <c r="A5682">
        <v>6</v>
      </c>
      <c r="B5682" s="5">
        <v>1.229112298222668E-2</v>
      </c>
      <c r="C5682" s="5">
        <v>3</v>
      </c>
    </row>
    <row r="5683" spans="1:3" x14ac:dyDescent="0.25">
      <c r="A5683">
        <v>6</v>
      </c>
      <c r="B5683" s="5">
        <v>8.6067003798879993E-2</v>
      </c>
      <c r="C5683" s="5">
        <v>3</v>
      </c>
    </row>
    <row r="5684" spans="1:3" x14ac:dyDescent="0.25">
      <c r="A5684">
        <v>6</v>
      </c>
      <c r="B5684" s="5">
        <v>2.71755275802581E-2</v>
      </c>
      <c r="C5684" s="5">
        <v>3</v>
      </c>
    </row>
    <row r="5685" spans="1:3" x14ac:dyDescent="0.25">
      <c r="A5685">
        <v>6</v>
      </c>
      <c r="B5685" s="5">
        <v>4.4730578571556157E-2</v>
      </c>
      <c r="C5685" s="5">
        <v>3</v>
      </c>
    </row>
    <row r="5686" spans="1:3" x14ac:dyDescent="0.25">
      <c r="A5686">
        <v>6</v>
      </c>
      <c r="B5686" s="7">
        <v>5.3988963498152298E-2</v>
      </c>
      <c r="C5686" s="7">
        <v>2.971428571428572</v>
      </c>
    </row>
    <row r="5687" spans="1:3" x14ac:dyDescent="0.25">
      <c r="A5687">
        <v>6</v>
      </c>
      <c r="B5687" s="7">
        <v>2.6623676341706042E-3</v>
      </c>
      <c r="C5687" s="7">
        <v>3</v>
      </c>
    </row>
    <row r="5688" spans="1:3" x14ac:dyDescent="0.25">
      <c r="A5688">
        <v>6</v>
      </c>
      <c r="B5688" s="7">
        <v>0.19233515460077011</v>
      </c>
      <c r="C5688" s="7">
        <v>2.9347826086956519</v>
      </c>
    </row>
    <row r="5689" spans="1:3" x14ac:dyDescent="0.25">
      <c r="A5689">
        <v>6</v>
      </c>
      <c r="B5689" s="5">
        <v>0.14649531054359891</v>
      </c>
      <c r="C5689" s="5">
        <v>2.875</v>
      </c>
    </row>
    <row r="5690" spans="1:3" x14ac:dyDescent="0.25">
      <c r="A5690">
        <v>6</v>
      </c>
      <c r="B5690" s="5">
        <v>4.0512122711528598E-2</v>
      </c>
      <c r="C5690" s="5">
        <v>3</v>
      </c>
    </row>
    <row r="5691" spans="1:3" x14ac:dyDescent="0.25">
      <c r="A5691">
        <v>6</v>
      </c>
      <c r="B5691" s="7">
        <v>0.4983971690258131</v>
      </c>
      <c r="C5691" s="7">
        <v>3.0714285714285721</v>
      </c>
    </row>
    <row r="5692" spans="1:3" x14ac:dyDescent="0.25">
      <c r="A5692">
        <v>6</v>
      </c>
      <c r="B5692" s="5">
        <v>0</v>
      </c>
      <c r="C5692" s="5">
        <v>2.9</v>
      </c>
    </row>
    <row r="5693" spans="1:3" x14ac:dyDescent="0.25">
      <c r="A5693">
        <v>6</v>
      </c>
      <c r="B5693" s="7">
        <v>6.8709478095210219E-3</v>
      </c>
      <c r="C5693" s="7">
        <v>3.035714285714286</v>
      </c>
    </row>
    <row r="5694" spans="1:3" x14ac:dyDescent="0.25">
      <c r="A5694">
        <v>6</v>
      </c>
      <c r="B5694" s="5">
        <v>3.9472452382216527E-2</v>
      </c>
      <c r="C5694" s="5">
        <v>3</v>
      </c>
    </row>
    <row r="5695" spans="1:3" x14ac:dyDescent="0.25">
      <c r="A5695">
        <v>6</v>
      </c>
      <c r="B5695" s="5">
        <v>0</v>
      </c>
      <c r="C5695" s="5">
        <v>3.615384615384615</v>
      </c>
    </row>
    <row r="5696" spans="1:3" x14ac:dyDescent="0.25">
      <c r="A5696">
        <v>6</v>
      </c>
      <c r="B5696" s="7">
        <v>6.0419498344568279E-3</v>
      </c>
      <c r="C5696" s="7">
        <v>3</v>
      </c>
    </row>
    <row r="5697" spans="1:3" x14ac:dyDescent="0.25">
      <c r="A5697">
        <v>6</v>
      </c>
      <c r="B5697" s="5">
        <v>1.655608690740595E-2</v>
      </c>
      <c r="C5697" s="5">
        <v>3</v>
      </c>
    </row>
    <row r="5698" spans="1:3" x14ac:dyDescent="0.25">
      <c r="A5698">
        <v>6</v>
      </c>
      <c r="B5698" s="7">
        <v>5.6232760097734147E-3</v>
      </c>
      <c r="C5698" s="7">
        <v>3</v>
      </c>
    </row>
    <row r="5699" spans="1:3" x14ac:dyDescent="0.25">
      <c r="A5699">
        <v>6</v>
      </c>
      <c r="B5699" s="5">
        <v>5.5267326648315462E-2</v>
      </c>
      <c r="C5699" s="5">
        <v>3.0857142857142859</v>
      </c>
    </row>
    <row r="5700" spans="1:3" x14ac:dyDescent="0.25">
      <c r="A5700">
        <v>6</v>
      </c>
      <c r="B5700" s="5">
        <v>6.9157162315609977E-2</v>
      </c>
      <c r="C5700" s="5">
        <v>3</v>
      </c>
    </row>
    <row r="5701" spans="1:3" x14ac:dyDescent="0.25">
      <c r="A5701">
        <v>6</v>
      </c>
      <c r="B5701" s="5">
        <v>0.2273193573897252</v>
      </c>
      <c r="C5701" s="5">
        <v>3.583333333333333</v>
      </c>
    </row>
    <row r="5702" spans="1:3" x14ac:dyDescent="0.25">
      <c r="A5702">
        <v>6</v>
      </c>
      <c r="B5702" s="7">
        <v>1.9985408122278341E-3</v>
      </c>
      <c r="C5702" s="7">
        <v>3</v>
      </c>
    </row>
    <row r="5703" spans="1:3" x14ac:dyDescent="0.25">
      <c r="A5703">
        <v>6</v>
      </c>
      <c r="B5703" s="7">
        <v>0.1089449461919092</v>
      </c>
      <c r="C5703" s="7">
        <v>2.9512195121951219</v>
      </c>
    </row>
    <row r="5704" spans="1:3" x14ac:dyDescent="0.25">
      <c r="A5704">
        <v>6</v>
      </c>
      <c r="B5704" s="5">
        <v>1.153380722625164E-3</v>
      </c>
      <c r="C5704" s="5">
        <v>3</v>
      </c>
    </row>
    <row r="5705" spans="1:3" x14ac:dyDescent="0.25">
      <c r="A5705">
        <v>6</v>
      </c>
      <c r="B5705" s="7">
        <v>7.3642743709472214E-3</v>
      </c>
      <c r="C5705" s="7">
        <v>3.3636363636363642</v>
      </c>
    </row>
    <row r="5706" spans="1:3" x14ac:dyDescent="0.25">
      <c r="A5706">
        <v>6</v>
      </c>
      <c r="B5706" s="5">
        <v>0</v>
      </c>
      <c r="C5706" s="5">
        <v>3</v>
      </c>
    </row>
    <row r="5707" spans="1:3" x14ac:dyDescent="0.25">
      <c r="A5707">
        <v>6</v>
      </c>
      <c r="B5707" s="10">
        <v>3.6192761252523908E-2</v>
      </c>
      <c r="C5707" s="5">
        <v>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53"/>
  <sheetViews>
    <sheetView topLeftCell="M920" workbookViewId="0">
      <selection activeCell="Q2" sqref="Q2:V952"/>
    </sheetView>
  </sheetViews>
  <sheetFormatPr baseColWidth="10" defaultRowHeight="15" x14ac:dyDescent="0.25"/>
  <sheetData>
    <row r="1" spans="1:55" ht="15.75" thickBot="1" x14ac:dyDescent="0.3">
      <c r="A1" s="2" t="s">
        <v>1175</v>
      </c>
      <c r="B1" s="3" t="s">
        <v>0</v>
      </c>
      <c r="C1" s="3" t="s">
        <v>1109</v>
      </c>
      <c r="D1" s="3" t="s">
        <v>1176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</row>
    <row r="2" spans="1:55" ht="15.75" thickTop="1" x14ac:dyDescent="0.25">
      <c r="A2" s="6">
        <v>327</v>
      </c>
      <c r="B2" s="7" t="s">
        <v>379</v>
      </c>
      <c r="C2" s="7" t="s">
        <v>1110</v>
      </c>
      <c r="D2" s="5">
        <v>3</v>
      </c>
      <c r="E2" s="7">
        <v>6.5962857142857132</v>
      </c>
      <c r="F2" s="7">
        <v>2.5589061224489819E-2</v>
      </c>
      <c r="G2" s="7">
        <v>11.66342857142857</v>
      </c>
      <c r="H2" s="7">
        <v>2.4052339591836729</v>
      </c>
      <c r="I2" s="7">
        <v>8.0037142857142829</v>
      </c>
      <c r="J2" s="7">
        <v>2.859749061224488</v>
      </c>
      <c r="K2" s="7">
        <v>6.4586486486486461</v>
      </c>
      <c r="L2" s="7">
        <v>2.647655222790362E-2</v>
      </c>
      <c r="M2" s="7">
        <v>11.83194444444444</v>
      </c>
      <c r="N2" s="7">
        <v>1.619337885802469</v>
      </c>
      <c r="O2" s="7">
        <v>6.6068571428571401</v>
      </c>
      <c r="P2" s="7">
        <v>2.329012244897961E-2</v>
      </c>
      <c r="Q2" s="7">
        <v>1.96875</v>
      </c>
      <c r="R2" s="7">
        <v>4.90625</v>
      </c>
      <c r="S2" s="7">
        <v>3.875</v>
      </c>
      <c r="T2" s="7">
        <v>1</v>
      </c>
      <c r="U2" s="7">
        <v>4.9375</v>
      </c>
      <c r="V2" s="7">
        <v>2.96875</v>
      </c>
      <c r="W2" s="7">
        <v>0.96875</v>
      </c>
      <c r="X2" s="7">
        <v>0.32021628647460348</v>
      </c>
      <c r="Y2" s="7">
        <v>2.131050520388111E-2</v>
      </c>
      <c r="Z2" s="7">
        <v>0.80586206278134154</v>
      </c>
      <c r="AA2" s="7">
        <v>0.2392242899586918</v>
      </c>
      <c r="AB2" s="7">
        <v>0</v>
      </c>
      <c r="AC2" s="7">
        <v>0.8319535692532305</v>
      </c>
      <c r="AD2" s="7">
        <v>2.2947291650476039E-2</v>
      </c>
      <c r="AE2" s="7">
        <v>8.5268131345631311</v>
      </c>
      <c r="AF2" s="7" t="s">
        <v>1098</v>
      </c>
      <c r="AG2" s="7" t="s">
        <v>1097</v>
      </c>
      <c r="AH2" s="7" t="s">
        <v>1097</v>
      </c>
      <c r="AI2" s="7" t="s">
        <v>1097</v>
      </c>
      <c r="AJ2" s="7">
        <v>2.0714285714285721</v>
      </c>
      <c r="AK2" s="7">
        <v>5.617142857142861</v>
      </c>
      <c r="AL2" s="7">
        <v>6.9317857142857218</v>
      </c>
      <c r="AM2" s="7">
        <v>6.2821428571428601</v>
      </c>
      <c r="AN2" s="7">
        <v>6.2821428571428601</v>
      </c>
      <c r="AO2" s="7">
        <v>6.2821428571428601</v>
      </c>
      <c r="AP2" s="7">
        <v>6.2821428571428601</v>
      </c>
      <c r="AQ2" s="7">
        <v>6.2821428571428601</v>
      </c>
      <c r="AR2" s="7" t="s">
        <v>1100</v>
      </c>
      <c r="AS2" s="7" t="s">
        <v>1104</v>
      </c>
      <c r="AT2" s="7" t="s">
        <v>1098</v>
      </c>
      <c r="AU2" s="7" t="s">
        <v>1106</v>
      </c>
      <c r="AV2" s="7" t="s">
        <v>1098</v>
      </c>
      <c r="AW2" s="7" t="s">
        <v>1106</v>
      </c>
      <c r="AX2" s="7" t="s">
        <v>1100</v>
      </c>
      <c r="AY2" s="7" t="s">
        <v>1104</v>
      </c>
      <c r="AZ2" s="7" t="s">
        <v>1098</v>
      </c>
      <c r="BA2" s="7" t="s">
        <v>1106</v>
      </c>
      <c r="BB2" s="7" t="s">
        <v>1100</v>
      </c>
      <c r="BC2" s="9" t="s">
        <v>1104</v>
      </c>
    </row>
    <row r="3" spans="1:55" x14ac:dyDescent="0.25">
      <c r="A3" s="6">
        <v>669</v>
      </c>
      <c r="B3" s="7" t="s">
        <v>718</v>
      </c>
      <c r="C3" s="7" t="s">
        <v>1111</v>
      </c>
      <c r="D3" s="5">
        <v>2</v>
      </c>
      <c r="E3" s="7">
        <v>335.04207547169841</v>
      </c>
      <c r="F3" s="7">
        <v>94.312080598077543</v>
      </c>
      <c r="G3" s="7">
        <v>384.14021276595747</v>
      </c>
      <c r="H3" s="7">
        <v>186.0964574015388</v>
      </c>
      <c r="I3" s="7">
        <v>334.65294117647062</v>
      </c>
      <c r="J3" s="7">
        <v>97.966369780853483</v>
      </c>
      <c r="K3" s="7">
        <v>333.4662745098039</v>
      </c>
      <c r="L3" s="7">
        <v>99.990666512879656</v>
      </c>
      <c r="M3" s="7">
        <v>384.40155555555549</v>
      </c>
      <c r="N3" s="7">
        <v>150.66891980246879</v>
      </c>
      <c r="O3" s="7">
        <v>334.39400000000001</v>
      </c>
      <c r="P3" s="7">
        <v>104.96634400000001</v>
      </c>
      <c r="Q3" s="7">
        <v>2.0975609756097562</v>
      </c>
      <c r="R3" s="7">
        <v>4.8536585365853657</v>
      </c>
      <c r="S3" s="7">
        <v>3.8292682926829271</v>
      </c>
      <c r="T3" s="7">
        <v>1.024390243902439</v>
      </c>
      <c r="U3" s="7">
        <v>4.8780487804878048</v>
      </c>
      <c r="V3" s="7">
        <v>2.8780487804878052</v>
      </c>
      <c r="W3" s="7">
        <v>0.97560975609756095</v>
      </c>
      <c r="X3" s="7">
        <v>5.2628716639812501E-2</v>
      </c>
      <c r="Y3" s="7">
        <v>4.7255182378214133E-3</v>
      </c>
      <c r="Z3" s="7">
        <v>0.1519612090627287</v>
      </c>
      <c r="AA3" s="7">
        <v>3.558580754263962E-3</v>
      </c>
      <c r="AB3" s="7">
        <v>0</v>
      </c>
      <c r="AC3" s="7">
        <v>0.15274492486721949</v>
      </c>
      <c r="AD3" s="7">
        <v>2.782066916841464E-3</v>
      </c>
      <c r="AE3" s="7">
        <v>351.01617657991432</v>
      </c>
      <c r="AF3" s="7" t="s">
        <v>1097</v>
      </c>
      <c r="AG3" s="7" t="s">
        <v>1097</v>
      </c>
      <c r="AH3" s="7" t="s">
        <v>1097</v>
      </c>
      <c r="AI3" s="7" t="s">
        <v>1098</v>
      </c>
      <c r="AJ3" s="7">
        <v>2.9821428571428572</v>
      </c>
      <c r="AK3" s="7">
        <v>336.21464285714279</v>
      </c>
      <c r="AL3" s="7">
        <v>353.17071428571421</v>
      </c>
      <c r="AM3" s="7">
        <v>343.53651785714271</v>
      </c>
      <c r="AN3" s="7">
        <v>343.53651785714271</v>
      </c>
      <c r="AO3" s="7">
        <v>343.53651785714271</v>
      </c>
      <c r="AP3" s="7">
        <v>343.53651785714271</v>
      </c>
      <c r="AQ3" s="7">
        <v>343.53651785714271</v>
      </c>
      <c r="AR3" s="7" t="s">
        <v>1097</v>
      </c>
      <c r="AS3" s="7" t="s">
        <v>1097</v>
      </c>
      <c r="AT3" s="7" t="s">
        <v>1098</v>
      </c>
      <c r="AU3" s="7" t="s">
        <v>1106</v>
      </c>
      <c r="AV3" s="7" t="s">
        <v>1097</v>
      </c>
      <c r="AW3" s="7" t="s">
        <v>1097</v>
      </c>
      <c r="AX3" s="7" t="s">
        <v>1097</v>
      </c>
      <c r="AY3" s="7" t="s">
        <v>1097</v>
      </c>
      <c r="AZ3" s="7" t="s">
        <v>1098</v>
      </c>
      <c r="BA3" s="7" t="s">
        <v>1106</v>
      </c>
      <c r="BB3" s="7" t="s">
        <v>1097</v>
      </c>
      <c r="BC3" s="9" t="s">
        <v>1097</v>
      </c>
    </row>
    <row r="4" spans="1:55" x14ac:dyDescent="0.25">
      <c r="A4" s="4">
        <v>1042</v>
      </c>
      <c r="B4" s="5" t="s">
        <v>1088</v>
      </c>
      <c r="C4" s="5" t="s">
        <v>1111</v>
      </c>
      <c r="D4" s="5">
        <v>2</v>
      </c>
      <c r="E4" s="5">
        <v>81.145555555555546</v>
      </c>
      <c r="F4" s="5">
        <v>3.2797765432098749</v>
      </c>
      <c r="G4" s="5">
        <v>96.008431372549012</v>
      </c>
      <c r="H4" s="5">
        <v>10.78161322568244</v>
      </c>
      <c r="I4" s="5">
        <v>81.039038461538439</v>
      </c>
      <c r="J4" s="5">
        <v>2.8188894600591818</v>
      </c>
      <c r="K4" s="5">
        <v>80.77660377358481</v>
      </c>
      <c r="L4" s="5">
        <v>2.8400299750801059</v>
      </c>
      <c r="M4" s="5">
        <v>94.495918367346945</v>
      </c>
      <c r="N4" s="5">
        <v>112.7972976259891</v>
      </c>
      <c r="O4" s="5">
        <v>81.420400000000001</v>
      </c>
      <c r="P4" s="5">
        <v>4.387215839999989</v>
      </c>
      <c r="Q4" s="5">
        <v>2.023255813953488</v>
      </c>
      <c r="R4" s="5">
        <v>4.9302325581395348</v>
      </c>
      <c r="S4" s="5">
        <v>3.86046511627907</v>
      </c>
      <c r="T4" s="5">
        <v>1</v>
      </c>
      <c r="U4" s="5">
        <v>4.9069767441860463</v>
      </c>
      <c r="V4" s="5">
        <v>2.976744186046512</v>
      </c>
      <c r="W4" s="5">
        <v>0.97674418604651159</v>
      </c>
      <c r="X4" s="5">
        <v>6.2366088440223878E-2</v>
      </c>
      <c r="Y4" s="5">
        <v>4.5675574948025321E-3</v>
      </c>
      <c r="Z4" s="5">
        <v>0.188567318844683</v>
      </c>
      <c r="AA4" s="5">
        <v>3.2488947999005369E-3</v>
      </c>
      <c r="AB4" s="5">
        <v>0</v>
      </c>
      <c r="AC4" s="5">
        <v>0.16984267662722119</v>
      </c>
      <c r="AD4" s="5">
        <v>7.9700828747359953E-3</v>
      </c>
      <c r="AE4" s="5">
        <v>85.81432458842913</v>
      </c>
      <c r="AF4" s="5" t="s">
        <v>1097</v>
      </c>
      <c r="AG4" s="5" t="s">
        <v>1097</v>
      </c>
      <c r="AH4" s="5" t="s">
        <v>1098</v>
      </c>
      <c r="AI4" s="5" t="s">
        <v>1097</v>
      </c>
      <c r="AJ4" s="5">
        <v>7.8214285714285712</v>
      </c>
      <c r="AK4" s="5">
        <v>81.151964285714271</v>
      </c>
      <c r="AL4" s="5">
        <v>90.865714285714219</v>
      </c>
      <c r="AM4" s="5">
        <v>85.203133503401389</v>
      </c>
      <c r="AN4" s="5">
        <v>85.203133503401389</v>
      </c>
      <c r="AO4" s="5">
        <v>85.203133503401389</v>
      </c>
      <c r="AP4" s="5">
        <v>85.203133503401389</v>
      </c>
      <c r="AQ4" s="5">
        <v>85.203133503401389</v>
      </c>
      <c r="AR4" s="5" t="s">
        <v>1097</v>
      </c>
      <c r="AS4" s="5" t="s">
        <v>1097</v>
      </c>
      <c r="AT4" s="5" t="s">
        <v>1098</v>
      </c>
      <c r="AU4" s="5" t="s">
        <v>1106</v>
      </c>
      <c r="AV4" s="5" t="s">
        <v>1097</v>
      </c>
      <c r="AW4" s="5" t="s">
        <v>1097</v>
      </c>
      <c r="AX4" s="5" t="s">
        <v>1097</v>
      </c>
      <c r="AY4" s="5" t="s">
        <v>1097</v>
      </c>
      <c r="AZ4" s="5" t="s">
        <v>1098</v>
      </c>
      <c r="BA4" s="5" t="s">
        <v>1106</v>
      </c>
      <c r="BB4" s="5" t="s">
        <v>1099</v>
      </c>
      <c r="BC4" s="8" t="s">
        <v>1098</v>
      </c>
    </row>
    <row r="5" spans="1:55" x14ac:dyDescent="0.25">
      <c r="A5" s="6">
        <v>1012</v>
      </c>
      <c r="B5" s="7" t="s">
        <v>1058</v>
      </c>
      <c r="C5" s="7" t="s">
        <v>1111</v>
      </c>
      <c r="D5" s="5">
        <v>2</v>
      </c>
      <c r="E5" s="7">
        <v>14.887037037037031</v>
      </c>
      <c r="F5" s="7">
        <v>5.1546776406035659E-2</v>
      </c>
      <c r="G5" s="7">
        <v>21.466399999999989</v>
      </c>
      <c r="H5" s="7">
        <v>2.39789904</v>
      </c>
      <c r="I5" s="7">
        <v>14.911346153846161</v>
      </c>
      <c r="J5" s="7">
        <v>5.2961649408284038E-2</v>
      </c>
      <c r="K5" s="7">
        <v>14.767499999999989</v>
      </c>
      <c r="L5" s="7">
        <v>6.9497321428571388E-2</v>
      </c>
      <c r="M5" s="7">
        <v>21.661041666666652</v>
      </c>
      <c r="N5" s="7">
        <v>2.2213468315972218</v>
      </c>
      <c r="O5" s="7">
        <v>14.89102040816327</v>
      </c>
      <c r="P5" s="7">
        <v>5.8017326114119139E-2</v>
      </c>
      <c r="Q5" s="7">
        <v>1.9772727272727271</v>
      </c>
      <c r="R5" s="7">
        <v>4.8181818181818183</v>
      </c>
      <c r="S5" s="7">
        <v>3.8409090909090908</v>
      </c>
      <c r="T5" s="7">
        <v>1.0681818181818179</v>
      </c>
      <c r="U5" s="7">
        <v>4.8409090909090908</v>
      </c>
      <c r="V5" s="7">
        <v>2.8863636363636358</v>
      </c>
      <c r="W5" s="7">
        <v>0.97727272727272729</v>
      </c>
      <c r="X5" s="7">
        <v>0.15777151702176129</v>
      </c>
      <c r="Y5" s="7">
        <v>8.0946021355705611E-3</v>
      </c>
      <c r="Z5" s="7">
        <v>0.45362451328931769</v>
      </c>
      <c r="AA5" s="7">
        <v>9.7407248245249267E-3</v>
      </c>
      <c r="AB5" s="7">
        <v>0</v>
      </c>
      <c r="AC5" s="7">
        <v>0.46680492071553509</v>
      </c>
      <c r="AD5" s="7">
        <v>8.3643411656191269E-3</v>
      </c>
      <c r="AE5" s="7">
        <v>17.097390877618849</v>
      </c>
      <c r="AF5" s="7" t="s">
        <v>1097</v>
      </c>
      <c r="AG5" s="7" t="s">
        <v>1098</v>
      </c>
      <c r="AH5" s="7" t="s">
        <v>1097</v>
      </c>
      <c r="AI5" s="7" t="s">
        <v>1097</v>
      </c>
      <c r="AJ5" s="7">
        <v>2</v>
      </c>
      <c r="AK5" s="7">
        <v>14.105892857142861</v>
      </c>
      <c r="AL5" s="7">
        <v>16.90339285714284</v>
      </c>
      <c r="AM5" s="7">
        <v>15.50464285714278</v>
      </c>
      <c r="AN5" s="7">
        <v>15.50464285714278</v>
      </c>
      <c r="AO5" s="7">
        <v>15.50464285714278</v>
      </c>
      <c r="AP5" s="7">
        <v>15.50464285714278</v>
      </c>
      <c r="AQ5" s="7">
        <v>15.50464285714278</v>
      </c>
      <c r="AR5" s="7" t="s">
        <v>1102</v>
      </c>
      <c r="AS5" s="7" t="s">
        <v>1107</v>
      </c>
      <c r="AT5" s="7" t="s">
        <v>1098</v>
      </c>
      <c r="AU5" s="7" t="s">
        <v>1106</v>
      </c>
      <c r="AV5" s="7" t="s">
        <v>1102</v>
      </c>
      <c r="AW5" s="7" t="s">
        <v>1107</v>
      </c>
      <c r="AX5" s="7" t="s">
        <v>1102</v>
      </c>
      <c r="AY5" s="7" t="s">
        <v>1107</v>
      </c>
      <c r="AZ5" s="7" t="s">
        <v>1098</v>
      </c>
      <c r="BA5" s="7" t="s">
        <v>1106</v>
      </c>
      <c r="BB5" s="7" t="s">
        <v>1102</v>
      </c>
      <c r="BC5" s="9" t="s">
        <v>1107</v>
      </c>
    </row>
    <row r="6" spans="1:55" x14ac:dyDescent="0.25">
      <c r="A6" s="4">
        <v>412</v>
      </c>
      <c r="B6" s="5" t="s">
        <v>464</v>
      </c>
      <c r="C6" s="5" t="s">
        <v>1110</v>
      </c>
      <c r="D6" s="5">
        <v>3</v>
      </c>
      <c r="E6" s="5">
        <v>2.2160377358490568</v>
      </c>
      <c r="F6" s="5">
        <v>2.9495621217515151E-2</v>
      </c>
      <c r="G6" s="5">
        <v>6.9063999999999961</v>
      </c>
      <c r="H6" s="5">
        <v>1.0147790400000001</v>
      </c>
      <c r="I6" s="5">
        <v>2.2343396226415089</v>
      </c>
      <c r="J6" s="5">
        <v>2.8220790316838759E-2</v>
      </c>
      <c r="K6" s="5">
        <v>2.0696428571428558</v>
      </c>
      <c r="L6" s="5">
        <v>2.718558673469389E-2</v>
      </c>
      <c r="M6" s="5">
        <v>7.0030612244897918</v>
      </c>
      <c r="N6" s="5">
        <v>0.53143756768013339</v>
      </c>
      <c r="O6" s="5">
        <v>2.2774509803921581</v>
      </c>
      <c r="P6" s="5">
        <v>0.16670134563629371</v>
      </c>
      <c r="Q6" s="5">
        <v>2</v>
      </c>
      <c r="R6" s="5">
        <v>4.8444444444444441</v>
      </c>
      <c r="S6" s="5">
        <v>3.9333333333333331</v>
      </c>
      <c r="T6" s="5">
        <v>1</v>
      </c>
      <c r="U6" s="5">
        <v>4.9333333333333336</v>
      </c>
      <c r="V6" s="5">
        <v>3</v>
      </c>
      <c r="W6" s="5">
        <v>0.97777777777777775</v>
      </c>
      <c r="X6" s="5">
        <v>0.82857091680883155</v>
      </c>
      <c r="Y6" s="5">
        <v>7.0734367623358718E-2</v>
      </c>
      <c r="Z6" s="5">
        <v>2.3370008628127699</v>
      </c>
      <c r="AA6" s="5">
        <v>7.9577384537744322E-2</v>
      </c>
      <c r="AB6" s="5">
        <v>0</v>
      </c>
      <c r="AC6" s="5">
        <v>2.383705164550721</v>
      </c>
      <c r="AD6" s="5">
        <v>0.1004077213283945</v>
      </c>
      <c r="AE6" s="5">
        <v>3.7844887367525608</v>
      </c>
      <c r="AF6" s="5" t="s">
        <v>1098</v>
      </c>
      <c r="AG6" s="5" t="s">
        <v>1097</v>
      </c>
      <c r="AH6" s="5" t="s">
        <v>1097</v>
      </c>
      <c r="AI6" s="5" t="s">
        <v>1097</v>
      </c>
      <c r="AJ6" s="5">
        <v>2.4285714285714279</v>
      </c>
      <c r="AK6" s="5">
        <v>1.84357142857143</v>
      </c>
      <c r="AL6" s="5">
        <v>5.6303571428571422</v>
      </c>
      <c r="AM6" s="5">
        <v>3.474553571428566</v>
      </c>
      <c r="AN6" s="5">
        <v>3.474553571428566</v>
      </c>
      <c r="AO6" s="5">
        <v>3.474553571428566</v>
      </c>
      <c r="AP6" s="5">
        <v>3.474553571428566</v>
      </c>
      <c r="AQ6" s="5">
        <v>3.474553571428566</v>
      </c>
      <c r="AR6" s="5" t="s">
        <v>1099</v>
      </c>
      <c r="AS6" s="5" t="s">
        <v>1098</v>
      </c>
      <c r="AT6" s="5" t="s">
        <v>1098</v>
      </c>
      <c r="AU6" s="5" t="s">
        <v>1106</v>
      </c>
      <c r="AV6" s="5" t="s">
        <v>1099</v>
      </c>
      <c r="AW6" s="5" t="s">
        <v>1098</v>
      </c>
      <c r="AX6" s="5" t="s">
        <v>1099</v>
      </c>
      <c r="AY6" s="5" t="s">
        <v>1098</v>
      </c>
      <c r="AZ6" s="5" t="s">
        <v>1098</v>
      </c>
      <c r="BA6" s="5" t="s">
        <v>1106</v>
      </c>
      <c r="BB6" s="5" t="s">
        <v>1099</v>
      </c>
      <c r="BC6" s="8" t="s">
        <v>1098</v>
      </c>
    </row>
    <row r="7" spans="1:55" x14ac:dyDescent="0.25">
      <c r="A7" s="4">
        <v>946</v>
      </c>
      <c r="B7" s="5" t="s">
        <v>993</v>
      </c>
      <c r="C7" s="5" t="s">
        <v>1110</v>
      </c>
      <c r="D7" s="5">
        <v>3</v>
      </c>
      <c r="E7" s="5">
        <v>17.83039999999999</v>
      </c>
      <c r="F7" s="5">
        <v>3.3071839999999672E-2</v>
      </c>
      <c r="G7" s="5">
        <v>24.417083333333348</v>
      </c>
      <c r="H7" s="5">
        <v>0.99212899305555646</v>
      </c>
      <c r="I7" s="5">
        <v>17.851632653061209</v>
      </c>
      <c r="J7" s="5">
        <v>3.3544273219491549E-2</v>
      </c>
      <c r="K7" s="5">
        <v>17.68076923076924</v>
      </c>
      <c r="L7" s="5">
        <v>3.297248520710068E-2</v>
      </c>
      <c r="M7" s="5">
        <v>30.994042553191509</v>
      </c>
      <c r="N7" s="5">
        <v>2002.2043730194659</v>
      </c>
      <c r="O7" s="5">
        <v>19.08787234042553</v>
      </c>
      <c r="P7" s="5">
        <v>70.91841674966048</v>
      </c>
      <c r="Q7" s="5">
        <v>1.9777777777777781</v>
      </c>
      <c r="R7" s="5">
        <v>4.8888888888888893</v>
      </c>
      <c r="S7" s="5">
        <v>3.911111111111111</v>
      </c>
      <c r="T7" s="5">
        <v>1</v>
      </c>
      <c r="U7" s="5">
        <v>4.9333333333333336</v>
      </c>
      <c r="V7" s="5">
        <v>3</v>
      </c>
      <c r="W7" s="5">
        <v>0.97777777777777775</v>
      </c>
      <c r="X7" s="5">
        <v>0.2052812714380032</v>
      </c>
      <c r="Y7" s="5">
        <v>8.4629105938645033E-3</v>
      </c>
      <c r="Z7" s="5">
        <v>0.38099666449133562</v>
      </c>
      <c r="AA7" s="5">
        <v>9.663800260151012E-3</v>
      </c>
      <c r="AB7" s="5">
        <v>0</v>
      </c>
      <c r="AC7" s="5">
        <v>0.75298043589945385</v>
      </c>
      <c r="AD7" s="5">
        <v>7.9583817383214406E-2</v>
      </c>
      <c r="AE7" s="5">
        <v>21.310300018463469</v>
      </c>
      <c r="AF7" s="5" t="s">
        <v>1097</v>
      </c>
      <c r="AG7" s="5" t="s">
        <v>1098</v>
      </c>
      <c r="AH7" s="5" t="s">
        <v>1097</v>
      </c>
      <c r="AI7" s="5" t="s">
        <v>1097</v>
      </c>
      <c r="AJ7" s="5">
        <v>2.1785714285714279</v>
      </c>
      <c r="AK7" s="5">
        <v>12.438928571428569</v>
      </c>
      <c r="AL7" s="5">
        <v>26.837142857142851</v>
      </c>
      <c r="AM7" s="5">
        <v>19.51735119047618</v>
      </c>
      <c r="AN7" s="5">
        <v>19.51735119047618</v>
      </c>
      <c r="AO7" s="5">
        <v>19.51735119047618</v>
      </c>
      <c r="AP7" s="5">
        <v>19.51735119047618</v>
      </c>
      <c r="AQ7" s="5">
        <v>19.51735119047618</v>
      </c>
      <c r="AR7" s="5" t="s">
        <v>1102</v>
      </c>
      <c r="AS7" s="5" t="s">
        <v>1107</v>
      </c>
      <c r="AT7" s="5" t="s">
        <v>1103</v>
      </c>
      <c r="AU7" s="5" t="s">
        <v>1108</v>
      </c>
      <c r="AV7" s="5" t="s">
        <v>1102</v>
      </c>
      <c r="AW7" s="5" t="s">
        <v>1107</v>
      </c>
      <c r="AX7" s="5" t="s">
        <v>1102</v>
      </c>
      <c r="AY7" s="5" t="s">
        <v>1107</v>
      </c>
      <c r="AZ7" s="5" t="s">
        <v>1098</v>
      </c>
      <c r="BA7" s="5" t="s">
        <v>1106</v>
      </c>
      <c r="BB7" s="5" t="s">
        <v>1101</v>
      </c>
      <c r="BC7" s="8" t="s">
        <v>1105</v>
      </c>
    </row>
    <row r="8" spans="1:55" x14ac:dyDescent="0.25">
      <c r="A8" s="6">
        <v>1036</v>
      </c>
      <c r="B8" s="7" t="s">
        <v>1082</v>
      </c>
      <c r="C8" s="7" t="s">
        <v>1110</v>
      </c>
      <c r="D8" s="5">
        <v>3</v>
      </c>
      <c r="E8" s="7">
        <v>7.2194545454545516</v>
      </c>
      <c r="F8" s="7">
        <v>0.35229242975206609</v>
      </c>
      <c r="G8" s="7">
        <v>12.46423076923076</v>
      </c>
      <c r="H8" s="7">
        <v>0.61652825443787007</v>
      </c>
      <c r="I8" s="7">
        <v>7.232264150943398</v>
      </c>
      <c r="J8" s="7">
        <v>0.36640242079031682</v>
      </c>
      <c r="K8" s="7">
        <v>7.0176785714285641</v>
      </c>
      <c r="L8" s="7">
        <v>0.1242713966836735</v>
      </c>
      <c r="M8" s="7">
        <v>12.5234693877551</v>
      </c>
      <c r="N8" s="7">
        <v>0.95398184089962534</v>
      </c>
      <c r="O8" s="7">
        <v>7.2131372549019623</v>
      </c>
      <c r="P8" s="7">
        <v>0.37059015763168018</v>
      </c>
      <c r="Q8" s="7">
        <v>2.0222222222222221</v>
      </c>
      <c r="R8" s="7">
        <v>4.9111111111111114</v>
      </c>
      <c r="S8" s="7">
        <v>3.9333333333333331</v>
      </c>
      <c r="T8" s="7">
        <v>1</v>
      </c>
      <c r="U8" s="7">
        <v>4.9111111111111114</v>
      </c>
      <c r="V8" s="7">
        <v>2.911111111111111</v>
      </c>
      <c r="W8" s="7">
        <v>0.97777777777777775</v>
      </c>
      <c r="X8" s="7">
        <v>0.27464360503829871</v>
      </c>
      <c r="Y8" s="7">
        <v>2.8752524352923189E-2</v>
      </c>
      <c r="Z8" s="7">
        <v>0.77611878947790913</v>
      </c>
      <c r="AA8" s="7">
        <v>3.057785809519498E-2</v>
      </c>
      <c r="AB8" s="7">
        <v>0</v>
      </c>
      <c r="AC8" s="7">
        <v>0.78456013057402529</v>
      </c>
      <c r="AD8" s="7">
        <v>2.785232772973956E-2</v>
      </c>
      <c r="AE8" s="7">
        <v>8.9450391132857234</v>
      </c>
      <c r="AF8" s="7" t="s">
        <v>1098</v>
      </c>
      <c r="AG8" s="7" t="s">
        <v>1097</v>
      </c>
      <c r="AH8" s="7" t="s">
        <v>1097</v>
      </c>
      <c r="AI8" s="7" t="s">
        <v>1097</v>
      </c>
      <c r="AJ8" s="7">
        <v>4.7678571428571432</v>
      </c>
      <c r="AK8" s="7">
        <v>6.6099999999999977</v>
      </c>
      <c r="AL8" s="7">
        <v>13.860714285714289</v>
      </c>
      <c r="AM8" s="7">
        <v>9.7176856575963608</v>
      </c>
      <c r="AN8" s="7">
        <v>9.7176856575963608</v>
      </c>
      <c r="AO8" s="7">
        <v>9.7176856575963608</v>
      </c>
      <c r="AP8" s="7">
        <v>9.7176856575963608</v>
      </c>
      <c r="AQ8" s="7">
        <v>9.7176856575963608</v>
      </c>
      <c r="AR8" s="7" t="s">
        <v>1099</v>
      </c>
      <c r="AS8" s="7" t="s">
        <v>1098</v>
      </c>
      <c r="AT8" s="7" t="s">
        <v>1103</v>
      </c>
      <c r="AU8" s="7" t="s">
        <v>1108</v>
      </c>
      <c r="AV8" s="7" t="s">
        <v>1099</v>
      </c>
      <c r="AW8" s="7" t="s">
        <v>1098</v>
      </c>
      <c r="AX8" s="7" t="s">
        <v>1099</v>
      </c>
      <c r="AY8" s="7" t="s">
        <v>1098</v>
      </c>
      <c r="AZ8" s="7" t="s">
        <v>1103</v>
      </c>
      <c r="BA8" s="7" t="s">
        <v>1108</v>
      </c>
      <c r="BB8" s="7" t="s">
        <v>1099</v>
      </c>
      <c r="BC8" s="9" t="s">
        <v>1098</v>
      </c>
    </row>
    <row r="9" spans="1:55" x14ac:dyDescent="0.25">
      <c r="A9" s="6">
        <v>64</v>
      </c>
      <c r="B9" s="7" t="s">
        <v>116</v>
      </c>
      <c r="C9" s="7" t="s">
        <v>1110</v>
      </c>
      <c r="D9" s="5">
        <v>3</v>
      </c>
      <c r="E9" s="7">
        <v>1.8837037037037041</v>
      </c>
      <c r="F9" s="7">
        <v>0.38480109739369012</v>
      </c>
      <c r="G9" s="7">
        <v>6.2287999999999997</v>
      </c>
      <c r="H9" s="7">
        <v>2.35895856</v>
      </c>
      <c r="I9" s="7">
        <v>1.9742307692307679</v>
      </c>
      <c r="J9" s="7">
        <v>0.57312056213017759</v>
      </c>
      <c r="K9" s="7">
        <v>1.6233928571428571</v>
      </c>
      <c r="L9" s="7">
        <v>2.954384566326531E-2</v>
      </c>
      <c r="M9" s="7">
        <v>6.3189795918367349</v>
      </c>
      <c r="N9" s="7">
        <v>1.9659275301957519</v>
      </c>
      <c r="O9" s="7">
        <v>1.901600000000002</v>
      </c>
      <c r="P9" s="7">
        <v>0.4063894400000001</v>
      </c>
      <c r="Q9" s="7">
        <v>2.1086956521739131</v>
      </c>
      <c r="R9" s="7">
        <v>4.6521739130434776</v>
      </c>
      <c r="S9" s="7">
        <v>4.0217391304347823</v>
      </c>
      <c r="T9" s="7">
        <v>1</v>
      </c>
      <c r="U9" s="7">
        <v>4.7391304347826084</v>
      </c>
      <c r="V9" s="7">
        <v>3</v>
      </c>
      <c r="W9" s="7">
        <v>0.97826086956521741</v>
      </c>
      <c r="X9" s="7">
        <v>1.046198781995358</v>
      </c>
      <c r="Y9" s="7">
        <v>0.1603498779827022</v>
      </c>
      <c r="Z9" s="7">
        <v>2.8369024309756909</v>
      </c>
      <c r="AA9" s="7">
        <v>0.21611399270622661</v>
      </c>
      <c r="AB9" s="7">
        <v>0</v>
      </c>
      <c r="AC9" s="7">
        <v>2.89245250404639</v>
      </c>
      <c r="AD9" s="7">
        <v>0.17137388626113889</v>
      </c>
      <c r="AE9" s="7">
        <v>3.3217844869856781</v>
      </c>
      <c r="AF9" s="7" t="s">
        <v>1098</v>
      </c>
      <c r="AG9" s="7" t="s">
        <v>1097</v>
      </c>
      <c r="AH9" s="7" t="s">
        <v>1097</v>
      </c>
      <c r="AI9" s="7" t="s">
        <v>1097</v>
      </c>
      <c r="AJ9" s="7">
        <v>8.3518518518518512</v>
      </c>
      <c r="AK9" s="7">
        <v>1.781481481481481</v>
      </c>
      <c r="AL9" s="7">
        <v>8.7161111111111182</v>
      </c>
      <c r="AM9" s="7">
        <v>3.1300576878478621</v>
      </c>
      <c r="AN9" s="7">
        <v>3.1300576878478621</v>
      </c>
      <c r="AO9" s="7">
        <v>3.1300576878478621</v>
      </c>
      <c r="AP9" s="7">
        <v>3.1300576878478621</v>
      </c>
      <c r="AQ9" s="7">
        <v>3.1300576878478621</v>
      </c>
      <c r="AR9" s="7" t="s">
        <v>1102</v>
      </c>
      <c r="AS9" s="7" t="s">
        <v>1107</v>
      </c>
      <c r="AT9" s="7" t="s">
        <v>1103</v>
      </c>
      <c r="AU9" s="7" t="s">
        <v>1108</v>
      </c>
      <c r="AV9" s="7" t="s">
        <v>1102</v>
      </c>
      <c r="AW9" s="7" t="s">
        <v>1107</v>
      </c>
      <c r="AX9" s="7" t="s">
        <v>1097</v>
      </c>
      <c r="AY9" s="7" t="s">
        <v>1097</v>
      </c>
      <c r="AZ9" s="7" t="s">
        <v>1103</v>
      </c>
      <c r="BA9" s="7" t="s">
        <v>1108</v>
      </c>
      <c r="BB9" s="7" t="s">
        <v>1102</v>
      </c>
      <c r="BC9" s="9" t="s">
        <v>1107</v>
      </c>
    </row>
    <row r="10" spans="1:55" x14ac:dyDescent="0.25">
      <c r="A10" s="6">
        <v>60</v>
      </c>
      <c r="B10" s="7" t="s">
        <v>112</v>
      </c>
      <c r="C10" s="7" t="s">
        <v>1112</v>
      </c>
      <c r="D10" s="7">
        <v>4</v>
      </c>
      <c r="E10" s="7">
        <v>233.51641509433929</v>
      </c>
      <c r="F10" s="7">
        <v>14.64478903524382</v>
      </c>
      <c r="G10" s="7">
        <v>269.54510204081652</v>
      </c>
      <c r="H10" s="7">
        <v>86.748229071220294</v>
      </c>
      <c r="I10" s="7">
        <v>233.60411764705881</v>
      </c>
      <c r="J10" s="7">
        <v>14.745420299884691</v>
      </c>
      <c r="K10" s="7">
        <v>233.45527272727259</v>
      </c>
      <c r="L10" s="7">
        <v>14.42242128925616</v>
      </c>
      <c r="M10" s="7">
        <v>270.04163265306141</v>
      </c>
      <c r="N10" s="7">
        <v>72.976091211994984</v>
      </c>
      <c r="O10" s="7">
        <v>233.3446938775509</v>
      </c>
      <c r="P10" s="7">
        <v>15.328596334860441</v>
      </c>
      <c r="Q10" s="7">
        <v>1.9782608695652171</v>
      </c>
      <c r="R10" s="7">
        <v>4.9130434782608692</v>
      </c>
      <c r="S10" s="7">
        <v>3.9347826086956519</v>
      </c>
      <c r="T10" s="7">
        <v>1</v>
      </c>
      <c r="U10" s="7">
        <v>4.9347826086956523</v>
      </c>
      <c r="V10" s="7">
        <v>2.956521739130435</v>
      </c>
      <c r="W10" s="7">
        <v>0.97826086956521741</v>
      </c>
      <c r="X10" s="7">
        <v>5.2453925245693672E-2</v>
      </c>
      <c r="Y10" s="7">
        <v>7.3591224182067982E-4</v>
      </c>
      <c r="Z10" s="7">
        <v>0.15513705309391779</v>
      </c>
      <c r="AA10" s="7">
        <v>1.111762025512331E-3</v>
      </c>
      <c r="AB10" s="7">
        <v>4.7388628335243149E-4</v>
      </c>
      <c r="AC10" s="7">
        <v>0.15726493782955869</v>
      </c>
      <c r="AD10" s="7">
        <v>0</v>
      </c>
      <c r="AE10" s="7">
        <v>245.58453900668329</v>
      </c>
      <c r="AF10" s="7" t="s">
        <v>1097</v>
      </c>
      <c r="AG10" s="7" t="s">
        <v>1097</v>
      </c>
      <c r="AH10" s="7" t="s">
        <v>1097</v>
      </c>
      <c r="AI10" s="7" t="s">
        <v>1098</v>
      </c>
      <c r="AJ10" s="7">
        <v>2</v>
      </c>
      <c r="AK10" s="7">
        <v>216.42232142857131</v>
      </c>
      <c r="AL10" s="7">
        <v>242.9798214285714</v>
      </c>
      <c r="AM10" s="7">
        <v>229.70107142857091</v>
      </c>
      <c r="AN10" s="7">
        <v>229.70107142857091</v>
      </c>
      <c r="AO10" s="7">
        <v>229.70107142857091</v>
      </c>
      <c r="AP10" s="7">
        <v>229.70107142857091</v>
      </c>
      <c r="AQ10" s="7">
        <v>229.70107142857091</v>
      </c>
      <c r="AR10" s="7" t="s">
        <v>1100</v>
      </c>
      <c r="AS10" s="7" t="s">
        <v>1104</v>
      </c>
      <c r="AT10" s="7" t="s">
        <v>1098</v>
      </c>
      <c r="AU10" s="7" t="s">
        <v>1106</v>
      </c>
      <c r="AV10" s="7" t="s">
        <v>1100</v>
      </c>
      <c r="AW10" s="7" t="s">
        <v>1104</v>
      </c>
      <c r="AX10" s="7" t="s">
        <v>1100</v>
      </c>
      <c r="AY10" s="7" t="s">
        <v>1104</v>
      </c>
      <c r="AZ10" s="7" t="s">
        <v>1098</v>
      </c>
      <c r="BA10" s="7" t="s">
        <v>1106</v>
      </c>
      <c r="BB10" s="7" t="s">
        <v>1100</v>
      </c>
      <c r="BC10" s="9" t="s">
        <v>1104</v>
      </c>
    </row>
    <row r="11" spans="1:55" x14ac:dyDescent="0.25">
      <c r="A11" s="6">
        <v>372</v>
      </c>
      <c r="B11" s="7" t="s">
        <v>424</v>
      </c>
      <c r="C11" s="7" t="s">
        <v>1110</v>
      </c>
      <c r="D11" s="5">
        <v>3</v>
      </c>
      <c r="E11" s="7">
        <v>1.7941509433962279</v>
      </c>
      <c r="F11" s="7">
        <v>0.38640163759344948</v>
      </c>
      <c r="G11" s="7">
        <v>6.241730769230764</v>
      </c>
      <c r="H11" s="7">
        <v>1.8407412352071011</v>
      </c>
      <c r="I11" s="7">
        <v>1.880943396226415</v>
      </c>
      <c r="J11" s="7">
        <v>0.56837080811676732</v>
      </c>
      <c r="K11" s="7">
        <v>1.5389285714285721</v>
      </c>
      <c r="L11" s="7">
        <v>4.9952806122449027E-3</v>
      </c>
      <c r="M11" s="7">
        <v>6.2136734693877509</v>
      </c>
      <c r="N11" s="7">
        <v>1.9397946688879639</v>
      </c>
      <c r="O11" s="7">
        <v>1.87156862745098</v>
      </c>
      <c r="P11" s="7">
        <v>0.57661322568243012</v>
      </c>
      <c r="Q11" s="7">
        <v>2.085106382978724</v>
      </c>
      <c r="R11" s="7">
        <v>4.7021276595744679</v>
      </c>
      <c r="S11" s="7">
        <v>3.957446808510638</v>
      </c>
      <c r="T11" s="7">
        <v>1</v>
      </c>
      <c r="U11" s="7">
        <v>4.7446808510638299</v>
      </c>
      <c r="V11" s="7">
        <v>2.978723404255319</v>
      </c>
      <c r="W11" s="7">
        <v>0.97872340425531912</v>
      </c>
      <c r="X11" s="7">
        <v>1.116298761349809</v>
      </c>
      <c r="Y11" s="7">
        <v>0.16584419621940949</v>
      </c>
      <c r="Z11" s="7">
        <v>3.0558937465412241</v>
      </c>
      <c r="AA11" s="7">
        <v>0.22224216974563921</v>
      </c>
      <c r="AB11" s="7">
        <v>0</v>
      </c>
      <c r="AC11" s="7">
        <v>3.0376620362695972</v>
      </c>
      <c r="AD11" s="7">
        <v>0.21615041932298479</v>
      </c>
      <c r="AE11" s="7">
        <v>3.256832629520118</v>
      </c>
      <c r="AF11" s="7" t="s">
        <v>1098</v>
      </c>
      <c r="AG11" s="7" t="s">
        <v>1097</v>
      </c>
      <c r="AH11" s="7" t="s">
        <v>1097</v>
      </c>
      <c r="AI11" s="7" t="s">
        <v>1097</v>
      </c>
      <c r="AJ11" s="7">
        <v>2.4285714285714279</v>
      </c>
      <c r="AK11" s="7">
        <v>1.3148214285714299</v>
      </c>
      <c r="AL11" s="7">
        <v>2.415357142857141</v>
      </c>
      <c r="AM11" s="7">
        <v>1.8099107142857129</v>
      </c>
      <c r="AN11" s="7">
        <v>1.8099107142857129</v>
      </c>
      <c r="AO11" s="7">
        <v>1.8099107142857129</v>
      </c>
      <c r="AP11" s="7">
        <v>1.8099107142857129</v>
      </c>
      <c r="AQ11" s="7">
        <v>1.8099107142857129</v>
      </c>
      <c r="AR11" s="7" t="s">
        <v>1101</v>
      </c>
      <c r="AS11" s="7" t="s">
        <v>1105</v>
      </c>
      <c r="AT11" s="7" t="s">
        <v>1098</v>
      </c>
      <c r="AU11" s="7" t="s">
        <v>1106</v>
      </c>
      <c r="AV11" s="7" t="s">
        <v>1100</v>
      </c>
      <c r="AW11" s="7" t="s">
        <v>1104</v>
      </c>
      <c r="AX11" s="7" t="s">
        <v>1102</v>
      </c>
      <c r="AY11" s="7" t="s">
        <v>1107</v>
      </c>
      <c r="AZ11" s="7" t="s">
        <v>1098</v>
      </c>
      <c r="BA11" s="7" t="s">
        <v>1106</v>
      </c>
      <c r="BB11" s="7" t="s">
        <v>1100</v>
      </c>
      <c r="BC11" s="9" t="s">
        <v>1104</v>
      </c>
    </row>
    <row r="12" spans="1:55" x14ac:dyDescent="0.25">
      <c r="A12" s="6">
        <v>68</v>
      </c>
      <c r="B12" s="7" t="s">
        <v>120</v>
      </c>
      <c r="C12" s="7" t="s">
        <v>1111</v>
      </c>
      <c r="D12" s="5">
        <v>2</v>
      </c>
      <c r="E12" s="7">
        <v>169.2229090909091</v>
      </c>
      <c r="F12" s="7">
        <v>54.741507900826377</v>
      </c>
      <c r="G12" s="7">
        <v>195.7905769230768</v>
      </c>
      <c r="H12" s="7">
        <v>23.31915543639051</v>
      </c>
      <c r="I12" s="7">
        <v>169.36943396226411</v>
      </c>
      <c r="J12" s="7">
        <v>56.161612887148458</v>
      </c>
      <c r="K12" s="7">
        <v>169.04767857142861</v>
      </c>
      <c r="L12" s="7">
        <v>54.077453539540826</v>
      </c>
      <c r="M12" s="7">
        <v>196.0491999999999</v>
      </c>
      <c r="N12" s="7">
        <v>15.205203359999979</v>
      </c>
      <c r="O12" s="7">
        <v>168.67</v>
      </c>
      <c r="P12" s="7">
        <v>49.647620000000018</v>
      </c>
      <c r="Q12" s="7">
        <v>2.020833333333333</v>
      </c>
      <c r="R12" s="7">
        <v>4.916666666666667</v>
      </c>
      <c r="S12" s="7">
        <v>3.916666666666667</v>
      </c>
      <c r="T12" s="7">
        <v>1</v>
      </c>
      <c r="U12" s="7">
        <v>4.9375</v>
      </c>
      <c r="V12" s="7">
        <v>2.9375</v>
      </c>
      <c r="W12" s="7">
        <v>0.97916666666666663</v>
      </c>
      <c r="X12" s="7">
        <v>5.5463131704589462E-2</v>
      </c>
      <c r="Y12" s="7">
        <v>3.2780523561339869E-3</v>
      </c>
      <c r="Z12" s="7">
        <v>0.1607907566436049</v>
      </c>
      <c r="AA12" s="7">
        <v>4.1467597217295094E-3</v>
      </c>
      <c r="AB12" s="7">
        <v>2.239156764265227E-3</v>
      </c>
      <c r="AC12" s="7">
        <v>0.16232406474180319</v>
      </c>
      <c r="AD12" s="7">
        <v>0</v>
      </c>
      <c r="AE12" s="7">
        <v>178.0249664246131</v>
      </c>
      <c r="AF12" s="7" t="s">
        <v>1097</v>
      </c>
      <c r="AG12" s="7" t="s">
        <v>1097</v>
      </c>
      <c r="AH12" s="7" t="s">
        <v>1097</v>
      </c>
      <c r="AI12" s="7" t="s">
        <v>1098</v>
      </c>
      <c r="AJ12" s="7">
        <v>2</v>
      </c>
      <c r="AK12" s="7">
        <v>149.1307142857143</v>
      </c>
      <c r="AL12" s="7">
        <v>167.6158928571428</v>
      </c>
      <c r="AM12" s="7">
        <v>158.37330357142849</v>
      </c>
      <c r="AN12" s="7">
        <v>158.37330357142849</v>
      </c>
      <c r="AO12" s="7">
        <v>158.37330357142849</v>
      </c>
      <c r="AP12" s="7">
        <v>158.37330357142849</v>
      </c>
      <c r="AQ12" s="7">
        <v>158.37330357142849</v>
      </c>
      <c r="AR12" s="7" t="s">
        <v>1098</v>
      </c>
      <c r="AS12" s="7" t="s">
        <v>1106</v>
      </c>
      <c r="AT12" s="7" t="s">
        <v>1098</v>
      </c>
      <c r="AU12" s="7" t="s">
        <v>1106</v>
      </c>
      <c r="AV12" s="7" t="s">
        <v>1098</v>
      </c>
      <c r="AW12" s="7" t="s">
        <v>1106</v>
      </c>
      <c r="AX12" s="7" t="s">
        <v>1098</v>
      </c>
      <c r="AY12" s="7" t="s">
        <v>1106</v>
      </c>
      <c r="AZ12" s="7" t="s">
        <v>1098</v>
      </c>
      <c r="BA12" s="7" t="s">
        <v>1106</v>
      </c>
      <c r="BB12" s="7" t="s">
        <v>1098</v>
      </c>
      <c r="BC12" s="9" t="s">
        <v>1106</v>
      </c>
    </row>
    <row r="13" spans="1:55" x14ac:dyDescent="0.25">
      <c r="A13" s="4">
        <v>31</v>
      </c>
      <c r="B13" s="5" t="s">
        <v>83</v>
      </c>
      <c r="C13" s="5" t="s">
        <v>1117</v>
      </c>
      <c r="D13" s="5">
        <v>1</v>
      </c>
      <c r="E13" s="5">
        <v>11.00098039215686</v>
      </c>
      <c r="F13" s="5">
        <v>3.818699038831221</v>
      </c>
      <c r="G13" s="5">
        <v>16.81000000000002</v>
      </c>
      <c r="H13" s="5">
        <v>3.2238784313725501</v>
      </c>
      <c r="I13" s="5">
        <v>11.16666666666668</v>
      </c>
      <c r="J13" s="5">
        <v>3.8245594771241822</v>
      </c>
      <c r="K13" s="5">
        <v>10.834</v>
      </c>
      <c r="L13" s="5">
        <v>3.6101330909090898</v>
      </c>
      <c r="M13" s="5">
        <v>16.625319148936189</v>
      </c>
      <c r="N13" s="5">
        <v>4.2695440470801298</v>
      </c>
      <c r="O13" s="5">
        <v>10.880638297872331</v>
      </c>
      <c r="P13" s="5">
        <v>1.364133635129017</v>
      </c>
      <c r="Q13" s="5">
        <v>2.0666666666666669</v>
      </c>
      <c r="R13" s="5">
        <v>4.9777777777777779</v>
      </c>
      <c r="S13" s="5">
        <v>4</v>
      </c>
      <c r="T13" s="5">
        <v>1.044444444444445</v>
      </c>
      <c r="U13" s="5">
        <v>4.9333333333333336</v>
      </c>
      <c r="V13" s="5">
        <v>2.9555555555555562</v>
      </c>
      <c r="W13" s="5">
        <v>1</v>
      </c>
      <c r="X13" s="5">
        <v>0.1894284121843593</v>
      </c>
      <c r="Y13" s="5">
        <v>1.5412626191329441E-2</v>
      </c>
      <c r="Z13" s="5">
        <v>0.55159682481078298</v>
      </c>
      <c r="AA13" s="5">
        <v>3.0705802719834141E-2</v>
      </c>
      <c r="AB13" s="5">
        <v>0</v>
      </c>
      <c r="AC13" s="5">
        <v>0.53455041064576259</v>
      </c>
      <c r="AD13" s="5">
        <v>4.3048087384465186E-3</v>
      </c>
      <c r="AE13" s="5">
        <v>12.88626741760535</v>
      </c>
      <c r="AF13" s="5" t="s">
        <v>1097</v>
      </c>
      <c r="AG13" s="5" t="s">
        <v>1098</v>
      </c>
      <c r="AH13" s="5" t="s">
        <v>1097</v>
      </c>
      <c r="AI13" s="5" t="s">
        <v>1097</v>
      </c>
      <c r="AJ13" s="5">
        <v>2</v>
      </c>
      <c r="AK13" s="5">
        <v>9.608214285714288</v>
      </c>
      <c r="AL13" s="5">
        <v>17.714999999999979</v>
      </c>
      <c r="AM13" s="5">
        <v>13.66160714285712</v>
      </c>
      <c r="AN13" s="5">
        <v>13.66160714285712</v>
      </c>
      <c r="AO13" s="5">
        <v>13.66160714285712</v>
      </c>
      <c r="AP13" s="5">
        <v>13.66160714285712</v>
      </c>
      <c r="AQ13" s="5">
        <v>13.66160714285712</v>
      </c>
      <c r="AR13" s="5" t="s">
        <v>1099</v>
      </c>
      <c r="AS13" s="5" t="s">
        <v>1098</v>
      </c>
      <c r="AT13" s="5" t="s">
        <v>1103</v>
      </c>
      <c r="AU13" s="5" t="s">
        <v>1108</v>
      </c>
      <c r="AV13" s="5" t="s">
        <v>1099</v>
      </c>
      <c r="AW13" s="5" t="s">
        <v>1098</v>
      </c>
      <c r="AX13" s="5" t="s">
        <v>1099</v>
      </c>
      <c r="AY13" s="5" t="s">
        <v>1098</v>
      </c>
      <c r="AZ13" s="5" t="s">
        <v>1103</v>
      </c>
      <c r="BA13" s="5" t="s">
        <v>1108</v>
      </c>
      <c r="BB13" s="5" t="s">
        <v>1099</v>
      </c>
      <c r="BC13" s="8" t="s">
        <v>1098</v>
      </c>
    </row>
    <row r="14" spans="1:55" x14ac:dyDescent="0.25">
      <c r="A14" s="6">
        <v>32</v>
      </c>
      <c r="B14" s="7" t="s">
        <v>84</v>
      </c>
      <c r="C14" s="7" t="s">
        <v>1117</v>
      </c>
      <c r="D14" s="5">
        <v>1</v>
      </c>
      <c r="E14" s="7">
        <v>13.93433962264152</v>
      </c>
      <c r="F14" s="7">
        <v>3.6796012815950441E-4</v>
      </c>
      <c r="G14" s="7">
        <v>17.48156862745099</v>
      </c>
      <c r="H14" s="7">
        <v>4.7934794309881103E-2</v>
      </c>
      <c r="I14" s="7">
        <v>13.95411764705883</v>
      </c>
      <c r="J14" s="7">
        <v>3.6539792387544929E-4</v>
      </c>
      <c r="K14" s="7">
        <v>13.78357142857141</v>
      </c>
      <c r="L14" s="7">
        <v>3.5867346938777171E-4</v>
      </c>
      <c r="M14" s="7">
        <v>17.48156862745099</v>
      </c>
      <c r="N14" s="7">
        <v>4.7934794309881103E-2</v>
      </c>
      <c r="O14" s="7">
        <v>13.945510204081639</v>
      </c>
      <c r="P14" s="7">
        <v>3.7984173261142938E-4</v>
      </c>
      <c r="Q14" s="7">
        <v>2</v>
      </c>
      <c r="R14" s="7">
        <v>5</v>
      </c>
      <c r="S14" s="7">
        <v>4</v>
      </c>
      <c r="T14" s="7">
        <v>1</v>
      </c>
      <c r="U14" s="7">
        <v>5</v>
      </c>
      <c r="V14" s="7">
        <v>3</v>
      </c>
      <c r="W14" s="7">
        <v>1</v>
      </c>
      <c r="X14" s="7">
        <v>9.5273415730923031E-2</v>
      </c>
      <c r="Y14" s="7">
        <v>1.093825318433761E-2</v>
      </c>
      <c r="Z14" s="7">
        <v>0.26829020461374409</v>
      </c>
      <c r="AA14" s="7">
        <v>1.237315157187102E-2</v>
      </c>
      <c r="AB14" s="7">
        <v>0</v>
      </c>
      <c r="AC14" s="7">
        <v>0.26829020461374409</v>
      </c>
      <c r="AD14" s="7">
        <v>1.17486804018414E-2</v>
      </c>
      <c r="AE14" s="7">
        <v>15.096779359542561</v>
      </c>
      <c r="AF14" s="7" t="s">
        <v>1097</v>
      </c>
      <c r="AG14" s="7" t="s">
        <v>1098</v>
      </c>
      <c r="AH14" s="7" t="s">
        <v>1097</v>
      </c>
      <c r="AI14" s="7" t="s">
        <v>1097</v>
      </c>
      <c r="AJ14" s="7">
        <v>4.0357142857142856</v>
      </c>
      <c r="AK14" s="7">
        <v>16.386785714285729</v>
      </c>
      <c r="AL14" s="7">
        <v>19.009821428571421</v>
      </c>
      <c r="AM14" s="7">
        <v>17.037008928571431</v>
      </c>
      <c r="AN14" s="7">
        <v>17.037008928571431</v>
      </c>
      <c r="AO14" s="7">
        <v>17.037008928571431</v>
      </c>
      <c r="AP14" s="7">
        <v>17.037008928571431</v>
      </c>
      <c r="AQ14" s="7">
        <v>17.037008928571431</v>
      </c>
      <c r="AR14" s="7" t="s">
        <v>1097</v>
      </c>
      <c r="AS14" s="7" t="s">
        <v>1097</v>
      </c>
      <c r="AT14" s="7" t="s">
        <v>1103</v>
      </c>
      <c r="AU14" s="7" t="s">
        <v>1108</v>
      </c>
      <c r="AV14" s="7" t="s">
        <v>1097</v>
      </c>
      <c r="AW14" s="7" t="s">
        <v>1097</v>
      </c>
      <c r="AX14" s="7" t="s">
        <v>1097</v>
      </c>
      <c r="AY14" s="7" t="s">
        <v>1097</v>
      </c>
      <c r="AZ14" s="7" t="s">
        <v>1103</v>
      </c>
      <c r="BA14" s="7" t="s">
        <v>1108</v>
      </c>
      <c r="BB14" s="7" t="s">
        <v>1097</v>
      </c>
      <c r="BC14" s="9" t="s">
        <v>1097</v>
      </c>
    </row>
    <row r="15" spans="1:55" x14ac:dyDescent="0.25">
      <c r="A15" s="4">
        <v>35</v>
      </c>
      <c r="B15" s="5" t="s">
        <v>87</v>
      </c>
      <c r="C15" s="5" t="s">
        <v>1117</v>
      </c>
      <c r="D15" s="5">
        <v>1</v>
      </c>
      <c r="E15" s="5">
        <v>7.6600000000000072</v>
      </c>
      <c r="F15" s="5">
        <v>7.8886090522101181E-31</v>
      </c>
      <c r="G15" s="5">
        <v>10.510576923076931</v>
      </c>
      <c r="H15" s="5">
        <v>1.79823594674558E-2</v>
      </c>
      <c r="I15" s="5">
        <v>7.6800000000000059</v>
      </c>
      <c r="J15" s="5">
        <v>7.8886090522101181E-31</v>
      </c>
      <c r="K15" s="5">
        <v>7.5099999999999953</v>
      </c>
      <c r="L15" s="5">
        <v>7.8886090522101181E-31</v>
      </c>
      <c r="M15" s="5">
        <v>10.503265306122451</v>
      </c>
      <c r="N15" s="5">
        <v>1.815668471470239E-2</v>
      </c>
      <c r="O15" s="5">
        <v>7.67</v>
      </c>
      <c r="P15" s="5">
        <v>7.0997481469891062E-30</v>
      </c>
      <c r="Q15" s="5">
        <v>2</v>
      </c>
      <c r="R15" s="5">
        <v>5</v>
      </c>
      <c r="S15" s="5">
        <v>4</v>
      </c>
      <c r="T15" s="5">
        <v>1</v>
      </c>
      <c r="U15" s="5">
        <v>5</v>
      </c>
      <c r="V15" s="5">
        <v>3</v>
      </c>
      <c r="W15" s="5">
        <v>1</v>
      </c>
      <c r="X15" s="5">
        <v>0.14367159851751929</v>
      </c>
      <c r="Y15" s="5">
        <v>1.9973368841546209E-2</v>
      </c>
      <c r="Z15" s="5">
        <v>0.39954419748028402</v>
      </c>
      <c r="AA15" s="5">
        <v>2.2636484687085231E-2</v>
      </c>
      <c r="AB15" s="5">
        <v>0</v>
      </c>
      <c r="AC15" s="5">
        <v>0.39857061333188543</v>
      </c>
      <c r="AD15" s="5">
        <v>2.1304926764314839E-2</v>
      </c>
      <c r="AE15" s="5">
        <v>8.5889737048665662</v>
      </c>
      <c r="AF15" s="5" t="s">
        <v>1098</v>
      </c>
      <c r="AG15" s="5" t="s">
        <v>1097</v>
      </c>
      <c r="AH15" s="5" t="s">
        <v>1097</v>
      </c>
      <c r="AI15" s="5" t="s">
        <v>1097</v>
      </c>
      <c r="AJ15" s="5">
        <v>2</v>
      </c>
      <c r="AK15" s="5">
        <v>12.30654545454545</v>
      </c>
      <c r="AL15" s="5">
        <v>12.30654545454545</v>
      </c>
      <c r="AM15" s="5">
        <v>11.92607142857142</v>
      </c>
      <c r="AN15" s="5">
        <v>11.92607142857142</v>
      </c>
      <c r="AO15" s="5">
        <v>11.92607142857142</v>
      </c>
      <c r="AP15" s="5">
        <v>11.92607142857142</v>
      </c>
      <c r="AQ15" s="5">
        <v>11.92607142857142</v>
      </c>
      <c r="AR15" s="5" t="s">
        <v>1097</v>
      </c>
      <c r="AS15" s="5" t="s">
        <v>1097</v>
      </c>
      <c r="AT15" s="5" t="s">
        <v>1097</v>
      </c>
      <c r="AU15" s="5" t="s">
        <v>1097</v>
      </c>
      <c r="AV15" s="5" t="s">
        <v>1097</v>
      </c>
      <c r="AW15" s="5" t="s">
        <v>1097</v>
      </c>
      <c r="AX15" s="5" t="s">
        <v>1097</v>
      </c>
      <c r="AY15" s="5" t="s">
        <v>1097</v>
      </c>
      <c r="AZ15" s="5" t="s">
        <v>1097</v>
      </c>
      <c r="BA15" s="5" t="s">
        <v>1097</v>
      </c>
      <c r="BB15" s="5" t="s">
        <v>1097</v>
      </c>
      <c r="BC15" s="8" t="s">
        <v>1097</v>
      </c>
    </row>
    <row r="16" spans="1:55" x14ac:dyDescent="0.25">
      <c r="A16" s="6">
        <v>111</v>
      </c>
      <c r="B16" s="7" t="s">
        <v>163</v>
      </c>
      <c r="C16" s="7" t="s">
        <v>1117</v>
      </c>
      <c r="D16" s="5">
        <v>1</v>
      </c>
      <c r="E16" s="7">
        <v>4.9103636363636332</v>
      </c>
      <c r="F16" s="7">
        <v>1.548714049586776E-2</v>
      </c>
      <c r="G16" s="7">
        <v>10.31580000000001</v>
      </c>
      <c r="H16" s="7">
        <v>1.8108359999999941E-2</v>
      </c>
      <c r="I16" s="7">
        <v>4.9747169811320751</v>
      </c>
      <c r="J16" s="7">
        <v>0.17300605197579211</v>
      </c>
      <c r="K16" s="7">
        <v>4.7594642857142873</v>
      </c>
      <c r="L16" s="7">
        <v>1.5255070153061221E-2</v>
      </c>
      <c r="M16" s="7">
        <v>10.318235294117651</v>
      </c>
      <c r="N16" s="7">
        <v>1.8049826989619319E-2</v>
      </c>
      <c r="O16" s="7">
        <v>4.9211764705882368</v>
      </c>
      <c r="P16" s="7">
        <v>1.65672433679354E-2</v>
      </c>
      <c r="Q16" s="7">
        <v>2</v>
      </c>
      <c r="R16" s="7">
        <v>5</v>
      </c>
      <c r="S16" s="7">
        <v>4</v>
      </c>
      <c r="T16" s="7">
        <v>1</v>
      </c>
      <c r="U16" s="7">
        <v>5</v>
      </c>
      <c r="V16" s="7">
        <v>3</v>
      </c>
      <c r="W16" s="7">
        <v>1</v>
      </c>
      <c r="X16" s="7">
        <v>0.40771293625688743</v>
      </c>
      <c r="Y16" s="7">
        <v>3.1705112506522193E-2</v>
      </c>
      <c r="Z16" s="7">
        <v>1.1674288072637229</v>
      </c>
      <c r="AA16" s="7">
        <v>4.5226244488035583E-2</v>
      </c>
      <c r="AB16" s="7">
        <v>0</v>
      </c>
      <c r="AC16" s="7">
        <v>1.167940481261353</v>
      </c>
      <c r="AD16" s="7">
        <v>3.3976972021690477E-2</v>
      </c>
      <c r="AE16" s="7">
        <v>6.6999594446526487</v>
      </c>
      <c r="AF16" s="7" t="s">
        <v>1098</v>
      </c>
      <c r="AG16" s="7" t="s">
        <v>1097</v>
      </c>
      <c r="AH16" s="7" t="s">
        <v>1097</v>
      </c>
      <c r="AI16" s="7" t="s">
        <v>1097</v>
      </c>
      <c r="AJ16" s="7">
        <v>2.339285714285714</v>
      </c>
      <c r="AK16" s="7">
        <v>5.2501785714285747</v>
      </c>
      <c r="AL16" s="7">
        <v>10.759285714285729</v>
      </c>
      <c r="AM16" s="7">
        <v>7.6094047619047602</v>
      </c>
      <c r="AN16" s="7">
        <v>7.6094047619047602</v>
      </c>
      <c r="AO16" s="7">
        <v>7.6094047619047602</v>
      </c>
      <c r="AP16" s="7">
        <v>7.6094047619047602</v>
      </c>
      <c r="AQ16" s="7">
        <v>7.6094047619047602</v>
      </c>
      <c r="AR16" s="7" t="s">
        <v>1097</v>
      </c>
      <c r="AS16" s="7" t="s">
        <v>1097</v>
      </c>
      <c r="AT16" s="7" t="s">
        <v>1103</v>
      </c>
      <c r="AU16" s="7" t="s">
        <v>1108</v>
      </c>
      <c r="AV16" s="7" t="s">
        <v>1097</v>
      </c>
      <c r="AW16" s="7" t="s">
        <v>1097</v>
      </c>
      <c r="AX16" s="7" t="s">
        <v>1097</v>
      </c>
      <c r="AY16" s="7" t="s">
        <v>1097</v>
      </c>
      <c r="AZ16" s="7" t="s">
        <v>1103</v>
      </c>
      <c r="BA16" s="7" t="s">
        <v>1108</v>
      </c>
      <c r="BB16" s="7" t="s">
        <v>1097</v>
      </c>
      <c r="BC16" s="9" t="s">
        <v>1097</v>
      </c>
    </row>
    <row r="17" spans="1:55" x14ac:dyDescent="0.25">
      <c r="A17" s="6">
        <v>122</v>
      </c>
      <c r="B17" s="7" t="s">
        <v>174</v>
      </c>
      <c r="C17" s="7" t="s">
        <v>1117</v>
      </c>
      <c r="D17" s="5">
        <v>1</v>
      </c>
      <c r="E17" s="7">
        <v>12.75196078431374</v>
      </c>
      <c r="F17" s="7">
        <v>2.3529488658208399E-2</v>
      </c>
      <c r="G17" s="7">
        <v>19.203137254901939</v>
      </c>
      <c r="H17" s="7">
        <v>0.79323329488658145</v>
      </c>
      <c r="I17" s="7">
        <v>12.778653846153849</v>
      </c>
      <c r="J17" s="7">
        <v>2.4292418639053279E-2</v>
      </c>
      <c r="K17" s="7">
        <v>12.61107142857144</v>
      </c>
      <c r="L17" s="7">
        <v>2.6530994897959199E-2</v>
      </c>
      <c r="M17" s="7">
        <v>19.319019607843121</v>
      </c>
      <c r="N17" s="7">
        <v>5.9448058439061528E-2</v>
      </c>
      <c r="O17" s="7">
        <v>12.759800000000009</v>
      </c>
      <c r="P17" s="7">
        <v>2.3441960000000039E-2</v>
      </c>
      <c r="Q17" s="7">
        <v>2</v>
      </c>
      <c r="R17" s="7">
        <v>5</v>
      </c>
      <c r="S17" s="7">
        <v>4</v>
      </c>
      <c r="T17" s="7">
        <v>1</v>
      </c>
      <c r="U17" s="7">
        <v>5.0222222222222221</v>
      </c>
      <c r="V17" s="7">
        <v>3</v>
      </c>
      <c r="W17" s="7">
        <v>1</v>
      </c>
      <c r="X17" s="7">
        <v>0.18181397761318621</v>
      </c>
      <c r="Y17" s="7">
        <v>1.1171878340416439E-2</v>
      </c>
      <c r="Z17" s="7">
        <v>0.52272052090638632</v>
      </c>
      <c r="AA17" s="7">
        <v>1.328851545497867E-2</v>
      </c>
      <c r="AB17" s="7">
        <v>0</v>
      </c>
      <c r="AC17" s="7">
        <v>0.53190945886439644</v>
      </c>
      <c r="AD17" s="7">
        <v>1.179349211293901E-2</v>
      </c>
      <c r="AE17" s="7">
        <v>14.903940486964011</v>
      </c>
      <c r="AF17" s="7" t="s">
        <v>1097</v>
      </c>
      <c r="AG17" s="7" t="s">
        <v>1098</v>
      </c>
      <c r="AH17" s="7" t="s">
        <v>1097</v>
      </c>
      <c r="AI17" s="7" t="s">
        <v>1097</v>
      </c>
      <c r="AJ17" s="7">
        <v>2</v>
      </c>
      <c r="AK17" s="7">
        <v>11.821785714285729</v>
      </c>
      <c r="AL17" s="7">
        <v>17.259107142857161</v>
      </c>
      <c r="AM17" s="7">
        <v>14.540446428571361</v>
      </c>
      <c r="AN17" s="7">
        <v>14.540446428571361</v>
      </c>
      <c r="AO17" s="7">
        <v>14.540446428571361</v>
      </c>
      <c r="AP17" s="7">
        <v>14.540446428571361</v>
      </c>
      <c r="AQ17" s="7">
        <v>14.540446428571361</v>
      </c>
      <c r="AR17" s="7" t="s">
        <v>1099</v>
      </c>
      <c r="AS17" s="7" t="s">
        <v>1098</v>
      </c>
      <c r="AT17" s="7" t="s">
        <v>1098</v>
      </c>
      <c r="AU17" s="7" t="s">
        <v>1106</v>
      </c>
      <c r="AV17" s="7" t="s">
        <v>1099</v>
      </c>
      <c r="AW17" s="7" t="s">
        <v>1098</v>
      </c>
      <c r="AX17" s="7" t="s">
        <v>1099</v>
      </c>
      <c r="AY17" s="7" t="s">
        <v>1098</v>
      </c>
      <c r="AZ17" s="7" t="s">
        <v>1098</v>
      </c>
      <c r="BA17" s="7" t="s">
        <v>1106</v>
      </c>
      <c r="BB17" s="7" t="s">
        <v>1099</v>
      </c>
      <c r="BC17" s="9" t="s">
        <v>1098</v>
      </c>
    </row>
    <row r="18" spans="1:55" x14ac:dyDescent="0.25">
      <c r="A18" s="6">
        <v>157</v>
      </c>
      <c r="B18" s="7" t="s">
        <v>209</v>
      </c>
      <c r="C18" s="7" t="s">
        <v>1117</v>
      </c>
      <c r="D18" s="5">
        <v>1</v>
      </c>
      <c r="E18" s="7">
        <v>200.45148148148149</v>
      </c>
      <c r="F18" s="7">
        <v>11.000338545953371</v>
      </c>
      <c r="G18" s="7">
        <v>234.2294117647057</v>
      </c>
      <c r="H18" s="7">
        <v>43.309558477508688</v>
      </c>
      <c r="I18" s="7">
        <v>200.51698113207539</v>
      </c>
      <c r="J18" s="7">
        <v>9.4902550373798498</v>
      </c>
      <c r="K18" s="7">
        <v>200.15660714285701</v>
      </c>
      <c r="L18" s="7">
        <v>9.093983131377545</v>
      </c>
      <c r="M18" s="7">
        <v>233.47249999999991</v>
      </c>
      <c r="N18" s="7">
        <v>63.635795673076998</v>
      </c>
      <c r="O18" s="7">
        <v>200.3429411764705</v>
      </c>
      <c r="P18" s="7">
        <v>10.016405074971169</v>
      </c>
      <c r="Q18" s="7">
        <v>2.083333333333333</v>
      </c>
      <c r="R18" s="7">
        <v>5.020833333333333</v>
      </c>
      <c r="S18" s="7">
        <v>3.958333333333333</v>
      </c>
      <c r="T18" s="7">
        <v>1.020833333333333</v>
      </c>
      <c r="U18" s="7">
        <v>4.979166666666667</v>
      </c>
      <c r="V18" s="7">
        <v>2.958333333333333</v>
      </c>
      <c r="W18" s="7">
        <v>1</v>
      </c>
      <c r="X18" s="7">
        <v>5.6814079080712121E-2</v>
      </c>
      <c r="Y18" s="7">
        <v>1.47321811072687E-3</v>
      </c>
      <c r="Z18" s="7">
        <v>0.17023072637082651</v>
      </c>
      <c r="AA18" s="7">
        <v>1.8004601215142471E-3</v>
      </c>
      <c r="AB18" s="7">
        <v>0</v>
      </c>
      <c r="AC18" s="7">
        <v>0.1664491286733514</v>
      </c>
      <c r="AD18" s="7">
        <v>9.3094120785375267E-4</v>
      </c>
      <c r="AE18" s="7">
        <v>211.52832044959831</v>
      </c>
      <c r="AF18" s="7" t="s">
        <v>1097</v>
      </c>
      <c r="AG18" s="7" t="s">
        <v>1097</v>
      </c>
      <c r="AH18" s="7" t="s">
        <v>1097</v>
      </c>
      <c r="AI18" s="7" t="s">
        <v>1098</v>
      </c>
      <c r="AJ18" s="7">
        <v>8.5</v>
      </c>
      <c r="AK18" s="7">
        <v>179.89999999999981</v>
      </c>
      <c r="AL18" s="7">
        <v>221.83785714285719</v>
      </c>
      <c r="AM18" s="7">
        <v>192.47845060960199</v>
      </c>
      <c r="AN18" s="7">
        <v>192.47845060960199</v>
      </c>
      <c r="AO18" s="7">
        <v>192.47845060960199</v>
      </c>
      <c r="AP18" s="7">
        <v>192.47845060960199</v>
      </c>
      <c r="AQ18" s="7">
        <v>192.47845060960199</v>
      </c>
      <c r="AR18" s="7" t="s">
        <v>1103</v>
      </c>
      <c r="AS18" s="7" t="s">
        <v>1108</v>
      </c>
      <c r="AT18" s="7" t="s">
        <v>1098</v>
      </c>
      <c r="AU18" s="7" t="s">
        <v>1106</v>
      </c>
      <c r="AV18" s="7" t="s">
        <v>1103</v>
      </c>
      <c r="AW18" s="7" t="s">
        <v>1108</v>
      </c>
      <c r="AX18" s="7" t="s">
        <v>1103</v>
      </c>
      <c r="AY18" s="7" t="s">
        <v>1108</v>
      </c>
      <c r="AZ18" s="7" t="s">
        <v>1098</v>
      </c>
      <c r="BA18" s="7" t="s">
        <v>1106</v>
      </c>
      <c r="BB18" s="7" t="s">
        <v>1103</v>
      </c>
      <c r="BC18" s="9" t="s">
        <v>1108</v>
      </c>
    </row>
    <row r="19" spans="1:55" x14ac:dyDescent="0.25">
      <c r="A19" s="4">
        <v>326</v>
      </c>
      <c r="B19" s="5" t="s">
        <v>378</v>
      </c>
      <c r="C19" s="5" t="s">
        <v>1117</v>
      </c>
      <c r="D19" s="5">
        <v>1</v>
      </c>
      <c r="E19" s="5">
        <v>24.58054545454544</v>
      </c>
      <c r="F19" s="5">
        <v>0.1946524297520662</v>
      </c>
      <c r="G19" s="5">
        <v>32.30568627450976</v>
      </c>
      <c r="H19" s="5">
        <v>0.17056962706651221</v>
      </c>
      <c r="I19" s="5">
        <v>24.59735849056603</v>
      </c>
      <c r="J19" s="5">
        <v>0.19736283374866509</v>
      </c>
      <c r="K19" s="5">
        <v>24.436071428571442</v>
      </c>
      <c r="L19" s="5">
        <v>0.19285599489795871</v>
      </c>
      <c r="M19" s="5">
        <v>32.307346938775467</v>
      </c>
      <c r="N19" s="5">
        <v>0.17043173677634249</v>
      </c>
      <c r="O19" s="5">
        <v>24.52893617021277</v>
      </c>
      <c r="P19" s="5">
        <v>0.20162227252150311</v>
      </c>
      <c r="Q19" s="5">
        <v>2</v>
      </c>
      <c r="R19" s="5">
        <v>5</v>
      </c>
      <c r="S19" s="5">
        <v>4</v>
      </c>
      <c r="T19" s="5">
        <v>1</v>
      </c>
      <c r="U19" s="5">
        <v>5</v>
      </c>
      <c r="V19" s="5">
        <v>3</v>
      </c>
      <c r="W19" s="5">
        <v>1</v>
      </c>
      <c r="X19" s="5">
        <v>0.1100798617386143</v>
      </c>
      <c r="Y19" s="5">
        <v>5.9123262262641418E-3</v>
      </c>
      <c r="Z19" s="5">
        <v>0.32204910142540011</v>
      </c>
      <c r="AA19" s="5">
        <v>6.6003679219077682E-3</v>
      </c>
      <c r="AB19" s="5">
        <v>0</v>
      </c>
      <c r="AC19" s="5">
        <v>0.32211706096916548</v>
      </c>
      <c r="AD19" s="5">
        <v>3.800313888948192E-3</v>
      </c>
      <c r="AE19" s="5">
        <v>27.12599079286349</v>
      </c>
      <c r="AF19" s="5" t="s">
        <v>1097</v>
      </c>
      <c r="AG19" s="5" t="s">
        <v>1098</v>
      </c>
      <c r="AH19" s="5" t="s">
        <v>1097</v>
      </c>
      <c r="AI19" s="5" t="s">
        <v>1097</v>
      </c>
      <c r="AJ19" s="5">
        <v>2.339285714285714</v>
      </c>
      <c r="AK19" s="5">
        <v>21.897321428571431</v>
      </c>
      <c r="AL19" s="5">
        <v>22.848214285714299</v>
      </c>
      <c r="AM19" s="5">
        <v>22.187876984126991</v>
      </c>
      <c r="AN19" s="5">
        <v>22.187876984126991</v>
      </c>
      <c r="AO19" s="5">
        <v>22.187876984126991</v>
      </c>
      <c r="AP19" s="5">
        <v>22.187876984126991</v>
      </c>
      <c r="AQ19" s="5">
        <v>22.187876984126991</v>
      </c>
      <c r="AR19" s="5" t="s">
        <v>1098</v>
      </c>
      <c r="AS19" s="5" t="s">
        <v>1106</v>
      </c>
      <c r="AT19" s="5" t="s">
        <v>1098</v>
      </c>
      <c r="AU19" s="5" t="s">
        <v>1106</v>
      </c>
      <c r="AV19" s="5" t="s">
        <v>1098</v>
      </c>
      <c r="AW19" s="5" t="s">
        <v>1106</v>
      </c>
      <c r="AX19" s="5" t="s">
        <v>1098</v>
      </c>
      <c r="AY19" s="5" t="s">
        <v>1106</v>
      </c>
      <c r="AZ19" s="5" t="s">
        <v>1098</v>
      </c>
      <c r="BA19" s="5" t="s">
        <v>1106</v>
      </c>
      <c r="BB19" s="5" t="s">
        <v>1098</v>
      </c>
      <c r="BC19" s="8" t="s">
        <v>1106</v>
      </c>
    </row>
    <row r="20" spans="1:55" x14ac:dyDescent="0.25">
      <c r="A20" s="4">
        <v>409</v>
      </c>
      <c r="B20" s="5" t="s">
        <v>461</v>
      </c>
      <c r="C20" s="5" t="s">
        <v>1117</v>
      </c>
      <c r="D20" s="5">
        <v>1</v>
      </c>
      <c r="E20" s="5">
        <v>11.92</v>
      </c>
      <c r="F20" s="5">
        <v>0</v>
      </c>
      <c r="G20" s="5">
        <v>15.21166666666667</v>
      </c>
      <c r="H20" s="5">
        <v>3.5097222222222037E-2</v>
      </c>
      <c r="I20" s="5">
        <v>11.95</v>
      </c>
      <c r="J20" s="5">
        <v>3.1554436208840469E-30</v>
      </c>
      <c r="K20" s="5">
        <v>9.3037735849056666</v>
      </c>
      <c r="L20" s="5">
        <v>2.3449911000356021E-2</v>
      </c>
      <c r="M20" s="5">
        <v>15.201111111111119</v>
      </c>
      <c r="N20" s="5">
        <v>3.5654320987654142E-2</v>
      </c>
      <c r="O20" s="5">
        <v>11.89999999999999</v>
      </c>
      <c r="P20" s="5">
        <v>1.2621774483536189E-29</v>
      </c>
      <c r="Q20" s="5">
        <v>3</v>
      </c>
      <c r="R20" s="5">
        <v>5</v>
      </c>
      <c r="S20" s="5">
        <v>4</v>
      </c>
      <c r="T20" s="5">
        <v>1</v>
      </c>
      <c r="U20" s="5">
        <v>5</v>
      </c>
      <c r="V20" s="5">
        <v>2</v>
      </c>
      <c r="W20" s="5">
        <v>1</v>
      </c>
      <c r="X20" s="5">
        <v>0.3522568857642871</v>
      </c>
      <c r="Y20" s="5">
        <v>0.28120056783613778</v>
      </c>
      <c r="Z20" s="5">
        <v>0.63499966200229774</v>
      </c>
      <c r="AA20" s="5">
        <v>0.28442506590955058</v>
      </c>
      <c r="AB20" s="5">
        <v>0</v>
      </c>
      <c r="AC20" s="5">
        <v>0.63386511638387466</v>
      </c>
      <c r="AD20" s="5">
        <v>0.27905090245386138</v>
      </c>
      <c r="AE20" s="5">
        <v>12.58109189378057</v>
      </c>
      <c r="AF20" s="5" t="s">
        <v>1097</v>
      </c>
      <c r="AG20" s="5" t="s">
        <v>1098</v>
      </c>
      <c r="AH20" s="5" t="s">
        <v>1097</v>
      </c>
      <c r="AI20" s="5" t="s">
        <v>1097</v>
      </c>
      <c r="AJ20" s="5">
        <v>2</v>
      </c>
      <c r="AK20" s="5">
        <v>12.887142857142869</v>
      </c>
      <c r="AL20" s="5">
        <v>12.887142857142869</v>
      </c>
      <c r="AM20" s="5">
        <v>12.887142857142869</v>
      </c>
      <c r="AN20" s="5">
        <v>12.887142857142869</v>
      </c>
      <c r="AO20" s="5">
        <v>12.887142857142869</v>
      </c>
      <c r="AP20" s="5">
        <v>12.887142857142869</v>
      </c>
      <c r="AQ20" s="5">
        <v>12.887142857142869</v>
      </c>
      <c r="AR20" s="5" t="s">
        <v>1097</v>
      </c>
      <c r="AS20" s="5" t="s">
        <v>1097</v>
      </c>
      <c r="AT20" s="5" t="s">
        <v>1098</v>
      </c>
      <c r="AU20" s="5" t="s">
        <v>1106</v>
      </c>
      <c r="AV20" s="5" t="s">
        <v>1097</v>
      </c>
      <c r="AW20" s="5" t="s">
        <v>1097</v>
      </c>
      <c r="AX20" s="5" t="s">
        <v>1097</v>
      </c>
      <c r="AY20" s="5" t="s">
        <v>1097</v>
      </c>
      <c r="AZ20" s="5" t="s">
        <v>1098</v>
      </c>
      <c r="BA20" s="5" t="s">
        <v>1106</v>
      </c>
      <c r="BB20" s="5" t="s">
        <v>1097</v>
      </c>
      <c r="BC20" s="8" t="s">
        <v>1097</v>
      </c>
    </row>
    <row r="21" spans="1:55" x14ac:dyDescent="0.25">
      <c r="A21" s="6">
        <v>411</v>
      </c>
      <c r="B21" s="7" t="s">
        <v>463</v>
      </c>
      <c r="C21" s="7" t="s">
        <v>1117</v>
      </c>
      <c r="D21" s="5">
        <v>1</v>
      </c>
      <c r="E21" s="7">
        <v>6.3687500000000039</v>
      </c>
      <c r="F21" s="7">
        <v>9.4754687500000115E-2</v>
      </c>
      <c r="G21" s="7">
        <v>10.211428571428559</v>
      </c>
      <c r="H21" s="7">
        <v>1.353061224489794E-2</v>
      </c>
      <c r="I21" s="7">
        <v>6.3069999999999968</v>
      </c>
      <c r="J21" s="7">
        <v>0.11433699999999999</v>
      </c>
      <c r="K21" s="7">
        <v>6.1275471698113231</v>
      </c>
      <c r="L21" s="7">
        <v>0.1097619081523674</v>
      </c>
      <c r="M21" s="7">
        <v>10.20829787234042</v>
      </c>
      <c r="N21" s="7">
        <v>1.373752829334538E-2</v>
      </c>
      <c r="O21" s="7">
        <v>6.2824999999999962</v>
      </c>
      <c r="P21" s="7">
        <v>0.11204375</v>
      </c>
      <c r="Q21" s="7">
        <v>2</v>
      </c>
      <c r="R21" s="7">
        <v>5</v>
      </c>
      <c r="S21" s="7">
        <v>4</v>
      </c>
      <c r="T21" s="7">
        <v>1</v>
      </c>
      <c r="U21" s="7">
        <v>5</v>
      </c>
      <c r="V21" s="7">
        <v>3</v>
      </c>
      <c r="W21" s="7">
        <v>1</v>
      </c>
      <c r="X21" s="7">
        <v>0.23773081225097251</v>
      </c>
      <c r="Y21" s="7">
        <v>3.9363683951225692E-2</v>
      </c>
      <c r="Z21" s="7">
        <v>0.666478982281419</v>
      </c>
      <c r="AA21" s="7">
        <v>2.928624214804687E-2</v>
      </c>
      <c r="AB21" s="7">
        <v>0</v>
      </c>
      <c r="AC21" s="7">
        <v>0.66596806021074628</v>
      </c>
      <c r="AD21" s="7">
        <v>2.5287904914397249E-2</v>
      </c>
      <c r="AE21" s="7">
        <v>7.5842539355967169</v>
      </c>
      <c r="AF21" s="7" t="s">
        <v>1098</v>
      </c>
      <c r="AG21" s="7" t="s">
        <v>1097</v>
      </c>
      <c r="AH21" s="7" t="s">
        <v>1097</v>
      </c>
      <c r="AI21" s="7" t="s">
        <v>1097</v>
      </c>
      <c r="AJ21" s="7">
        <v>2</v>
      </c>
      <c r="AK21" s="7">
        <v>8.7233928571428585</v>
      </c>
      <c r="AL21" s="7">
        <v>11.169464285714289</v>
      </c>
      <c r="AM21" s="7">
        <v>9.9464285714285676</v>
      </c>
      <c r="AN21" s="7">
        <v>9.9464285714285676</v>
      </c>
      <c r="AO21" s="7">
        <v>9.9464285714285676</v>
      </c>
      <c r="AP21" s="7">
        <v>9.9464285714285676</v>
      </c>
      <c r="AQ21" s="7">
        <v>9.9464285714285676</v>
      </c>
      <c r="AR21" s="7" t="s">
        <v>1097</v>
      </c>
      <c r="AS21" s="7" t="s">
        <v>1097</v>
      </c>
      <c r="AT21" s="7" t="s">
        <v>1100</v>
      </c>
      <c r="AU21" s="7" t="s">
        <v>1104</v>
      </c>
      <c r="AV21" s="7" t="s">
        <v>1097</v>
      </c>
      <c r="AW21" s="7" t="s">
        <v>1097</v>
      </c>
      <c r="AX21" s="7" t="s">
        <v>1097</v>
      </c>
      <c r="AY21" s="7" t="s">
        <v>1097</v>
      </c>
      <c r="AZ21" s="7" t="s">
        <v>1100</v>
      </c>
      <c r="BA21" s="7" t="s">
        <v>1104</v>
      </c>
      <c r="BB21" s="7" t="s">
        <v>1097</v>
      </c>
      <c r="BC21" s="9" t="s">
        <v>1097</v>
      </c>
    </row>
    <row r="22" spans="1:55" x14ac:dyDescent="0.25">
      <c r="A22" s="6">
        <v>435</v>
      </c>
      <c r="B22" s="7" t="s">
        <v>487</v>
      </c>
      <c r="C22" s="7" t="s">
        <v>1117</v>
      </c>
      <c r="D22" s="5">
        <v>1</v>
      </c>
      <c r="E22" s="7">
        <v>18.34888888888889</v>
      </c>
      <c r="F22" s="7">
        <v>0.63217432098765414</v>
      </c>
      <c r="G22" s="7">
        <v>22.126666666666669</v>
      </c>
      <c r="H22" s="7">
        <v>6.7022222222222747E-2</v>
      </c>
      <c r="I22" s="7">
        <v>18.3184090909091</v>
      </c>
      <c r="J22" s="7">
        <v>0.53308155991735484</v>
      </c>
      <c r="K22" s="7">
        <v>18.189130434782591</v>
      </c>
      <c r="L22" s="7">
        <v>0.62271663516068021</v>
      </c>
      <c r="M22" s="7">
        <v>22.117999999999999</v>
      </c>
      <c r="N22" s="7">
        <v>6.8796000000000551E-2</v>
      </c>
      <c r="O22" s="7">
        <v>18.337317073170741</v>
      </c>
      <c r="P22" s="7">
        <v>0.55982938726948217</v>
      </c>
      <c r="Q22" s="7">
        <v>2</v>
      </c>
      <c r="R22" s="7">
        <v>5</v>
      </c>
      <c r="S22" s="7">
        <v>4</v>
      </c>
      <c r="T22" s="7">
        <v>1</v>
      </c>
      <c r="U22" s="7">
        <v>5</v>
      </c>
      <c r="V22" s="7">
        <v>3</v>
      </c>
      <c r="W22" s="7">
        <v>1</v>
      </c>
      <c r="X22" s="7">
        <v>7.6086004363019821E-2</v>
      </c>
      <c r="Y22" s="7">
        <v>8.78318260892752E-3</v>
      </c>
      <c r="Z22" s="7">
        <v>0.21647743117804169</v>
      </c>
      <c r="AA22" s="7">
        <v>7.1074676488815944E-3</v>
      </c>
      <c r="AB22" s="7">
        <v>0</v>
      </c>
      <c r="AC22" s="7">
        <v>0.21600095613720671</v>
      </c>
      <c r="AD22" s="7">
        <v>8.146988605061356E-3</v>
      </c>
      <c r="AE22" s="7">
        <v>19.573068692403002</v>
      </c>
      <c r="AF22" s="7" t="s">
        <v>1097</v>
      </c>
      <c r="AG22" s="7" t="s">
        <v>1098</v>
      </c>
      <c r="AH22" s="7" t="s">
        <v>1097</v>
      </c>
      <c r="AI22" s="7" t="s">
        <v>1097</v>
      </c>
      <c r="AJ22" s="7">
        <v>2.132075471698113</v>
      </c>
      <c r="AK22" s="7">
        <v>21.829811320754711</v>
      </c>
      <c r="AL22" s="7">
        <v>21.83113207547169</v>
      </c>
      <c r="AM22" s="7">
        <v>20.178839285714279</v>
      </c>
      <c r="AN22" s="7">
        <v>20.178839285714279</v>
      </c>
      <c r="AO22" s="7">
        <v>20.178839285714279</v>
      </c>
      <c r="AP22" s="7">
        <v>20.178839285714279</v>
      </c>
      <c r="AQ22" s="7">
        <v>20.178839285714279</v>
      </c>
      <c r="AR22" s="7" t="s">
        <v>1097</v>
      </c>
      <c r="AS22" s="7" t="s">
        <v>1097</v>
      </c>
      <c r="AT22" s="7" t="s">
        <v>1098</v>
      </c>
      <c r="AU22" s="7" t="s">
        <v>1106</v>
      </c>
      <c r="AV22" s="7" t="s">
        <v>1097</v>
      </c>
      <c r="AW22" s="7" t="s">
        <v>1097</v>
      </c>
      <c r="AX22" s="7" t="s">
        <v>1097</v>
      </c>
      <c r="AY22" s="7" t="s">
        <v>1097</v>
      </c>
      <c r="AZ22" s="7" t="s">
        <v>1098</v>
      </c>
      <c r="BA22" s="7" t="s">
        <v>1106</v>
      </c>
      <c r="BB22" s="7" t="s">
        <v>1097</v>
      </c>
      <c r="BC22" s="9" t="s">
        <v>1097</v>
      </c>
    </row>
    <row r="23" spans="1:55" x14ac:dyDescent="0.25">
      <c r="A23" s="4">
        <v>490</v>
      </c>
      <c r="B23" s="5" t="s">
        <v>542</v>
      </c>
      <c r="C23" s="5" t="s">
        <v>1117</v>
      </c>
      <c r="D23" s="5">
        <v>1</v>
      </c>
      <c r="E23" s="5">
        <v>12.885769230769229</v>
      </c>
      <c r="F23" s="5">
        <v>0.33928210059171632</v>
      </c>
      <c r="G23" s="5">
        <v>18.07653846153848</v>
      </c>
      <c r="H23" s="5">
        <v>5.2195710059171792E-2</v>
      </c>
      <c r="I23" s="5">
        <v>12.91113207547169</v>
      </c>
      <c r="J23" s="5">
        <v>0.33051192595229612</v>
      </c>
      <c r="K23" s="5">
        <v>12.733214285714279</v>
      </c>
      <c r="L23" s="5">
        <v>0.31513252551020388</v>
      </c>
      <c r="M23" s="5">
        <v>18.064081632653082</v>
      </c>
      <c r="N23" s="5">
        <v>5.270170762182444E-2</v>
      </c>
      <c r="O23" s="5">
        <v>12.89720000000001</v>
      </c>
      <c r="P23" s="5">
        <v>0.35280016000000031</v>
      </c>
      <c r="Q23" s="5">
        <v>2</v>
      </c>
      <c r="R23" s="5">
        <v>5</v>
      </c>
      <c r="S23" s="5">
        <v>4</v>
      </c>
      <c r="T23" s="5">
        <v>1</v>
      </c>
      <c r="U23" s="5">
        <v>5</v>
      </c>
      <c r="V23" s="5">
        <v>3</v>
      </c>
      <c r="W23" s="5">
        <v>1</v>
      </c>
      <c r="X23" s="5">
        <v>0.14618788470914579</v>
      </c>
      <c r="Y23" s="5">
        <v>1.198086685983935E-2</v>
      </c>
      <c r="Z23" s="5">
        <v>0.41963671198237901</v>
      </c>
      <c r="AA23" s="5">
        <v>1.397273192496473E-2</v>
      </c>
      <c r="AB23" s="5">
        <v>0</v>
      </c>
      <c r="AC23" s="5">
        <v>0.41865841784502411</v>
      </c>
      <c r="AD23" s="5">
        <v>1.2878579642667811E-2</v>
      </c>
      <c r="AE23" s="5">
        <v>14.59465594769113</v>
      </c>
      <c r="AF23" s="5" t="s">
        <v>1097</v>
      </c>
      <c r="AG23" s="5" t="s">
        <v>1098</v>
      </c>
      <c r="AH23" s="5" t="s">
        <v>1097</v>
      </c>
      <c r="AI23" s="5" t="s">
        <v>1097</v>
      </c>
      <c r="AJ23" s="5">
        <v>2</v>
      </c>
      <c r="AK23" s="5">
        <v>17.19285714285714</v>
      </c>
      <c r="AL23" s="5">
        <v>21.743571428571421</v>
      </c>
      <c r="AM23" s="5">
        <v>19.468214285714289</v>
      </c>
      <c r="AN23" s="5">
        <v>19.468214285714289</v>
      </c>
      <c r="AO23" s="5">
        <v>19.468214285714289</v>
      </c>
      <c r="AP23" s="5">
        <v>19.468214285714289</v>
      </c>
      <c r="AQ23" s="5">
        <v>19.468214285714289</v>
      </c>
      <c r="AR23" s="5" t="s">
        <v>1097</v>
      </c>
      <c r="AS23" s="5" t="s">
        <v>1097</v>
      </c>
      <c r="AT23" s="5" t="s">
        <v>1099</v>
      </c>
      <c r="AU23" s="5" t="s">
        <v>1098</v>
      </c>
      <c r="AV23" s="5" t="s">
        <v>1097</v>
      </c>
      <c r="AW23" s="5" t="s">
        <v>1097</v>
      </c>
      <c r="AX23" s="5" t="s">
        <v>1097</v>
      </c>
      <c r="AY23" s="5" t="s">
        <v>1097</v>
      </c>
      <c r="AZ23" s="5" t="s">
        <v>1099</v>
      </c>
      <c r="BA23" s="5" t="s">
        <v>1098</v>
      </c>
      <c r="BB23" s="5" t="s">
        <v>1097</v>
      </c>
      <c r="BC23" s="8" t="s">
        <v>1097</v>
      </c>
    </row>
    <row r="24" spans="1:55" x14ac:dyDescent="0.25">
      <c r="A24" s="6">
        <v>495</v>
      </c>
      <c r="B24" s="7" t="s">
        <v>547</v>
      </c>
      <c r="C24" s="7" t="s">
        <v>1117</v>
      </c>
      <c r="D24" s="5">
        <v>1</v>
      </c>
      <c r="E24" s="7">
        <v>78.178653846153892</v>
      </c>
      <c r="F24" s="7">
        <v>1.6560501109467469</v>
      </c>
      <c r="G24" s="7">
        <v>93.591224489795948</v>
      </c>
      <c r="H24" s="7">
        <v>4.5670352353186203</v>
      </c>
      <c r="I24" s="7">
        <v>78.234528301886826</v>
      </c>
      <c r="J24" s="7">
        <v>1.6725493058027729</v>
      </c>
      <c r="K24" s="7">
        <v>78.07410714285713</v>
      </c>
      <c r="L24" s="7">
        <v>1.6426206313775411</v>
      </c>
      <c r="M24" s="7">
        <v>93.674807692307724</v>
      </c>
      <c r="N24" s="7">
        <v>4.4157903476331386</v>
      </c>
      <c r="O24" s="7">
        <v>78.183333333333323</v>
      </c>
      <c r="P24" s="7">
        <v>1.687049673202619</v>
      </c>
      <c r="Q24" s="7">
        <v>2</v>
      </c>
      <c r="R24" s="7">
        <v>5.0217391304347823</v>
      </c>
      <c r="S24" s="7">
        <v>4</v>
      </c>
      <c r="T24" s="7">
        <v>1</v>
      </c>
      <c r="U24" s="7">
        <v>5.0217391304347823</v>
      </c>
      <c r="V24" s="7">
        <v>3</v>
      </c>
      <c r="W24" s="7">
        <v>1</v>
      </c>
      <c r="X24" s="7">
        <v>6.7226752252124447E-2</v>
      </c>
      <c r="Y24" s="7">
        <v>1.3390701107278691E-3</v>
      </c>
      <c r="Z24" s="7">
        <v>0.19874857253949971</v>
      </c>
      <c r="AA24" s="7">
        <v>2.0547293449819648E-3</v>
      </c>
      <c r="AB24" s="7">
        <v>0</v>
      </c>
      <c r="AC24" s="7">
        <v>0.19981913492657699</v>
      </c>
      <c r="AD24" s="7">
        <v>1.3990065909601499E-3</v>
      </c>
      <c r="AE24" s="7">
        <v>83.322775801055812</v>
      </c>
      <c r="AF24" s="7" t="s">
        <v>1097</v>
      </c>
      <c r="AG24" s="7" t="s">
        <v>1097</v>
      </c>
      <c r="AH24" s="7" t="s">
        <v>1098</v>
      </c>
      <c r="AI24" s="7" t="s">
        <v>1097</v>
      </c>
      <c r="AJ24" s="7">
        <v>2</v>
      </c>
      <c r="AK24" s="7">
        <v>76.599464285714276</v>
      </c>
      <c r="AL24" s="7">
        <v>87.136428571428524</v>
      </c>
      <c r="AM24" s="7">
        <v>81.867946428571443</v>
      </c>
      <c r="AN24" s="7">
        <v>81.867946428571443</v>
      </c>
      <c r="AO24" s="7">
        <v>81.867946428571443</v>
      </c>
      <c r="AP24" s="7">
        <v>81.867946428571443</v>
      </c>
      <c r="AQ24" s="7">
        <v>81.867946428571443</v>
      </c>
      <c r="AR24" s="7" t="s">
        <v>1099</v>
      </c>
      <c r="AS24" s="7" t="s">
        <v>1098</v>
      </c>
      <c r="AT24" s="7" t="s">
        <v>1098</v>
      </c>
      <c r="AU24" s="7" t="s">
        <v>1106</v>
      </c>
      <c r="AV24" s="7" t="s">
        <v>1099</v>
      </c>
      <c r="AW24" s="7" t="s">
        <v>1098</v>
      </c>
      <c r="AX24" s="7" t="s">
        <v>1099</v>
      </c>
      <c r="AY24" s="7" t="s">
        <v>1098</v>
      </c>
      <c r="AZ24" s="7" t="s">
        <v>1098</v>
      </c>
      <c r="BA24" s="7" t="s">
        <v>1106</v>
      </c>
      <c r="BB24" s="7" t="s">
        <v>1099</v>
      </c>
      <c r="BC24" s="9" t="s">
        <v>1098</v>
      </c>
    </row>
    <row r="25" spans="1:55" x14ac:dyDescent="0.25">
      <c r="A25" s="4">
        <v>554</v>
      </c>
      <c r="B25" s="5" t="s">
        <v>605</v>
      </c>
      <c r="C25" s="5" t="s">
        <v>1117</v>
      </c>
      <c r="D25" s="5">
        <v>1</v>
      </c>
      <c r="E25" s="5">
        <v>14.330000000000011</v>
      </c>
      <c r="F25" s="5">
        <v>2.8398992587956419E-29</v>
      </c>
      <c r="G25" s="5">
        <v>18.508039215686281</v>
      </c>
      <c r="H25" s="5">
        <v>5.469419454056107E-2</v>
      </c>
      <c r="I25" s="5">
        <v>14.35000000000001</v>
      </c>
      <c r="J25" s="5">
        <v>3.1554436208840469E-30</v>
      </c>
      <c r="K25" s="5">
        <v>14.179999999999991</v>
      </c>
      <c r="L25" s="5">
        <v>1.2621774483536189E-29</v>
      </c>
      <c r="M25" s="5">
        <v>18.508039215686281</v>
      </c>
      <c r="N25" s="5">
        <v>5.469419454056107E-2</v>
      </c>
      <c r="O25" s="5">
        <v>14.34</v>
      </c>
      <c r="P25" s="5">
        <v>3.1554436208840469E-30</v>
      </c>
      <c r="Q25" s="5">
        <v>2</v>
      </c>
      <c r="R25" s="5">
        <v>5</v>
      </c>
      <c r="S25" s="5">
        <v>4</v>
      </c>
      <c r="T25" s="5">
        <v>1</v>
      </c>
      <c r="U25" s="5">
        <v>5</v>
      </c>
      <c r="V25" s="5">
        <v>3</v>
      </c>
      <c r="W25" s="5">
        <v>1</v>
      </c>
      <c r="X25" s="5">
        <v>0.1073822100537454</v>
      </c>
      <c r="Y25" s="5">
        <v>1.057827926657429E-2</v>
      </c>
      <c r="Z25" s="5">
        <v>0.30522138333471771</v>
      </c>
      <c r="AA25" s="5">
        <v>1.1988716502117519E-2</v>
      </c>
      <c r="AB25" s="5">
        <v>0</v>
      </c>
      <c r="AC25" s="5">
        <v>0.30522138333471771</v>
      </c>
      <c r="AD25" s="5">
        <v>1.1283497884345021E-2</v>
      </c>
      <c r="AE25" s="5">
        <v>15.7026797385621</v>
      </c>
      <c r="AF25" s="5" t="s">
        <v>1097</v>
      </c>
      <c r="AG25" s="5" t="s">
        <v>1098</v>
      </c>
      <c r="AH25" s="5" t="s">
        <v>1097</v>
      </c>
      <c r="AI25" s="5" t="s">
        <v>1097</v>
      </c>
      <c r="AJ25" s="5">
        <v>2</v>
      </c>
      <c r="AK25" s="5">
        <v>19.694285714285719</v>
      </c>
      <c r="AL25" s="5">
        <v>20.46482142857144</v>
      </c>
      <c r="AM25" s="5">
        <v>20.079553571428569</v>
      </c>
      <c r="AN25" s="5">
        <v>20.079553571428569</v>
      </c>
      <c r="AO25" s="5">
        <v>20.079553571428569</v>
      </c>
      <c r="AP25" s="5">
        <v>20.079553571428569</v>
      </c>
      <c r="AQ25" s="5">
        <v>20.079553571428569</v>
      </c>
      <c r="AR25" s="5" t="s">
        <v>1097</v>
      </c>
      <c r="AS25" s="5" t="s">
        <v>1097</v>
      </c>
      <c r="AT25" s="5" t="s">
        <v>1097</v>
      </c>
      <c r="AU25" s="5" t="s">
        <v>1097</v>
      </c>
      <c r="AV25" s="5" t="s">
        <v>1097</v>
      </c>
      <c r="AW25" s="5" t="s">
        <v>1097</v>
      </c>
      <c r="AX25" s="5" t="s">
        <v>1097</v>
      </c>
      <c r="AY25" s="5" t="s">
        <v>1097</v>
      </c>
      <c r="AZ25" s="5" t="s">
        <v>1097</v>
      </c>
      <c r="BA25" s="5" t="s">
        <v>1097</v>
      </c>
      <c r="BB25" s="5" t="s">
        <v>1097</v>
      </c>
      <c r="BC25" s="8" t="s">
        <v>1097</v>
      </c>
    </row>
    <row r="26" spans="1:55" x14ac:dyDescent="0.25">
      <c r="A26" s="6">
        <v>630</v>
      </c>
      <c r="B26" s="7" t="s">
        <v>679</v>
      </c>
      <c r="C26" s="7" t="s">
        <v>1117</v>
      </c>
      <c r="D26" s="5">
        <v>1</v>
      </c>
      <c r="E26" s="7">
        <v>111.1782142857142</v>
      </c>
      <c r="F26" s="7">
        <v>0.16670752551020321</v>
      </c>
      <c r="G26" s="7">
        <v>111.02249999999999</v>
      </c>
      <c r="H26" s="7">
        <v>0.16321875000000149</v>
      </c>
      <c r="I26" s="7">
        <v>111.23357142857139</v>
      </c>
      <c r="J26" s="7">
        <v>0.18573724489796081</v>
      </c>
      <c r="K26" s="7">
        <v>111.0473333333334</v>
      </c>
      <c r="L26" s="7">
        <v>0.17704622222222399</v>
      </c>
      <c r="M26" s="7">
        <v>111.05</v>
      </c>
      <c r="N26" s="7">
        <v>0.18240000000000001</v>
      </c>
      <c r="O26" s="7">
        <v>111.22375</v>
      </c>
      <c r="P26" s="7">
        <v>0.1856484374999991</v>
      </c>
      <c r="Q26" s="7">
        <v>2.3913043478260869</v>
      </c>
      <c r="R26" s="7">
        <v>1.3913043478260869</v>
      </c>
      <c r="S26" s="7">
        <v>4.3913043478260869</v>
      </c>
      <c r="T26" s="7">
        <v>1.3913043478260869</v>
      </c>
      <c r="U26" s="7">
        <v>1</v>
      </c>
      <c r="V26" s="7">
        <v>3.3913043478260869</v>
      </c>
      <c r="W26" s="7">
        <v>1</v>
      </c>
      <c r="X26" s="7">
        <v>9.3129628021197208E-4</v>
      </c>
      <c r="Y26" s="7">
        <v>1.4025471027427901E-3</v>
      </c>
      <c r="Z26" s="7">
        <v>0</v>
      </c>
      <c r="AA26" s="7">
        <v>1.901159031470145E-3</v>
      </c>
      <c r="AB26" s="7">
        <v>2.2367838351100569E-4</v>
      </c>
      <c r="AC26" s="7">
        <v>2.4769753878706169E-4</v>
      </c>
      <c r="AD26" s="7">
        <v>1.812695624760829E-3</v>
      </c>
      <c r="AE26" s="7">
        <v>111.1258948412698</v>
      </c>
      <c r="AF26" s="7" t="s">
        <v>1097</v>
      </c>
      <c r="AG26" s="7" t="s">
        <v>1097</v>
      </c>
      <c r="AH26" s="7" t="s">
        <v>1097</v>
      </c>
      <c r="AI26" s="7" t="s">
        <v>1098</v>
      </c>
      <c r="AJ26" s="7">
        <v>8</v>
      </c>
      <c r="AK26" s="7">
        <v>107.20810810810811</v>
      </c>
      <c r="AL26" s="7">
        <v>123.0972972972972</v>
      </c>
      <c r="AM26" s="7">
        <v>72.493854617604441</v>
      </c>
      <c r="AN26" s="7">
        <v>72.493854617604441</v>
      </c>
      <c r="AO26" s="7">
        <v>72.493854617604441</v>
      </c>
      <c r="AP26" s="7">
        <v>72.493854617604441</v>
      </c>
      <c r="AQ26" s="7">
        <v>72.493854617604441</v>
      </c>
      <c r="AR26" s="7" t="s">
        <v>1102</v>
      </c>
      <c r="AS26" s="7" t="s">
        <v>1107</v>
      </c>
      <c r="AT26" s="7" t="s">
        <v>1102</v>
      </c>
      <c r="AU26" s="7" t="s">
        <v>1107</v>
      </c>
      <c r="AV26" s="7" t="s">
        <v>1102</v>
      </c>
      <c r="AW26" s="7" t="s">
        <v>1107</v>
      </c>
      <c r="AX26" s="7" t="s">
        <v>1102</v>
      </c>
      <c r="AY26" s="7" t="s">
        <v>1107</v>
      </c>
      <c r="AZ26" s="7" t="s">
        <v>1102</v>
      </c>
      <c r="BA26" s="7" t="s">
        <v>1107</v>
      </c>
      <c r="BB26" s="7" t="s">
        <v>1102</v>
      </c>
      <c r="BC26" s="9" t="s">
        <v>1107</v>
      </c>
    </row>
    <row r="27" spans="1:55" x14ac:dyDescent="0.25">
      <c r="A27" s="4">
        <v>786</v>
      </c>
      <c r="B27" s="5" t="s">
        <v>835</v>
      </c>
      <c r="C27" s="5" t="s">
        <v>1117</v>
      </c>
      <c r="D27" s="5">
        <v>1</v>
      </c>
      <c r="E27" s="5">
        <v>32.836538461538431</v>
      </c>
      <c r="F27" s="5">
        <v>0.44518801775148048</v>
      </c>
      <c r="G27" s="5">
        <v>41.55680000000001</v>
      </c>
      <c r="H27" s="5">
        <v>7.5354177599999934</v>
      </c>
      <c r="I27" s="5">
        <v>32.774509803921617</v>
      </c>
      <c r="J27" s="5">
        <v>0.33656985774701997</v>
      </c>
      <c r="K27" s="5">
        <v>32.653392857142848</v>
      </c>
      <c r="L27" s="5">
        <v>0.3784402742346939</v>
      </c>
      <c r="M27" s="5">
        <v>41.992448979591849</v>
      </c>
      <c r="N27" s="5">
        <v>4.1849572678050766</v>
      </c>
      <c r="O27" s="5">
        <v>32.744000000000042</v>
      </c>
      <c r="P27" s="5">
        <v>0.34940399999999949</v>
      </c>
      <c r="Q27" s="5">
        <v>2.0652173913043481</v>
      </c>
      <c r="R27" s="5">
        <v>4.9782608695652177</v>
      </c>
      <c r="S27" s="5">
        <v>3.9347826086956519</v>
      </c>
      <c r="T27" s="5">
        <v>1.043478260869565</v>
      </c>
      <c r="U27" s="5">
        <v>5.0434782608695654</v>
      </c>
      <c r="V27" s="5">
        <v>2.9347826086956519</v>
      </c>
      <c r="W27" s="5">
        <v>1</v>
      </c>
      <c r="X27" s="5">
        <v>9.5127087512136874E-2</v>
      </c>
      <c r="Y27" s="5">
        <v>5.6087771704713676E-3</v>
      </c>
      <c r="Z27" s="5">
        <v>0.27266407450549379</v>
      </c>
      <c r="AA27" s="5">
        <v>3.7091688238537479E-3</v>
      </c>
      <c r="AB27" s="5">
        <v>0</v>
      </c>
      <c r="AC27" s="5">
        <v>0.28600568900472162</v>
      </c>
      <c r="AD27" s="5">
        <v>2.7748155682807418E-3</v>
      </c>
      <c r="AE27" s="5">
        <v>35.759615017032473</v>
      </c>
      <c r="AF27" s="5" t="s">
        <v>1097</v>
      </c>
      <c r="AG27" s="5" t="s">
        <v>1097</v>
      </c>
      <c r="AH27" s="5" t="s">
        <v>1098</v>
      </c>
      <c r="AI27" s="5" t="s">
        <v>1097</v>
      </c>
      <c r="AJ27" s="5">
        <v>2</v>
      </c>
      <c r="AK27" s="5">
        <v>29.98517857142858</v>
      </c>
      <c r="AL27" s="5">
        <v>36.608035714285691</v>
      </c>
      <c r="AM27" s="5">
        <v>33.296607142857177</v>
      </c>
      <c r="AN27" s="5">
        <v>33.296607142857177</v>
      </c>
      <c r="AO27" s="5">
        <v>33.296607142857177</v>
      </c>
      <c r="AP27" s="5">
        <v>33.296607142857177</v>
      </c>
      <c r="AQ27" s="5">
        <v>33.296607142857177</v>
      </c>
      <c r="AR27" s="5" t="s">
        <v>1101</v>
      </c>
      <c r="AS27" s="5" t="s">
        <v>1105</v>
      </c>
      <c r="AT27" s="5" t="s">
        <v>1098</v>
      </c>
      <c r="AU27" s="5" t="s">
        <v>1106</v>
      </c>
      <c r="AV27" s="5" t="s">
        <v>1101</v>
      </c>
      <c r="AW27" s="5" t="s">
        <v>1105</v>
      </c>
      <c r="AX27" s="5" t="s">
        <v>1101</v>
      </c>
      <c r="AY27" s="5" t="s">
        <v>1105</v>
      </c>
      <c r="AZ27" s="5" t="s">
        <v>1098</v>
      </c>
      <c r="BA27" s="5" t="s">
        <v>1106</v>
      </c>
      <c r="BB27" s="5" t="s">
        <v>1101</v>
      </c>
      <c r="BC27" s="8" t="s">
        <v>1105</v>
      </c>
    </row>
    <row r="28" spans="1:55" x14ac:dyDescent="0.25">
      <c r="A28" s="4">
        <v>961</v>
      </c>
      <c r="B28" s="5" t="s">
        <v>1008</v>
      </c>
      <c r="C28" s="5" t="s">
        <v>1117</v>
      </c>
      <c r="D28" s="5">
        <v>1</v>
      </c>
      <c r="E28" s="5">
        <v>4.9196296296296262</v>
      </c>
      <c r="F28" s="5">
        <v>6.7591220850480253E-3</v>
      </c>
      <c r="G28" s="5">
        <v>9.6494230769230711</v>
      </c>
      <c r="H28" s="5">
        <v>1.5416974852071009E-2</v>
      </c>
      <c r="I28" s="5">
        <v>4.9390566037735848</v>
      </c>
      <c r="J28" s="5">
        <v>6.8689213243146767E-3</v>
      </c>
      <c r="K28" s="5">
        <v>4.7707142857142886</v>
      </c>
      <c r="L28" s="5">
        <v>6.5494897959183663E-3</v>
      </c>
      <c r="M28" s="5">
        <v>9.6430612244897898</v>
      </c>
      <c r="N28" s="5">
        <v>1.5670220741357769E-2</v>
      </c>
      <c r="O28" s="5">
        <v>4.9272000000000018</v>
      </c>
      <c r="P28" s="5">
        <v>7.2201599999999989E-3</v>
      </c>
      <c r="Q28" s="5">
        <v>2</v>
      </c>
      <c r="R28" s="5">
        <v>5</v>
      </c>
      <c r="S28" s="5">
        <v>4</v>
      </c>
      <c r="T28" s="5">
        <v>1</v>
      </c>
      <c r="U28" s="5">
        <v>5</v>
      </c>
      <c r="V28" s="5">
        <v>3</v>
      </c>
      <c r="W28" s="5">
        <v>1</v>
      </c>
      <c r="X28" s="5">
        <v>0.35720713551785382</v>
      </c>
      <c r="Y28" s="5">
        <v>3.121447544265199E-2</v>
      </c>
      <c r="Z28" s="5">
        <v>1.022636967763481</v>
      </c>
      <c r="AA28" s="5">
        <v>3.528660657029703E-2</v>
      </c>
      <c r="AB28" s="5">
        <v>0</v>
      </c>
      <c r="AC28" s="5">
        <v>1.0213034457681831</v>
      </c>
      <c r="AD28" s="5">
        <v>3.2801317562509043E-2</v>
      </c>
      <c r="AE28" s="5">
        <v>6.4748474700883927</v>
      </c>
      <c r="AF28" s="5" t="s">
        <v>1098</v>
      </c>
      <c r="AG28" s="5" t="s">
        <v>1097</v>
      </c>
      <c r="AH28" s="5" t="s">
        <v>1097</v>
      </c>
      <c r="AI28" s="5" t="s">
        <v>1097</v>
      </c>
      <c r="AJ28" s="5">
        <v>3.160714285714286</v>
      </c>
      <c r="AK28" s="5">
        <v>5.9123214285714303</v>
      </c>
      <c r="AL28" s="5">
        <v>13.7505357142857</v>
      </c>
      <c r="AM28" s="5">
        <v>9.5542113095238026</v>
      </c>
      <c r="AN28" s="5">
        <v>9.5542113095238026</v>
      </c>
      <c r="AO28" s="5">
        <v>9.5542113095238026</v>
      </c>
      <c r="AP28" s="5">
        <v>9.5542113095238026</v>
      </c>
      <c r="AQ28" s="5">
        <v>9.5542113095238026</v>
      </c>
      <c r="AR28" s="5" t="s">
        <v>1097</v>
      </c>
      <c r="AS28" s="5" t="s">
        <v>1097</v>
      </c>
      <c r="AT28" s="5" t="s">
        <v>1101</v>
      </c>
      <c r="AU28" s="5" t="s">
        <v>1105</v>
      </c>
      <c r="AV28" s="5" t="s">
        <v>1097</v>
      </c>
      <c r="AW28" s="5" t="s">
        <v>1097</v>
      </c>
      <c r="AX28" s="5" t="s">
        <v>1097</v>
      </c>
      <c r="AY28" s="5" t="s">
        <v>1097</v>
      </c>
      <c r="AZ28" s="5" t="s">
        <v>1101</v>
      </c>
      <c r="BA28" s="5" t="s">
        <v>1105</v>
      </c>
      <c r="BB28" s="5" t="s">
        <v>1097</v>
      </c>
      <c r="BC28" s="8" t="s">
        <v>1097</v>
      </c>
    </row>
    <row r="29" spans="1:55" x14ac:dyDescent="0.25">
      <c r="A29" s="6">
        <v>990</v>
      </c>
      <c r="B29" s="7" t="s">
        <v>1036</v>
      </c>
      <c r="C29" s="7" t="s">
        <v>1117</v>
      </c>
      <c r="D29" s="5">
        <v>1</v>
      </c>
      <c r="E29" s="7">
        <v>30.533703703703718</v>
      </c>
      <c r="F29" s="7">
        <v>0.15611961591220819</v>
      </c>
      <c r="G29" s="7">
        <v>38.410000000000053</v>
      </c>
      <c r="H29" s="7">
        <v>0.2391999999999985</v>
      </c>
      <c r="I29" s="7">
        <v>30.67090909090911</v>
      </c>
      <c r="J29" s="7">
        <v>0.10937190082644579</v>
      </c>
      <c r="K29" s="7">
        <v>30.3917857142857</v>
      </c>
      <c r="L29" s="7">
        <v>0.1523075255102046</v>
      </c>
      <c r="M29" s="7">
        <v>38.400416666666707</v>
      </c>
      <c r="N29" s="7">
        <v>0.23968315972222071</v>
      </c>
      <c r="O29" s="7">
        <v>30.51958333333334</v>
      </c>
      <c r="P29" s="7">
        <v>0.1559289930555561</v>
      </c>
      <c r="Q29" s="7">
        <v>2.03125</v>
      </c>
      <c r="R29" s="7">
        <v>5</v>
      </c>
      <c r="S29" s="7">
        <v>3.9375</v>
      </c>
      <c r="T29" s="7">
        <v>1</v>
      </c>
      <c r="U29" s="7">
        <v>5</v>
      </c>
      <c r="V29" s="7">
        <v>3.03125</v>
      </c>
      <c r="W29" s="7">
        <v>1</v>
      </c>
      <c r="X29" s="7">
        <v>9.0900023551391262E-2</v>
      </c>
      <c r="Y29" s="7">
        <v>4.6696166770916481E-3</v>
      </c>
      <c r="Z29" s="7">
        <v>0.26382833707416481</v>
      </c>
      <c r="AA29" s="7">
        <v>9.1841716458340716E-3</v>
      </c>
      <c r="AB29" s="7">
        <v>0</v>
      </c>
      <c r="AC29" s="7">
        <v>0.26351301064275878</v>
      </c>
      <c r="AD29" s="7">
        <v>4.2050052684983186E-3</v>
      </c>
      <c r="AE29" s="7">
        <v>33.154399751483098</v>
      </c>
      <c r="AF29" s="7" t="s">
        <v>1097</v>
      </c>
      <c r="AG29" s="7" t="s">
        <v>1097</v>
      </c>
      <c r="AH29" s="7" t="s">
        <v>1098</v>
      </c>
      <c r="AI29" s="7" t="s">
        <v>1097</v>
      </c>
      <c r="AJ29" s="7">
        <v>4.9821428571428568</v>
      </c>
      <c r="AK29" s="7">
        <v>30.588928571428571</v>
      </c>
      <c r="AL29" s="7">
        <v>35.23892857142858</v>
      </c>
      <c r="AM29" s="7">
        <v>32.409285714285708</v>
      </c>
      <c r="AN29" s="7">
        <v>32.409285714285708</v>
      </c>
      <c r="AO29" s="7">
        <v>32.409285714285708</v>
      </c>
      <c r="AP29" s="7">
        <v>32.409285714285708</v>
      </c>
      <c r="AQ29" s="7">
        <v>32.409285714285708</v>
      </c>
      <c r="AR29" s="7" t="s">
        <v>1097</v>
      </c>
      <c r="AS29" s="7" t="s">
        <v>1097</v>
      </c>
      <c r="AT29" s="7" t="s">
        <v>1098</v>
      </c>
      <c r="AU29" s="7" t="s">
        <v>1106</v>
      </c>
      <c r="AV29" s="7" t="s">
        <v>1099</v>
      </c>
      <c r="AW29" s="7" t="s">
        <v>1098</v>
      </c>
      <c r="AX29" s="7" t="s">
        <v>1097</v>
      </c>
      <c r="AY29" s="7" t="s">
        <v>1097</v>
      </c>
      <c r="AZ29" s="7" t="s">
        <v>1098</v>
      </c>
      <c r="BA29" s="7" t="s">
        <v>1106</v>
      </c>
      <c r="BB29" s="7" t="s">
        <v>1097</v>
      </c>
      <c r="BC29" s="9" t="s">
        <v>1097</v>
      </c>
    </row>
    <row r="30" spans="1:55" x14ac:dyDescent="0.25">
      <c r="A30" s="4">
        <v>1015</v>
      </c>
      <c r="B30" s="5" t="s">
        <v>1061</v>
      </c>
      <c r="C30" s="5" t="s">
        <v>1117</v>
      </c>
      <c r="D30" s="5">
        <v>1</v>
      </c>
      <c r="E30" s="5">
        <v>15.06653846153846</v>
      </c>
      <c r="F30" s="5">
        <v>2.175480325443786</v>
      </c>
      <c r="G30" s="5">
        <v>19.845400000000019</v>
      </c>
      <c r="H30" s="5">
        <v>6.4608839999999501E-2</v>
      </c>
      <c r="I30" s="5">
        <v>15.103018867924529</v>
      </c>
      <c r="J30" s="5">
        <v>2.236164471342112</v>
      </c>
      <c r="K30" s="5">
        <v>14.98053571428572</v>
      </c>
      <c r="L30" s="5">
        <v>2.2272443558673469</v>
      </c>
      <c r="M30" s="5">
        <v>19.632765957446821</v>
      </c>
      <c r="N30" s="5">
        <v>1.7635221367134439</v>
      </c>
      <c r="O30" s="5">
        <v>14.9721568627451</v>
      </c>
      <c r="P30" s="5">
        <v>2.1527580930411379</v>
      </c>
      <c r="Q30" s="5">
        <v>2.047619047619047</v>
      </c>
      <c r="R30" s="5">
        <v>5</v>
      </c>
      <c r="S30" s="5">
        <v>3.952380952380953</v>
      </c>
      <c r="T30" s="5">
        <v>1.0476190476190479</v>
      </c>
      <c r="U30" s="5">
        <v>5</v>
      </c>
      <c r="V30" s="5">
        <v>2.952380952380953</v>
      </c>
      <c r="W30" s="5">
        <v>1</v>
      </c>
      <c r="X30" s="5">
        <v>0.108729320887786</v>
      </c>
      <c r="Y30" s="5">
        <v>6.3038077718924326E-3</v>
      </c>
      <c r="Z30" s="5">
        <v>0.32548704785353338</v>
      </c>
      <c r="AA30" s="5">
        <v>8.7403576104023717E-3</v>
      </c>
      <c r="AB30" s="5">
        <v>5.5962889097638246E-4</v>
      </c>
      <c r="AC30" s="5">
        <v>0.31128508319991122</v>
      </c>
      <c r="AD30" s="5">
        <v>0</v>
      </c>
      <c r="AE30" s="5">
        <v>16.600069310656771</v>
      </c>
      <c r="AF30" s="5" t="s">
        <v>1097</v>
      </c>
      <c r="AG30" s="5" t="s">
        <v>1098</v>
      </c>
      <c r="AH30" s="5" t="s">
        <v>1097</v>
      </c>
      <c r="AI30" s="5" t="s">
        <v>1097</v>
      </c>
      <c r="AJ30" s="5">
        <v>6.1785714285714288</v>
      </c>
      <c r="AK30" s="5">
        <v>15.36</v>
      </c>
      <c r="AL30" s="5">
        <v>20.820535714285729</v>
      </c>
      <c r="AM30" s="5">
        <v>17.336959325396819</v>
      </c>
      <c r="AN30" s="5">
        <v>17.336959325396819</v>
      </c>
      <c r="AO30" s="5">
        <v>17.336959325396819</v>
      </c>
      <c r="AP30" s="5">
        <v>17.336959325396819</v>
      </c>
      <c r="AQ30" s="5">
        <v>17.336959325396819</v>
      </c>
      <c r="AR30" s="5" t="s">
        <v>1097</v>
      </c>
      <c r="AS30" s="5" t="s">
        <v>1097</v>
      </c>
      <c r="AT30" s="5" t="s">
        <v>1103</v>
      </c>
      <c r="AU30" s="5" t="s">
        <v>1108</v>
      </c>
      <c r="AV30" s="5" t="s">
        <v>1097</v>
      </c>
      <c r="AW30" s="5" t="s">
        <v>1097</v>
      </c>
      <c r="AX30" s="5" t="s">
        <v>1097</v>
      </c>
      <c r="AY30" s="5" t="s">
        <v>1097</v>
      </c>
      <c r="AZ30" s="5" t="s">
        <v>1103</v>
      </c>
      <c r="BA30" s="5" t="s">
        <v>1108</v>
      </c>
      <c r="BB30" s="5" t="s">
        <v>1097</v>
      </c>
      <c r="BC30" s="8" t="s">
        <v>1097</v>
      </c>
    </row>
    <row r="31" spans="1:55" x14ac:dyDescent="0.25">
      <c r="A31" s="4">
        <v>4</v>
      </c>
      <c r="B31" s="5" t="s">
        <v>56</v>
      </c>
      <c r="C31" s="5" t="s">
        <v>1111</v>
      </c>
      <c r="D31" s="5">
        <v>2</v>
      </c>
      <c r="E31" s="5">
        <v>243.95666666666639</v>
      </c>
      <c r="F31" s="5">
        <v>307.86591851851881</v>
      </c>
      <c r="G31" s="5">
        <v>264.25921568627479</v>
      </c>
      <c r="H31" s="5">
        <v>10.062148404459849</v>
      </c>
      <c r="I31" s="5">
        <v>244.90905660377359</v>
      </c>
      <c r="J31" s="5">
        <v>326.79338967604099</v>
      </c>
      <c r="K31" s="5">
        <v>220.91874999999999</v>
      </c>
      <c r="L31" s="5">
        <v>308.23263236607141</v>
      </c>
      <c r="M31" s="5">
        <v>264.1940000000003</v>
      </c>
      <c r="N31" s="5">
        <v>10.04648400000003</v>
      </c>
      <c r="O31" s="5">
        <v>238.0747058823529</v>
      </c>
      <c r="P31" s="5">
        <v>1414.9229464821231</v>
      </c>
      <c r="Q31" s="5">
        <v>2.5744680851063828</v>
      </c>
      <c r="R31" s="5">
        <v>4.3829787234042552</v>
      </c>
      <c r="S31" s="5">
        <v>4.2127659574468082</v>
      </c>
      <c r="T31" s="5">
        <v>1.021276595744681</v>
      </c>
      <c r="U31" s="5">
        <v>4.3829787234042552</v>
      </c>
      <c r="V31" s="5">
        <v>2.808510638297872</v>
      </c>
      <c r="W31" s="5">
        <v>1</v>
      </c>
      <c r="X31" s="5">
        <v>0.1137672370792943</v>
      </c>
      <c r="Y31" s="5">
        <v>0.1042823059005467</v>
      </c>
      <c r="Z31" s="5">
        <v>0.19618283050340829</v>
      </c>
      <c r="AA31" s="5">
        <v>0.1085933475713292</v>
      </c>
      <c r="AB31" s="5">
        <v>0</v>
      </c>
      <c r="AC31" s="5">
        <v>0.19588762837015999</v>
      </c>
      <c r="AD31" s="5">
        <v>7.7657310130321289E-2</v>
      </c>
      <c r="AE31" s="5">
        <v>246.05206580651131</v>
      </c>
      <c r="AF31" s="5" t="s">
        <v>1097</v>
      </c>
      <c r="AG31" s="5" t="s">
        <v>1097</v>
      </c>
      <c r="AH31" s="5" t="s">
        <v>1097</v>
      </c>
      <c r="AI31" s="5" t="s">
        <v>1098</v>
      </c>
      <c r="AJ31" s="5">
        <v>2.035714285714286</v>
      </c>
      <c r="AK31" s="5">
        <v>219.0955357142856</v>
      </c>
      <c r="AL31" s="5">
        <v>223.3612499999999</v>
      </c>
      <c r="AM31" s="5">
        <v>220.83619047619041</v>
      </c>
      <c r="AN31" s="5">
        <v>220.83619047619041</v>
      </c>
      <c r="AO31" s="5">
        <v>220.83619047619041</v>
      </c>
      <c r="AP31" s="5">
        <v>220.83619047619041</v>
      </c>
      <c r="AQ31" s="5">
        <v>220.83619047619041</v>
      </c>
      <c r="AR31" s="5" t="s">
        <v>1098</v>
      </c>
      <c r="AS31" s="5" t="s">
        <v>1106</v>
      </c>
      <c r="AT31" s="5" t="s">
        <v>1098</v>
      </c>
      <c r="AU31" s="5" t="s">
        <v>1106</v>
      </c>
      <c r="AV31" s="5" t="s">
        <v>1098</v>
      </c>
      <c r="AW31" s="5" t="s">
        <v>1106</v>
      </c>
      <c r="AX31" s="5" t="s">
        <v>1100</v>
      </c>
      <c r="AY31" s="5" t="s">
        <v>1104</v>
      </c>
      <c r="AZ31" s="5" t="s">
        <v>1098</v>
      </c>
      <c r="BA31" s="5" t="s">
        <v>1106</v>
      </c>
      <c r="BB31" s="5" t="s">
        <v>1098</v>
      </c>
      <c r="BC31" s="8" t="s">
        <v>1106</v>
      </c>
    </row>
    <row r="32" spans="1:55" x14ac:dyDescent="0.25">
      <c r="A32" s="6">
        <v>7</v>
      </c>
      <c r="B32" s="7" t="s">
        <v>59</v>
      </c>
      <c r="C32" s="7" t="s">
        <v>1111</v>
      </c>
      <c r="D32" s="5">
        <v>2</v>
      </c>
      <c r="E32" s="7">
        <v>67.312777777777796</v>
      </c>
      <c r="F32" s="7">
        <v>1.1823608024691341</v>
      </c>
      <c r="G32" s="7">
        <v>80.568800000000053</v>
      </c>
      <c r="H32" s="7">
        <v>10.95564256000001</v>
      </c>
      <c r="I32" s="7">
        <v>67.361132075471716</v>
      </c>
      <c r="J32" s="7">
        <v>1.1823496618013549</v>
      </c>
      <c r="K32" s="7">
        <v>67.173999999999992</v>
      </c>
      <c r="L32" s="7">
        <v>1.224423999999998</v>
      </c>
      <c r="M32" s="7">
        <v>80.568800000000053</v>
      </c>
      <c r="N32" s="7">
        <v>10.95564256000001</v>
      </c>
      <c r="O32" s="7">
        <v>67.329411764705881</v>
      </c>
      <c r="P32" s="7">
        <v>1.253844752018451</v>
      </c>
      <c r="Q32" s="7">
        <v>1.9782608695652171</v>
      </c>
      <c r="R32" s="7">
        <v>4.9347826086956523</v>
      </c>
      <c r="S32" s="7">
        <v>3.9347826086956519</v>
      </c>
      <c r="T32" s="7">
        <v>1</v>
      </c>
      <c r="U32" s="7">
        <v>4.9347826086956523</v>
      </c>
      <c r="V32" s="7">
        <v>2.956521739130435</v>
      </c>
      <c r="W32" s="7">
        <v>1</v>
      </c>
      <c r="X32" s="7">
        <v>6.7662393232390358E-2</v>
      </c>
      <c r="Y32" s="7">
        <v>2.0659448265372138E-3</v>
      </c>
      <c r="Z32" s="7">
        <v>0.19940453151517051</v>
      </c>
      <c r="AA32" s="7">
        <v>2.785781336108073E-3</v>
      </c>
      <c r="AB32" s="7">
        <v>0</v>
      </c>
      <c r="AC32" s="7">
        <v>0.19940453151517051</v>
      </c>
      <c r="AD32" s="7">
        <v>2.313570201355919E-3</v>
      </c>
      <c r="AE32" s="7">
        <v>71.719153602992591</v>
      </c>
      <c r="AF32" s="7" t="s">
        <v>1097</v>
      </c>
      <c r="AG32" s="7" t="s">
        <v>1097</v>
      </c>
      <c r="AH32" s="7" t="s">
        <v>1098</v>
      </c>
      <c r="AI32" s="7" t="s">
        <v>1097</v>
      </c>
      <c r="AJ32" s="7">
        <v>8.0178571428571423</v>
      </c>
      <c r="AK32" s="7">
        <v>62.750714285714302</v>
      </c>
      <c r="AL32" s="7">
        <v>89.898928571428527</v>
      </c>
      <c r="AM32" s="7">
        <v>70.161436366213167</v>
      </c>
      <c r="AN32" s="7">
        <v>70.161436366213167</v>
      </c>
      <c r="AO32" s="7">
        <v>70.161436366213167</v>
      </c>
      <c r="AP32" s="7">
        <v>70.161436366213167</v>
      </c>
      <c r="AQ32" s="7">
        <v>70.161436366213167</v>
      </c>
      <c r="AR32" s="7" t="s">
        <v>1101</v>
      </c>
      <c r="AS32" s="7" t="s">
        <v>1105</v>
      </c>
      <c r="AT32" s="7" t="s">
        <v>1103</v>
      </c>
      <c r="AU32" s="7" t="s">
        <v>1108</v>
      </c>
      <c r="AV32" s="7" t="s">
        <v>1101</v>
      </c>
      <c r="AW32" s="7" t="s">
        <v>1105</v>
      </c>
      <c r="AX32" s="7" t="s">
        <v>1101</v>
      </c>
      <c r="AY32" s="7" t="s">
        <v>1105</v>
      </c>
      <c r="AZ32" s="7" t="s">
        <v>1103</v>
      </c>
      <c r="BA32" s="7" t="s">
        <v>1108</v>
      </c>
      <c r="BB32" s="7" t="s">
        <v>1101</v>
      </c>
      <c r="BC32" s="9" t="s">
        <v>1105</v>
      </c>
    </row>
    <row r="33" spans="1:55" x14ac:dyDescent="0.25">
      <c r="A33" s="4">
        <v>8</v>
      </c>
      <c r="B33" s="5" t="s">
        <v>60</v>
      </c>
      <c r="C33" s="5" t="s">
        <v>1111</v>
      </c>
      <c r="D33" s="5">
        <v>2</v>
      </c>
      <c r="E33" s="5">
        <v>772.78200000000015</v>
      </c>
      <c r="F33" s="5">
        <v>95.625376000000458</v>
      </c>
      <c r="G33" s="5">
        <v>879.48745098039262</v>
      </c>
      <c r="H33" s="5">
        <v>133.86388958093011</v>
      </c>
      <c r="I33" s="5">
        <v>773.51423076923049</v>
      </c>
      <c r="J33" s="5">
        <v>93.434389792899822</v>
      </c>
      <c r="K33" s="5">
        <v>773.41999999999916</v>
      </c>
      <c r="L33" s="5">
        <v>93.141599999999343</v>
      </c>
      <c r="M33" s="5">
        <v>863.17320000000041</v>
      </c>
      <c r="N33" s="5">
        <v>12575.175785760001</v>
      </c>
      <c r="O33" s="5">
        <v>772.61510204081583</v>
      </c>
      <c r="P33" s="5">
        <v>96.012269887547291</v>
      </c>
      <c r="Q33" s="5">
        <v>2.0227272727272729</v>
      </c>
      <c r="R33" s="5">
        <v>5.0227272727272716</v>
      </c>
      <c r="S33" s="5">
        <v>4.0227272727272716</v>
      </c>
      <c r="T33" s="5">
        <v>1.0227272727272729</v>
      </c>
      <c r="U33" s="5">
        <v>4.9090909090909092</v>
      </c>
      <c r="V33" s="5">
        <v>3.0227272727272729</v>
      </c>
      <c r="W33" s="5">
        <v>1</v>
      </c>
      <c r="X33" s="5">
        <v>4.2992811258607579E-2</v>
      </c>
      <c r="Y33" s="5">
        <v>2.1601695170536669E-4</v>
      </c>
      <c r="Z33" s="5">
        <v>0.13832547235652021</v>
      </c>
      <c r="AA33" s="5">
        <v>1.1637472863779139E-3</v>
      </c>
      <c r="AB33" s="5">
        <v>1.0417838805600881E-3</v>
      </c>
      <c r="AC33" s="5">
        <v>0.11720984707648199</v>
      </c>
      <c r="AD33" s="5">
        <v>0</v>
      </c>
      <c r="AE33" s="5">
        <v>805.83199729840646</v>
      </c>
      <c r="AF33" s="5" t="s">
        <v>1097</v>
      </c>
      <c r="AG33" s="5" t="s">
        <v>1097</v>
      </c>
      <c r="AH33" s="5" t="s">
        <v>1097</v>
      </c>
      <c r="AI33" s="5" t="s">
        <v>1098</v>
      </c>
      <c r="AJ33" s="5">
        <v>3.8214285714285721</v>
      </c>
      <c r="AK33" s="5">
        <v>773.65464285714347</v>
      </c>
      <c r="AL33" s="5">
        <v>872.60892857142869</v>
      </c>
      <c r="AM33" s="5">
        <v>815.66363095238</v>
      </c>
      <c r="AN33" s="5">
        <v>815.66363095238</v>
      </c>
      <c r="AO33" s="5">
        <v>815.66363095238</v>
      </c>
      <c r="AP33" s="5">
        <v>815.66363095238</v>
      </c>
      <c r="AQ33" s="5">
        <v>815.66363095238</v>
      </c>
      <c r="AR33" s="5" t="s">
        <v>1097</v>
      </c>
      <c r="AS33" s="5" t="s">
        <v>1097</v>
      </c>
      <c r="AT33" s="5" t="s">
        <v>1098</v>
      </c>
      <c r="AU33" s="5" t="s">
        <v>1106</v>
      </c>
      <c r="AV33" s="5" t="s">
        <v>1097</v>
      </c>
      <c r="AW33" s="5" t="s">
        <v>1097</v>
      </c>
      <c r="AX33" s="5" t="s">
        <v>1097</v>
      </c>
      <c r="AY33" s="5" t="s">
        <v>1097</v>
      </c>
      <c r="AZ33" s="5" t="s">
        <v>1103</v>
      </c>
      <c r="BA33" s="5" t="s">
        <v>1108</v>
      </c>
      <c r="BB33" s="5" t="s">
        <v>1097</v>
      </c>
      <c r="BC33" s="8" t="s">
        <v>1097</v>
      </c>
    </row>
    <row r="34" spans="1:55" x14ac:dyDescent="0.25">
      <c r="A34" s="4">
        <v>10</v>
      </c>
      <c r="B34" s="5" t="s">
        <v>62</v>
      </c>
      <c r="C34" s="5" t="s">
        <v>1111</v>
      </c>
      <c r="D34" s="5">
        <v>2</v>
      </c>
      <c r="E34" s="5">
        <v>260.53137254901941</v>
      </c>
      <c r="F34" s="5">
        <v>1315.189129488658</v>
      </c>
      <c r="G34" s="5">
        <v>292.37038461538418</v>
      </c>
      <c r="H34" s="5">
        <v>13.72766908284037</v>
      </c>
      <c r="I34" s="5">
        <v>265.91452830188672</v>
      </c>
      <c r="J34" s="5">
        <v>5.8544511925952953</v>
      </c>
      <c r="K34" s="5">
        <v>265.7582142857143</v>
      </c>
      <c r="L34" s="5">
        <v>5.8048503826530089</v>
      </c>
      <c r="M34" s="5">
        <v>292.23839999999961</v>
      </c>
      <c r="N34" s="5">
        <v>13.82385744000014</v>
      </c>
      <c r="O34" s="5">
        <v>265.73392156862741</v>
      </c>
      <c r="P34" s="5">
        <v>6.0662669742407376</v>
      </c>
      <c r="Q34" s="5">
        <v>2.0444444444444438</v>
      </c>
      <c r="R34" s="5">
        <v>5</v>
      </c>
      <c r="S34" s="5">
        <v>4</v>
      </c>
      <c r="T34" s="5">
        <v>1.0222222222222219</v>
      </c>
      <c r="U34" s="5">
        <v>5</v>
      </c>
      <c r="V34" s="5">
        <v>2.9333333333333331</v>
      </c>
      <c r="W34" s="5">
        <v>1</v>
      </c>
      <c r="X34" s="5">
        <v>5.0767133627757789E-2</v>
      </c>
      <c r="Y34" s="5">
        <v>0</v>
      </c>
      <c r="Z34" s="5">
        <v>0.12220797731518609</v>
      </c>
      <c r="AA34" s="5">
        <v>2.0662216992137768E-2</v>
      </c>
      <c r="AB34" s="5">
        <v>2.0062235444261001E-2</v>
      </c>
      <c r="AC34" s="5">
        <v>0.12170137953353199</v>
      </c>
      <c r="AD34" s="5">
        <v>1.9968992481429911E-2</v>
      </c>
      <c r="AE34" s="5">
        <v>273.75780355343858</v>
      </c>
      <c r="AF34" s="5" t="s">
        <v>1097</v>
      </c>
      <c r="AG34" s="5" t="s">
        <v>1097</v>
      </c>
      <c r="AH34" s="5" t="s">
        <v>1097</v>
      </c>
      <c r="AI34" s="5" t="s">
        <v>1098</v>
      </c>
      <c r="AJ34" s="5">
        <v>2</v>
      </c>
      <c r="AK34" s="5">
        <v>267.80285714285708</v>
      </c>
      <c r="AL34" s="5">
        <v>272.76535714285689</v>
      </c>
      <c r="AM34" s="5">
        <v>270.28410714285678</v>
      </c>
      <c r="AN34" s="5">
        <v>270.28410714285678</v>
      </c>
      <c r="AO34" s="5">
        <v>270.28410714285678</v>
      </c>
      <c r="AP34" s="5">
        <v>270.28410714285678</v>
      </c>
      <c r="AQ34" s="5">
        <v>270.28410714285678</v>
      </c>
      <c r="AR34" s="5" t="s">
        <v>1097</v>
      </c>
      <c r="AS34" s="5" t="s">
        <v>1097</v>
      </c>
      <c r="AT34" s="5" t="s">
        <v>1098</v>
      </c>
      <c r="AU34" s="5" t="s">
        <v>1106</v>
      </c>
      <c r="AV34" s="5" t="s">
        <v>1097</v>
      </c>
      <c r="AW34" s="5" t="s">
        <v>1097</v>
      </c>
      <c r="AX34" s="5" t="s">
        <v>1097</v>
      </c>
      <c r="AY34" s="5" t="s">
        <v>1097</v>
      </c>
      <c r="AZ34" s="5" t="s">
        <v>1098</v>
      </c>
      <c r="BA34" s="5" t="s">
        <v>1106</v>
      </c>
      <c r="BB34" s="5" t="s">
        <v>1097</v>
      </c>
      <c r="BC34" s="8" t="s">
        <v>1097</v>
      </c>
    </row>
    <row r="35" spans="1:55" x14ac:dyDescent="0.25">
      <c r="A35" s="6">
        <v>11</v>
      </c>
      <c r="B35" s="7" t="s">
        <v>63</v>
      </c>
      <c r="C35" s="7" t="s">
        <v>1111</v>
      </c>
      <c r="D35" s="5">
        <v>2</v>
      </c>
      <c r="E35" s="7">
        <v>7.5301851851851858</v>
      </c>
      <c r="F35" s="7">
        <v>3.172720336076817</v>
      </c>
      <c r="G35" s="7">
        <v>9.201764705882356</v>
      </c>
      <c r="H35" s="7">
        <v>0.20775963091118821</v>
      </c>
      <c r="I35" s="7">
        <v>7.3880769230769223</v>
      </c>
      <c r="J35" s="7">
        <v>3.2508078402366869</v>
      </c>
      <c r="K35" s="7">
        <v>12.06660714285715</v>
      </c>
      <c r="L35" s="7">
        <v>1190.001193845663</v>
      </c>
      <c r="M35" s="7">
        <v>9.1925490196078474</v>
      </c>
      <c r="N35" s="7">
        <v>0.20334056132256831</v>
      </c>
      <c r="O35" s="7">
        <v>7.5109803921568661</v>
      </c>
      <c r="P35" s="7">
        <v>2.9785068819684728</v>
      </c>
      <c r="Q35" s="7">
        <v>2.229166666666667</v>
      </c>
      <c r="R35" s="7">
        <v>4.291666666666667</v>
      </c>
      <c r="S35" s="7">
        <v>4.145833333333333</v>
      </c>
      <c r="T35" s="7">
        <v>1.291666666666667</v>
      </c>
      <c r="U35" s="7">
        <v>4.104166666666667</v>
      </c>
      <c r="V35" s="7">
        <v>3.229166666666667</v>
      </c>
      <c r="W35" s="7">
        <v>1</v>
      </c>
      <c r="X35" s="7">
        <v>0.19314231834723711</v>
      </c>
      <c r="Y35" s="7">
        <v>1.923481084291145E-2</v>
      </c>
      <c r="Z35" s="7">
        <v>0.2454884811960085</v>
      </c>
      <c r="AA35" s="7">
        <v>0</v>
      </c>
      <c r="AB35" s="7">
        <v>0.63325412938875503</v>
      </c>
      <c r="AC35" s="7">
        <v>0.2442411083856737</v>
      </c>
      <c r="AD35" s="7">
        <v>1.6635380270074052E-2</v>
      </c>
      <c r="AE35" s="7">
        <v>8.8150272281277218</v>
      </c>
      <c r="AF35" s="7" t="s">
        <v>1098</v>
      </c>
      <c r="AG35" s="7" t="s">
        <v>1097</v>
      </c>
      <c r="AH35" s="7" t="s">
        <v>1097</v>
      </c>
      <c r="AI35" s="7" t="s">
        <v>1097</v>
      </c>
      <c r="AJ35" s="7">
        <v>4</v>
      </c>
      <c r="AK35" s="7">
        <v>6.7182142857142768</v>
      </c>
      <c r="AL35" s="7">
        <v>16.045178571428568</v>
      </c>
      <c r="AM35" s="7">
        <v>10.56233035714285</v>
      </c>
      <c r="AN35" s="7">
        <v>10.56233035714285</v>
      </c>
      <c r="AO35" s="7">
        <v>10.56233035714285</v>
      </c>
      <c r="AP35" s="7">
        <v>10.56233035714285</v>
      </c>
      <c r="AQ35" s="7">
        <v>10.56233035714285</v>
      </c>
      <c r="AR35" s="7" t="s">
        <v>1099</v>
      </c>
      <c r="AS35" s="7" t="s">
        <v>1098</v>
      </c>
      <c r="AT35" s="7" t="s">
        <v>1102</v>
      </c>
      <c r="AU35" s="7" t="s">
        <v>1107</v>
      </c>
      <c r="AV35" s="7" t="s">
        <v>1099</v>
      </c>
      <c r="AW35" s="7" t="s">
        <v>1098</v>
      </c>
      <c r="AX35" s="7" t="s">
        <v>1103</v>
      </c>
      <c r="AY35" s="7" t="s">
        <v>1108</v>
      </c>
      <c r="AZ35" s="7" t="s">
        <v>1102</v>
      </c>
      <c r="BA35" s="7" t="s">
        <v>1107</v>
      </c>
      <c r="BB35" s="7" t="s">
        <v>1099</v>
      </c>
      <c r="BC35" s="9" t="s">
        <v>1098</v>
      </c>
    </row>
    <row r="36" spans="1:55" x14ac:dyDescent="0.25">
      <c r="A36" s="6">
        <v>18</v>
      </c>
      <c r="B36" s="7" t="s">
        <v>70</v>
      </c>
      <c r="C36" s="7" t="s">
        <v>1111</v>
      </c>
      <c r="D36" s="5">
        <v>2</v>
      </c>
      <c r="E36" s="7">
        <v>246.04833333333329</v>
      </c>
      <c r="F36" s="7">
        <v>23.737865740740801</v>
      </c>
      <c r="G36" s="7">
        <v>275.82764705882329</v>
      </c>
      <c r="H36" s="7">
        <v>1353.4587826989621</v>
      </c>
      <c r="I36" s="7">
        <v>241.91509433962261</v>
      </c>
      <c r="J36" s="7">
        <v>1049.9178136703449</v>
      </c>
      <c r="K36" s="7">
        <v>242.92660714285719</v>
      </c>
      <c r="L36" s="7">
        <v>38.712043845663302</v>
      </c>
      <c r="M36" s="7">
        <v>281.07098039215668</v>
      </c>
      <c r="N36" s="7">
        <v>12.693212764321499</v>
      </c>
      <c r="O36" s="7">
        <v>245.63352941176481</v>
      </c>
      <c r="P36" s="7">
        <v>22.41117970011539</v>
      </c>
      <c r="Q36" s="7">
        <v>2.229166666666667</v>
      </c>
      <c r="R36" s="7">
        <v>4.916666666666667</v>
      </c>
      <c r="S36" s="7">
        <v>3.916666666666667</v>
      </c>
      <c r="T36" s="7">
        <v>1.041666666666667</v>
      </c>
      <c r="U36" s="7">
        <v>5.020833333333333</v>
      </c>
      <c r="V36" s="7">
        <v>2.895833333333333</v>
      </c>
      <c r="W36" s="7">
        <v>1</v>
      </c>
      <c r="X36" s="7">
        <v>5.6446543682662893E-2</v>
      </c>
      <c r="Y36" s="7">
        <v>1.7085494416929858E-2</v>
      </c>
      <c r="Z36" s="7">
        <v>0.14018369879636849</v>
      </c>
      <c r="AA36" s="7">
        <v>0</v>
      </c>
      <c r="AB36" s="7">
        <v>4.1812719706300072E-3</v>
      </c>
      <c r="AC36" s="7">
        <v>0.16185796987749509</v>
      </c>
      <c r="AD36" s="7">
        <v>1.5370827034553841E-2</v>
      </c>
      <c r="AE36" s="7">
        <v>255.5703652797597</v>
      </c>
      <c r="AF36" s="7" t="s">
        <v>1097</v>
      </c>
      <c r="AG36" s="7" t="s">
        <v>1097</v>
      </c>
      <c r="AH36" s="7" t="s">
        <v>1097</v>
      </c>
      <c r="AI36" s="7" t="s">
        <v>1098</v>
      </c>
      <c r="AJ36" s="7">
        <v>5.083333333333333</v>
      </c>
      <c r="AK36" s="7">
        <v>251.56499999999991</v>
      </c>
      <c r="AL36" s="7">
        <v>307.92666666666679</v>
      </c>
      <c r="AM36" s="7">
        <v>166.1388154761903</v>
      </c>
      <c r="AN36" s="7">
        <v>166.1388154761903</v>
      </c>
      <c r="AO36" s="7">
        <v>166.1388154761903</v>
      </c>
      <c r="AP36" s="7">
        <v>166.1388154761903</v>
      </c>
      <c r="AQ36" s="7">
        <v>166.1388154761903</v>
      </c>
      <c r="AR36" s="7" t="s">
        <v>1097</v>
      </c>
      <c r="AS36" s="7" t="s">
        <v>1097</v>
      </c>
      <c r="AT36" s="7" t="s">
        <v>1103</v>
      </c>
      <c r="AU36" s="7" t="s">
        <v>1108</v>
      </c>
      <c r="AV36" s="7" t="s">
        <v>1097</v>
      </c>
      <c r="AW36" s="7" t="s">
        <v>1097</v>
      </c>
      <c r="AX36" s="7" t="s">
        <v>1097</v>
      </c>
      <c r="AY36" s="7" t="s">
        <v>1097</v>
      </c>
      <c r="AZ36" s="7" t="s">
        <v>1103</v>
      </c>
      <c r="BA36" s="7" t="s">
        <v>1108</v>
      </c>
      <c r="BB36" s="7" t="s">
        <v>1097</v>
      </c>
      <c r="BC36" s="9" t="s">
        <v>1097</v>
      </c>
    </row>
    <row r="37" spans="1:55" x14ac:dyDescent="0.25">
      <c r="A37" s="4">
        <v>19</v>
      </c>
      <c r="B37" s="5" t="s">
        <v>71</v>
      </c>
      <c r="C37" s="5" t="s">
        <v>1111</v>
      </c>
      <c r="D37" s="5">
        <v>2</v>
      </c>
      <c r="E37" s="5">
        <v>4.3981132075471727</v>
      </c>
      <c r="F37" s="5">
        <v>4.3285154859380682E-3</v>
      </c>
      <c r="G37" s="5">
        <v>14.83862745098039</v>
      </c>
      <c r="H37" s="5">
        <v>1452.1995569396399</v>
      </c>
      <c r="I37" s="5">
        <v>4.4182352941176513</v>
      </c>
      <c r="J37" s="5">
        <v>4.3792387543252591E-3</v>
      </c>
      <c r="K37" s="5">
        <v>4.2512499999999998</v>
      </c>
      <c r="L37" s="5">
        <v>4.2716517857142641E-3</v>
      </c>
      <c r="M37" s="5">
        <v>9.4494000000000007</v>
      </c>
      <c r="N37" s="5">
        <v>1.114963999999989E-2</v>
      </c>
      <c r="O37" s="5">
        <v>9.4754166666666695</v>
      </c>
      <c r="P37" s="5">
        <v>1210.210012326389</v>
      </c>
      <c r="Q37" s="5">
        <v>2</v>
      </c>
      <c r="R37" s="5">
        <v>5</v>
      </c>
      <c r="S37" s="5">
        <v>3.9777777777777779</v>
      </c>
      <c r="T37" s="5">
        <v>1</v>
      </c>
      <c r="U37" s="5">
        <v>4.9777777777777779</v>
      </c>
      <c r="V37" s="5">
        <v>3.0444444444444438</v>
      </c>
      <c r="W37" s="5">
        <v>1</v>
      </c>
      <c r="X37" s="5">
        <v>0.83597148365429319</v>
      </c>
      <c r="Y37" s="5">
        <v>3.4545888279252653E-2</v>
      </c>
      <c r="Z37" s="5">
        <v>2.4904151604775979</v>
      </c>
      <c r="AA37" s="5">
        <v>3.9279104761576367E-2</v>
      </c>
      <c r="AB37" s="5">
        <v>0</v>
      </c>
      <c r="AC37" s="5">
        <v>1.2227344898559249</v>
      </c>
      <c r="AD37" s="5">
        <v>1.2288542585514071</v>
      </c>
      <c r="AE37" s="5">
        <v>7.8051737698853136</v>
      </c>
      <c r="AF37" s="5" t="s">
        <v>1098</v>
      </c>
      <c r="AG37" s="5" t="s">
        <v>1097</v>
      </c>
      <c r="AH37" s="5" t="s">
        <v>1097</v>
      </c>
      <c r="AI37" s="5" t="s">
        <v>1097</v>
      </c>
      <c r="AJ37" s="5">
        <v>2</v>
      </c>
      <c r="AK37" s="5">
        <v>4.2907142857142846</v>
      </c>
      <c r="AL37" s="5">
        <v>6.2764285714285704</v>
      </c>
      <c r="AM37" s="5">
        <v>5.2835714285714337</v>
      </c>
      <c r="AN37" s="5">
        <v>5.2835714285714337</v>
      </c>
      <c r="AO37" s="5">
        <v>5.2835714285714337</v>
      </c>
      <c r="AP37" s="5">
        <v>5.2835714285714337</v>
      </c>
      <c r="AQ37" s="5">
        <v>5.2835714285714337</v>
      </c>
      <c r="AR37" s="5" t="s">
        <v>1099</v>
      </c>
      <c r="AS37" s="5" t="s">
        <v>1098</v>
      </c>
      <c r="AT37" s="5" t="s">
        <v>1098</v>
      </c>
      <c r="AU37" s="5" t="s">
        <v>1106</v>
      </c>
      <c r="AV37" s="5" t="s">
        <v>1099</v>
      </c>
      <c r="AW37" s="5" t="s">
        <v>1098</v>
      </c>
      <c r="AX37" s="5" t="s">
        <v>1097</v>
      </c>
      <c r="AY37" s="5" t="s">
        <v>1097</v>
      </c>
      <c r="AZ37" s="5" t="s">
        <v>1098</v>
      </c>
      <c r="BA37" s="5" t="s">
        <v>1106</v>
      </c>
      <c r="BB37" s="5" t="s">
        <v>1098</v>
      </c>
      <c r="BC37" s="8" t="s">
        <v>1106</v>
      </c>
    </row>
    <row r="38" spans="1:55" x14ac:dyDescent="0.25">
      <c r="A38" s="4">
        <v>24</v>
      </c>
      <c r="B38" s="5" t="s">
        <v>76</v>
      </c>
      <c r="C38" s="5" t="s">
        <v>1111</v>
      </c>
      <c r="D38" s="5">
        <v>2</v>
      </c>
      <c r="E38" s="5">
        <v>8.4467307692307667</v>
      </c>
      <c r="F38" s="5">
        <v>0.4734335428994082</v>
      </c>
      <c r="G38" s="5">
        <v>13.700416666666669</v>
      </c>
      <c r="H38" s="5">
        <v>0.66714565972222228</v>
      </c>
      <c r="I38" s="5">
        <v>8.4928301886792443</v>
      </c>
      <c r="J38" s="5">
        <v>0.47121274474902081</v>
      </c>
      <c r="K38" s="5">
        <v>8.1566071428571441</v>
      </c>
      <c r="L38" s="5">
        <v>0.11404384566326541</v>
      </c>
      <c r="M38" s="5">
        <v>13.7096</v>
      </c>
      <c r="N38" s="5">
        <v>0.64248384000000003</v>
      </c>
      <c r="O38" s="5">
        <v>8.495294117647056</v>
      </c>
      <c r="P38" s="5">
        <v>0.47063275663206472</v>
      </c>
      <c r="Q38" s="5">
        <v>2.0666666666666669</v>
      </c>
      <c r="R38" s="5">
        <v>5</v>
      </c>
      <c r="S38" s="5">
        <v>4</v>
      </c>
      <c r="T38" s="5">
        <v>1</v>
      </c>
      <c r="U38" s="5">
        <v>5</v>
      </c>
      <c r="V38" s="5">
        <v>2.9333333333333331</v>
      </c>
      <c r="W38" s="5">
        <v>1</v>
      </c>
      <c r="X38" s="5">
        <v>0.24646350736859859</v>
      </c>
      <c r="Y38" s="5">
        <v>3.5569155323079249E-2</v>
      </c>
      <c r="Z38" s="5">
        <v>0.67967102334508245</v>
      </c>
      <c r="AA38" s="5">
        <v>4.122094394561282E-2</v>
      </c>
      <c r="AB38" s="5">
        <v>0</v>
      </c>
      <c r="AC38" s="5">
        <v>0.6807968999715388</v>
      </c>
      <c r="AD38" s="5">
        <v>4.1523021626278078E-2</v>
      </c>
      <c r="AE38" s="5">
        <v>10.16691314751348</v>
      </c>
      <c r="AF38" s="5" t="s">
        <v>1097</v>
      </c>
      <c r="AG38" s="5" t="s">
        <v>1098</v>
      </c>
      <c r="AH38" s="5" t="s">
        <v>1097</v>
      </c>
      <c r="AI38" s="5" t="s">
        <v>1097</v>
      </c>
      <c r="AJ38" s="5">
        <v>2.0714285714285721</v>
      </c>
      <c r="AK38" s="5">
        <v>8.3455357142857167</v>
      </c>
      <c r="AL38" s="5">
        <v>9.763571428571435</v>
      </c>
      <c r="AM38" s="5">
        <v>9.0659821428571448</v>
      </c>
      <c r="AN38" s="5">
        <v>9.0659821428571448</v>
      </c>
      <c r="AO38" s="5">
        <v>9.0659821428571448</v>
      </c>
      <c r="AP38" s="5">
        <v>9.0659821428571448</v>
      </c>
      <c r="AQ38" s="5">
        <v>9.0659821428571448</v>
      </c>
      <c r="AR38" s="5" t="s">
        <v>1099</v>
      </c>
      <c r="AS38" s="5" t="s">
        <v>1098</v>
      </c>
      <c r="AT38" s="5" t="s">
        <v>1098</v>
      </c>
      <c r="AU38" s="5" t="s">
        <v>1106</v>
      </c>
      <c r="AV38" s="5" t="s">
        <v>1099</v>
      </c>
      <c r="AW38" s="5" t="s">
        <v>1098</v>
      </c>
      <c r="AX38" s="5" t="s">
        <v>1097</v>
      </c>
      <c r="AY38" s="5" t="s">
        <v>1097</v>
      </c>
      <c r="AZ38" s="5" t="s">
        <v>1098</v>
      </c>
      <c r="BA38" s="5" t="s">
        <v>1106</v>
      </c>
      <c r="BB38" s="5" t="s">
        <v>1099</v>
      </c>
      <c r="BC38" s="8" t="s">
        <v>1098</v>
      </c>
    </row>
    <row r="39" spans="1:55" x14ac:dyDescent="0.25">
      <c r="A39" s="6">
        <v>25</v>
      </c>
      <c r="B39" s="7" t="s">
        <v>77</v>
      </c>
      <c r="C39" s="7" t="s">
        <v>1111</v>
      </c>
      <c r="D39" s="5">
        <v>2</v>
      </c>
      <c r="E39" s="7">
        <v>39.385576923076869</v>
      </c>
      <c r="F39" s="7">
        <v>0.22778235946745379</v>
      </c>
      <c r="G39" s="7">
        <v>45.303076923076908</v>
      </c>
      <c r="H39" s="7">
        <v>0.32799822485207392</v>
      </c>
      <c r="I39" s="7">
        <v>39.431320754716957</v>
      </c>
      <c r="J39" s="7">
        <v>0.22389070843716771</v>
      </c>
      <c r="K39" s="7">
        <v>39.265178571428578</v>
      </c>
      <c r="L39" s="7">
        <v>0.22290353954081449</v>
      </c>
      <c r="M39" s="7">
        <v>45.293137254901957</v>
      </c>
      <c r="N39" s="7">
        <v>0.3292921184159967</v>
      </c>
      <c r="O39" s="7">
        <v>39.387450980392103</v>
      </c>
      <c r="P39" s="7">
        <v>0.2288150711264906</v>
      </c>
      <c r="Q39" s="7">
        <v>2</v>
      </c>
      <c r="R39" s="7">
        <v>5</v>
      </c>
      <c r="S39" s="7">
        <v>4</v>
      </c>
      <c r="T39" s="7">
        <v>1</v>
      </c>
      <c r="U39" s="7">
        <v>5</v>
      </c>
      <c r="V39" s="7">
        <v>3</v>
      </c>
      <c r="W39" s="7">
        <v>1</v>
      </c>
      <c r="X39" s="7">
        <v>5.2950521016684918E-2</v>
      </c>
      <c r="Y39" s="7">
        <v>3.0662881471243959E-3</v>
      </c>
      <c r="Z39" s="7">
        <v>0.15377233903736329</v>
      </c>
      <c r="AA39" s="7">
        <v>4.2312855647947964E-3</v>
      </c>
      <c r="AB39" s="7">
        <v>0</v>
      </c>
      <c r="AC39" s="7">
        <v>0.15351919697774249</v>
      </c>
      <c r="AD39" s="7">
        <v>3.114016373084505E-3</v>
      </c>
      <c r="AE39" s="7">
        <v>41.344290234598887</v>
      </c>
      <c r="AF39" s="7" t="s">
        <v>1097</v>
      </c>
      <c r="AG39" s="7" t="s">
        <v>1097</v>
      </c>
      <c r="AH39" s="7" t="s">
        <v>1098</v>
      </c>
      <c r="AI39" s="7" t="s">
        <v>1097</v>
      </c>
      <c r="AJ39" s="7">
        <v>2</v>
      </c>
      <c r="AK39" s="7">
        <v>40.196964285714323</v>
      </c>
      <c r="AL39" s="7">
        <v>45.551428571428588</v>
      </c>
      <c r="AM39" s="7">
        <v>42.874196428571423</v>
      </c>
      <c r="AN39" s="7">
        <v>42.874196428571423</v>
      </c>
      <c r="AO39" s="7">
        <v>42.874196428571423</v>
      </c>
      <c r="AP39" s="7">
        <v>42.874196428571423</v>
      </c>
      <c r="AQ39" s="7">
        <v>42.874196428571423</v>
      </c>
      <c r="AR39" s="7" t="s">
        <v>1097</v>
      </c>
      <c r="AS39" s="7" t="s">
        <v>1097</v>
      </c>
      <c r="AT39" s="7" t="s">
        <v>1103</v>
      </c>
      <c r="AU39" s="7" t="s">
        <v>1108</v>
      </c>
      <c r="AV39" s="7" t="s">
        <v>1097</v>
      </c>
      <c r="AW39" s="7" t="s">
        <v>1097</v>
      </c>
      <c r="AX39" s="7" t="s">
        <v>1097</v>
      </c>
      <c r="AY39" s="7" t="s">
        <v>1097</v>
      </c>
      <c r="AZ39" s="7" t="s">
        <v>1103</v>
      </c>
      <c r="BA39" s="7" t="s">
        <v>1108</v>
      </c>
      <c r="BB39" s="7" t="s">
        <v>1097</v>
      </c>
      <c r="BC39" s="9" t="s">
        <v>1097</v>
      </c>
    </row>
    <row r="40" spans="1:55" x14ac:dyDescent="0.25">
      <c r="A40" s="4">
        <v>26</v>
      </c>
      <c r="B40" s="5" t="s">
        <v>78</v>
      </c>
      <c r="C40" s="5" t="s">
        <v>1111</v>
      </c>
      <c r="D40" s="5">
        <v>2</v>
      </c>
      <c r="E40" s="5">
        <v>25.451296296296299</v>
      </c>
      <c r="F40" s="5">
        <v>0.32922239368998601</v>
      </c>
      <c r="G40" s="5">
        <v>32.235686274509803</v>
      </c>
      <c r="H40" s="5">
        <v>0.17056962706651221</v>
      </c>
      <c r="I40" s="5">
        <v>25.48698113207546</v>
      </c>
      <c r="J40" s="5">
        <v>0.32020975436098231</v>
      </c>
      <c r="K40" s="5">
        <v>25.298928571428579</v>
      </c>
      <c r="L40" s="5">
        <v>0.32567385204081623</v>
      </c>
      <c r="M40" s="5">
        <v>32.235686274509803</v>
      </c>
      <c r="N40" s="5">
        <v>0.17056962706651221</v>
      </c>
      <c r="O40" s="5">
        <v>25.52137254901961</v>
      </c>
      <c r="P40" s="5">
        <v>0.3059804690503653</v>
      </c>
      <c r="Q40" s="5">
        <v>2.0612244897959182</v>
      </c>
      <c r="R40" s="5">
        <v>5</v>
      </c>
      <c r="S40" s="5">
        <v>4</v>
      </c>
      <c r="T40" s="5">
        <v>1</v>
      </c>
      <c r="U40" s="5">
        <v>5</v>
      </c>
      <c r="V40" s="5">
        <v>2.9387755102040818</v>
      </c>
      <c r="W40" s="5">
        <v>1</v>
      </c>
      <c r="X40" s="5">
        <v>9.5105342956248437E-2</v>
      </c>
      <c r="Y40" s="5">
        <v>6.0226947729242752E-3</v>
      </c>
      <c r="Z40" s="5">
        <v>0.2741917581013793</v>
      </c>
      <c r="AA40" s="5">
        <v>7.4332223246507123E-3</v>
      </c>
      <c r="AB40" s="5">
        <v>0</v>
      </c>
      <c r="AC40" s="5">
        <v>0.2741917581013793</v>
      </c>
      <c r="AD40" s="5">
        <v>8.7926244371570039E-3</v>
      </c>
      <c r="AE40" s="5">
        <v>27.704991849639921</v>
      </c>
      <c r="AF40" s="5" t="s">
        <v>1097</v>
      </c>
      <c r="AG40" s="5" t="s">
        <v>1098</v>
      </c>
      <c r="AH40" s="5" t="s">
        <v>1097</v>
      </c>
      <c r="AI40" s="5" t="s">
        <v>1097</v>
      </c>
      <c r="AJ40" s="5">
        <v>3.7321428571428572</v>
      </c>
      <c r="AK40" s="5">
        <v>26.198392857142871</v>
      </c>
      <c r="AL40" s="5">
        <v>31.3539285714286</v>
      </c>
      <c r="AM40" s="5">
        <v>28.302804834054822</v>
      </c>
      <c r="AN40" s="5">
        <v>28.302804834054822</v>
      </c>
      <c r="AO40" s="5">
        <v>28.302804834054822</v>
      </c>
      <c r="AP40" s="5">
        <v>28.302804834054822</v>
      </c>
      <c r="AQ40" s="5">
        <v>28.302804834054822</v>
      </c>
      <c r="AR40" s="5" t="s">
        <v>1097</v>
      </c>
      <c r="AS40" s="5" t="s">
        <v>1097</v>
      </c>
      <c r="AT40" s="5" t="s">
        <v>1098</v>
      </c>
      <c r="AU40" s="5" t="s">
        <v>1106</v>
      </c>
      <c r="AV40" s="5" t="s">
        <v>1097</v>
      </c>
      <c r="AW40" s="5" t="s">
        <v>1097</v>
      </c>
      <c r="AX40" s="5" t="s">
        <v>1097</v>
      </c>
      <c r="AY40" s="5" t="s">
        <v>1097</v>
      </c>
      <c r="AZ40" s="5" t="s">
        <v>1098</v>
      </c>
      <c r="BA40" s="5" t="s">
        <v>1106</v>
      </c>
      <c r="BB40" s="5" t="s">
        <v>1097</v>
      </c>
      <c r="BC40" s="8" t="s">
        <v>1097</v>
      </c>
    </row>
    <row r="41" spans="1:55" x14ac:dyDescent="0.25">
      <c r="A41" s="4">
        <v>33</v>
      </c>
      <c r="B41" s="5" t="s">
        <v>85</v>
      </c>
      <c r="C41" s="5" t="s">
        <v>1111</v>
      </c>
      <c r="D41" s="5">
        <v>2</v>
      </c>
      <c r="E41" s="5">
        <v>4.8101886792452877</v>
      </c>
      <c r="F41" s="5">
        <v>3.4961908152367459E-3</v>
      </c>
      <c r="G41" s="5">
        <v>10.11725490196079</v>
      </c>
      <c r="H41" s="5">
        <v>1.5474817377931559E-2</v>
      </c>
      <c r="I41" s="5">
        <v>4.8292307692307643</v>
      </c>
      <c r="J41" s="5">
        <v>3.514792899408291E-3</v>
      </c>
      <c r="K41" s="5">
        <v>4.6607142857142856</v>
      </c>
      <c r="L41" s="5">
        <v>3.4852040816326598E-3</v>
      </c>
      <c r="M41" s="5">
        <v>10.11020833333334</v>
      </c>
      <c r="N41" s="5">
        <v>1.559787326388889E-2</v>
      </c>
      <c r="O41" s="5">
        <v>4.8125000000000009</v>
      </c>
      <c r="P41" s="5">
        <v>3.5937500000000071E-3</v>
      </c>
      <c r="Q41" s="5">
        <v>2</v>
      </c>
      <c r="R41" s="5">
        <v>5</v>
      </c>
      <c r="S41" s="5">
        <v>4</v>
      </c>
      <c r="T41" s="5">
        <v>1</v>
      </c>
      <c r="U41" s="5">
        <v>5</v>
      </c>
      <c r="V41" s="5">
        <v>3</v>
      </c>
      <c r="W41" s="5">
        <v>1</v>
      </c>
      <c r="X41" s="5">
        <v>0.40679784820634118</v>
      </c>
      <c r="Y41" s="5">
        <v>3.2071134244199717E-2</v>
      </c>
      <c r="Z41" s="5">
        <v>1.170752009616109</v>
      </c>
      <c r="AA41" s="5">
        <v>3.6156793398171683E-2</v>
      </c>
      <c r="AB41" s="5">
        <v>0</v>
      </c>
      <c r="AC41" s="5">
        <v>1.1692401021711381</v>
      </c>
      <c r="AD41" s="5">
        <v>3.2567049808429387E-2</v>
      </c>
      <c r="AE41" s="5">
        <v>6.5566828282474114</v>
      </c>
      <c r="AF41" s="5" t="s">
        <v>1098</v>
      </c>
      <c r="AG41" s="5" t="s">
        <v>1097</v>
      </c>
      <c r="AH41" s="5" t="s">
        <v>1097</v>
      </c>
      <c r="AI41" s="5" t="s">
        <v>1097</v>
      </c>
      <c r="AJ41" s="5">
        <v>2.0535714285714279</v>
      </c>
      <c r="AK41" s="5">
        <v>7.8649999999999958</v>
      </c>
      <c r="AL41" s="5">
        <v>13.640714285714299</v>
      </c>
      <c r="AM41" s="5">
        <v>10.8025</v>
      </c>
      <c r="AN41" s="5">
        <v>10.8025</v>
      </c>
      <c r="AO41" s="5">
        <v>10.8025</v>
      </c>
      <c r="AP41" s="5">
        <v>10.8025</v>
      </c>
      <c r="AQ41" s="5">
        <v>10.8025</v>
      </c>
      <c r="AR41" s="5" t="s">
        <v>1097</v>
      </c>
      <c r="AS41" s="5" t="s">
        <v>1097</v>
      </c>
      <c r="AT41" s="5" t="s">
        <v>1102</v>
      </c>
      <c r="AU41" s="5" t="s">
        <v>1107</v>
      </c>
      <c r="AV41" s="5" t="s">
        <v>1097</v>
      </c>
      <c r="AW41" s="5" t="s">
        <v>1097</v>
      </c>
      <c r="AX41" s="5" t="s">
        <v>1097</v>
      </c>
      <c r="AY41" s="5" t="s">
        <v>1097</v>
      </c>
      <c r="AZ41" s="5" t="s">
        <v>1102</v>
      </c>
      <c r="BA41" s="5" t="s">
        <v>1107</v>
      </c>
      <c r="BB41" s="5" t="s">
        <v>1097</v>
      </c>
      <c r="BC41" s="8" t="s">
        <v>1097</v>
      </c>
    </row>
    <row r="42" spans="1:55" x14ac:dyDescent="0.25">
      <c r="A42" s="4">
        <v>39</v>
      </c>
      <c r="B42" s="5" t="s">
        <v>91</v>
      </c>
      <c r="C42" s="5" t="s">
        <v>1111</v>
      </c>
      <c r="D42" s="5">
        <v>2</v>
      </c>
      <c r="E42" s="5">
        <v>348.70796296296288</v>
      </c>
      <c r="F42" s="5">
        <v>2456.8992088134428</v>
      </c>
      <c r="G42" s="5">
        <v>326.17607843137262</v>
      </c>
      <c r="H42" s="5">
        <v>135.11436501345639</v>
      </c>
      <c r="I42" s="5">
        <v>343.46499999999997</v>
      </c>
      <c r="J42" s="5">
        <v>4622.4886903846154</v>
      </c>
      <c r="K42" s="5">
        <v>288.48642857142852</v>
      </c>
      <c r="L42" s="5">
        <v>84.473501530612296</v>
      </c>
      <c r="M42" s="5">
        <v>324.84431372549022</v>
      </c>
      <c r="N42" s="5">
        <v>47.946373548635187</v>
      </c>
      <c r="O42" s="5">
        <v>352.71673076923082</v>
      </c>
      <c r="P42" s="5">
        <v>2746.187391235208</v>
      </c>
      <c r="Q42" s="5">
        <v>3.042553191489362</v>
      </c>
      <c r="R42" s="5">
        <v>3.4042553191489362</v>
      </c>
      <c r="S42" s="5">
        <v>3.5319148936170208</v>
      </c>
      <c r="T42" s="5">
        <v>1.063829787234043</v>
      </c>
      <c r="U42" s="5">
        <v>3.4042553191489362</v>
      </c>
      <c r="V42" s="5">
        <v>4.0638297872340434</v>
      </c>
      <c r="W42" s="5">
        <v>1</v>
      </c>
      <c r="X42" s="5">
        <v>0.14644128684962471</v>
      </c>
      <c r="Y42" s="5">
        <v>0.20874997375006041</v>
      </c>
      <c r="Z42" s="5">
        <v>0.1306461799488505</v>
      </c>
      <c r="AA42" s="5">
        <v>0.1905759369715341</v>
      </c>
      <c r="AB42" s="5">
        <v>0</v>
      </c>
      <c r="AC42" s="5">
        <v>0.12602979396328731</v>
      </c>
      <c r="AD42" s="5">
        <v>0.22264583646401581</v>
      </c>
      <c r="AE42" s="5">
        <v>330.73275241008082</v>
      </c>
      <c r="AF42" s="5" t="s">
        <v>1097</v>
      </c>
      <c r="AG42" s="5" t="s">
        <v>1097</v>
      </c>
      <c r="AH42" s="5" t="s">
        <v>1097</v>
      </c>
      <c r="AI42" s="5" t="s">
        <v>1098</v>
      </c>
      <c r="AJ42" s="5">
        <v>2.0178571428571428</v>
      </c>
      <c r="AK42" s="5">
        <v>289.25875000000002</v>
      </c>
      <c r="AL42" s="5">
        <v>329.71303571428558</v>
      </c>
      <c r="AM42" s="5">
        <v>309.44723214285699</v>
      </c>
      <c r="AN42" s="5">
        <v>309.44723214285699</v>
      </c>
      <c r="AO42" s="5">
        <v>309.44723214285699</v>
      </c>
      <c r="AP42" s="5">
        <v>309.44723214285699</v>
      </c>
      <c r="AQ42" s="5">
        <v>309.44723214285699</v>
      </c>
      <c r="AR42" s="5" t="s">
        <v>1098</v>
      </c>
      <c r="AS42" s="5" t="s">
        <v>1106</v>
      </c>
      <c r="AT42" s="5" t="s">
        <v>1103</v>
      </c>
      <c r="AU42" s="5" t="s">
        <v>1108</v>
      </c>
      <c r="AV42" s="5" t="s">
        <v>1098</v>
      </c>
      <c r="AW42" s="5" t="s">
        <v>1106</v>
      </c>
      <c r="AX42" s="5" t="s">
        <v>1097</v>
      </c>
      <c r="AY42" s="5" t="s">
        <v>1097</v>
      </c>
      <c r="AZ42" s="5" t="s">
        <v>1103</v>
      </c>
      <c r="BA42" s="5" t="s">
        <v>1108</v>
      </c>
      <c r="BB42" s="5" t="s">
        <v>1098</v>
      </c>
      <c r="BC42" s="8" t="s">
        <v>1106</v>
      </c>
    </row>
    <row r="43" spans="1:55" x14ac:dyDescent="0.25">
      <c r="A43" s="6">
        <v>40</v>
      </c>
      <c r="B43" s="7" t="s">
        <v>92</v>
      </c>
      <c r="C43" s="7" t="s">
        <v>1111</v>
      </c>
      <c r="D43" s="5">
        <v>2</v>
      </c>
      <c r="E43" s="7">
        <v>5.8186274509803901</v>
      </c>
      <c r="F43" s="7">
        <v>4.8981161091887701E-3</v>
      </c>
      <c r="G43" s="7">
        <v>10.74119999999999</v>
      </c>
      <c r="H43" s="7">
        <v>8.6625599999999321E-3</v>
      </c>
      <c r="I43" s="7">
        <v>5.837307692307693</v>
      </c>
      <c r="J43" s="7">
        <v>4.1235207100591906E-3</v>
      </c>
      <c r="K43" s="7">
        <v>5.6725000000000056</v>
      </c>
      <c r="L43" s="7">
        <v>4.6651785714285901E-3</v>
      </c>
      <c r="M43" s="7">
        <v>10.736458333333321</v>
      </c>
      <c r="N43" s="7">
        <v>8.2853732638888192E-3</v>
      </c>
      <c r="O43" s="7">
        <v>5.8232653061224458</v>
      </c>
      <c r="P43" s="7">
        <v>4.3648479800083512E-3</v>
      </c>
      <c r="Q43" s="7">
        <v>2</v>
      </c>
      <c r="R43" s="7">
        <v>5</v>
      </c>
      <c r="S43" s="7">
        <v>4</v>
      </c>
      <c r="T43" s="7">
        <v>1</v>
      </c>
      <c r="U43" s="7">
        <v>5</v>
      </c>
      <c r="V43" s="7">
        <v>3</v>
      </c>
      <c r="W43" s="7">
        <v>1</v>
      </c>
      <c r="X43" s="7">
        <v>0.31127835412792121</v>
      </c>
      <c r="Y43" s="7">
        <v>2.5760678885920599E-2</v>
      </c>
      <c r="Z43" s="7">
        <v>0.89355663287791565</v>
      </c>
      <c r="AA43" s="7">
        <v>2.9053802081566719E-2</v>
      </c>
      <c r="AB43" s="7">
        <v>0</v>
      </c>
      <c r="AC43" s="7">
        <v>0.89272072866166741</v>
      </c>
      <c r="AD43" s="7">
        <v>2.657828226045655E-2</v>
      </c>
      <c r="AE43" s="7">
        <v>7.4382264637906408</v>
      </c>
      <c r="AF43" s="7" t="s">
        <v>1098</v>
      </c>
      <c r="AG43" s="7" t="s">
        <v>1097</v>
      </c>
      <c r="AH43" s="7" t="s">
        <v>1097</v>
      </c>
      <c r="AI43" s="7" t="s">
        <v>1097</v>
      </c>
      <c r="AJ43" s="7">
        <v>3.089285714285714</v>
      </c>
      <c r="AK43" s="7">
        <v>5.9078571428571474</v>
      </c>
      <c r="AL43" s="7">
        <v>15.18678571428573</v>
      </c>
      <c r="AM43" s="7">
        <v>11.078988095238049</v>
      </c>
      <c r="AN43" s="7">
        <v>11.078988095238049</v>
      </c>
      <c r="AO43" s="7">
        <v>11.078988095238049</v>
      </c>
      <c r="AP43" s="7">
        <v>11.078988095238049</v>
      </c>
      <c r="AQ43" s="7">
        <v>11.078988095238049</v>
      </c>
      <c r="AR43" s="7" t="s">
        <v>1097</v>
      </c>
      <c r="AS43" s="7" t="s">
        <v>1097</v>
      </c>
      <c r="AT43" s="7" t="s">
        <v>1102</v>
      </c>
      <c r="AU43" s="7" t="s">
        <v>1107</v>
      </c>
      <c r="AV43" s="7" t="s">
        <v>1097</v>
      </c>
      <c r="AW43" s="7" t="s">
        <v>1097</v>
      </c>
      <c r="AX43" s="7" t="s">
        <v>1097</v>
      </c>
      <c r="AY43" s="7" t="s">
        <v>1097</v>
      </c>
      <c r="AZ43" s="7" t="s">
        <v>1102</v>
      </c>
      <c r="BA43" s="7" t="s">
        <v>1107</v>
      </c>
      <c r="BB43" s="7" t="s">
        <v>1097</v>
      </c>
      <c r="BC43" s="9" t="s">
        <v>1097</v>
      </c>
    </row>
    <row r="44" spans="1:55" x14ac:dyDescent="0.25">
      <c r="A44" s="4">
        <v>43</v>
      </c>
      <c r="B44" s="5" t="s">
        <v>95</v>
      </c>
      <c r="C44" s="5" t="s">
        <v>1111</v>
      </c>
      <c r="D44" s="5">
        <v>2</v>
      </c>
      <c r="E44" s="5">
        <v>2.8284313725490211</v>
      </c>
      <c r="F44" s="5">
        <v>1.2132256824298291E-3</v>
      </c>
      <c r="G44" s="5">
        <v>7.6615384615384663</v>
      </c>
      <c r="H44" s="5">
        <v>9.8668639053254605E-3</v>
      </c>
      <c r="I44" s="5">
        <v>2.8509433962264161</v>
      </c>
      <c r="J44" s="5">
        <v>1.1896760412958289E-3</v>
      </c>
      <c r="K44" s="5">
        <v>2.6812499999999968</v>
      </c>
      <c r="L44" s="5">
        <v>1.1859374999999949E-3</v>
      </c>
      <c r="M44" s="5">
        <v>7.6598039215686322</v>
      </c>
      <c r="N44" s="5">
        <v>9.9038831218762197E-3</v>
      </c>
      <c r="O44" s="5">
        <v>2.83843137254902</v>
      </c>
      <c r="P44" s="5">
        <v>1.213225682429844E-3</v>
      </c>
      <c r="Q44" s="5">
        <v>2</v>
      </c>
      <c r="R44" s="5">
        <v>5</v>
      </c>
      <c r="S44" s="5">
        <v>4</v>
      </c>
      <c r="T44" s="5">
        <v>1</v>
      </c>
      <c r="U44" s="5">
        <v>5</v>
      </c>
      <c r="V44" s="5">
        <v>3</v>
      </c>
      <c r="W44" s="5">
        <v>1</v>
      </c>
      <c r="X44" s="5">
        <v>0.64850962078828778</v>
      </c>
      <c r="Y44" s="5">
        <v>5.4892819598703513E-2</v>
      </c>
      <c r="Z44" s="5">
        <v>1.857450242065632</v>
      </c>
      <c r="AA44" s="5">
        <v>6.3288912345517367E-2</v>
      </c>
      <c r="AB44" s="5">
        <v>0</v>
      </c>
      <c r="AC44" s="5">
        <v>1.8568033273915669</v>
      </c>
      <c r="AD44" s="5">
        <v>5.8622423328306812E-2</v>
      </c>
      <c r="AE44" s="5">
        <v>4.4200664207385918</v>
      </c>
      <c r="AF44" s="5" t="s">
        <v>1098</v>
      </c>
      <c r="AG44" s="5" t="s">
        <v>1097</v>
      </c>
      <c r="AH44" s="5" t="s">
        <v>1097</v>
      </c>
      <c r="AI44" s="5" t="s">
        <v>1097</v>
      </c>
      <c r="AJ44" s="5">
        <v>2</v>
      </c>
      <c r="AK44" s="5">
        <v>5.7260714285714238</v>
      </c>
      <c r="AL44" s="5">
        <v>11.661250000000001</v>
      </c>
      <c r="AM44" s="5">
        <v>8.6936607142857181</v>
      </c>
      <c r="AN44" s="5">
        <v>8.6936607142857181</v>
      </c>
      <c r="AO44" s="5">
        <v>8.6936607142857181</v>
      </c>
      <c r="AP44" s="5">
        <v>8.6936607142857181</v>
      </c>
      <c r="AQ44" s="5">
        <v>8.6936607142857181</v>
      </c>
      <c r="AR44" s="5" t="s">
        <v>1097</v>
      </c>
      <c r="AS44" s="5" t="s">
        <v>1097</v>
      </c>
      <c r="AT44" s="5" t="s">
        <v>1102</v>
      </c>
      <c r="AU44" s="5" t="s">
        <v>1107</v>
      </c>
      <c r="AV44" s="5" t="s">
        <v>1097</v>
      </c>
      <c r="AW44" s="5" t="s">
        <v>1097</v>
      </c>
      <c r="AX44" s="5" t="s">
        <v>1097</v>
      </c>
      <c r="AY44" s="5" t="s">
        <v>1097</v>
      </c>
      <c r="AZ44" s="5" t="s">
        <v>1102</v>
      </c>
      <c r="BA44" s="5" t="s">
        <v>1107</v>
      </c>
      <c r="BB44" s="5" t="s">
        <v>1097</v>
      </c>
      <c r="BC44" s="8" t="s">
        <v>1097</v>
      </c>
    </row>
    <row r="45" spans="1:55" x14ac:dyDescent="0.25">
      <c r="A45" s="6">
        <v>44</v>
      </c>
      <c r="B45" s="7" t="s">
        <v>96</v>
      </c>
      <c r="C45" s="7" t="s">
        <v>1111</v>
      </c>
      <c r="D45" s="5">
        <v>2</v>
      </c>
      <c r="E45" s="7">
        <v>79.191666666666691</v>
      </c>
      <c r="F45" s="7">
        <v>155.63361018518509</v>
      </c>
      <c r="G45" s="7">
        <v>82.489056603773591</v>
      </c>
      <c r="H45" s="7">
        <v>75.548593449626196</v>
      </c>
      <c r="I45" s="7">
        <v>79.329433962264204</v>
      </c>
      <c r="J45" s="7">
        <v>155.77572232111069</v>
      </c>
      <c r="K45" s="7">
        <v>73.212857142857132</v>
      </c>
      <c r="L45" s="7">
        <v>90.689609693877529</v>
      </c>
      <c r="M45" s="7">
        <v>82.575882352941179</v>
      </c>
      <c r="N45" s="7">
        <v>78.214902652825856</v>
      </c>
      <c r="O45" s="7">
        <v>79.746399999999952</v>
      </c>
      <c r="P45" s="7">
        <v>172.45817503999999</v>
      </c>
      <c r="Q45" s="7">
        <v>2.5</v>
      </c>
      <c r="R45" s="7">
        <v>4.2391304347826084</v>
      </c>
      <c r="S45" s="7">
        <v>3.9130434782608701</v>
      </c>
      <c r="T45" s="7">
        <v>1.0217391304347829</v>
      </c>
      <c r="U45" s="7">
        <v>4.3913043478260869</v>
      </c>
      <c r="V45" s="7">
        <v>3.5</v>
      </c>
      <c r="W45" s="7">
        <v>1</v>
      </c>
      <c r="X45" s="7">
        <v>8.4839729262853839E-2</v>
      </c>
      <c r="Y45" s="7">
        <v>8.1663382049731448E-2</v>
      </c>
      <c r="Z45" s="7">
        <v>0.12670178193997009</v>
      </c>
      <c r="AA45" s="7">
        <v>8.354511841372414E-2</v>
      </c>
      <c r="AB45" s="7">
        <v>0</v>
      </c>
      <c r="AC45" s="7">
        <v>0.12788771775173841</v>
      </c>
      <c r="AD45" s="7">
        <v>8.9240375421959062E-2</v>
      </c>
      <c r="AE45" s="7">
        <v>79.424216121417132</v>
      </c>
      <c r="AF45" s="7" t="s">
        <v>1097</v>
      </c>
      <c r="AG45" s="7" t="s">
        <v>1097</v>
      </c>
      <c r="AH45" s="7" t="s">
        <v>1098</v>
      </c>
      <c r="AI45" s="7" t="s">
        <v>1097</v>
      </c>
      <c r="AJ45" s="7">
        <v>9.375</v>
      </c>
      <c r="AK45" s="7">
        <v>70.460000000000008</v>
      </c>
      <c r="AL45" s="7">
        <v>100.29124999999991</v>
      </c>
      <c r="AM45" s="7">
        <v>75.152417194700448</v>
      </c>
      <c r="AN45" s="7">
        <v>75.152417194700448</v>
      </c>
      <c r="AO45" s="7">
        <v>75.152417194700448</v>
      </c>
      <c r="AP45" s="7">
        <v>75.152417194700448</v>
      </c>
      <c r="AQ45" s="7">
        <v>75.152417194700448</v>
      </c>
      <c r="AR45" s="7" t="s">
        <v>1103</v>
      </c>
      <c r="AS45" s="7" t="s">
        <v>1108</v>
      </c>
      <c r="AT45" s="7" t="s">
        <v>1103</v>
      </c>
      <c r="AU45" s="7" t="s">
        <v>1108</v>
      </c>
      <c r="AV45" s="7" t="s">
        <v>1103</v>
      </c>
      <c r="AW45" s="7" t="s">
        <v>1108</v>
      </c>
      <c r="AX45" s="7" t="s">
        <v>1101</v>
      </c>
      <c r="AY45" s="7" t="s">
        <v>1105</v>
      </c>
      <c r="AZ45" s="7" t="s">
        <v>1103</v>
      </c>
      <c r="BA45" s="7" t="s">
        <v>1108</v>
      </c>
      <c r="BB45" s="7" t="s">
        <v>1103</v>
      </c>
      <c r="BC45" s="9" t="s">
        <v>1108</v>
      </c>
    </row>
    <row r="46" spans="1:55" x14ac:dyDescent="0.25">
      <c r="A46" s="4">
        <v>50</v>
      </c>
      <c r="B46" s="5" t="s">
        <v>102</v>
      </c>
      <c r="C46" s="5" t="s">
        <v>1111</v>
      </c>
      <c r="D46" s="5">
        <v>2</v>
      </c>
      <c r="E46" s="5">
        <v>633.64690909090882</v>
      </c>
      <c r="F46" s="5">
        <v>97.099039537189967</v>
      </c>
      <c r="G46" s="5">
        <v>727.61000000000013</v>
      </c>
      <c r="H46" s="5">
        <v>84.524999999999579</v>
      </c>
      <c r="I46" s="5">
        <v>633.13679245283038</v>
      </c>
      <c r="J46" s="5">
        <v>87.471689711641346</v>
      </c>
      <c r="K46" s="5">
        <v>627.50660714285709</v>
      </c>
      <c r="L46" s="5">
        <v>300.39687598851958</v>
      </c>
      <c r="M46" s="5">
        <v>727.45519230769253</v>
      </c>
      <c r="N46" s="5">
        <v>84.880313424555808</v>
      </c>
      <c r="O46" s="5">
        <v>632.98038461538442</v>
      </c>
      <c r="P46" s="5">
        <v>93.459599852071136</v>
      </c>
      <c r="Q46" s="5">
        <v>2.06</v>
      </c>
      <c r="R46" s="5">
        <v>5</v>
      </c>
      <c r="S46" s="5">
        <v>3.88</v>
      </c>
      <c r="T46" s="5">
        <v>1</v>
      </c>
      <c r="U46" s="5">
        <v>5</v>
      </c>
      <c r="V46" s="5">
        <v>3.06</v>
      </c>
      <c r="W46" s="5">
        <v>1</v>
      </c>
      <c r="X46" s="5">
        <v>5.7714197821203607E-2</v>
      </c>
      <c r="Y46" s="5">
        <v>9.7852387180583644E-3</v>
      </c>
      <c r="Z46" s="5">
        <v>0.15952563959912799</v>
      </c>
      <c r="AA46" s="5">
        <v>8.9723123962128781E-3</v>
      </c>
      <c r="AB46" s="5">
        <v>0</v>
      </c>
      <c r="AC46" s="5">
        <v>0.15927893671099039</v>
      </c>
      <c r="AD46" s="5">
        <v>8.7230595028320312E-3</v>
      </c>
      <c r="AE46" s="5">
        <v>663.72264760161227</v>
      </c>
      <c r="AF46" s="5" t="s">
        <v>1097</v>
      </c>
      <c r="AG46" s="5" t="s">
        <v>1097</v>
      </c>
      <c r="AH46" s="5" t="s">
        <v>1097</v>
      </c>
      <c r="AI46" s="5" t="s">
        <v>1098</v>
      </c>
      <c r="AJ46" s="5">
        <v>2</v>
      </c>
      <c r="AK46" s="5">
        <v>617.21196428571409</v>
      </c>
      <c r="AL46" s="5">
        <v>641.8726785714282</v>
      </c>
      <c r="AM46" s="5">
        <v>629.54232142857109</v>
      </c>
      <c r="AN46" s="5">
        <v>629.54232142857109</v>
      </c>
      <c r="AO46" s="5">
        <v>629.54232142857109</v>
      </c>
      <c r="AP46" s="5">
        <v>629.54232142857109</v>
      </c>
      <c r="AQ46" s="5">
        <v>629.54232142857109</v>
      </c>
      <c r="AR46" s="5" t="s">
        <v>1100</v>
      </c>
      <c r="AS46" s="5" t="s">
        <v>1104</v>
      </c>
      <c r="AT46" s="5" t="s">
        <v>1098</v>
      </c>
      <c r="AU46" s="5" t="s">
        <v>1106</v>
      </c>
      <c r="AV46" s="5" t="s">
        <v>1100</v>
      </c>
      <c r="AW46" s="5" t="s">
        <v>1104</v>
      </c>
      <c r="AX46" s="5" t="s">
        <v>1101</v>
      </c>
      <c r="AY46" s="5" t="s">
        <v>1105</v>
      </c>
      <c r="AZ46" s="5" t="s">
        <v>1098</v>
      </c>
      <c r="BA46" s="5" t="s">
        <v>1106</v>
      </c>
      <c r="BB46" s="5" t="s">
        <v>1100</v>
      </c>
      <c r="BC46" s="8" t="s">
        <v>1104</v>
      </c>
    </row>
    <row r="47" spans="1:55" x14ac:dyDescent="0.25">
      <c r="A47" s="6">
        <v>51</v>
      </c>
      <c r="B47" s="7" t="s">
        <v>103</v>
      </c>
      <c r="C47" s="7" t="s">
        <v>1111</v>
      </c>
      <c r="D47" s="5">
        <v>2</v>
      </c>
      <c r="E47" s="7">
        <v>499.60259999999988</v>
      </c>
      <c r="F47" s="7">
        <v>84.575663239999955</v>
      </c>
      <c r="G47" s="7">
        <v>548.70639999999992</v>
      </c>
      <c r="H47" s="7">
        <v>52.434455040000067</v>
      </c>
      <c r="I47" s="7">
        <v>499.57333333333349</v>
      </c>
      <c r="J47" s="7">
        <v>76.992249673202622</v>
      </c>
      <c r="K47" s="7">
        <v>499.65963636363608</v>
      </c>
      <c r="L47" s="7">
        <v>78.799388958677852</v>
      </c>
      <c r="M47" s="7">
        <v>548.70639999999992</v>
      </c>
      <c r="N47" s="7">
        <v>52.434455040000067</v>
      </c>
      <c r="O47" s="7">
        <v>498.86212765957441</v>
      </c>
      <c r="P47" s="7">
        <v>80.56644653689456</v>
      </c>
      <c r="Q47" s="7">
        <v>2</v>
      </c>
      <c r="R47" s="7">
        <v>5</v>
      </c>
      <c r="S47" s="7">
        <v>4</v>
      </c>
      <c r="T47" s="7">
        <v>1</v>
      </c>
      <c r="U47" s="7">
        <v>5</v>
      </c>
      <c r="V47" s="7">
        <v>3</v>
      </c>
      <c r="W47" s="7">
        <v>1</v>
      </c>
      <c r="X47" s="7">
        <v>3.4056748263406621E-2</v>
      </c>
      <c r="Y47" s="7">
        <v>1.484322620158629E-3</v>
      </c>
      <c r="Z47" s="7">
        <v>9.991592782212444E-2</v>
      </c>
      <c r="AA47" s="7">
        <v>1.4256557760672359E-3</v>
      </c>
      <c r="AB47" s="7">
        <v>1.598655539964966E-3</v>
      </c>
      <c r="AC47" s="7">
        <v>9.991592782212444E-2</v>
      </c>
      <c r="AD47" s="7">
        <v>0</v>
      </c>
      <c r="AE47" s="7">
        <v>515.85174955942398</v>
      </c>
      <c r="AF47" s="7" t="s">
        <v>1097</v>
      </c>
      <c r="AG47" s="7" t="s">
        <v>1097</v>
      </c>
      <c r="AH47" s="7" t="s">
        <v>1097</v>
      </c>
      <c r="AI47" s="7" t="s">
        <v>1098</v>
      </c>
      <c r="AJ47" s="7">
        <v>10.368421052631581</v>
      </c>
      <c r="AK47" s="7">
        <v>502.70026315789488</v>
      </c>
      <c r="AL47" s="7">
        <v>708.91999999999928</v>
      </c>
      <c r="AM47" s="7">
        <v>370.23683419011508</v>
      </c>
      <c r="AN47" s="7">
        <v>370.23683419011508</v>
      </c>
      <c r="AO47" s="7">
        <v>370.23683419011508</v>
      </c>
      <c r="AP47" s="7">
        <v>370.23683419011508</v>
      </c>
      <c r="AQ47" s="7">
        <v>370.23683419011508</v>
      </c>
      <c r="AR47" s="7" t="s">
        <v>1097</v>
      </c>
      <c r="AS47" s="7" t="s">
        <v>1097</v>
      </c>
      <c r="AT47" s="7" t="s">
        <v>1100</v>
      </c>
      <c r="AU47" s="7" t="s">
        <v>1104</v>
      </c>
      <c r="AV47" s="7" t="s">
        <v>1097</v>
      </c>
      <c r="AW47" s="7" t="s">
        <v>1097</v>
      </c>
      <c r="AX47" s="7" t="s">
        <v>1097</v>
      </c>
      <c r="AY47" s="7" t="s">
        <v>1097</v>
      </c>
      <c r="AZ47" s="7" t="s">
        <v>1100</v>
      </c>
      <c r="BA47" s="7" t="s">
        <v>1104</v>
      </c>
      <c r="BB47" s="7" t="s">
        <v>1097</v>
      </c>
      <c r="BC47" s="9" t="s">
        <v>1097</v>
      </c>
    </row>
    <row r="48" spans="1:55" x14ac:dyDescent="0.25">
      <c r="A48" s="4">
        <v>59</v>
      </c>
      <c r="B48" s="5" t="s">
        <v>111</v>
      </c>
      <c r="C48" s="5" t="s">
        <v>1111</v>
      </c>
      <c r="D48" s="5">
        <v>2</v>
      </c>
      <c r="E48" s="5">
        <v>118.81</v>
      </c>
      <c r="F48" s="5">
        <v>0</v>
      </c>
      <c r="G48" s="5">
        <v>132.53913043478269</v>
      </c>
      <c r="H48" s="5">
        <v>0.1490166351606815</v>
      </c>
      <c r="I48" s="5">
        <v>118.83</v>
      </c>
      <c r="J48" s="5">
        <v>0</v>
      </c>
      <c r="K48" s="5">
        <v>118.66</v>
      </c>
      <c r="L48" s="5">
        <v>0</v>
      </c>
      <c r="M48" s="5">
        <v>132.5445454545455</v>
      </c>
      <c r="N48" s="5">
        <v>0.15511570247933981</v>
      </c>
      <c r="O48" s="5">
        <v>118.82</v>
      </c>
      <c r="P48" s="5">
        <v>8.0779356694631609E-28</v>
      </c>
      <c r="Q48" s="5">
        <v>2</v>
      </c>
      <c r="R48" s="5">
        <v>5</v>
      </c>
      <c r="S48" s="5">
        <v>4</v>
      </c>
      <c r="T48" s="5">
        <v>1</v>
      </c>
      <c r="U48" s="5">
        <v>5</v>
      </c>
      <c r="V48" s="5">
        <v>3</v>
      </c>
      <c r="W48" s="5">
        <v>1</v>
      </c>
      <c r="X48" s="5">
        <v>3.9670312783482473E-2</v>
      </c>
      <c r="Y48" s="5">
        <v>1.264115961570722E-3</v>
      </c>
      <c r="Z48" s="5">
        <v>0.1169655354355528</v>
      </c>
      <c r="AA48" s="5">
        <v>1.432664756446878E-3</v>
      </c>
      <c r="AB48" s="5">
        <v>0</v>
      </c>
      <c r="AC48" s="5">
        <v>0.1170111701883154</v>
      </c>
      <c r="AD48" s="5">
        <v>1.348390359009022E-3</v>
      </c>
      <c r="AE48" s="5">
        <v>123.36727931488799</v>
      </c>
      <c r="AF48" s="5" t="s">
        <v>1097</v>
      </c>
      <c r="AG48" s="5" t="s">
        <v>1097</v>
      </c>
      <c r="AH48" s="5" t="s">
        <v>1097</v>
      </c>
      <c r="AI48" s="5" t="s">
        <v>1098</v>
      </c>
      <c r="AJ48" s="5">
        <v>3.5178571428571428</v>
      </c>
      <c r="AK48" s="5">
        <v>120.09357142857149</v>
      </c>
      <c r="AL48" s="5">
        <v>129.38321428571439</v>
      </c>
      <c r="AM48" s="5">
        <v>124.2041071428568</v>
      </c>
      <c r="AN48" s="5">
        <v>124.2041071428568</v>
      </c>
      <c r="AO48" s="5">
        <v>124.2041071428568</v>
      </c>
      <c r="AP48" s="5">
        <v>124.2041071428568</v>
      </c>
      <c r="AQ48" s="5">
        <v>124.2041071428568</v>
      </c>
      <c r="AR48" s="5" t="s">
        <v>1097</v>
      </c>
      <c r="AS48" s="5" t="s">
        <v>1097</v>
      </c>
      <c r="AT48" s="5" t="s">
        <v>1098</v>
      </c>
      <c r="AU48" s="5" t="s">
        <v>1106</v>
      </c>
      <c r="AV48" s="5" t="s">
        <v>1097</v>
      </c>
      <c r="AW48" s="5" t="s">
        <v>1097</v>
      </c>
      <c r="AX48" s="5" t="s">
        <v>1097</v>
      </c>
      <c r="AY48" s="5" t="s">
        <v>1097</v>
      </c>
      <c r="AZ48" s="5" t="s">
        <v>1098</v>
      </c>
      <c r="BA48" s="5" t="s">
        <v>1106</v>
      </c>
      <c r="BB48" s="5" t="s">
        <v>1097</v>
      </c>
      <c r="BC48" s="8" t="s">
        <v>1097</v>
      </c>
    </row>
    <row r="49" spans="1:55" x14ac:dyDescent="0.25">
      <c r="A49" s="6">
        <v>74</v>
      </c>
      <c r="B49" s="7" t="s">
        <v>126</v>
      </c>
      <c r="C49" s="7" t="s">
        <v>1111</v>
      </c>
      <c r="D49" s="5">
        <v>2</v>
      </c>
      <c r="E49" s="7">
        <v>22.131454545454549</v>
      </c>
      <c r="F49" s="7">
        <v>31.224630611570241</v>
      </c>
      <c r="G49" s="7">
        <v>28.372884615384638</v>
      </c>
      <c r="H49" s="7">
        <v>46.581778217455607</v>
      </c>
      <c r="I49" s="7">
        <v>22.33499999999999</v>
      </c>
      <c r="J49" s="7">
        <v>32.109937000000002</v>
      </c>
      <c r="K49" s="7">
        <v>21.867321428571419</v>
      </c>
      <c r="L49" s="7">
        <v>31.194583896683671</v>
      </c>
      <c r="M49" s="7">
        <v>28.479411764705901</v>
      </c>
      <c r="N49" s="7">
        <v>46.905048673587061</v>
      </c>
      <c r="O49" s="7">
        <v>22.80541666666667</v>
      </c>
      <c r="P49" s="7">
        <v>32.540633159722212</v>
      </c>
      <c r="Q49" s="7">
        <v>2</v>
      </c>
      <c r="R49" s="7">
        <v>5</v>
      </c>
      <c r="S49" s="7">
        <v>3.8888888888888888</v>
      </c>
      <c r="T49" s="7">
        <v>1</v>
      </c>
      <c r="U49" s="7">
        <v>5</v>
      </c>
      <c r="V49" s="7">
        <v>3.1111111111111112</v>
      </c>
      <c r="W49" s="7">
        <v>1</v>
      </c>
      <c r="X49" s="7">
        <v>0.11270668958135779</v>
      </c>
      <c r="Y49" s="7">
        <v>1.2078896711053669E-2</v>
      </c>
      <c r="Z49" s="7">
        <v>0.29750160338856912</v>
      </c>
      <c r="AA49" s="7">
        <v>2.1387099145006031E-2</v>
      </c>
      <c r="AB49" s="7">
        <v>0</v>
      </c>
      <c r="AC49" s="7">
        <v>0.30237312593280169</v>
      </c>
      <c r="AD49" s="7">
        <v>4.2899412310716478E-2</v>
      </c>
      <c r="AE49" s="7">
        <v>24.3319148367972</v>
      </c>
      <c r="AF49" s="7" t="s">
        <v>1097</v>
      </c>
      <c r="AG49" s="7" t="s">
        <v>1098</v>
      </c>
      <c r="AH49" s="7" t="s">
        <v>1097</v>
      </c>
      <c r="AI49" s="7" t="s">
        <v>1097</v>
      </c>
      <c r="AJ49" s="7">
        <v>2</v>
      </c>
      <c r="AK49" s="7">
        <v>15.732499999999989</v>
      </c>
      <c r="AL49" s="7">
        <v>34.628571428571391</v>
      </c>
      <c r="AM49" s="7">
        <v>25.180535714285728</v>
      </c>
      <c r="AN49" s="7">
        <v>25.180535714285728</v>
      </c>
      <c r="AO49" s="7">
        <v>25.180535714285728</v>
      </c>
      <c r="AP49" s="7">
        <v>25.180535714285728</v>
      </c>
      <c r="AQ49" s="7">
        <v>25.180535714285728</v>
      </c>
      <c r="AR49" s="7" t="s">
        <v>1102</v>
      </c>
      <c r="AS49" s="7" t="s">
        <v>1107</v>
      </c>
      <c r="AT49" s="7" t="s">
        <v>1100</v>
      </c>
      <c r="AU49" s="7" t="s">
        <v>1104</v>
      </c>
      <c r="AV49" s="7" t="s">
        <v>1102</v>
      </c>
      <c r="AW49" s="7" t="s">
        <v>1107</v>
      </c>
      <c r="AX49" s="7" t="s">
        <v>1102</v>
      </c>
      <c r="AY49" s="7" t="s">
        <v>1107</v>
      </c>
      <c r="AZ49" s="7" t="s">
        <v>1100</v>
      </c>
      <c r="BA49" s="7" t="s">
        <v>1104</v>
      </c>
      <c r="BB49" s="7" t="s">
        <v>1102</v>
      </c>
      <c r="BC49" s="9" t="s">
        <v>1107</v>
      </c>
    </row>
    <row r="50" spans="1:55" x14ac:dyDescent="0.25">
      <c r="A50" s="4">
        <v>79</v>
      </c>
      <c r="B50" s="5" t="s">
        <v>131</v>
      </c>
      <c r="C50" s="5" t="s">
        <v>1111</v>
      </c>
      <c r="D50" s="5">
        <v>2</v>
      </c>
      <c r="E50" s="5">
        <v>8.0749019607843131</v>
      </c>
      <c r="F50" s="5">
        <v>0.550303421760861</v>
      </c>
      <c r="G50" s="5">
        <v>12.864038461538451</v>
      </c>
      <c r="H50" s="5">
        <v>2.6862536982248528E-2</v>
      </c>
      <c r="I50" s="5">
        <v>8.0920754716981147</v>
      </c>
      <c r="J50" s="5">
        <v>0.53362399430402241</v>
      </c>
      <c r="K50" s="5">
        <v>7.62357142857143</v>
      </c>
      <c r="L50" s="5">
        <v>1.0290816326530609E-2</v>
      </c>
      <c r="M50" s="5">
        <v>12.858199999999989</v>
      </c>
      <c r="N50" s="5">
        <v>2.705076000000001E-2</v>
      </c>
      <c r="O50" s="5">
        <v>8.0807843137254931</v>
      </c>
      <c r="P50" s="5">
        <v>0.53521507112648981</v>
      </c>
      <c r="Q50" s="5">
        <v>2.152173913043478</v>
      </c>
      <c r="R50" s="5">
        <v>5</v>
      </c>
      <c r="S50" s="5">
        <v>4</v>
      </c>
      <c r="T50" s="5">
        <v>1</v>
      </c>
      <c r="U50" s="5">
        <v>5</v>
      </c>
      <c r="V50" s="5">
        <v>2.847826086956522</v>
      </c>
      <c r="W50" s="5">
        <v>1</v>
      </c>
      <c r="X50" s="5">
        <v>0.25911178192393403</v>
      </c>
      <c r="Y50" s="5">
        <v>5.9201981176617353E-2</v>
      </c>
      <c r="Z50" s="5">
        <v>0.68740315245515071</v>
      </c>
      <c r="AA50" s="5">
        <v>6.1454666951874737E-2</v>
      </c>
      <c r="AB50" s="5">
        <v>0</v>
      </c>
      <c r="AC50" s="5">
        <v>0.68663730909772136</v>
      </c>
      <c r="AD50" s="5">
        <v>5.997358186224E-2</v>
      </c>
      <c r="AE50" s="5">
        <v>9.5989286060529651</v>
      </c>
      <c r="AF50" s="5" t="s">
        <v>1098</v>
      </c>
      <c r="AG50" s="5" t="s">
        <v>1097</v>
      </c>
      <c r="AH50" s="5" t="s">
        <v>1097</v>
      </c>
      <c r="AI50" s="5" t="s">
        <v>1097</v>
      </c>
      <c r="AJ50" s="5">
        <v>2.5714285714285721</v>
      </c>
      <c r="AK50" s="5">
        <v>7.866785714285716</v>
      </c>
      <c r="AL50" s="5">
        <v>15.269464285714291</v>
      </c>
      <c r="AM50" s="5">
        <v>11.97443452380951</v>
      </c>
      <c r="AN50" s="5">
        <v>11.97443452380951</v>
      </c>
      <c r="AO50" s="5">
        <v>11.97443452380951</v>
      </c>
      <c r="AP50" s="5">
        <v>11.97443452380951</v>
      </c>
      <c r="AQ50" s="5">
        <v>11.97443452380951</v>
      </c>
      <c r="AR50" s="5" t="s">
        <v>1099</v>
      </c>
      <c r="AS50" s="5" t="s">
        <v>1098</v>
      </c>
      <c r="AT50" s="5" t="s">
        <v>1101</v>
      </c>
      <c r="AU50" s="5" t="s">
        <v>1105</v>
      </c>
      <c r="AV50" s="5" t="s">
        <v>1099</v>
      </c>
      <c r="AW50" s="5" t="s">
        <v>1098</v>
      </c>
      <c r="AX50" s="5" t="s">
        <v>1097</v>
      </c>
      <c r="AY50" s="5" t="s">
        <v>1097</v>
      </c>
      <c r="AZ50" s="5" t="s">
        <v>1101</v>
      </c>
      <c r="BA50" s="5" t="s">
        <v>1105</v>
      </c>
      <c r="BB50" s="5" t="s">
        <v>1099</v>
      </c>
      <c r="BC50" s="8" t="s">
        <v>1098</v>
      </c>
    </row>
    <row r="51" spans="1:55" x14ac:dyDescent="0.25">
      <c r="A51" s="6">
        <v>84</v>
      </c>
      <c r="B51" s="7" t="s">
        <v>136</v>
      </c>
      <c r="C51" s="7" t="s">
        <v>1111</v>
      </c>
      <c r="D51" s="5">
        <v>2</v>
      </c>
      <c r="E51" s="7">
        <v>41.870000000000012</v>
      </c>
      <c r="F51" s="7">
        <v>1.0232925925925911</v>
      </c>
      <c r="G51" s="7">
        <v>51.32137254901965</v>
      </c>
      <c r="H51" s="7">
        <v>3.071505959246442</v>
      </c>
      <c r="I51" s="7">
        <v>41.852075471698143</v>
      </c>
      <c r="J51" s="7">
        <v>0.94322399430402171</v>
      </c>
      <c r="K51" s="7">
        <v>41.69142857142856</v>
      </c>
      <c r="L51" s="7">
        <v>1.010694387755102</v>
      </c>
      <c r="M51" s="7">
        <v>51.293200000000041</v>
      </c>
      <c r="N51" s="7">
        <v>3.0924577599999989</v>
      </c>
      <c r="O51" s="7">
        <v>41.894399999999997</v>
      </c>
      <c r="P51" s="7">
        <v>1.007768640000001</v>
      </c>
      <c r="Q51" s="7">
        <v>2.042553191489362</v>
      </c>
      <c r="R51" s="7">
        <v>4.9787234042553186</v>
      </c>
      <c r="S51" s="7">
        <v>3.957446808510638</v>
      </c>
      <c r="T51" s="7">
        <v>1</v>
      </c>
      <c r="U51" s="7">
        <v>4.9787234042553186</v>
      </c>
      <c r="V51" s="7">
        <v>3.021276595744681</v>
      </c>
      <c r="W51" s="7">
        <v>1</v>
      </c>
      <c r="X51" s="7">
        <v>7.9048643174927616E-2</v>
      </c>
      <c r="Y51" s="7">
        <v>4.2831688596496331E-3</v>
      </c>
      <c r="Z51" s="7">
        <v>0.2309813865239092</v>
      </c>
      <c r="AA51" s="7">
        <v>3.8532356835492281E-3</v>
      </c>
      <c r="AB51" s="7">
        <v>0</v>
      </c>
      <c r="AC51" s="7">
        <v>0.23030564692982591</v>
      </c>
      <c r="AD51" s="7">
        <v>4.868421052631744E-3</v>
      </c>
      <c r="AE51" s="7">
        <v>44.987079432024387</v>
      </c>
      <c r="AF51" s="7" t="s">
        <v>1097</v>
      </c>
      <c r="AG51" s="7" t="s">
        <v>1097</v>
      </c>
      <c r="AH51" s="7" t="s">
        <v>1098</v>
      </c>
      <c r="AI51" s="7" t="s">
        <v>1097</v>
      </c>
      <c r="AJ51" s="7">
        <v>7.8928571428571432</v>
      </c>
      <c r="AK51" s="7">
        <v>38.712857142857168</v>
      </c>
      <c r="AL51" s="7">
        <v>41.465357142857151</v>
      </c>
      <c r="AM51" s="7">
        <v>40.02996651785714</v>
      </c>
      <c r="AN51" s="7">
        <v>40.02996651785714</v>
      </c>
      <c r="AO51" s="7">
        <v>40.02996651785714</v>
      </c>
      <c r="AP51" s="7">
        <v>40.02996651785714</v>
      </c>
      <c r="AQ51" s="7">
        <v>40.02996651785714</v>
      </c>
      <c r="AR51" s="7" t="s">
        <v>1098</v>
      </c>
      <c r="AS51" s="7" t="s">
        <v>1106</v>
      </c>
      <c r="AT51" s="7" t="s">
        <v>1098</v>
      </c>
      <c r="AU51" s="7" t="s">
        <v>1106</v>
      </c>
      <c r="AV51" s="7" t="s">
        <v>1098</v>
      </c>
      <c r="AW51" s="7" t="s">
        <v>1106</v>
      </c>
      <c r="AX51" s="7" t="s">
        <v>1098</v>
      </c>
      <c r="AY51" s="7" t="s">
        <v>1106</v>
      </c>
      <c r="AZ51" s="7" t="s">
        <v>1098</v>
      </c>
      <c r="BA51" s="7" t="s">
        <v>1106</v>
      </c>
      <c r="BB51" s="7" t="s">
        <v>1098</v>
      </c>
      <c r="BC51" s="9" t="s">
        <v>1106</v>
      </c>
    </row>
    <row r="52" spans="1:55" x14ac:dyDescent="0.25">
      <c r="A52" s="6">
        <v>91</v>
      </c>
      <c r="B52" s="7" t="s">
        <v>143</v>
      </c>
      <c r="C52" s="7" t="s">
        <v>1111</v>
      </c>
      <c r="D52" s="5">
        <v>2</v>
      </c>
      <c r="E52" s="7">
        <v>8.6354716981132036</v>
      </c>
      <c r="F52" s="7">
        <v>1.2017493058027771</v>
      </c>
      <c r="G52" s="7">
        <v>11.893599999999999</v>
      </c>
      <c r="H52" s="7">
        <v>2.7179750399999998</v>
      </c>
      <c r="I52" s="7">
        <v>8.6801923076923106</v>
      </c>
      <c r="J52" s="7">
        <v>1.261240347633136</v>
      </c>
      <c r="K52" s="7">
        <v>8.4460714285714342</v>
      </c>
      <c r="L52" s="7">
        <v>1.164795280612245</v>
      </c>
      <c r="M52" s="7">
        <v>11.94173913043478</v>
      </c>
      <c r="N52" s="7">
        <v>2.7456404536862009</v>
      </c>
      <c r="O52" s="7">
        <v>8.6731249999999935</v>
      </c>
      <c r="P52" s="7">
        <v>1.2267839843749999</v>
      </c>
      <c r="Q52" s="7">
        <v>2</v>
      </c>
      <c r="R52" s="7">
        <v>5</v>
      </c>
      <c r="S52" s="7">
        <v>4</v>
      </c>
      <c r="T52" s="7">
        <v>1</v>
      </c>
      <c r="U52" s="7">
        <v>5</v>
      </c>
      <c r="V52" s="7">
        <v>3</v>
      </c>
      <c r="W52" s="7">
        <v>1</v>
      </c>
      <c r="X52" s="7">
        <v>0.14984818795349131</v>
      </c>
      <c r="Y52" s="7">
        <v>2.2424658747386861E-2</v>
      </c>
      <c r="Z52" s="7">
        <v>0.40818131844898198</v>
      </c>
      <c r="AA52" s="7">
        <v>2.7719500255336541E-2</v>
      </c>
      <c r="AB52" s="7">
        <v>0</v>
      </c>
      <c r="AC52" s="7">
        <v>0.41388090681286099</v>
      </c>
      <c r="AD52" s="7">
        <v>2.6882743456381419E-2</v>
      </c>
      <c r="AE52" s="7">
        <v>9.7116999274686204</v>
      </c>
      <c r="AF52" s="7" t="s">
        <v>1098</v>
      </c>
      <c r="AG52" s="7" t="s">
        <v>1097</v>
      </c>
      <c r="AH52" s="7" t="s">
        <v>1097</v>
      </c>
      <c r="AI52" s="7" t="s">
        <v>1097</v>
      </c>
      <c r="AJ52" s="7">
        <v>2</v>
      </c>
      <c r="AK52" s="7">
        <v>9.3291304347826092</v>
      </c>
      <c r="AL52" s="7">
        <v>9.3291304347826092</v>
      </c>
      <c r="AM52" s="7">
        <v>-1.4719642857142861</v>
      </c>
      <c r="AN52" s="7">
        <v>-1.4719642857142861</v>
      </c>
      <c r="AO52" s="7">
        <v>-1.4719642857142861</v>
      </c>
      <c r="AP52" s="7">
        <v>-1.4719642857142861</v>
      </c>
      <c r="AQ52" s="7">
        <v>-1.4719642857142861</v>
      </c>
      <c r="AR52" s="7" t="s">
        <v>1097</v>
      </c>
      <c r="AS52" s="7" t="s">
        <v>1097</v>
      </c>
      <c r="AT52" s="7" t="s">
        <v>1098</v>
      </c>
      <c r="AU52" s="7" t="s">
        <v>1106</v>
      </c>
      <c r="AV52" s="7" t="s">
        <v>1097</v>
      </c>
      <c r="AW52" s="7" t="s">
        <v>1097</v>
      </c>
      <c r="AX52" s="7" t="s">
        <v>1097</v>
      </c>
      <c r="AY52" s="7" t="s">
        <v>1097</v>
      </c>
      <c r="AZ52" s="7" t="s">
        <v>1098</v>
      </c>
      <c r="BA52" s="7" t="s">
        <v>1106</v>
      </c>
      <c r="BB52" s="7" t="s">
        <v>1097</v>
      </c>
      <c r="BC52" s="9" t="s">
        <v>1097</v>
      </c>
    </row>
    <row r="53" spans="1:55" x14ac:dyDescent="0.25">
      <c r="A53" s="4">
        <v>92</v>
      </c>
      <c r="B53" s="5" t="s">
        <v>144</v>
      </c>
      <c r="C53" s="5" t="s">
        <v>1111</v>
      </c>
      <c r="D53" s="5">
        <v>2</v>
      </c>
      <c r="E53" s="5">
        <v>1070.3452500000001</v>
      </c>
      <c r="F53" s="5">
        <v>365.06336993750011</v>
      </c>
      <c r="G53" s="5">
        <v>1229.152647058823</v>
      </c>
      <c r="H53" s="5">
        <v>942.3786665224892</v>
      </c>
      <c r="I53" s="5">
        <v>1074.2810810810811</v>
      </c>
      <c r="J53" s="5">
        <v>748.97180423667066</v>
      </c>
      <c r="K53" s="5">
        <v>1071.576578947368</v>
      </c>
      <c r="L53" s="5">
        <v>752.10086461218737</v>
      </c>
      <c r="M53" s="5">
        <v>1233.251176470588</v>
      </c>
      <c r="N53" s="5">
        <v>1625.382922145327</v>
      </c>
      <c r="O53" s="5">
        <v>1078.098648648649</v>
      </c>
      <c r="P53" s="5">
        <v>992.64805493060703</v>
      </c>
      <c r="Q53" s="5">
        <v>2</v>
      </c>
      <c r="R53" s="5">
        <v>5</v>
      </c>
      <c r="S53" s="5">
        <v>3.931034482758621</v>
      </c>
      <c r="T53" s="5">
        <v>1</v>
      </c>
      <c r="U53" s="5">
        <v>5</v>
      </c>
      <c r="V53" s="5">
        <v>3.068965517241379</v>
      </c>
      <c r="W53" s="5">
        <v>1</v>
      </c>
      <c r="X53" s="5">
        <v>5.2106844685006849E-2</v>
      </c>
      <c r="Y53" s="5">
        <v>0</v>
      </c>
      <c r="Z53" s="5">
        <v>0.148370254419145</v>
      </c>
      <c r="AA53" s="5">
        <v>3.677160319140782E-3</v>
      </c>
      <c r="AB53" s="5">
        <v>1.1504035238800721E-3</v>
      </c>
      <c r="AC53" s="5">
        <v>0.15219942020631899</v>
      </c>
      <c r="AD53" s="5">
        <v>7.243829641556232E-3</v>
      </c>
      <c r="AE53" s="5">
        <v>1126.1175637010849</v>
      </c>
      <c r="AF53" s="5" t="s">
        <v>1097</v>
      </c>
      <c r="AG53" s="5" t="s">
        <v>1097</v>
      </c>
      <c r="AH53" s="5" t="s">
        <v>1097</v>
      </c>
      <c r="AI53" s="5" t="s">
        <v>1098</v>
      </c>
      <c r="AJ53" s="5" t="s">
        <v>1096</v>
      </c>
      <c r="AK53" s="5" t="s">
        <v>1096</v>
      </c>
      <c r="AL53" s="5" t="s">
        <v>1096</v>
      </c>
      <c r="AM53" s="5" t="s">
        <v>1096</v>
      </c>
      <c r="AN53" s="5" t="s">
        <v>1096</v>
      </c>
      <c r="AO53" s="5" t="s">
        <v>1096</v>
      </c>
      <c r="AP53" s="5" t="s">
        <v>1096</v>
      </c>
      <c r="AQ53" s="5" t="s">
        <v>1096</v>
      </c>
      <c r="AR53" s="5" t="s">
        <v>1096</v>
      </c>
      <c r="AS53" s="5" t="s">
        <v>1096</v>
      </c>
      <c r="AT53" s="5" t="s">
        <v>1096</v>
      </c>
      <c r="AU53" s="5" t="s">
        <v>1096</v>
      </c>
      <c r="AV53" s="5" t="s">
        <v>1096</v>
      </c>
      <c r="AW53" s="5" t="s">
        <v>1096</v>
      </c>
      <c r="AX53" s="5" t="s">
        <v>1096</v>
      </c>
      <c r="AY53" s="5" t="s">
        <v>1096</v>
      </c>
      <c r="AZ53" s="5" t="s">
        <v>1096</v>
      </c>
      <c r="BA53" s="5" t="s">
        <v>1096</v>
      </c>
      <c r="BB53" s="5" t="s">
        <v>1096</v>
      </c>
      <c r="BC53" s="8" t="s">
        <v>1096</v>
      </c>
    </row>
    <row r="54" spans="1:55" x14ac:dyDescent="0.25">
      <c r="A54" s="6">
        <v>107</v>
      </c>
      <c r="B54" s="7" t="s">
        <v>159</v>
      </c>
      <c r="C54" s="7" t="s">
        <v>1111</v>
      </c>
      <c r="D54" s="5">
        <v>2</v>
      </c>
      <c r="E54" s="7">
        <v>30.46574074074077</v>
      </c>
      <c r="F54" s="7">
        <v>0.28562445130315428</v>
      </c>
      <c r="G54" s="7">
        <v>39.566666666666713</v>
      </c>
      <c r="H54" s="7">
        <v>1.4775437908496729</v>
      </c>
      <c r="I54" s="7">
        <v>30.52711538461541</v>
      </c>
      <c r="J54" s="7">
        <v>0.31645898668638972</v>
      </c>
      <c r="K54" s="7">
        <v>30.24464285714285</v>
      </c>
      <c r="L54" s="7">
        <v>0.8237784438775515</v>
      </c>
      <c r="M54" s="7">
        <v>39.554117647058867</v>
      </c>
      <c r="N54" s="7">
        <v>1.485683044982699</v>
      </c>
      <c r="O54" s="7">
        <v>30.505490196078451</v>
      </c>
      <c r="P54" s="7">
        <v>0.3206129950019227</v>
      </c>
      <c r="Q54" s="7">
        <v>2</v>
      </c>
      <c r="R54" s="7">
        <v>4.9787234042553186</v>
      </c>
      <c r="S54" s="7">
        <v>3.936170212765957</v>
      </c>
      <c r="T54" s="7">
        <v>1</v>
      </c>
      <c r="U54" s="7">
        <v>5</v>
      </c>
      <c r="V54" s="7">
        <v>3.021276595744681</v>
      </c>
      <c r="W54" s="7">
        <v>1</v>
      </c>
      <c r="X54" s="7">
        <v>0.10688348148717559</v>
      </c>
      <c r="Y54" s="7">
        <v>7.310315570339343E-3</v>
      </c>
      <c r="Z54" s="7">
        <v>0.30822066088052003</v>
      </c>
      <c r="AA54" s="7">
        <v>9.3395887928580112E-3</v>
      </c>
      <c r="AB54" s="7">
        <v>0</v>
      </c>
      <c r="AC54" s="7">
        <v>0.30780574377711378</v>
      </c>
      <c r="AD54" s="7">
        <v>8.6245799022222069E-3</v>
      </c>
      <c r="AE54" s="7">
        <v>33.477295582050509</v>
      </c>
      <c r="AF54" s="7" t="s">
        <v>1097</v>
      </c>
      <c r="AG54" s="7" t="s">
        <v>1097</v>
      </c>
      <c r="AH54" s="7" t="s">
        <v>1098</v>
      </c>
      <c r="AI54" s="7" t="s">
        <v>1097</v>
      </c>
      <c r="AJ54" s="7">
        <v>2.375</v>
      </c>
      <c r="AK54" s="7">
        <v>28.355178571428588</v>
      </c>
      <c r="AL54" s="7">
        <v>32.46142857142857</v>
      </c>
      <c r="AM54" s="7">
        <v>30.32788690476189</v>
      </c>
      <c r="AN54" s="7">
        <v>30.32788690476189</v>
      </c>
      <c r="AO54" s="7">
        <v>30.32788690476189</v>
      </c>
      <c r="AP54" s="7">
        <v>30.32788690476189</v>
      </c>
      <c r="AQ54" s="7">
        <v>30.32788690476189</v>
      </c>
      <c r="AR54" s="7" t="s">
        <v>1101</v>
      </c>
      <c r="AS54" s="7" t="s">
        <v>1105</v>
      </c>
      <c r="AT54" s="7" t="s">
        <v>1098</v>
      </c>
      <c r="AU54" s="7" t="s">
        <v>1106</v>
      </c>
      <c r="AV54" s="7" t="s">
        <v>1101</v>
      </c>
      <c r="AW54" s="7" t="s">
        <v>1105</v>
      </c>
      <c r="AX54" s="7" t="s">
        <v>1101</v>
      </c>
      <c r="AY54" s="7" t="s">
        <v>1105</v>
      </c>
      <c r="AZ54" s="7" t="s">
        <v>1098</v>
      </c>
      <c r="BA54" s="7" t="s">
        <v>1106</v>
      </c>
      <c r="BB54" s="7" t="s">
        <v>1101</v>
      </c>
      <c r="BC54" s="9" t="s">
        <v>1105</v>
      </c>
    </row>
    <row r="55" spans="1:55" x14ac:dyDescent="0.25">
      <c r="A55" s="6">
        <v>109</v>
      </c>
      <c r="B55" s="7" t="s">
        <v>161</v>
      </c>
      <c r="C55" s="7" t="s">
        <v>1111</v>
      </c>
      <c r="D55" s="5">
        <v>2</v>
      </c>
      <c r="E55" s="7">
        <v>9.755090909090919</v>
      </c>
      <c r="F55" s="7">
        <v>1.531590082644628E-2</v>
      </c>
      <c r="G55" s="7">
        <v>15.188627450980411</v>
      </c>
      <c r="H55" s="7">
        <v>3.5753018069972907E-2</v>
      </c>
      <c r="I55" s="7">
        <v>9.7758490566037715</v>
      </c>
      <c r="J55" s="7">
        <v>1.5288430046279829E-2</v>
      </c>
      <c r="K55" s="7">
        <v>9.6069642857142803</v>
      </c>
      <c r="L55" s="7">
        <v>1.5235427295918379E-2</v>
      </c>
      <c r="M55" s="7">
        <v>15.1740425531915</v>
      </c>
      <c r="N55" s="7">
        <v>3.6083657763693773E-2</v>
      </c>
      <c r="O55" s="7">
        <v>9.7497916666666704</v>
      </c>
      <c r="P55" s="7">
        <v>1.571037326388889E-2</v>
      </c>
      <c r="Q55" s="7">
        <v>2</v>
      </c>
      <c r="R55" s="7">
        <v>5</v>
      </c>
      <c r="S55" s="7">
        <v>4</v>
      </c>
      <c r="T55" s="7">
        <v>1</v>
      </c>
      <c r="U55" s="7">
        <v>5</v>
      </c>
      <c r="V55" s="7">
        <v>3</v>
      </c>
      <c r="W55" s="7">
        <v>1</v>
      </c>
      <c r="X55" s="7">
        <v>0.20139175190550779</v>
      </c>
      <c r="Y55" s="7">
        <v>1.541867118179097E-2</v>
      </c>
      <c r="Z55" s="7">
        <v>0.58100176072957344</v>
      </c>
      <c r="AA55" s="7">
        <v>1.7579410713603361E-2</v>
      </c>
      <c r="AB55" s="7">
        <v>0</v>
      </c>
      <c r="AC55" s="7">
        <v>0.57948360188614045</v>
      </c>
      <c r="AD55" s="7">
        <v>1.4867066921938839E-2</v>
      </c>
      <c r="AE55" s="7">
        <v>11.54172765370792</v>
      </c>
      <c r="AF55" s="7" t="s">
        <v>1097</v>
      </c>
      <c r="AG55" s="7" t="s">
        <v>1098</v>
      </c>
      <c r="AH55" s="7" t="s">
        <v>1097</v>
      </c>
      <c r="AI55" s="7" t="s">
        <v>1097</v>
      </c>
      <c r="AJ55" s="7" t="s">
        <v>1096</v>
      </c>
      <c r="AK55" s="7" t="s">
        <v>1096</v>
      </c>
      <c r="AL55" s="7" t="s">
        <v>1096</v>
      </c>
      <c r="AM55" s="7" t="s">
        <v>1096</v>
      </c>
      <c r="AN55" s="7" t="s">
        <v>1096</v>
      </c>
      <c r="AO55" s="7" t="s">
        <v>1096</v>
      </c>
      <c r="AP55" s="7" t="s">
        <v>1096</v>
      </c>
      <c r="AQ55" s="7" t="s">
        <v>1096</v>
      </c>
      <c r="AR55" s="7" t="s">
        <v>1096</v>
      </c>
      <c r="AS55" s="7" t="s">
        <v>1096</v>
      </c>
      <c r="AT55" s="7" t="s">
        <v>1096</v>
      </c>
      <c r="AU55" s="7" t="s">
        <v>1096</v>
      </c>
      <c r="AV55" s="7" t="s">
        <v>1096</v>
      </c>
      <c r="AW55" s="7" t="s">
        <v>1096</v>
      </c>
      <c r="AX55" s="7" t="s">
        <v>1096</v>
      </c>
      <c r="AY55" s="7" t="s">
        <v>1096</v>
      </c>
      <c r="AZ55" s="7" t="s">
        <v>1096</v>
      </c>
      <c r="BA55" s="7" t="s">
        <v>1096</v>
      </c>
      <c r="BB55" s="7" t="s">
        <v>1096</v>
      </c>
      <c r="BC55" s="9" t="s">
        <v>1096</v>
      </c>
    </row>
    <row r="56" spans="1:55" x14ac:dyDescent="0.25">
      <c r="A56" s="4">
        <v>110</v>
      </c>
      <c r="B56" s="5" t="s">
        <v>162</v>
      </c>
      <c r="C56" s="5" t="s">
        <v>1111</v>
      </c>
      <c r="D56" s="5">
        <v>2</v>
      </c>
      <c r="E56" s="5">
        <v>9.5129090909090976</v>
      </c>
      <c r="F56" s="5">
        <v>1.4279442644628091</v>
      </c>
      <c r="G56" s="5">
        <v>13.61137254901962</v>
      </c>
      <c r="H56" s="5">
        <v>0.26392556708958059</v>
      </c>
      <c r="I56" s="5">
        <v>9.4837735849056521</v>
      </c>
      <c r="J56" s="5">
        <v>1.415891420434318</v>
      </c>
      <c r="K56" s="5">
        <v>8.319464285714286</v>
      </c>
      <c r="L56" s="5">
        <v>1.030864158163272E-2</v>
      </c>
      <c r="M56" s="5">
        <v>13.60020000000001</v>
      </c>
      <c r="N56" s="5">
        <v>0.26283795999999959</v>
      </c>
      <c r="O56" s="5">
        <v>9.4751923076923017</v>
      </c>
      <c r="P56" s="5">
        <v>1.3803365014792901</v>
      </c>
      <c r="Q56" s="5">
        <v>2.416666666666667</v>
      </c>
      <c r="R56" s="5">
        <v>5</v>
      </c>
      <c r="S56" s="5">
        <v>4</v>
      </c>
      <c r="T56" s="5">
        <v>1</v>
      </c>
      <c r="U56" s="5">
        <v>5</v>
      </c>
      <c r="V56" s="5">
        <v>2.583333333333333</v>
      </c>
      <c r="W56" s="5">
        <v>1</v>
      </c>
      <c r="X56" s="5">
        <v>0.28219217047711331</v>
      </c>
      <c r="Y56" s="5">
        <v>0.14345212194060711</v>
      </c>
      <c r="Z56" s="5">
        <v>0.6360876231408672</v>
      </c>
      <c r="AA56" s="5">
        <v>0.13995003274317219</v>
      </c>
      <c r="AB56" s="5">
        <v>0</v>
      </c>
      <c r="AC56" s="5">
        <v>0.63474468222112601</v>
      </c>
      <c r="AD56" s="5">
        <v>0.1389185628169072</v>
      </c>
      <c r="AE56" s="5">
        <v>10.667151969706831</v>
      </c>
      <c r="AF56" s="5" t="s">
        <v>1097</v>
      </c>
      <c r="AG56" s="5" t="s">
        <v>1098</v>
      </c>
      <c r="AH56" s="5" t="s">
        <v>1097</v>
      </c>
      <c r="AI56" s="5" t="s">
        <v>1097</v>
      </c>
      <c r="AJ56" s="5">
        <v>5.0535714285714288</v>
      </c>
      <c r="AK56" s="5">
        <v>10.767857142857141</v>
      </c>
      <c r="AL56" s="5">
        <v>20.272500000000001</v>
      </c>
      <c r="AM56" s="5">
        <v>12.82590263605441</v>
      </c>
      <c r="AN56" s="5">
        <v>12.82590263605441</v>
      </c>
      <c r="AO56" s="5">
        <v>12.82590263605441</v>
      </c>
      <c r="AP56" s="5">
        <v>12.82590263605441</v>
      </c>
      <c r="AQ56" s="5">
        <v>12.82590263605441</v>
      </c>
      <c r="AR56" s="5" t="s">
        <v>1097</v>
      </c>
      <c r="AS56" s="5" t="s">
        <v>1097</v>
      </c>
      <c r="AT56" s="5" t="s">
        <v>1103</v>
      </c>
      <c r="AU56" s="5" t="s">
        <v>1108</v>
      </c>
      <c r="AV56" s="5" t="s">
        <v>1097</v>
      </c>
      <c r="AW56" s="5" t="s">
        <v>1097</v>
      </c>
      <c r="AX56" s="5" t="s">
        <v>1097</v>
      </c>
      <c r="AY56" s="5" t="s">
        <v>1097</v>
      </c>
      <c r="AZ56" s="5" t="s">
        <v>1103</v>
      </c>
      <c r="BA56" s="5" t="s">
        <v>1108</v>
      </c>
      <c r="BB56" s="5" t="s">
        <v>1097</v>
      </c>
      <c r="BC56" s="8" t="s">
        <v>1097</v>
      </c>
    </row>
    <row r="57" spans="1:55" x14ac:dyDescent="0.25">
      <c r="A57" s="4">
        <v>114</v>
      </c>
      <c r="B57" s="5" t="s">
        <v>166</v>
      </c>
      <c r="C57" s="5" t="s">
        <v>1111</v>
      </c>
      <c r="D57" s="5">
        <v>2</v>
      </c>
      <c r="E57" s="5">
        <v>58.854615384615379</v>
      </c>
      <c r="F57" s="5">
        <v>0.81945946745562126</v>
      </c>
      <c r="G57" s="5">
        <v>69.280784313725562</v>
      </c>
      <c r="H57" s="5">
        <v>0.75981114955786666</v>
      </c>
      <c r="I57" s="5">
        <v>58.910961538461542</v>
      </c>
      <c r="J57" s="5">
        <v>0.83495099852071075</v>
      </c>
      <c r="K57" s="5">
        <v>58.749090909090917</v>
      </c>
      <c r="L57" s="5">
        <v>0.81298644628099292</v>
      </c>
      <c r="M57" s="5">
        <v>69.280784313725562</v>
      </c>
      <c r="N57" s="5">
        <v>0.75981114955786666</v>
      </c>
      <c r="O57" s="5">
        <v>58.835799999999999</v>
      </c>
      <c r="P57" s="5">
        <v>0.83028835999999895</v>
      </c>
      <c r="Q57" s="5">
        <v>2</v>
      </c>
      <c r="R57" s="5">
        <v>5</v>
      </c>
      <c r="S57" s="5">
        <v>4</v>
      </c>
      <c r="T57" s="5">
        <v>1</v>
      </c>
      <c r="U57" s="5">
        <v>5</v>
      </c>
      <c r="V57" s="5">
        <v>3</v>
      </c>
      <c r="W57" s="5">
        <v>1</v>
      </c>
      <c r="X57" s="5">
        <v>6.0759779920722817E-2</v>
      </c>
      <c r="Y57" s="5">
        <v>1.796189079551036E-3</v>
      </c>
      <c r="Z57" s="5">
        <v>0.17926564039827461</v>
      </c>
      <c r="AA57" s="5">
        <v>2.755287390252326E-3</v>
      </c>
      <c r="AB57" s="5">
        <v>0</v>
      </c>
      <c r="AC57" s="5">
        <v>0.17926564039827461</v>
      </c>
      <c r="AD57" s="5">
        <v>1.475922257984319E-3</v>
      </c>
      <c r="AE57" s="5">
        <v>62.318672743269822</v>
      </c>
      <c r="AF57" s="5" t="s">
        <v>1097</v>
      </c>
      <c r="AG57" s="5" t="s">
        <v>1097</v>
      </c>
      <c r="AH57" s="5" t="s">
        <v>1098</v>
      </c>
      <c r="AI57" s="5" t="s">
        <v>1097</v>
      </c>
      <c r="AJ57" s="5">
        <v>6.8392857142857144</v>
      </c>
      <c r="AK57" s="5">
        <v>21.452857142857159</v>
      </c>
      <c r="AL57" s="5">
        <v>67.577142857142789</v>
      </c>
      <c r="AM57" s="5">
        <v>58.625986394557792</v>
      </c>
      <c r="AN57" s="5">
        <v>58.625986394557792</v>
      </c>
      <c r="AO57" s="5">
        <v>58.625986394557792</v>
      </c>
      <c r="AP57" s="5">
        <v>58.625986394557792</v>
      </c>
      <c r="AQ57" s="5">
        <v>58.625986394557792</v>
      </c>
      <c r="AR57" s="5" t="s">
        <v>1099</v>
      </c>
      <c r="AS57" s="5" t="s">
        <v>1098</v>
      </c>
      <c r="AT57" s="5" t="s">
        <v>1098</v>
      </c>
      <c r="AU57" s="5" t="s">
        <v>1106</v>
      </c>
      <c r="AV57" s="5" t="s">
        <v>1099</v>
      </c>
      <c r="AW57" s="5" t="s">
        <v>1098</v>
      </c>
      <c r="AX57" s="5" t="s">
        <v>1099</v>
      </c>
      <c r="AY57" s="5" t="s">
        <v>1098</v>
      </c>
      <c r="AZ57" s="5" t="s">
        <v>1098</v>
      </c>
      <c r="BA57" s="5" t="s">
        <v>1106</v>
      </c>
      <c r="BB57" s="5" t="s">
        <v>1099</v>
      </c>
      <c r="BC57" s="8" t="s">
        <v>1098</v>
      </c>
    </row>
    <row r="58" spans="1:55" x14ac:dyDescent="0.25">
      <c r="A58" s="6">
        <v>116</v>
      </c>
      <c r="B58" s="7" t="s">
        <v>168</v>
      </c>
      <c r="C58" s="7" t="s">
        <v>1111</v>
      </c>
      <c r="D58" s="5">
        <v>2</v>
      </c>
      <c r="E58" s="7">
        <v>9.8274509803921504</v>
      </c>
      <c r="F58" s="7">
        <v>1.6313110342176008E-2</v>
      </c>
      <c r="G58" s="7">
        <v>14.489800000000001</v>
      </c>
      <c r="H58" s="7">
        <v>3.4005960000000182E-2</v>
      </c>
      <c r="I58" s="7">
        <v>9.8557692307692371</v>
      </c>
      <c r="J58" s="7">
        <v>1.592440828402374E-2</v>
      </c>
      <c r="K58" s="7">
        <v>9.6869642857142804</v>
      </c>
      <c r="L58" s="7">
        <v>1.579257015306116E-2</v>
      </c>
      <c r="M58" s="7">
        <v>14.478936170212769</v>
      </c>
      <c r="N58" s="7">
        <v>3.4209506564056323E-2</v>
      </c>
      <c r="O58" s="7">
        <v>9.8346938775510271</v>
      </c>
      <c r="P58" s="7">
        <v>1.6812661391086961E-2</v>
      </c>
      <c r="Q58" s="7">
        <v>2</v>
      </c>
      <c r="R58" s="7">
        <v>5</v>
      </c>
      <c r="S58" s="7">
        <v>4</v>
      </c>
      <c r="T58" s="7">
        <v>1</v>
      </c>
      <c r="U58" s="7">
        <v>5</v>
      </c>
      <c r="V58" s="7">
        <v>3</v>
      </c>
      <c r="W58" s="7">
        <v>1</v>
      </c>
      <c r="X58" s="7">
        <v>0.1729442532919829</v>
      </c>
      <c r="Y58" s="7">
        <v>1.4502654343946601E-2</v>
      </c>
      <c r="Z58" s="7">
        <v>0.49580400759489057</v>
      </c>
      <c r="AA58" s="7">
        <v>1.7425990235547809E-2</v>
      </c>
      <c r="AB58" s="7">
        <v>0</v>
      </c>
      <c r="AC58" s="7">
        <v>0.49468251798609209</v>
      </c>
      <c r="AD58" s="7">
        <v>1.5250349591420459E-2</v>
      </c>
      <c r="AE58" s="7">
        <v>11.362269090773241</v>
      </c>
      <c r="AF58" s="7" t="s">
        <v>1097</v>
      </c>
      <c r="AG58" s="7" t="s">
        <v>1098</v>
      </c>
      <c r="AH58" s="7" t="s">
        <v>1097</v>
      </c>
      <c r="AI58" s="7" t="s">
        <v>1097</v>
      </c>
      <c r="AJ58" s="7" t="s">
        <v>1096</v>
      </c>
      <c r="AK58" s="7" t="s">
        <v>1096</v>
      </c>
      <c r="AL58" s="7" t="s">
        <v>1096</v>
      </c>
      <c r="AM58" s="7" t="s">
        <v>1096</v>
      </c>
      <c r="AN58" s="7" t="s">
        <v>1096</v>
      </c>
      <c r="AO58" s="7" t="s">
        <v>1096</v>
      </c>
      <c r="AP58" s="7" t="s">
        <v>1096</v>
      </c>
      <c r="AQ58" s="7" t="s">
        <v>1096</v>
      </c>
      <c r="AR58" s="7" t="s">
        <v>1096</v>
      </c>
      <c r="AS58" s="7" t="s">
        <v>1096</v>
      </c>
      <c r="AT58" s="7" t="s">
        <v>1096</v>
      </c>
      <c r="AU58" s="7" t="s">
        <v>1096</v>
      </c>
      <c r="AV58" s="7" t="s">
        <v>1096</v>
      </c>
      <c r="AW58" s="7" t="s">
        <v>1096</v>
      </c>
      <c r="AX58" s="7" t="s">
        <v>1096</v>
      </c>
      <c r="AY58" s="7" t="s">
        <v>1096</v>
      </c>
      <c r="AZ58" s="7" t="s">
        <v>1096</v>
      </c>
      <c r="BA58" s="7" t="s">
        <v>1096</v>
      </c>
      <c r="BB58" s="7" t="s">
        <v>1096</v>
      </c>
      <c r="BC58" s="9" t="s">
        <v>1096</v>
      </c>
    </row>
    <row r="59" spans="1:55" x14ac:dyDescent="0.25">
      <c r="A59" s="4">
        <v>117</v>
      </c>
      <c r="B59" s="5" t="s">
        <v>169</v>
      </c>
      <c r="C59" s="5" t="s">
        <v>1111</v>
      </c>
      <c r="D59" s="5">
        <v>2</v>
      </c>
      <c r="E59" s="5">
        <v>48.997254901960758</v>
      </c>
      <c r="F59" s="5">
        <v>0.46040030757400929</v>
      </c>
      <c r="G59" s="5">
        <v>59.69319148936173</v>
      </c>
      <c r="H59" s="5">
        <v>0.56478768673608193</v>
      </c>
      <c r="I59" s="5">
        <v>49.083999999999968</v>
      </c>
      <c r="J59" s="5">
        <v>0.47750000000000198</v>
      </c>
      <c r="K59" s="5">
        <v>48.882452830188647</v>
      </c>
      <c r="L59" s="5">
        <v>0.47232039871840509</v>
      </c>
      <c r="M59" s="5">
        <v>59.679130434782643</v>
      </c>
      <c r="N59" s="5">
        <v>0.56777315689981345</v>
      </c>
      <c r="O59" s="5">
        <v>48.996170212765939</v>
      </c>
      <c r="P59" s="5">
        <v>0.4524321412403795</v>
      </c>
      <c r="Q59" s="5">
        <v>2</v>
      </c>
      <c r="R59" s="5">
        <v>5</v>
      </c>
      <c r="S59" s="5">
        <v>4</v>
      </c>
      <c r="T59" s="5">
        <v>1</v>
      </c>
      <c r="U59" s="5">
        <v>5</v>
      </c>
      <c r="V59" s="5">
        <v>3</v>
      </c>
      <c r="W59" s="5">
        <v>1</v>
      </c>
      <c r="X59" s="5">
        <v>7.5137674195970838E-2</v>
      </c>
      <c r="Y59" s="5">
        <v>2.3485333719015511E-3</v>
      </c>
      <c r="Z59" s="5">
        <v>0.22115785999381399</v>
      </c>
      <c r="AA59" s="5">
        <v>4.1230985382723073E-3</v>
      </c>
      <c r="AB59" s="5">
        <v>0</v>
      </c>
      <c r="AC59" s="5">
        <v>0.2208702096455808</v>
      </c>
      <c r="AD59" s="5">
        <v>2.326343626256389E-3</v>
      </c>
      <c r="AE59" s="5">
        <v>52.555366644843282</v>
      </c>
      <c r="AF59" s="5" t="s">
        <v>1097</v>
      </c>
      <c r="AG59" s="5" t="s">
        <v>1097</v>
      </c>
      <c r="AH59" s="5" t="s">
        <v>1098</v>
      </c>
      <c r="AI59" s="5" t="s">
        <v>1097</v>
      </c>
      <c r="AJ59" s="5">
        <v>4.6037735849056602</v>
      </c>
      <c r="AK59" s="5">
        <v>45.382641509433967</v>
      </c>
      <c r="AL59" s="5">
        <v>56.183396226415169</v>
      </c>
      <c r="AM59" s="5">
        <v>45.887479166666672</v>
      </c>
      <c r="AN59" s="5">
        <v>45.887479166666672</v>
      </c>
      <c r="AO59" s="5">
        <v>45.887479166666672</v>
      </c>
      <c r="AP59" s="5">
        <v>45.887479166666672</v>
      </c>
      <c r="AQ59" s="5">
        <v>45.887479166666672</v>
      </c>
      <c r="AR59" s="5" t="s">
        <v>1100</v>
      </c>
      <c r="AS59" s="5" t="s">
        <v>1104</v>
      </c>
      <c r="AT59" s="5" t="s">
        <v>1098</v>
      </c>
      <c r="AU59" s="5" t="s">
        <v>1106</v>
      </c>
      <c r="AV59" s="5" t="s">
        <v>1100</v>
      </c>
      <c r="AW59" s="5" t="s">
        <v>1104</v>
      </c>
      <c r="AX59" s="5" t="s">
        <v>1100</v>
      </c>
      <c r="AY59" s="5" t="s">
        <v>1104</v>
      </c>
      <c r="AZ59" s="5" t="s">
        <v>1098</v>
      </c>
      <c r="BA59" s="5" t="s">
        <v>1106</v>
      </c>
      <c r="BB59" s="5" t="s">
        <v>1100</v>
      </c>
      <c r="BC59" s="8" t="s">
        <v>1104</v>
      </c>
    </row>
    <row r="60" spans="1:55" x14ac:dyDescent="0.25">
      <c r="A60" s="6">
        <v>126</v>
      </c>
      <c r="B60" s="7" t="s">
        <v>178</v>
      </c>
      <c r="C60" s="7" t="s">
        <v>1111</v>
      </c>
      <c r="D60" s="5">
        <v>2</v>
      </c>
      <c r="E60" s="7">
        <v>6.2896226415094274</v>
      </c>
      <c r="F60" s="7">
        <v>8.4300462798148207E-3</v>
      </c>
      <c r="G60" s="7">
        <v>10.57372549019609</v>
      </c>
      <c r="H60" s="7">
        <v>1.278415993848514E-2</v>
      </c>
      <c r="I60" s="7">
        <v>6.3111764705882401</v>
      </c>
      <c r="J60" s="7">
        <v>8.3044982698962065E-3</v>
      </c>
      <c r="K60" s="7">
        <v>6.1999999999999957</v>
      </c>
      <c r="L60" s="7">
        <v>0</v>
      </c>
      <c r="M60" s="7">
        <v>10.56979166666668</v>
      </c>
      <c r="N60" s="7">
        <v>1.2918706597222159E-2</v>
      </c>
      <c r="O60" s="7">
        <v>6.2946938775510271</v>
      </c>
      <c r="P60" s="7">
        <v>8.7963348604748175E-3</v>
      </c>
      <c r="Q60" s="7">
        <v>2</v>
      </c>
      <c r="R60" s="7">
        <v>5</v>
      </c>
      <c r="S60" s="7">
        <v>4</v>
      </c>
      <c r="T60" s="7">
        <v>1</v>
      </c>
      <c r="U60" s="7">
        <v>5</v>
      </c>
      <c r="V60" s="7">
        <v>3</v>
      </c>
      <c r="W60" s="7">
        <v>1</v>
      </c>
      <c r="X60" s="7">
        <v>0.24298414372342719</v>
      </c>
      <c r="Y60" s="7">
        <v>1.4455264759585701E-2</v>
      </c>
      <c r="Z60" s="7">
        <v>0.7054395951929191</v>
      </c>
      <c r="AA60" s="7">
        <v>1.7931688804555531E-2</v>
      </c>
      <c r="AB60" s="7">
        <v>0</v>
      </c>
      <c r="AC60" s="7">
        <v>0.70480510752688508</v>
      </c>
      <c r="AD60" s="7">
        <v>1.5273206056617861E-2</v>
      </c>
      <c r="AE60" s="7">
        <v>7.7065016910852444</v>
      </c>
      <c r="AF60" s="7" t="s">
        <v>1098</v>
      </c>
      <c r="AG60" s="7" t="s">
        <v>1097</v>
      </c>
      <c r="AH60" s="7" t="s">
        <v>1097</v>
      </c>
      <c r="AI60" s="7" t="s">
        <v>1097</v>
      </c>
      <c r="AJ60" s="7">
        <v>2</v>
      </c>
      <c r="AK60" s="7">
        <v>8.2765853658536557</v>
      </c>
      <c r="AL60" s="7">
        <v>8.2765853658536557</v>
      </c>
      <c r="AM60" s="7">
        <v>3.6489285714285749</v>
      </c>
      <c r="AN60" s="7">
        <v>3.6489285714285749</v>
      </c>
      <c r="AO60" s="7">
        <v>3.6489285714285749</v>
      </c>
      <c r="AP60" s="7">
        <v>3.6489285714285749</v>
      </c>
      <c r="AQ60" s="7">
        <v>3.6489285714285749</v>
      </c>
      <c r="AR60" s="7" t="s">
        <v>1097</v>
      </c>
      <c r="AS60" s="7" t="s">
        <v>1097</v>
      </c>
      <c r="AT60" s="7" t="s">
        <v>1098</v>
      </c>
      <c r="AU60" s="7" t="s">
        <v>1106</v>
      </c>
      <c r="AV60" s="7" t="s">
        <v>1097</v>
      </c>
      <c r="AW60" s="7" t="s">
        <v>1097</v>
      </c>
      <c r="AX60" s="7" t="s">
        <v>1097</v>
      </c>
      <c r="AY60" s="7" t="s">
        <v>1097</v>
      </c>
      <c r="AZ60" s="7" t="s">
        <v>1098</v>
      </c>
      <c r="BA60" s="7" t="s">
        <v>1106</v>
      </c>
      <c r="BB60" s="7" t="s">
        <v>1097</v>
      </c>
      <c r="BC60" s="9" t="s">
        <v>1097</v>
      </c>
    </row>
    <row r="61" spans="1:55" x14ac:dyDescent="0.25">
      <c r="A61" s="4">
        <v>141</v>
      </c>
      <c r="B61" s="5" t="s">
        <v>193</v>
      </c>
      <c r="C61" s="5" t="s">
        <v>1111</v>
      </c>
      <c r="D61" s="5">
        <v>2</v>
      </c>
      <c r="E61" s="5">
        <v>11.722</v>
      </c>
      <c r="F61" s="5">
        <v>2.2355999999999841E-2</v>
      </c>
      <c r="G61" s="5">
        <v>17.25538461538461</v>
      </c>
      <c r="H61" s="5">
        <v>4.7755621301774652E-2</v>
      </c>
      <c r="I61" s="5">
        <v>11.753076923076931</v>
      </c>
      <c r="J61" s="5">
        <v>2.1967455621301871E-2</v>
      </c>
      <c r="K61" s="5">
        <v>11.58678571428571</v>
      </c>
      <c r="L61" s="5">
        <v>2.1782525510204181E-2</v>
      </c>
      <c r="M61" s="5">
        <v>17.247599999999991</v>
      </c>
      <c r="N61" s="5">
        <v>4.80902399999995E-2</v>
      </c>
      <c r="O61" s="5">
        <v>11.72625</v>
      </c>
      <c r="P61" s="5">
        <v>2.246093749999984E-2</v>
      </c>
      <c r="Q61" s="5">
        <v>2</v>
      </c>
      <c r="R61" s="5">
        <v>5</v>
      </c>
      <c r="S61" s="5">
        <v>4</v>
      </c>
      <c r="T61" s="5">
        <v>1</v>
      </c>
      <c r="U61" s="5">
        <v>5</v>
      </c>
      <c r="V61" s="5">
        <v>3</v>
      </c>
      <c r="W61" s="5">
        <v>1</v>
      </c>
      <c r="X61" s="5">
        <v>0.16930756664350979</v>
      </c>
      <c r="Y61" s="5">
        <v>1.166969762352443E-2</v>
      </c>
      <c r="Z61" s="5">
        <v>0.48922963114005841</v>
      </c>
      <c r="AA61" s="5">
        <v>1.435179806477205E-2</v>
      </c>
      <c r="AB61" s="5">
        <v>0</v>
      </c>
      <c r="AC61" s="5">
        <v>0.488557778257251</v>
      </c>
      <c r="AD61" s="5">
        <v>1.203649477545277E-2</v>
      </c>
      <c r="AE61" s="5">
        <v>13.548516208791209</v>
      </c>
      <c r="AF61" s="5" t="s">
        <v>1097</v>
      </c>
      <c r="AG61" s="5" t="s">
        <v>1098</v>
      </c>
      <c r="AH61" s="5" t="s">
        <v>1097</v>
      </c>
      <c r="AI61" s="5" t="s">
        <v>1097</v>
      </c>
      <c r="AJ61" s="5">
        <v>2</v>
      </c>
      <c r="AK61" s="5">
        <v>14.365</v>
      </c>
      <c r="AL61" s="5">
        <v>18.810535714285709</v>
      </c>
      <c r="AM61" s="5">
        <v>16.587767857142872</v>
      </c>
      <c r="AN61" s="5">
        <v>16.587767857142872</v>
      </c>
      <c r="AO61" s="5">
        <v>16.587767857142872</v>
      </c>
      <c r="AP61" s="5">
        <v>16.587767857142872</v>
      </c>
      <c r="AQ61" s="5">
        <v>16.587767857142872</v>
      </c>
      <c r="AR61" s="5" t="s">
        <v>1097</v>
      </c>
      <c r="AS61" s="5" t="s">
        <v>1097</v>
      </c>
      <c r="AT61" s="5" t="s">
        <v>1100</v>
      </c>
      <c r="AU61" s="5" t="s">
        <v>1104</v>
      </c>
      <c r="AV61" s="5" t="s">
        <v>1097</v>
      </c>
      <c r="AW61" s="5" t="s">
        <v>1097</v>
      </c>
      <c r="AX61" s="5" t="s">
        <v>1097</v>
      </c>
      <c r="AY61" s="5" t="s">
        <v>1097</v>
      </c>
      <c r="AZ61" s="5" t="s">
        <v>1100</v>
      </c>
      <c r="BA61" s="5" t="s">
        <v>1104</v>
      </c>
      <c r="BB61" s="5" t="s">
        <v>1097</v>
      </c>
      <c r="BC61" s="8" t="s">
        <v>1097</v>
      </c>
    </row>
    <row r="62" spans="1:55" x14ac:dyDescent="0.25">
      <c r="A62" s="4">
        <v>143</v>
      </c>
      <c r="B62" s="5" t="s">
        <v>195</v>
      </c>
      <c r="C62" s="5" t="s">
        <v>1111</v>
      </c>
      <c r="D62" s="5">
        <v>2</v>
      </c>
      <c r="E62" s="5">
        <v>312.89859999999999</v>
      </c>
      <c r="F62" s="5">
        <v>21.32814404000008</v>
      </c>
      <c r="G62" s="5">
        <v>352.46819999999991</v>
      </c>
      <c r="H62" s="5">
        <v>19.624250760000049</v>
      </c>
      <c r="I62" s="5">
        <v>313.0405769230772</v>
      </c>
      <c r="J62" s="5">
        <v>18.11002466715977</v>
      </c>
      <c r="K62" s="5">
        <v>313.09982142857149</v>
      </c>
      <c r="L62" s="5">
        <v>20.1163446109693</v>
      </c>
      <c r="M62" s="5">
        <v>352.54823529411749</v>
      </c>
      <c r="N62" s="5">
        <v>19.559743944636718</v>
      </c>
      <c r="O62" s="5">
        <v>312.53312499999993</v>
      </c>
      <c r="P62" s="5">
        <v>19.26325481770844</v>
      </c>
      <c r="Q62" s="5">
        <v>2.4318181818181821</v>
      </c>
      <c r="R62" s="5">
        <v>5</v>
      </c>
      <c r="S62" s="5">
        <v>4</v>
      </c>
      <c r="T62" s="5">
        <v>1</v>
      </c>
      <c r="U62" s="5">
        <v>5</v>
      </c>
      <c r="V62" s="5">
        <v>2.5681818181818179</v>
      </c>
      <c r="W62" s="5">
        <v>1</v>
      </c>
      <c r="X62" s="5">
        <v>4.3403297194906362E-2</v>
      </c>
      <c r="Y62" s="5">
        <v>1.1693960440199991E-3</v>
      </c>
      <c r="Z62" s="5">
        <v>0.1277786954582816</v>
      </c>
      <c r="AA62" s="5">
        <v>1.623674044398671E-3</v>
      </c>
      <c r="AB62" s="5">
        <v>1.8132363683742709E-3</v>
      </c>
      <c r="AC62" s="5">
        <v>0.1280347812543636</v>
      </c>
      <c r="AD62" s="5">
        <v>0</v>
      </c>
      <c r="AE62" s="5">
        <v>326.09809310762768</v>
      </c>
      <c r="AF62" s="5" t="s">
        <v>1097</v>
      </c>
      <c r="AG62" s="5" t="s">
        <v>1097</v>
      </c>
      <c r="AH62" s="5" t="s">
        <v>1097</v>
      </c>
      <c r="AI62" s="5" t="s">
        <v>1098</v>
      </c>
      <c r="AJ62" s="5">
        <v>7.5</v>
      </c>
      <c r="AK62" s="5">
        <v>318.80925925925919</v>
      </c>
      <c r="AL62" s="5">
        <v>381.95259259259228</v>
      </c>
      <c r="AM62" s="5">
        <v>320.09390518707448</v>
      </c>
      <c r="AN62" s="5">
        <v>320.09390518707448</v>
      </c>
      <c r="AO62" s="5">
        <v>320.09390518707448</v>
      </c>
      <c r="AP62" s="5">
        <v>320.09390518707448</v>
      </c>
      <c r="AQ62" s="5">
        <v>320.09390518707448</v>
      </c>
      <c r="AR62" s="5" t="s">
        <v>1097</v>
      </c>
      <c r="AS62" s="5" t="s">
        <v>1097</v>
      </c>
      <c r="AT62" s="5" t="s">
        <v>1103</v>
      </c>
      <c r="AU62" s="5" t="s">
        <v>1108</v>
      </c>
      <c r="AV62" s="5" t="s">
        <v>1097</v>
      </c>
      <c r="AW62" s="5" t="s">
        <v>1097</v>
      </c>
      <c r="AX62" s="5" t="s">
        <v>1097</v>
      </c>
      <c r="AY62" s="5" t="s">
        <v>1097</v>
      </c>
      <c r="AZ62" s="5" t="s">
        <v>1103</v>
      </c>
      <c r="BA62" s="5" t="s">
        <v>1108</v>
      </c>
      <c r="BB62" s="5" t="s">
        <v>1097</v>
      </c>
      <c r="BC62" s="8" t="s">
        <v>1097</v>
      </c>
    </row>
    <row r="63" spans="1:55" x14ac:dyDescent="0.25">
      <c r="A63" s="4">
        <v>147</v>
      </c>
      <c r="B63" s="5" t="s">
        <v>199</v>
      </c>
      <c r="C63" s="5" t="s">
        <v>1111</v>
      </c>
      <c r="D63" s="5">
        <v>2</v>
      </c>
      <c r="E63" s="5">
        <v>85.83867924528306</v>
      </c>
      <c r="F63" s="5">
        <v>0.93969070843716396</v>
      </c>
      <c r="G63" s="5">
        <v>94.827843137254973</v>
      </c>
      <c r="H63" s="5">
        <v>0.4897894655901569</v>
      </c>
      <c r="I63" s="5">
        <v>85.870566037735827</v>
      </c>
      <c r="J63" s="5">
        <v>0.91368458526166418</v>
      </c>
      <c r="K63" s="5">
        <v>85.716785714285677</v>
      </c>
      <c r="L63" s="5">
        <v>0.91593609693878053</v>
      </c>
      <c r="M63" s="5">
        <v>94.829565217391377</v>
      </c>
      <c r="N63" s="5">
        <v>0.53587372400756073</v>
      </c>
      <c r="O63" s="5">
        <v>85.821568627451029</v>
      </c>
      <c r="P63" s="5">
        <v>0.90056224529027784</v>
      </c>
      <c r="Q63" s="5">
        <v>2</v>
      </c>
      <c r="R63" s="5">
        <v>5</v>
      </c>
      <c r="S63" s="5">
        <v>4</v>
      </c>
      <c r="T63" s="5">
        <v>1</v>
      </c>
      <c r="U63" s="5">
        <v>5</v>
      </c>
      <c r="V63" s="5">
        <v>3</v>
      </c>
      <c r="W63" s="5">
        <v>1</v>
      </c>
      <c r="X63" s="5">
        <v>3.6173960441657993E-2</v>
      </c>
      <c r="Y63" s="5">
        <v>1.4220497185193359E-3</v>
      </c>
      <c r="Z63" s="5">
        <v>0.1062925697346913</v>
      </c>
      <c r="AA63" s="5">
        <v>1.794051447084444E-3</v>
      </c>
      <c r="AB63" s="5">
        <v>0</v>
      </c>
      <c r="AC63" s="5">
        <v>0.10631266008364749</v>
      </c>
      <c r="AD63" s="5">
        <v>1.2224316660054411E-3</v>
      </c>
      <c r="AE63" s="5">
        <v>88.817501329900324</v>
      </c>
      <c r="AF63" s="5" t="s">
        <v>1097</v>
      </c>
      <c r="AG63" s="5" t="s">
        <v>1097</v>
      </c>
      <c r="AH63" s="5" t="s">
        <v>1098</v>
      </c>
      <c r="AI63" s="5" t="s">
        <v>1097</v>
      </c>
      <c r="AJ63" s="5">
        <v>2</v>
      </c>
      <c r="AK63" s="5">
        <v>86.987857142857209</v>
      </c>
      <c r="AL63" s="5">
        <v>86.987857142857209</v>
      </c>
      <c r="AM63" s="5">
        <v>86.987857142857209</v>
      </c>
      <c r="AN63" s="5">
        <v>86.987857142857209</v>
      </c>
      <c r="AO63" s="5">
        <v>86.987857142857209</v>
      </c>
      <c r="AP63" s="5">
        <v>86.987857142857209</v>
      </c>
      <c r="AQ63" s="5">
        <v>86.987857142857209</v>
      </c>
      <c r="AR63" s="5" t="s">
        <v>1097</v>
      </c>
      <c r="AS63" s="5" t="s">
        <v>1097</v>
      </c>
      <c r="AT63" s="5" t="s">
        <v>1098</v>
      </c>
      <c r="AU63" s="5" t="s">
        <v>1106</v>
      </c>
      <c r="AV63" s="5" t="s">
        <v>1097</v>
      </c>
      <c r="AW63" s="5" t="s">
        <v>1097</v>
      </c>
      <c r="AX63" s="5" t="s">
        <v>1097</v>
      </c>
      <c r="AY63" s="5" t="s">
        <v>1097</v>
      </c>
      <c r="AZ63" s="5" t="s">
        <v>1098</v>
      </c>
      <c r="BA63" s="5" t="s">
        <v>1106</v>
      </c>
      <c r="BB63" s="5" t="s">
        <v>1097</v>
      </c>
      <c r="BC63" s="8" t="s">
        <v>1097</v>
      </c>
    </row>
    <row r="64" spans="1:55" x14ac:dyDescent="0.25">
      <c r="A64" s="4">
        <v>151</v>
      </c>
      <c r="B64" s="5" t="s">
        <v>203</v>
      </c>
      <c r="C64" s="5" t="s">
        <v>1111</v>
      </c>
      <c r="D64" s="5">
        <v>2</v>
      </c>
      <c r="E64" s="5">
        <v>82.735384615384618</v>
      </c>
      <c r="F64" s="5">
        <v>3.775060749506904</v>
      </c>
      <c r="G64" s="5">
        <v>99.274594594594561</v>
      </c>
      <c r="H64" s="5">
        <v>1.4472788897005071</v>
      </c>
      <c r="I64" s="5">
        <v>82.621052631578948</v>
      </c>
      <c r="J64" s="5">
        <v>3.5732936288088641</v>
      </c>
      <c r="K64" s="5">
        <v>82.578749999999999</v>
      </c>
      <c r="L64" s="5">
        <v>3.7461059374999999</v>
      </c>
      <c r="M64" s="5">
        <v>99.223999999999961</v>
      </c>
      <c r="N64" s="5">
        <v>1.4826239999999951</v>
      </c>
      <c r="O64" s="5">
        <v>82.613783783783759</v>
      </c>
      <c r="P64" s="5">
        <v>3.395261358655953</v>
      </c>
      <c r="Q64" s="5">
        <v>1.9696969696969699</v>
      </c>
      <c r="R64" s="5">
        <v>5</v>
      </c>
      <c r="S64" s="5">
        <v>3.9696969696969702</v>
      </c>
      <c r="T64" s="5">
        <v>1.0303030303030301</v>
      </c>
      <c r="U64" s="5">
        <v>5</v>
      </c>
      <c r="V64" s="5">
        <v>3.0303030303030298</v>
      </c>
      <c r="W64" s="5">
        <v>1</v>
      </c>
      <c r="X64" s="5">
        <v>6.7763731842517758E-2</v>
      </c>
      <c r="Y64" s="5">
        <v>1.896790825540728E-3</v>
      </c>
      <c r="Z64" s="5">
        <v>0.20218088303098039</v>
      </c>
      <c r="AA64" s="5">
        <v>5.1227018547694847E-4</v>
      </c>
      <c r="AB64" s="5">
        <v>0</v>
      </c>
      <c r="AC64" s="5">
        <v>0.20156820005146561</v>
      </c>
      <c r="AD64" s="5">
        <v>4.2424696164289338E-4</v>
      </c>
      <c r="AE64" s="5">
        <v>88.174594270890324</v>
      </c>
      <c r="AF64" s="5" t="s">
        <v>1097</v>
      </c>
      <c r="AG64" s="5" t="s">
        <v>1097</v>
      </c>
      <c r="AH64" s="5" t="s">
        <v>1098</v>
      </c>
      <c r="AI64" s="5" t="s">
        <v>1097</v>
      </c>
      <c r="AJ64" s="5">
        <v>2.1964285714285721</v>
      </c>
      <c r="AK64" s="5">
        <v>81.209821428571445</v>
      </c>
      <c r="AL64" s="5">
        <v>86.156428571428577</v>
      </c>
      <c r="AM64" s="5">
        <v>83.641458333333276</v>
      </c>
      <c r="AN64" s="5">
        <v>83.641458333333276</v>
      </c>
      <c r="AO64" s="5">
        <v>83.641458333333276</v>
      </c>
      <c r="AP64" s="5">
        <v>83.641458333333276</v>
      </c>
      <c r="AQ64" s="5">
        <v>83.641458333333276</v>
      </c>
      <c r="AR64" s="5" t="s">
        <v>1102</v>
      </c>
      <c r="AS64" s="5" t="s">
        <v>1107</v>
      </c>
      <c r="AT64" s="5" t="s">
        <v>1098</v>
      </c>
      <c r="AU64" s="5" t="s">
        <v>1106</v>
      </c>
      <c r="AV64" s="5" t="s">
        <v>1102</v>
      </c>
      <c r="AW64" s="5" t="s">
        <v>1107</v>
      </c>
      <c r="AX64" s="5" t="s">
        <v>1102</v>
      </c>
      <c r="AY64" s="5" t="s">
        <v>1107</v>
      </c>
      <c r="AZ64" s="5" t="s">
        <v>1098</v>
      </c>
      <c r="BA64" s="5" t="s">
        <v>1106</v>
      </c>
      <c r="BB64" s="5" t="s">
        <v>1102</v>
      </c>
      <c r="BC64" s="8" t="s">
        <v>1107</v>
      </c>
    </row>
    <row r="65" spans="1:55" x14ac:dyDescent="0.25">
      <c r="A65" s="6">
        <v>152</v>
      </c>
      <c r="B65" s="7" t="s">
        <v>204</v>
      </c>
      <c r="C65" s="7" t="s">
        <v>1111</v>
      </c>
      <c r="D65" s="5">
        <v>2</v>
      </c>
      <c r="E65" s="7">
        <v>19.711851851851861</v>
      </c>
      <c r="F65" s="7">
        <v>0.54262990397805244</v>
      </c>
      <c r="G65" s="7">
        <v>25.91791666666666</v>
      </c>
      <c r="H65" s="7">
        <v>0.45621649305555562</v>
      </c>
      <c r="I65" s="7">
        <v>19.742452830188672</v>
      </c>
      <c r="J65" s="7">
        <v>0.54287511569953728</v>
      </c>
      <c r="K65" s="7">
        <v>19.344107142857151</v>
      </c>
      <c r="L65" s="7">
        <v>0.13662420280612239</v>
      </c>
      <c r="M65" s="7">
        <v>25.914000000000001</v>
      </c>
      <c r="N65" s="7">
        <v>0.44676800000000022</v>
      </c>
      <c r="O65" s="7">
        <v>19.71294117647059</v>
      </c>
      <c r="P65" s="7">
        <v>0.8180089965397922</v>
      </c>
      <c r="Q65" s="7">
        <v>2.0652173913043481</v>
      </c>
      <c r="R65" s="7">
        <v>4.9130434782608692</v>
      </c>
      <c r="S65" s="7">
        <v>3.9130434782608701</v>
      </c>
      <c r="T65" s="7">
        <v>1</v>
      </c>
      <c r="U65" s="7">
        <v>4.9565217391304346</v>
      </c>
      <c r="V65" s="7">
        <v>3</v>
      </c>
      <c r="W65" s="7">
        <v>1</v>
      </c>
      <c r="X65" s="7">
        <v>0.12302305387237281</v>
      </c>
      <c r="Y65" s="7">
        <v>1.901068404340878E-2</v>
      </c>
      <c r="Z65" s="7">
        <v>0.33983525190703329</v>
      </c>
      <c r="AA65" s="7">
        <v>2.0592611713206029E-2</v>
      </c>
      <c r="AB65" s="7">
        <v>0</v>
      </c>
      <c r="AC65" s="7">
        <v>0.33963277853166712</v>
      </c>
      <c r="AD65" s="7">
        <v>1.9066997038921452E-2</v>
      </c>
      <c r="AE65" s="7">
        <v>21.72387827800582</v>
      </c>
      <c r="AF65" s="7" t="s">
        <v>1097</v>
      </c>
      <c r="AG65" s="7" t="s">
        <v>1098</v>
      </c>
      <c r="AH65" s="7" t="s">
        <v>1097</v>
      </c>
      <c r="AI65" s="7" t="s">
        <v>1097</v>
      </c>
      <c r="AJ65" s="7">
        <v>2</v>
      </c>
      <c r="AK65" s="7">
        <v>19.955892857142871</v>
      </c>
      <c r="AL65" s="7">
        <v>22.5167857142857</v>
      </c>
      <c r="AM65" s="7">
        <v>21.23633928571428</v>
      </c>
      <c r="AN65" s="7">
        <v>21.23633928571428</v>
      </c>
      <c r="AO65" s="7">
        <v>21.23633928571428</v>
      </c>
      <c r="AP65" s="7">
        <v>21.23633928571428</v>
      </c>
      <c r="AQ65" s="7">
        <v>21.23633928571428</v>
      </c>
      <c r="AR65" s="7" t="s">
        <v>1097</v>
      </c>
      <c r="AS65" s="7" t="s">
        <v>1097</v>
      </c>
      <c r="AT65" s="7" t="s">
        <v>1098</v>
      </c>
      <c r="AU65" s="7" t="s">
        <v>1106</v>
      </c>
      <c r="AV65" s="7" t="s">
        <v>1097</v>
      </c>
      <c r="AW65" s="7" t="s">
        <v>1097</v>
      </c>
      <c r="AX65" s="7" t="s">
        <v>1097</v>
      </c>
      <c r="AY65" s="7" t="s">
        <v>1097</v>
      </c>
      <c r="AZ65" s="7" t="s">
        <v>1098</v>
      </c>
      <c r="BA65" s="7" t="s">
        <v>1106</v>
      </c>
      <c r="BB65" s="7" t="s">
        <v>1097</v>
      </c>
      <c r="BC65" s="9" t="s">
        <v>1097</v>
      </c>
    </row>
    <row r="66" spans="1:55" x14ac:dyDescent="0.25">
      <c r="A66" s="6">
        <v>163</v>
      </c>
      <c r="B66" s="7" t="s">
        <v>215</v>
      </c>
      <c r="C66" s="7" t="s">
        <v>1111</v>
      </c>
      <c r="D66" s="5">
        <v>2</v>
      </c>
      <c r="E66" s="7">
        <v>15.40461538461539</v>
      </c>
      <c r="F66" s="7">
        <v>3.7755621301775177E-2</v>
      </c>
      <c r="G66" s="7">
        <v>21.605</v>
      </c>
      <c r="H66" s="7">
        <v>0.35997499999999821</v>
      </c>
      <c r="I66" s="7">
        <v>15.494814814814809</v>
      </c>
      <c r="J66" s="7">
        <v>0.11046200274348419</v>
      </c>
      <c r="K66" s="7">
        <v>15.300666666666659</v>
      </c>
      <c r="L66" s="7">
        <v>0.1121395555555556</v>
      </c>
      <c r="M66" s="7">
        <v>21.530869565217401</v>
      </c>
      <c r="N66" s="7">
        <v>0.39525141776937428</v>
      </c>
      <c r="O66" s="7">
        <v>15.509583333333341</v>
      </c>
      <c r="P66" s="7">
        <v>7.5887326388888912E-2</v>
      </c>
      <c r="Q66" s="7">
        <v>2</v>
      </c>
      <c r="R66" s="7">
        <v>5</v>
      </c>
      <c r="S66" s="7">
        <v>3.8</v>
      </c>
      <c r="T66" s="7">
        <v>1</v>
      </c>
      <c r="U66" s="7">
        <v>5</v>
      </c>
      <c r="V66" s="7">
        <v>3.2</v>
      </c>
      <c r="W66" s="7">
        <v>1</v>
      </c>
      <c r="X66" s="7">
        <v>0.14205862233287911</v>
      </c>
      <c r="Y66" s="7">
        <v>6.7937378294233852E-3</v>
      </c>
      <c r="Z66" s="7">
        <v>0.41202997690732501</v>
      </c>
      <c r="AA66" s="7">
        <v>1.2688868555715381E-2</v>
      </c>
      <c r="AB66" s="7">
        <v>0</v>
      </c>
      <c r="AC66" s="7">
        <v>0.40718506155836809</v>
      </c>
      <c r="AD66" s="7">
        <v>1.3654089146442949E-2</v>
      </c>
      <c r="AE66" s="7">
        <v>17.474258294107941</v>
      </c>
      <c r="AF66" s="7" t="s">
        <v>1097</v>
      </c>
      <c r="AG66" s="7" t="s">
        <v>1098</v>
      </c>
      <c r="AH66" s="7" t="s">
        <v>1097</v>
      </c>
      <c r="AI66" s="7" t="s">
        <v>1097</v>
      </c>
      <c r="AJ66" s="7">
        <v>2.714285714285714</v>
      </c>
      <c r="AK66" s="7">
        <v>12.041785714285711</v>
      </c>
      <c r="AL66" s="7">
        <v>15.999999999999989</v>
      </c>
      <c r="AM66" s="7">
        <v>14.400297619047601</v>
      </c>
      <c r="AN66" s="7">
        <v>14.400297619047601</v>
      </c>
      <c r="AO66" s="7">
        <v>14.400297619047601</v>
      </c>
      <c r="AP66" s="7">
        <v>14.400297619047601</v>
      </c>
      <c r="AQ66" s="7">
        <v>14.400297619047601</v>
      </c>
      <c r="AR66" s="7" t="s">
        <v>1100</v>
      </c>
      <c r="AS66" s="7" t="s">
        <v>1104</v>
      </c>
      <c r="AT66" s="7" t="s">
        <v>1098</v>
      </c>
      <c r="AU66" s="7" t="s">
        <v>1106</v>
      </c>
      <c r="AV66" s="7" t="s">
        <v>1100</v>
      </c>
      <c r="AW66" s="7" t="s">
        <v>1104</v>
      </c>
      <c r="AX66" s="7" t="s">
        <v>1101</v>
      </c>
      <c r="AY66" s="7" t="s">
        <v>1105</v>
      </c>
      <c r="AZ66" s="7" t="s">
        <v>1098</v>
      </c>
      <c r="BA66" s="7" t="s">
        <v>1106</v>
      </c>
      <c r="BB66" s="7" t="s">
        <v>1100</v>
      </c>
      <c r="BC66" s="9" t="s">
        <v>1104</v>
      </c>
    </row>
    <row r="67" spans="1:55" x14ac:dyDescent="0.25">
      <c r="A67" s="6">
        <v>165</v>
      </c>
      <c r="B67" s="7" t="s">
        <v>217</v>
      </c>
      <c r="C67" s="7" t="s">
        <v>1111</v>
      </c>
      <c r="D67" s="5">
        <v>2</v>
      </c>
      <c r="E67" s="7">
        <v>201.4889583333333</v>
      </c>
      <c r="F67" s="7">
        <v>179.30969683159719</v>
      </c>
      <c r="G67" s="7">
        <v>231.814255319149</v>
      </c>
      <c r="H67" s="7">
        <v>42.137496785875989</v>
      </c>
      <c r="I67" s="7">
        <v>203.6745833333334</v>
      </c>
      <c r="J67" s="7">
        <v>318.18122899305541</v>
      </c>
      <c r="K67" s="7">
        <v>197.10040816326531</v>
      </c>
      <c r="L67" s="7">
        <v>10.685534527280289</v>
      </c>
      <c r="M67" s="7">
        <v>232.37222222222221</v>
      </c>
      <c r="N67" s="7">
        <v>41.601346172839513</v>
      </c>
      <c r="O67" s="7">
        <v>203.25354166666671</v>
      </c>
      <c r="P67" s="7">
        <v>322.73358953993079</v>
      </c>
      <c r="Q67" s="7">
        <v>2.0465116279069768</v>
      </c>
      <c r="R67" s="7">
        <v>5.1627906976744189</v>
      </c>
      <c r="S67" s="7">
        <v>4</v>
      </c>
      <c r="T67" s="7">
        <v>1</v>
      </c>
      <c r="U67" s="7">
        <v>5.3720930232558137</v>
      </c>
      <c r="V67" s="7">
        <v>3.0465116279069768</v>
      </c>
      <c r="W67" s="7">
        <v>1</v>
      </c>
      <c r="X67" s="7">
        <v>7.3652409677938582E-2</v>
      </c>
      <c r="Y67" s="7">
        <v>2.2265555972024179E-2</v>
      </c>
      <c r="Z67" s="7">
        <v>0.17612265484061829</v>
      </c>
      <c r="AA67" s="7">
        <v>3.3354447265388387E-2</v>
      </c>
      <c r="AB67" s="7">
        <v>0</v>
      </c>
      <c r="AC67" s="7">
        <v>0.17895353128716041</v>
      </c>
      <c r="AD67" s="7">
        <v>3.121826870244027E-2</v>
      </c>
      <c r="AE67" s="7">
        <v>211.617328172995</v>
      </c>
      <c r="AF67" s="7" t="s">
        <v>1097</v>
      </c>
      <c r="AG67" s="7" t="s">
        <v>1097</v>
      </c>
      <c r="AH67" s="7" t="s">
        <v>1097</v>
      </c>
      <c r="AI67" s="7" t="s">
        <v>1098</v>
      </c>
      <c r="AJ67" s="7">
        <v>10.303571428571431</v>
      </c>
      <c r="AK67" s="7">
        <v>196.65482142857169</v>
      </c>
      <c r="AL67" s="7">
        <v>259.68857142857132</v>
      </c>
      <c r="AM67" s="7">
        <v>212.07427135854309</v>
      </c>
      <c r="AN67" s="7">
        <v>212.07427135854309</v>
      </c>
      <c r="AO67" s="7">
        <v>212.07427135854309</v>
      </c>
      <c r="AP67" s="7">
        <v>212.07427135854309</v>
      </c>
      <c r="AQ67" s="7">
        <v>212.07427135854309</v>
      </c>
      <c r="AR67" s="7" t="s">
        <v>1102</v>
      </c>
      <c r="AS67" s="7" t="s">
        <v>1107</v>
      </c>
      <c r="AT67" s="7" t="s">
        <v>1103</v>
      </c>
      <c r="AU67" s="7" t="s">
        <v>1108</v>
      </c>
      <c r="AV67" s="7" t="s">
        <v>1102</v>
      </c>
      <c r="AW67" s="7" t="s">
        <v>1107</v>
      </c>
      <c r="AX67" s="7" t="s">
        <v>1099</v>
      </c>
      <c r="AY67" s="7" t="s">
        <v>1098</v>
      </c>
      <c r="AZ67" s="7" t="s">
        <v>1103</v>
      </c>
      <c r="BA67" s="7" t="s">
        <v>1108</v>
      </c>
      <c r="BB67" s="7" t="s">
        <v>1102</v>
      </c>
      <c r="BC67" s="9" t="s">
        <v>1107</v>
      </c>
    </row>
    <row r="68" spans="1:55" x14ac:dyDescent="0.25">
      <c r="A68" s="4">
        <v>166</v>
      </c>
      <c r="B68" s="5" t="s">
        <v>218</v>
      </c>
      <c r="C68" s="5" t="s">
        <v>1111</v>
      </c>
      <c r="D68" s="5">
        <v>2</v>
      </c>
      <c r="E68" s="5">
        <v>54.237647058823519</v>
      </c>
      <c r="F68" s="5">
        <v>0.47152387543252777</v>
      </c>
      <c r="G68" s="5">
        <v>60.498846153846131</v>
      </c>
      <c r="H68" s="5">
        <v>0.58500636094674496</v>
      </c>
      <c r="I68" s="5">
        <v>54.284705882352966</v>
      </c>
      <c r="J68" s="5">
        <v>0.46713079584775258</v>
      </c>
      <c r="K68" s="5">
        <v>54.143214285714272</v>
      </c>
      <c r="L68" s="5">
        <v>0.46091823979592011</v>
      </c>
      <c r="M68" s="5">
        <v>60.442083333333322</v>
      </c>
      <c r="N68" s="5">
        <v>0.59187065972222164</v>
      </c>
      <c r="O68" s="5">
        <v>54.208749999999952</v>
      </c>
      <c r="P68" s="5">
        <v>0.4752734374999969</v>
      </c>
      <c r="Q68" s="5">
        <v>2</v>
      </c>
      <c r="R68" s="5">
        <v>5</v>
      </c>
      <c r="S68" s="5">
        <v>4</v>
      </c>
      <c r="T68" s="5">
        <v>1</v>
      </c>
      <c r="U68" s="5">
        <v>5</v>
      </c>
      <c r="V68" s="5">
        <v>3</v>
      </c>
      <c r="W68" s="5">
        <v>1</v>
      </c>
      <c r="X68" s="5">
        <v>3.9881762872492753E-2</v>
      </c>
      <c r="Y68" s="5">
        <v>1.7441294233275779E-3</v>
      </c>
      <c r="Z68" s="5">
        <v>0.1173855662612331</v>
      </c>
      <c r="AA68" s="5">
        <v>2.613284019157724E-3</v>
      </c>
      <c r="AB68" s="5">
        <v>0</v>
      </c>
      <c r="AC68" s="5">
        <v>0.1163371833519129</v>
      </c>
      <c r="AD68" s="5">
        <v>1.2104141793252139E-3</v>
      </c>
      <c r="AE68" s="5">
        <v>56.302541119011693</v>
      </c>
      <c r="AF68" s="5" t="s">
        <v>1097</v>
      </c>
      <c r="AG68" s="5" t="s">
        <v>1097</v>
      </c>
      <c r="AH68" s="5" t="s">
        <v>1098</v>
      </c>
      <c r="AI68" s="5" t="s">
        <v>1097</v>
      </c>
      <c r="AJ68" s="5">
        <v>2</v>
      </c>
      <c r="AK68" s="5">
        <v>124.3805357142855</v>
      </c>
      <c r="AL68" s="5">
        <v>124.3805357142855</v>
      </c>
      <c r="AM68" s="5">
        <v>124.3805357142855</v>
      </c>
      <c r="AN68" s="5">
        <v>124.3805357142855</v>
      </c>
      <c r="AO68" s="5">
        <v>124.3805357142855</v>
      </c>
      <c r="AP68" s="5">
        <v>124.3805357142855</v>
      </c>
      <c r="AQ68" s="5">
        <v>124.3805357142855</v>
      </c>
      <c r="AR68" s="5" t="s">
        <v>1097</v>
      </c>
      <c r="AS68" s="5" t="s">
        <v>1097</v>
      </c>
      <c r="AT68" s="5" t="s">
        <v>1097</v>
      </c>
      <c r="AU68" s="5" t="s">
        <v>1097</v>
      </c>
      <c r="AV68" s="5" t="s">
        <v>1097</v>
      </c>
      <c r="AW68" s="5" t="s">
        <v>1097</v>
      </c>
      <c r="AX68" s="5" t="s">
        <v>1097</v>
      </c>
      <c r="AY68" s="5" t="s">
        <v>1097</v>
      </c>
      <c r="AZ68" s="5" t="s">
        <v>1097</v>
      </c>
      <c r="BA68" s="5" t="s">
        <v>1097</v>
      </c>
      <c r="BB68" s="5" t="s">
        <v>1097</v>
      </c>
      <c r="BC68" s="8" t="s">
        <v>1097</v>
      </c>
    </row>
    <row r="69" spans="1:55" x14ac:dyDescent="0.25">
      <c r="A69" s="6">
        <v>167</v>
      </c>
      <c r="B69" s="7" t="s">
        <v>219</v>
      </c>
      <c r="C69" s="7" t="s">
        <v>1111</v>
      </c>
      <c r="D69" s="5">
        <v>2</v>
      </c>
      <c r="E69" s="7">
        <v>24.581346153846169</v>
      </c>
      <c r="F69" s="7">
        <v>9.7903957100591438E-2</v>
      </c>
      <c r="G69" s="7">
        <v>30.1094230769231</v>
      </c>
      <c r="H69" s="7">
        <v>0.14625159023668621</v>
      </c>
      <c r="I69" s="7">
        <v>24.61403846153846</v>
      </c>
      <c r="J69" s="7">
        <v>9.6462536982248173E-2</v>
      </c>
      <c r="K69" s="7">
        <v>24.451249999999991</v>
      </c>
      <c r="L69" s="7">
        <v>9.6060937500000776E-2</v>
      </c>
      <c r="M69" s="7">
        <v>30.081041666666678</v>
      </c>
      <c r="N69" s="7">
        <v>0.14796766493055541</v>
      </c>
      <c r="O69" s="7">
        <v>24.56</v>
      </c>
      <c r="P69" s="7">
        <v>0.1053750000000008</v>
      </c>
      <c r="Q69" s="7">
        <v>2.0652173913043481</v>
      </c>
      <c r="R69" s="7">
        <v>5</v>
      </c>
      <c r="S69" s="7">
        <v>4</v>
      </c>
      <c r="T69" s="7">
        <v>1</v>
      </c>
      <c r="U69" s="7">
        <v>5</v>
      </c>
      <c r="V69" s="7">
        <v>2.9347826086956519</v>
      </c>
      <c r="W69" s="7">
        <v>1</v>
      </c>
      <c r="X69" s="7">
        <v>7.9679630277759969E-2</v>
      </c>
      <c r="Y69" s="7">
        <v>5.3206340717213418E-3</v>
      </c>
      <c r="Z69" s="7">
        <v>0.23140629116806369</v>
      </c>
      <c r="AA69" s="7">
        <v>6.6576744149469116E-3</v>
      </c>
      <c r="AB69" s="7">
        <v>0</v>
      </c>
      <c r="AC69" s="7">
        <v>0.23024555663480159</v>
      </c>
      <c r="AD69" s="7">
        <v>4.4476253770262542E-3</v>
      </c>
      <c r="AE69" s="7">
        <v>26.39951655982907</v>
      </c>
      <c r="AF69" s="7" t="s">
        <v>1097</v>
      </c>
      <c r="AG69" s="7" t="s">
        <v>1098</v>
      </c>
      <c r="AH69" s="7" t="s">
        <v>1097</v>
      </c>
      <c r="AI69" s="7" t="s">
        <v>1097</v>
      </c>
      <c r="AJ69" s="7">
        <v>2</v>
      </c>
      <c r="AK69" s="7">
        <v>26.289999999999981</v>
      </c>
      <c r="AL69" s="7">
        <v>26.289999999999981</v>
      </c>
      <c r="AM69" s="7">
        <v>26.289999999999981</v>
      </c>
      <c r="AN69" s="7">
        <v>26.289999999999981</v>
      </c>
      <c r="AO69" s="7">
        <v>26.289999999999981</v>
      </c>
      <c r="AP69" s="7">
        <v>26.289999999999981</v>
      </c>
      <c r="AQ69" s="7">
        <v>26.289999999999981</v>
      </c>
      <c r="AR69" s="7" t="s">
        <v>1097</v>
      </c>
      <c r="AS69" s="7" t="s">
        <v>1097</v>
      </c>
      <c r="AT69" s="7" t="s">
        <v>1098</v>
      </c>
      <c r="AU69" s="7" t="s">
        <v>1106</v>
      </c>
      <c r="AV69" s="7" t="s">
        <v>1097</v>
      </c>
      <c r="AW69" s="7" t="s">
        <v>1097</v>
      </c>
      <c r="AX69" s="7" t="s">
        <v>1097</v>
      </c>
      <c r="AY69" s="7" t="s">
        <v>1097</v>
      </c>
      <c r="AZ69" s="7" t="s">
        <v>1098</v>
      </c>
      <c r="BA69" s="7" t="s">
        <v>1106</v>
      </c>
      <c r="BB69" s="7" t="s">
        <v>1097</v>
      </c>
      <c r="BC69" s="9" t="s">
        <v>1097</v>
      </c>
    </row>
    <row r="70" spans="1:55" x14ac:dyDescent="0.25">
      <c r="A70" s="6">
        <v>169</v>
      </c>
      <c r="B70" s="7" t="s">
        <v>221</v>
      </c>
      <c r="C70" s="7" t="s">
        <v>1111</v>
      </c>
      <c r="D70" s="5">
        <v>2</v>
      </c>
      <c r="E70" s="7">
        <v>38.019423076923061</v>
      </c>
      <c r="F70" s="7">
        <v>0.28302466715976099</v>
      </c>
      <c r="G70" s="7">
        <v>43.001666666666637</v>
      </c>
      <c r="H70" s="7">
        <v>0.29409722222222301</v>
      </c>
      <c r="I70" s="7">
        <v>38.044999999999973</v>
      </c>
      <c r="J70" s="7">
        <v>0.2810050000000015</v>
      </c>
      <c r="K70" s="7">
        <v>37.877358490566053</v>
      </c>
      <c r="L70" s="7">
        <v>0.28095906016375832</v>
      </c>
      <c r="M70" s="7">
        <v>42.991914893616993</v>
      </c>
      <c r="N70" s="7">
        <v>0.2957899502037129</v>
      </c>
      <c r="O70" s="7">
        <v>37.955333333333307</v>
      </c>
      <c r="P70" s="7">
        <v>0.30694933333333507</v>
      </c>
      <c r="Q70" s="7">
        <v>2.0714285714285721</v>
      </c>
      <c r="R70" s="7">
        <v>5</v>
      </c>
      <c r="S70" s="7">
        <v>4</v>
      </c>
      <c r="T70" s="7">
        <v>1</v>
      </c>
      <c r="U70" s="7">
        <v>5</v>
      </c>
      <c r="V70" s="7">
        <v>2.9285714285714279</v>
      </c>
      <c r="W70" s="7">
        <v>1</v>
      </c>
      <c r="X70" s="7">
        <v>4.6758564752064413E-2</v>
      </c>
      <c r="Y70" s="7">
        <v>3.7506466136596468E-3</v>
      </c>
      <c r="Z70" s="7">
        <v>0.13528684101286739</v>
      </c>
      <c r="AA70" s="7">
        <v>4.4259028642579254E-3</v>
      </c>
      <c r="AB70" s="7">
        <v>0</v>
      </c>
      <c r="AC70" s="7">
        <v>0.135029384489016</v>
      </c>
      <c r="AD70" s="7">
        <v>2.0586135325855182E-3</v>
      </c>
      <c r="AE70" s="7">
        <v>39.648449410184327</v>
      </c>
      <c r="AF70" s="7" t="s">
        <v>1097</v>
      </c>
      <c r="AG70" s="7" t="s">
        <v>1097</v>
      </c>
      <c r="AH70" s="7" t="s">
        <v>1098</v>
      </c>
      <c r="AI70" s="7" t="s">
        <v>1097</v>
      </c>
      <c r="AJ70" s="7">
        <v>6.6428571428571432</v>
      </c>
      <c r="AK70" s="7">
        <v>28.24535714285717</v>
      </c>
      <c r="AL70" s="7">
        <v>64.651964285714385</v>
      </c>
      <c r="AM70" s="7">
        <v>43.439502125850296</v>
      </c>
      <c r="AN70" s="7">
        <v>43.439502125850296</v>
      </c>
      <c r="AO70" s="7">
        <v>43.439502125850296</v>
      </c>
      <c r="AP70" s="7">
        <v>43.439502125850296</v>
      </c>
      <c r="AQ70" s="7">
        <v>43.439502125850296</v>
      </c>
      <c r="AR70" s="7" t="s">
        <v>1102</v>
      </c>
      <c r="AS70" s="7" t="s">
        <v>1107</v>
      </c>
      <c r="AT70" s="7" t="s">
        <v>1101</v>
      </c>
      <c r="AU70" s="7" t="s">
        <v>1105</v>
      </c>
      <c r="AV70" s="7" t="s">
        <v>1102</v>
      </c>
      <c r="AW70" s="7" t="s">
        <v>1107</v>
      </c>
      <c r="AX70" s="7" t="s">
        <v>1102</v>
      </c>
      <c r="AY70" s="7" t="s">
        <v>1107</v>
      </c>
      <c r="AZ70" s="7" t="s">
        <v>1101</v>
      </c>
      <c r="BA70" s="7" t="s">
        <v>1105</v>
      </c>
      <c r="BB70" s="7" t="s">
        <v>1102</v>
      </c>
      <c r="BC70" s="9" t="s">
        <v>1107</v>
      </c>
    </row>
    <row r="71" spans="1:55" x14ac:dyDescent="0.25">
      <c r="A71" s="4">
        <v>172</v>
      </c>
      <c r="B71" s="5" t="s">
        <v>224</v>
      </c>
      <c r="C71" s="5" t="s">
        <v>1111</v>
      </c>
      <c r="D71" s="5">
        <v>2</v>
      </c>
      <c r="E71" s="5">
        <v>22.69358490566038</v>
      </c>
      <c r="F71" s="5">
        <v>65.461615450338215</v>
      </c>
      <c r="G71" s="5">
        <v>30.56877551020408</v>
      </c>
      <c r="H71" s="5">
        <v>78.813365847563503</v>
      </c>
      <c r="I71" s="5">
        <v>22.49377358490565</v>
      </c>
      <c r="J71" s="5">
        <v>64.674212175151283</v>
      </c>
      <c r="K71" s="5">
        <v>21.208800000000011</v>
      </c>
      <c r="L71" s="5">
        <v>62.761686560000001</v>
      </c>
      <c r="M71" s="5">
        <v>30.226078431372549</v>
      </c>
      <c r="N71" s="5">
        <v>78.542310111495567</v>
      </c>
      <c r="O71" s="5">
        <v>23.678541666666661</v>
      </c>
      <c r="P71" s="5">
        <v>62.428679123263883</v>
      </c>
      <c r="Q71" s="5">
        <v>2</v>
      </c>
      <c r="R71" s="5">
        <v>5</v>
      </c>
      <c r="S71" s="5">
        <v>3.7</v>
      </c>
      <c r="T71" s="5">
        <v>1</v>
      </c>
      <c r="U71" s="5">
        <v>5</v>
      </c>
      <c r="V71" s="5">
        <v>3.3</v>
      </c>
      <c r="W71" s="5">
        <v>1</v>
      </c>
      <c r="X71" s="5">
        <v>0.18558926875329451</v>
      </c>
      <c r="Y71" s="5">
        <v>7.0007963942342988E-2</v>
      </c>
      <c r="Z71" s="5">
        <v>0.44132508723756447</v>
      </c>
      <c r="AA71" s="5">
        <v>6.0586812309307181E-2</v>
      </c>
      <c r="AB71" s="5">
        <v>0</v>
      </c>
      <c r="AC71" s="5">
        <v>0.42516683788675119</v>
      </c>
      <c r="AD71" s="5">
        <v>0.1164489111438012</v>
      </c>
      <c r="AE71" s="5">
        <v>25.14492568313489</v>
      </c>
      <c r="AF71" s="5" t="s">
        <v>1097</v>
      </c>
      <c r="AG71" s="5" t="s">
        <v>1098</v>
      </c>
      <c r="AH71" s="5" t="s">
        <v>1097</v>
      </c>
      <c r="AI71" s="5" t="s">
        <v>1097</v>
      </c>
      <c r="AJ71" s="5">
        <v>2.557692307692307</v>
      </c>
      <c r="AK71" s="5">
        <v>14.5171153846154</v>
      </c>
      <c r="AL71" s="5">
        <v>15.814423076923079</v>
      </c>
      <c r="AM71" s="5">
        <v>13.178831168831159</v>
      </c>
      <c r="AN71" s="5">
        <v>13.178831168831159</v>
      </c>
      <c r="AO71" s="5">
        <v>13.178831168831159</v>
      </c>
      <c r="AP71" s="5">
        <v>13.178831168831159</v>
      </c>
      <c r="AQ71" s="5">
        <v>13.178831168831159</v>
      </c>
      <c r="AR71" s="5" t="s">
        <v>1098</v>
      </c>
      <c r="AS71" s="5" t="s">
        <v>1106</v>
      </c>
      <c r="AT71" s="5" t="s">
        <v>1098</v>
      </c>
      <c r="AU71" s="5" t="s">
        <v>1106</v>
      </c>
      <c r="AV71" s="5" t="s">
        <v>1098</v>
      </c>
      <c r="AW71" s="5" t="s">
        <v>1106</v>
      </c>
      <c r="AX71" s="5" t="s">
        <v>1098</v>
      </c>
      <c r="AY71" s="5" t="s">
        <v>1106</v>
      </c>
      <c r="AZ71" s="5" t="s">
        <v>1098</v>
      </c>
      <c r="BA71" s="5" t="s">
        <v>1106</v>
      </c>
      <c r="BB71" s="5" t="s">
        <v>1098</v>
      </c>
      <c r="BC71" s="8" t="s">
        <v>1106</v>
      </c>
    </row>
    <row r="72" spans="1:55" x14ac:dyDescent="0.25">
      <c r="A72" s="4">
        <v>180</v>
      </c>
      <c r="B72" s="5" t="s">
        <v>232</v>
      </c>
      <c r="C72" s="5" t="s">
        <v>1111</v>
      </c>
      <c r="D72" s="5">
        <v>2</v>
      </c>
      <c r="E72" s="5">
        <v>113.55176470588231</v>
      </c>
      <c r="F72" s="5">
        <v>3.0831400230680468</v>
      </c>
      <c r="G72" s="5">
        <v>131.47339999999991</v>
      </c>
      <c r="H72" s="5">
        <v>24.27797843999997</v>
      </c>
      <c r="I72" s="5">
        <v>113.5188235294118</v>
      </c>
      <c r="J72" s="5">
        <v>3.0129868512110791</v>
      </c>
      <c r="K72" s="5">
        <v>112.4098214285715</v>
      </c>
      <c r="L72" s="5">
        <v>8.4106553252550977</v>
      </c>
      <c r="M72" s="5">
        <v>131.47339999999991</v>
      </c>
      <c r="N72" s="5">
        <v>24.27797843999997</v>
      </c>
      <c r="O72" s="5">
        <v>113.3667346938775</v>
      </c>
      <c r="P72" s="5">
        <v>3.451683215326947</v>
      </c>
      <c r="Q72" s="5">
        <v>2.177777777777778</v>
      </c>
      <c r="R72" s="5">
        <v>5</v>
      </c>
      <c r="S72" s="5">
        <v>3.9555555555555562</v>
      </c>
      <c r="T72" s="5">
        <v>1</v>
      </c>
      <c r="U72" s="5">
        <v>5</v>
      </c>
      <c r="V72" s="5">
        <v>2.8666666666666671</v>
      </c>
      <c r="W72" s="5">
        <v>1</v>
      </c>
      <c r="X72" s="5">
        <v>6.128618665315274E-2</v>
      </c>
      <c r="Y72" s="5">
        <v>1.0158750034456879E-2</v>
      </c>
      <c r="Z72" s="5">
        <v>0.16958997291479519</v>
      </c>
      <c r="AA72" s="5">
        <v>9.8657046755032951E-3</v>
      </c>
      <c r="AB72" s="5">
        <v>0</v>
      </c>
      <c r="AC72" s="5">
        <v>0.16958997291479519</v>
      </c>
      <c r="AD72" s="5">
        <v>8.5127193793659295E-3</v>
      </c>
      <c r="AE72" s="5">
        <v>119.2989907262905</v>
      </c>
      <c r="AF72" s="5" t="s">
        <v>1097</v>
      </c>
      <c r="AG72" s="5" t="s">
        <v>1097</v>
      </c>
      <c r="AH72" s="5" t="s">
        <v>1097</v>
      </c>
      <c r="AI72" s="5" t="s">
        <v>1098</v>
      </c>
      <c r="AJ72" s="5">
        <v>10.84</v>
      </c>
      <c r="AK72" s="5">
        <v>113.5044</v>
      </c>
      <c r="AL72" s="5">
        <v>243.63239999999999</v>
      </c>
      <c r="AM72" s="5">
        <v>53.19738518425995</v>
      </c>
      <c r="AN72" s="5">
        <v>53.19738518425995</v>
      </c>
      <c r="AO72" s="5">
        <v>53.19738518425995</v>
      </c>
      <c r="AP72" s="5">
        <v>53.19738518425995</v>
      </c>
      <c r="AQ72" s="5">
        <v>53.19738518425995</v>
      </c>
      <c r="AR72" s="5" t="s">
        <v>1099</v>
      </c>
      <c r="AS72" s="5" t="s">
        <v>1098</v>
      </c>
      <c r="AT72" s="5" t="s">
        <v>1103</v>
      </c>
      <c r="AU72" s="5" t="s">
        <v>1108</v>
      </c>
      <c r="AV72" s="5" t="s">
        <v>1099</v>
      </c>
      <c r="AW72" s="5" t="s">
        <v>1098</v>
      </c>
      <c r="AX72" s="5" t="s">
        <v>1097</v>
      </c>
      <c r="AY72" s="5" t="s">
        <v>1097</v>
      </c>
      <c r="AZ72" s="5" t="s">
        <v>1103</v>
      </c>
      <c r="BA72" s="5" t="s">
        <v>1108</v>
      </c>
      <c r="BB72" s="5" t="s">
        <v>1097</v>
      </c>
      <c r="BC72" s="8" t="s">
        <v>1097</v>
      </c>
    </row>
    <row r="73" spans="1:55" x14ac:dyDescent="0.25">
      <c r="A73" s="6">
        <v>185</v>
      </c>
      <c r="B73" s="7" t="s">
        <v>237</v>
      </c>
      <c r="C73" s="7" t="s">
        <v>1111</v>
      </c>
      <c r="D73" s="5">
        <v>2</v>
      </c>
      <c r="E73" s="7">
        <v>159.43717948717941</v>
      </c>
      <c r="F73" s="7">
        <v>6.5786048652202798</v>
      </c>
      <c r="G73" s="7">
        <v>184.60371428571429</v>
      </c>
      <c r="H73" s="7">
        <v>6.5543890612244979</v>
      </c>
      <c r="I73" s="7">
        <v>159.13108108108111</v>
      </c>
      <c r="J73" s="7">
        <v>4.6614312636961213</v>
      </c>
      <c r="K73" s="7">
        <v>158.96378378378381</v>
      </c>
      <c r="L73" s="7">
        <v>4.6924991964937721</v>
      </c>
      <c r="M73" s="7">
        <v>184.60400000000001</v>
      </c>
      <c r="N73" s="7">
        <v>6.5553211428571521</v>
      </c>
      <c r="O73" s="7">
        <v>159.3402857142857</v>
      </c>
      <c r="P73" s="7">
        <v>6.9149970612244722</v>
      </c>
      <c r="Q73" s="7">
        <v>2.1071428571428572</v>
      </c>
      <c r="R73" s="7">
        <v>4.9642857142857144</v>
      </c>
      <c r="S73" s="7">
        <v>3.8214285714285721</v>
      </c>
      <c r="T73" s="7">
        <v>1.071428571428571</v>
      </c>
      <c r="U73" s="7">
        <v>4.9642857142857144</v>
      </c>
      <c r="V73" s="7">
        <v>2.964285714285714</v>
      </c>
      <c r="W73" s="7">
        <v>1</v>
      </c>
      <c r="X73" s="7">
        <v>5.4831505647091383E-2</v>
      </c>
      <c r="Y73" s="7">
        <v>2.9780097839109398E-3</v>
      </c>
      <c r="Z73" s="7">
        <v>0.16129416330958041</v>
      </c>
      <c r="AA73" s="7">
        <v>1.052423975544281E-3</v>
      </c>
      <c r="AB73" s="7">
        <v>0</v>
      </c>
      <c r="AC73" s="7">
        <v>0.16129596066416571</v>
      </c>
      <c r="AD73" s="7">
        <v>2.368476149346987E-3</v>
      </c>
      <c r="AE73" s="7">
        <v>167.68000739200741</v>
      </c>
      <c r="AF73" s="7" t="s">
        <v>1097</v>
      </c>
      <c r="AG73" s="7" t="s">
        <v>1097</v>
      </c>
      <c r="AH73" s="7" t="s">
        <v>1097</v>
      </c>
      <c r="AI73" s="7" t="s">
        <v>1098</v>
      </c>
      <c r="AJ73" s="7">
        <v>3.155555555555555</v>
      </c>
      <c r="AK73" s="7">
        <v>162.76333333333341</v>
      </c>
      <c r="AL73" s="7">
        <v>174.79511111111111</v>
      </c>
      <c r="AM73" s="7">
        <v>132.41467261904739</v>
      </c>
      <c r="AN73" s="7">
        <v>132.41467261904739</v>
      </c>
      <c r="AO73" s="7">
        <v>132.41467261904739</v>
      </c>
      <c r="AP73" s="7">
        <v>132.41467261904739</v>
      </c>
      <c r="AQ73" s="7">
        <v>132.41467261904739</v>
      </c>
      <c r="AR73" s="7" t="s">
        <v>1097</v>
      </c>
      <c r="AS73" s="7" t="s">
        <v>1097</v>
      </c>
      <c r="AT73" s="7" t="s">
        <v>1098</v>
      </c>
      <c r="AU73" s="7" t="s">
        <v>1106</v>
      </c>
      <c r="AV73" s="7" t="s">
        <v>1097</v>
      </c>
      <c r="AW73" s="7" t="s">
        <v>1097</v>
      </c>
      <c r="AX73" s="7" t="s">
        <v>1097</v>
      </c>
      <c r="AY73" s="7" t="s">
        <v>1097</v>
      </c>
      <c r="AZ73" s="7" t="s">
        <v>1098</v>
      </c>
      <c r="BA73" s="7" t="s">
        <v>1106</v>
      </c>
      <c r="BB73" s="7" t="s">
        <v>1097</v>
      </c>
      <c r="BC73" s="9" t="s">
        <v>1097</v>
      </c>
    </row>
    <row r="74" spans="1:55" x14ac:dyDescent="0.25">
      <c r="A74" s="4">
        <v>186</v>
      </c>
      <c r="B74" s="5" t="s">
        <v>238</v>
      </c>
      <c r="C74" s="5" t="s">
        <v>1111</v>
      </c>
      <c r="D74" s="5">
        <v>2</v>
      </c>
      <c r="E74" s="5">
        <v>18.901509433962271</v>
      </c>
      <c r="F74" s="5">
        <v>0.59188074047703843</v>
      </c>
      <c r="G74" s="5">
        <v>25.065000000000001</v>
      </c>
      <c r="H74" s="5">
        <v>1.2255810000000009</v>
      </c>
      <c r="I74" s="5">
        <v>19.031153846153849</v>
      </c>
      <c r="J74" s="5">
        <v>0.65307174556213055</v>
      </c>
      <c r="K74" s="5">
        <v>18.784909090909089</v>
      </c>
      <c r="L74" s="5">
        <v>0.62150862809917373</v>
      </c>
      <c r="M74" s="5">
        <v>25.065000000000001</v>
      </c>
      <c r="N74" s="5">
        <v>1.2255810000000009</v>
      </c>
      <c r="O74" s="5">
        <v>19.00160000000001</v>
      </c>
      <c r="P74" s="5">
        <v>0.61813744000000004</v>
      </c>
      <c r="Q74" s="5">
        <v>2</v>
      </c>
      <c r="R74" s="5">
        <v>5</v>
      </c>
      <c r="S74" s="5">
        <v>4</v>
      </c>
      <c r="T74" s="5">
        <v>1</v>
      </c>
      <c r="U74" s="5">
        <v>5</v>
      </c>
      <c r="V74" s="5">
        <v>3</v>
      </c>
      <c r="W74" s="5">
        <v>1</v>
      </c>
      <c r="X74" s="5">
        <v>0.11658044019964239</v>
      </c>
      <c r="Y74" s="5">
        <v>6.2071284182900746E-3</v>
      </c>
      <c r="Z74" s="5">
        <v>0.33431574668254038</v>
      </c>
      <c r="AA74" s="5">
        <v>1.310864769443687E-2</v>
      </c>
      <c r="AB74" s="5">
        <v>0</v>
      </c>
      <c r="AC74" s="5">
        <v>0.33431574668254038</v>
      </c>
      <c r="AD74" s="5">
        <v>1.1535371720046371E-2</v>
      </c>
      <c r="AE74" s="5">
        <v>20.974862061837541</v>
      </c>
      <c r="AF74" s="5" t="s">
        <v>1097</v>
      </c>
      <c r="AG74" s="5" t="s">
        <v>1098</v>
      </c>
      <c r="AH74" s="5" t="s">
        <v>1097</v>
      </c>
      <c r="AI74" s="5" t="s">
        <v>1097</v>
      </c>
      <c r="AJ74" s="5">
        <v>9.1224489795918373</v>
      </c>
      <c r="AK74" s="5">
        <v>14.104081632653051</v>
      </c>
      <c r="AL74" s="5">
        <v>28.254081632653062</v>
      </c>
      <c r="AM74" s="5">
        <v>18.18664073773445</v>
      </c>
      <c r="AN74" s="5">
        <v>18.18664073773445</v>
      </c>
      <c r="AO74" s="5">
        <v>18.18664073773445</v>
      </c>
      <c r="AP74" s="5">
        <v>18.18664073773445</v>
      </c>
      <c r="AQ74" s="5">
        <v>18.18664073773445</v>
      </c>
      <c r="AR74" s="5" t="s">
        <v>1099</v>
      </c>
      <c r="AS74" s="5" t="s">
        <v>1098</v>
      </c>
      <c r="AT74" s="5" t="s">
        <v>1100</v>
      </c>
      <c r="AU74" s="5" t="s">
        <v>1104</v>
      </c>
      <c r="AV74" s="5" t="s">
        <v>1099</v>
      </c>
      <c r="AW74" s="5" t="s">
        <v>1098</v>
      </c>
      <c r="AX74" s="5" t="s">
        <v>1099</v>
      </c>
      <c r="AY74" s="5" t="s">
        <v>1098</v>
      </c>
      <c r="AZ74" s="5" t="s">
        <v>1100</v>
      </c>
      <c r="BA74" s="5" t="s">
        <v>1104</v>
      </c>
      <c r="BB74" s="5" t="s">
        <v>1099</v>
      </c>
      <c r="BC74" s="8" t="s">
        <v>1098</v>
      </c>
    </row>
    <row r="75" spans="1:55" x14ac:dyDescent="0.25">
      <c r="A75" s="4">
        <v>194</v>
      </c>
      <c r="B75" s="5" t="s">
        <v>246</v>
      </c>
      <c r="C75" s="5" t="s">
        <v>1111</v>
      </c>
      <c r="D75" s="5">
        <v>2</v>
      </c>
      <c r="E75" s="5">
        <v>9.9491836734693795</v>
      </c>
      <c r="F75" s="5">
        <v>0.26879933361099501</v>
      </c>
      <c r="G75" s="5">
        <v>14.686739130434781</v>
      </c>
      <c r="H75" s="5">
        <v>3.4882844990548161E-2</v>
      </c>
      <c r="I75" s="5">
        <v>9.9791489361702208</v>
      </c>
      <c r="J75" s="5">
        <v>0.2735822544137621</v>
      </c>
      <c r="K75" s="5">
        <v>9.8007999999999988</v>
      </c>
      <c r="L75" s="5">
        <v>0.26355136000000029</v>
      </c>
      <c r="M75" s="5">
        <v>14.68266666666667</v>
      </c>
      <c r="N75" s="5">
        <v>3.4895111111111071E-2</v>
      </c>
      <c r="O75" s="5">
        <v>9.9520000000000035</v>
      </c>
      <c r="P75" s="5">
        <v>0.29206044444444412</v>
      </c>
      <c r="Q75" s="5">
        <v>2</v>
      </c>
      <c r="R75" s="5">
        <v>5</v>
      </c>
      <c r="S75" s="5">
        <v>4</v>
      </c>
      <c r="T75" s="5">
        <v>1</v>
      </c>
      <c r="U75" s="5">
        <v>5</v>
      </c>
      <c r="V75" s="5">
        <v>3</v>
      </c>
      <c r="W75" s="5">
        <v>1</v>
      </c>
      <c r="X75" s="5">
        <v>0.1742330287109396</v>
      </c>
      <c r="Y75" s="5">
        <v>1.513995525563017E-2</v>
      </c>
      <c r="Z75" s="5">
        <v>0.49852452151199761</v>
      </c>
      <c r="AA75" s="5">
        <v>1.8197385536917521E-2</v>
      </c>
      <c r="AB75" s="5">
        <v>0</v>
      </c>
      <c r="AC75" s="5">
        <v>0.49810899790493313</v>
      </c>
      <c r="AD75" s="5">
        <v>1.542731205615921E-2</v>
      </c>
      <c r="AE75" s="5">
        <v>11.508423067790179</v>
      </c>
      <c r="AF75" s="5" t="s">
        <v>1097</v>
      </c>
      <c r="AG75" s="5" t="s">
        <v>1098</v>
      </c>
      <c r="AH75" s="5" t="s">
        <v>1097</v>
      </c>
      <c r="AI75" s="5" t="s">
        <v>1097</v>
      </c>
      <c r="AJ75" s="5">
        <v>3.6964285714285721</v>
      </c>
      <c r="AK75" s="5">
        <v>9.4637499999999992</v>
      </c>
      <c r="AL75" s="5">
        <v>15.477499999999999</v>
      </c>
      <c r="AM75" s="5">
        <v>12.762898809523779</v>
      </c>
      <c r="AN75" s="5">
        <v>12.762898809523779</v>
      </c>
      <c r="AO75" s="5">
        <v>12.762898809523779</v>
      </c>
      <c r="AP75" s="5">
        <v>12.762898809523779</v>
      </c>
      <c r="AQ75" s="5">
        <v>12.762898809523779</v>
      </c>
      <c r="AR75" s="5" t="s">
        <v>1099</v>
      </c>
      <c r="AS75" s="5" t="s">
        <v>1098</v>
      </c>
      <c r="AT75" s="5" t="s">
        <v>1100</v>
      </c>
      <c r="AU75" s="5" t="s">
        <v>1104</v>
      </c>
      <c r="AV75" s="5" t="s">
        <v>1099</v>
      </c>
      <c r="AW75" s="5" t="s">
        <v>1098</v>
      </c>
      <c r="AX75" s="5" t="s">
        <v>1099</v>
      </c>
      <c r="AY75" s="5" t="s">
        <v>1098</v>
      </c>
      <c r="AZ75" s="5" t="s">
        <v>1100</v>
      </c>
      <c r="BA75" s="5" t="s">
        <v>1104</v>
      </c>
      <c r="BB75" s="5" t="s">
        <v>1099</v>
      </c>
      <c r="BC75" s="8" t="s">
        <v>1098</v>
      </c>
    </row>
    <row r="76" spans="1:55" x14ac:dyDescent="0.25">
      <c r="A76" s="4">
        <v>196</v>
      </c>
      <c r="B76" s="5" t="s">
        <v>248</v>
      </c>
      <c r="C76" s="5" t="s">
        <v>1111</v>
      </c>
      <c r="D76" s="5">
        <v>2</v>
      </c>
      <c r="E76" s="5">
        <v>17.625490196078431</v>
      </c>
      <c r="F76" s="5">
        <v>0.71835809304113829</v>
      </c>
      <c r="G76" s="5">
        <v>24.478913043478251</v>
      </c>
      <c r="H76" s="5">
        <v>2.5600314272211722</v>
      </c>
      <c r="I76" s="5">
        <v>17.662040816326531</v>
      </c>
      <c r="J76" s="5">
        <v>0.71047746772178277</v>
      </c>
      <c r="K76" s="5">
        <v>17.530188679245281</v>
      </c>
      <c r="L76" s="5">
        <v>0.67460185119259541</v>
      </c>
      <c r="M76" s="5">
        <v>24.526170212765951</v>
      </c>
      <c r="N76" s="5">
        <v>2.5690746944318699</v>
      </c>
      <c r="O76" s="5">
        <v>17.630208333333329</v>
      </c>
      <c r="P76" s="5">
        <v>0.71860203993055582</v>
      </c>
      <c r="Q76" s="5">
        <v>2</v>
      </c>
      <c r="R76" s="5">
        <v>4.9318181818181817</v>
      </c>
      <c r="S76" s="5">
        <v>3.8863636363636358</v>
      </c>
      <c r="T76" s="5">
        <v>1.045454545454545</v>
      </c>
      <c r="U76" s="5">
        <v>4.9318181818181817</v>
      </c>
      <c r="V76" s="5">
        <v>3</v>
      </c>
      <c r="W76" s="5">
        <v>1</v>
      </c>
      <c r="X76" s="5">
        <v>0.13568858714617621</v>
      </c>
      <c r="Y76" s="5">
        <v>5.4364227662870857E-3</v>
      </c>
      <c r="Z76" s="5">
        <v>0.39638617081514149</v>
      </c>
      <c r="AA76" s="5">
        <v>7.521432854704857E-3</v>
      </c>
      <c r="AB76" s="5">
        <v>0</v>
      </c>
      <c r="AC76" s="5">
        <v>0.39908193012226412</v>
      </c>
      <c r="AD76" s="5">
        <v>5.705566318659816E-3</v>
      </c>
      <c r="AE76" s="5">
        <v>19.908835213537959</v>
      </c>
      <c r="AF76" s="5" t="s">
        <v>1097</v>
      </c>
      <c r="AG76" s="5" t="s">
        <v>1098</v>
      </c>
      <c r="AH76" s="5" t="s">
        <v>1097</v>
      </c>
      <c r="AI76" s="5" t="s">
        <v>1097</v>
      </c>
      <c r="AJ76" s="5">
        <v>2</v>
      </c>
      <c r="AK76" s="5">
        <v>16.281964285714292</v>
      </c>
      <c r="AL76" s="5">
        <v>20.051071428571412</v>
      </c>
      <c r="AM76" s="5">
        <v>18.16651785714285</v>
      </c>
      <c r="AN76" s="5">
        <v>18.16651785714285</v>
      </c>
      <c r="AO76" s="5">
        <v>18.16651785714285</v>
      </c>
      <c r="AP76" s="5">
        <v>18.16651785714285</v>
      </c>
      <c r="AQ76" s="5">
        <v>18.16651785714285</v>
      </c>
      <c r="AR76" s="5" t="s">
        <v>1102</v>
      </c>
      <c r="AS76" s="5" t="s">
        <v>1107</v>
      </c>
      <c r="AT76" s="5" t="s">
        <v>1098</v>
      </c>
      <c r="AU76" s="5" t="s">
        <v>1106</v>
      </c>
      <c r="AV76" s="5" t="s">
        <v>1102</v>
      </c>
      <c r="AW76" s="5" t="s">
        <v>1107</v>
      </c>
      <c r="AX76" s="5" t="s">
        <v>1102</v>
      </c>
      <c r="AY76" s="5" t="s">
        <v>1107</v>
      </c>
      <c r="AZ76" s="5" t="s">
        <v>1098</v>
      </c>
      <c r="BA76" s="5" t="s">
        <v>1106</v>
      </c>
      <c r="BB76" s="5" t="s">
        <v>1102</v>
      </c>
      <c r="BC76" s="8" t="s">
        <v>1107</v>
      </c>
    </row>
    <row r="77" spans="1:55" x14ac:dyDescent="0.25">
      <c r="A77" s="6">
        <v>201</v>
      </c>
      <c r="B77" s="7" t="s">
        <v>253</v>
      </c>
      <c r="C77" s="7" t="s">
        <v>1111</v>
      </c>
      <c r="D77" s="5">
        <v>2</v>
      </c>
      <c r="E77" s="7">
        <v>118.5737037037038</v>
      </c>
      <c r="F77" s="7">
        <v>2.2300566529492412</v>
      </c>
      <c r="G77" s="7">
        <v>134.7886274509803</v>
      </c>
      <c r="H77" s="7">
        <v>2.9299647827758508</v>
      </c>
      <c r="I77" s="7">
        <v>118.6028846153846</v>
      </c>
      <c r="J77" s="7">
        <v>2.2241282174556138</v>
      </c>
      <c r="K77" s="7">
        <v>118.4696428571427</v>
      </c>
      <c r="L77" s="7">
        <v>2.207392729591831</v>
      </c>
      <c r="M77" s="7">
        <v>134.75759999999991</v>
      </c>
      <c r="N77" s="7">
        <v>2.9394662399999958</v>
      </c>
      <c r="O77" s="7">
        <v>118.38382978723411</v>
      </c>
      <c r="P77" s="7">
        <v>2.3056704391127361</v>
      </c>
      <c r="Q77" s="7">
        <v>2.0666666666666669</v>
      </c>
      <c r="R77" s="7">
        <v>5</v>
      </c>
      <c r="S77" s="7">
        <v>4</v>
      </c>
      <c r="T77" s="7">
        <v>1</v>
      </c>
      <c r="U77" s="7">
        <v>5</v>
      </c>
      <c r="V77" s="7">
        <v>2.9333333333333331</v>
      </c>
      <c r="W77" s="7">
        <v>1</v>
      </c>
      <c r="X77" s="7">
        <v>4.6843826772121143E-2</v>
      </c>
      <c r="Y77" s="7">
        <v>1.603883881869272E-3</v>
      </c>
      <c r="Z77" s="7">
        <v>0.13857295961137431</v>
      </c>
      <c r="AA77" s="7">
        <v>1.8503779489493779E-3</v>
      </c>
      <c r="AB77" s="7">
        <v>7.248715475995926E-4</v>
      </c>
      <c r="AC77" s="7">
        <v>0.13831086764293429</v>
      </c>
      <c r="AD77" s="7">
        <v>0</v>
      </c>
      <c r="AE77" s="7">
        <v>123.9293814024075</v>
      </c>
      <c r="AF77" s="7" t="s">
        <v>1097</v>
      </c>
      <c r="AG77" s="7" t="s">
        <v>1097</v>
      </c>
      <c r="AH77" s="7" t="s">
        <v>1097</v>
      </c>
      <c r="AI77" s="7" t="s">
        <v>1098</v>
      </c>
      <c r="AJ77" s="7">
        <v>2</v>
      </c>
      <c r="AK77" s="7">
        <v>123.3642857142857</v>
      </c>
      <c r="AL77" s="7">
        <v>124.7898214285716</v>
      </c>
      <c r="AM77" s="7">
        <v>124.07705357142839</v>
      </c>
      <c r="AN77" s="7">
        <v>124.07705357142839</v>
      </c>
      <c r="AO77" s="7">
        <v>124.07705357142839</v>
      </c>
      <c r="AP77" s="7">
        <v>124.07705357142839</v>
      </c>
      <c r="AQ77" s="7">
        <v>124.07705357142839</v>
      </c>
      <c r="AR77" s="7" t="s">
        <v>1097</v>
      </c>
      <c r="AS77" s="7" t="s">
        <v>1097</v>
      </c>
      <c r="AT77" s="7" t="s">
        <v>1098</v>
      </c>
      <c r="AU77" s="7" t="s">
        <v>1106</v>
      </c>
      <c r="AV77" s="7" t="s">
        <v>1097</v>
      </c>
      <c r="AW77" s="7" t="s">
        <v>1097</v>
      </c>
      <c r="AX77" s="7" t="s">
        <v>1097</v>
      </c>
      <c r="AY77" s="7" t="s">
        <v>1097</v>
      </c>
      <c r="AZ77" s="7" t="s">
        <v>1098</v>
      </c>
      <c r="BA77" s="7" t="s">
        <v>1106</v>
      </c>
      <c r="BB77" s="7" t="s">
        <v>1097</v>
      </c>
      <c r="BC77" s="9" t="s">
        <v>1097</v>
      </c>
    </row>
    <row r="78" spans="1:55" x14ac:dyDescent="0.25">
      <c r="A78" s="4">
        <v>202</v>
      </c>
      <c r="B78" s="5" t="s">
        <v>254</v>
      </c>
      <c r="C78" s="5" t="s">
        <v>1111</v>
      </c>
      <c r="D78" s="5">
        <v>2</v>
      </c>
      <c r="E78" s="5">
        <v>124.19907407407401</v>
      </c>
      <c r="F78" s="5">
        <v>4.1764972908093156</v>
      </c>
      <c r="G78" s="5">
        <v>146.3795833333333</v>
      </c>
      <c r="H78" s="5">
        <v>10.581008159722231</v>
      </c>
      <c r="I78" s="5">
        <v>124.52433962264151</v>
      </c>
      <c r="J78" s="5">
        <v>5.2000207903168452</v>
      </c>
      <c r="K78" s="5">
        <v>124.0928571428572</v>
      </c>
      <c r="L78" s="5">
        <v>4.1776168367346989</v>
      </c>
      <c r="M78" s="5">
        <v>145.94862745098041</v>
      </c>
      <c r="N78" s="5">
        <v>21.493556939638609</v>
      </c>
      <c r="O78" s="5">
        <v>124.4413725490196</v>
      </c>
      <c r="P78" s="5">
        <v>5.3473530180699784</v>
      </c>
      <c r="Q78" s="5">
        <v>2</v>
      </c>
      <c r="R78" s="5">
        <v>4.9782608695652177</v>
      </c>
      <c r="S78" s="5">
        <v>3.956521739130435</v>
      </c>
      <c r="T78" s="5">
        <v>1</v>
      </c>
      <c r="U78" s="5">
        <v>4.9565217391304346</v>
      </c>
      <c r="V78" s="5">
        <v>3.0217391304347831</v>
      </c>
      <c r="W78" s="5">
        <v>1</v>
      </c>
      <c r="X78" s="5">
        <v>6.0477173240150423E-2</v>
      </c>
      <c r="Y78" s="5">
        <v>8.5594718070325371E-4</v>
      </c>
      <c r="Z78" s="5">
        <v>0.17959717185671181</v>
      </c>
      <c r="AA78" s="5">
        <v>3.4770936032813E-3</v>
      </c>
      <c r="AB78" s="5">
        <v>0</v>
      </c>
      <c r="AC78" s="5">
        <v>0.17612432182911661</v>
      </c>
      <c r="AD78" s="5">
        <v>2.808504971089532E-3</v>
      </c>
      <c r="AE78" s="5">
        <v>131.59764236215099</v>
      </c>
      <c r="AF78" s="5" t="s">
        <v>1097</v>
      </c>
      <c r="AG78" s="5" t="s">
        <v>1097</v>
      </c>
      <c r="AH78" s="5" t="s">
        <v>1097</v>
      </c>
      <c r="AI78" s="5" t="s">
        <v>1098</v>
      </c>
      <c r="AJ78" s="5">
        <v>3.8214285714285721</v>
      </c>
      <c r="AK78" s="5">
        <v>115.1998214285714</v>
      </c>
      <c r="AL78" s="5">
        <v>134.1998214285714</v>
      </c>
      <c r="AM78" s="5">
        <v>121.11110331632651</v>
      </c>
      <c r="AN78" s="5">
        <v>121.11110331632651</v>
      </c>
      <c r="AO78" s="5">
        <v>121.11110331632651</v>
      </c>
      <c r="AP78" s="5">
        <v>121.11110331632651</v>
      </c>
      <c r="AQ78" s="5">
        <v>121.11110331632651</v>
      </c>
      <c r="AR78" s="5" t="s">
        <v>1103</v>
      </c>
      <c r="AS78" s="5" t="s">
        <v>1108</v>
      </c>
      <c r="AT78" s="5" t="s">
        <v>1098</v>
      </c>
      <c r="AU78" s="5" t="s">
        <v>1106</v>
      </c>
      <c r="AV78" s="5" t="s">
        <v>1103</v>
      </c>
      <c r="AW78" s="5" t="s">
        <v>1108</v>
      </c>
      <c r="AX78" s="5" t="s">
        <v>1103</v>
      </c>
      <c r="AY78" s="5" t="s">
        <v>1108</v>
      </c>
      <c r="AZ78" s="5" t="s">
        <v>1098</v>
      </c>
      <c r="BA78" s="5" t="s">
        <v>1106</v>
      </c>
      <c r="BB78" s="5" t="s">
        <v>1103</v>
      </c>
      <c r="BC78" s="8" t="s">
        <v>1108</v>
      </c>
    </row>
    <row r="79" spans="1:55" x14ac:dyDescent="0.25">
      <c r="A79" s="6">
        <v>211</v>
      </c>
      <c r="B79" s="7" t="s">
        <v>263</v>
      </c>
      <c r="C79" s="7" t="s">
        <v>1111</v>
      </c>
      <c r="D79" s="5">
        <v>2</v>
      </c>
      <c r="E79" s="7">
        <v>10.310909090909091</v>
      </c>
      <c r="F79" s="7">
        <v>8.091371900826444E-2</v>
      </c>
      <c r="G79" s="7">
        <v>13.73958333333332</v>
      </c>
      <c r="H79" s="7">
        <v>3.0412326388888831E-2</v>
      </c>
      <c r="I79" s="7">
        <v>10.335849056603781</v>
      </c>
      <c r="J79" s="7">
        <v>8.5745033819864647E-2</v>
      </c>
      <c r="K79" s="7">
        <v>10.17285714285714</v>
      </c>
      <c r="L79" s="7">
        <v>8.2163265306122363E-2</v>
      </c>
      <c r="M79" s="7">
        <v>13.742156862745089</v>
      </c>
      <c r="N79" s="7">
        <v>3.0330642060745809E-2</v>
      </c>
      <c r="O79" s="7">
        <v>10.328039215686269</v>
      </c>
      <c r="P79" s="7">
        <v>8.3729488658208395E-2</v>
      </c>
      <c r="Q79" s="7">
        <v>1.9777777777777781</v>
      </c>
      <c r="R79" s="7">
        <v>5</v>
      </c>
      <c r="S79" s="7">
        <v>4</v>
      </c>
      <c r="T79" s="7">
        <v>1.0222222222222219</v>
      </c>
      <c r="U79" s="7">
        <v>5</v>
      </c>
      <c r="V79" s="7">
        <v>3</v>
      </c>
      <c r="W79" s="7">
        <v>1</v>
      </c>
      <c r="X79" s="7">
        <v>0.1243874055959904</v>
      </c>
      <c r="Y79" s="7">
        <v>1.357061699710194E-2</v>
      </c>
      <c r="Z79" s="7">
        <v>0.35061203950755893</v>
      </c>
      <c r="AA79" s="7">
        <v>1.602223558807014E-2</v>
      </c>
      <c r="AB79" s="7">
        <v>0</v>
      </c>
      <c r="AC79" s="7">
        <v>0.35086501950871529</v>
      </c>
      <c r="AD79" s="7">
        <v>1.525452197449639E-2</v>
      </c>
      <c r="AE79" s="7">
        <v>11.43823245035578</v>
      </c>
      <c r="AF79" s="7" t="s">
        <v>1097</v>
      </c>
      <c r="AG79" s="7" t="s">
        <v>1098</v>
      </c>
      <c r="AH79" s="7" t="s">
        <v>1097</v>
      </c>
      <c r="AI79" s="7" t="s">
        <v>1097</v>
      </c>
      <c r="AJ79" s="7">
        <v>2.0714285714285721</v>
      </c>
      <c r="AK79" s="7">
        <v>12.958035714285719</v>
      </c>
      <c r="AL79" s="7">
        <v>15.25714285714286</v>
      </c>
      <c r="AM79" s="7">
        <v>14.12199404761904</v>
      </c>
      <c r="AN79" s="7">
        <v>14.12199404761904</v>
      </c>
      <c r="AO79" s="7">
        <v>14.12199404761904</v>
      </c>
      <c r="AP79" s="7">
        <v>14.12199404761904</v>
      </c>
      <c r="AQ79" s="7">
        <v>14.12199404761904</v>
      </c>
      <c r="AR79" s="7" t="s">
        <v>1097</v>
      </c>
      <c r="AS79" s="7" t="s">
        <v>1097</v>
      </c>
      <c r="AT79" s="7" t="s">
        <v>1102</v>
      </c>
      <c r="AU79" s="7" t="s">
        <v>1107</v>
      </c>
      <c r="AV79" s="7" t="s">
        <v>1097</v>
      </c>
      <c r="AW79" s="7" t="s">
        <v>1097</v>
      </c>
      <c r="AX79" s="7" t="s">
        <v>1097</v>
      </c>
      <c r="AY79" s="7" t="s">
        <v>1097</v>
      </c>
      <c r="AZ79" s="7" t="s">
        <v>1102</v>
      </c>
      <c r="BA79" s="7" t="s">
        <v>1107</v>
      </c>
      <c r="BB79" s="7" t="s">
        <v>1097</v>
      </c>
      <c r="BC79" s="9" t="s">
        <v>1097</v>
      </c>
    </row>
    <row r="80" spans="1:55" x14ac:dyDescent="0.25">
      <c r="A80" s="6">
        <v>214</v>
      </c>
      <c r="B80" s="7" t="s">
        <v>266</v>
      </c>
      <c r="C80" s="7" t="s">
        <v>1111</v>
      </c>
      <c r="D80" s="5">
        <v>2</v>
      </c>
      <c r="E80" s="7">
        <v>5.066666666666662</v>
      </c>
      <c r="F80" s="7">
        <v>0.96637908496732028</v>
      </c>
      <c r="G80" s="7">
        <v>9.904999999999994</v>
      </c>
      <c r="H80" s="7">
        <v>1.5525000000000001E-2</v>
      </c>
      <c r="I80" s="7">
        <v>5.3065384615384597</v>
      </c>
      <c r="J80" s="7">
        <v>1.3485226331360951</v>
      </c>
      <c r="K80" s="7">
        <v>4.650000000000003</v>
      </c>
      <c r="L80" s="7">
        <v>8.854642857142854E-2</v>
      </c>
      <c r="M80" s="7">
        <v>9.9072549019607781</v>
      </c>
      <c r="N80" s="7">
        <v>1.5474817377931559E-2</v>
      </c>
      <c r="O80" s="7">
        <v>5.0197916666666691</v>
      </c>
      <c r="P80" s="7">
        <v>0.84012287326388913</v>
      </c>
      <c r="Q80" s="7">
        <v>2.1304347826086958</v>
      </c>
      <c r="R80" s="7">
        <v>4.9565217391304346</v>
      </c>
      <c r="S80" s="7">
        <v>3.8913043478260869</v>
      </c>
      <c r="T80" s="7">
        <v>1.0869565217391299</v>
      </c>
      <c r="U80" s="7">
        <v>4.9565217391304346</v>
      </c>
      <c r="V80" s="7">
        <v>2.8260869565217388</v>
      </c>
      <c r="W80" s="7">
        <v>1</v>
      </c>
      <c r="X80" s="7">
        <v>0.42850364504776128</v>
      </c>
      <c r="Y80" s="7">
        <v>8.9605734767023382E-2</v>
      </c>
      <c r="Z80" s="7">
        <v>1.130107526881718</v>
      </c>
      <c r="AA80" s="7">
        <v>0.14119106699751741</v>
      </c>
      <c r="AB80" s="7">
        <v>0</v>
      </c>
      <c r="AC80" s="7">
        <v>1.1305924520345749</v>
      </c>
      <c r="AD80" s="7">
        <v>7.9525089605734678E-2</v>
      </c>
      <c r="AE80" s="7">
        <v>6.6425419494720943</v>
      </c>
      <c r="AF80" s="7" t="s">
        <v>1098</v>
      </c>
      <c r="AG80" s="7" t="s">
        <v>1097</v>
      </c>
      <c r="AH80" s="7" t="s">
        <v>1097</v>
      </c>
      <c r="AI80" s="7" t="s">
        <v>1097</v>
      </c>
      <c r="AJ80" s="7">
        <v>6.7321428571428568</v>
      </c>
      <c r="AK80" s="7">
        <v>4.9728571428571451</v>
      </c>
      <c r="AL80" s="7">
        <v>13.438392857142871</v>
      </c>
      <c r="AM80" s="7">
        <v>8.4358146258503375</v>
      </c>
      <c r="AN80" s="7">
        <v>8.4358146258503375</v>
      </c>
      <c r="AO80" s="7">
        <v>8.4358146258503375</v>
      </c>
      <c r="AP80" s="7">
        <v>8.4358146258503375</v>
      </c>
      <c r="AQ80" s="7">
        <v>8.4358146258503375</v>
      </c>
      <c r="AR80" s="7" t="s">
        <v>1099</v>
      </c>
      <c r="AS80" s="7" t="s">
        <v>1098</v>
      </c>
      <c r="AT80" s="7" t="s">
        <v>1100</v>
      </c>
      <c r="AU80" s="7" t="s">
        <v>1104</v>
      </c>
      <c r="AV80" s="7" t="s">
        <v>1102</v>
      </c>
      <c r="AW80" s="7" t="s">
        <v>1107</v>
      </c>
      <c r="AX80" s="7" t="s">
        <v>1097</v>
      </c>
      <c r="AY80" s="7" t="s">
        <v>1097</v>
      </c>
      <c r="AZ80" s="7" t="s">
        <v>1100</v>
      </c>
      <c r="BA80" s="7" t="s">
        <v>1104</v>
      </c>
      <c r="BB80" s="7" t="s">
        <v>1099</v>
      </c>
      <c r="BC80" s="9" t="s">
        <v>1098</v>
      </c>
    </row>
    <row r="81" spans="1:55" x14ac:dyDescent="0.25">
      <c r="A81" s="6">
        <v>223</v>
      </c>
      <c r="B81" s="7" t="s">
        <v>275</v>
      </c>
      <c r="C81" s="7" t="s">
        <v>1111</v>
      </c>
      <c r="D81" s="5">
        <v>2</v>
      </c>
      <c r="E81" s="7">
        <v>6.5733333333333377</v>
      </c>
      <c r="F81" s="7">
        <v>7.1555555555555487E-3</v>
      </c>
      <c r="G81" s="7">
        <v>11.64470588235295</v>
      </c>
      <c r="H81" s="7">
        <v>2.228373702422129E-2</v>
      </c>
      <c r="I81" s="7">
        <v>6.5994339622641487</v>
      </c>
      <c r="J81" s="7">
        <v>7.0166607333570583E-3</v>
      </c>
      <c r="K81" s="7">
        <v>6.4301785714285682</v>
      </c>
      <c r="L81" s="7">
        <v>6.994610969387749E-3</v>
      </c>
      <c r="M81" s="7">
        <v>11.647307692307701</v>
      </c>
      <c r="N81" s="7">
        <v>2.220044378698208E-2</v>
      </c>
      <c r="O81" s="7">
        <v>6.5785416666666698</v>
      </c>
      <c r="P81" s="7">
        <v>7.2124565972222152E-3</v>
      </c>
      <c r="Q81" s="7">
        <v>2</v>
      </c>
      <c r="R81" s="7">
        <v>5</v>
      </c>
      <c r="S81" s="7">
        <v>4</v>
      </c>
      <c r="T81" s="7">
        <v>1</v>
      </c>
      <c r="U81" s="7">
        <v>5</v>
      </c>
      <c r="V81" s="7">
        <v>3</v>
      </c>
      <c r="W81" s="7">
        <v>1</v>
      </c>
      <c r="X81" s="7">
        <v>0.28232574359548529</v>
      </c>
      <c r="Y81" s="7">
        <v>2.2262952780324641E-2</v>
      </c>
      <c r="Z81" s="7">
        <v>0.81094595632137878</v>
      </c>
      <c r="AA81" s="7">
        <v>2.6322035843240551E-2</v>
      </c>
      <c r="AB81" s="7">
        <v>0</v>
      </c>
      <c r="AC81" s="7">
        <v>0.81135058115813075</v>
      </c>
      <c r="AD81" s="7">
        <v>2.3072935469837349E-2</v>
      </c>
      <c r="AE81" s="7">
        <v>8.2455835180588934</v>
      </c>
      <c r="AF81" s="7" t="s">
        <v>1098</v>
      </c>
      <c r="AG81" s="7" t="s">
        <v>1097</v>
      </c>
      <c r="AH81" s="7" t="s">
        <v>1097</v>
      </c>
      <c r="AI81" s="7" t="s">
        <v>1097</v>
      </c>
      <c r="AJ81" s="7">
        <v>2</v>
      </c>
      <c r="AK81" s="7">
        <v>15.410178571428551</v>
      </c>
      <c r="AL81" s="7">
        <v>15.410178571428551</v>
      </c>
      <c r="AM81" s="7">
        <v>15.410178571428551</v>
      </c>
      <c r="AN81" s="7">
        <v>15.410178571428551</v>
      </c>
      <c r="AO81" s="7">
        <v>15.410178571428551</v>
      </c>
      <c r="AP81" s="7">
        <v>15.410178571428551</v>
      </c>
      <c r="AQ81" s="7">
        <v>15.410178571428551</v>
      </c>
      <c r="AR81" s="7" t="s">
        <v>1097</v>
      </c>
      <c r="AS81" s="7" t="s">
        <v>1097</v>
      </c>
      <c r="AT81" s="7" t="s">
        <v>1097</v>
      </c>
      <c r="AU81" s="7" t="s">
        <v>1097</v>
      </c>
      <c r="AV81" s="7" t="s">
        <v>1097</v>
      </c>
      <c r="AW81" s="7" t="s">
        <v>1097</v>
      </c>
      <c r="AX81" s="7" t="s">
        <v>1097</v>
      </c>
      <c r="AY81" s="7" t="s">
        <v>1097</v>
      </c>
      <c r="AZ81" s="7" t="s">
        <v>1097</v>
      </c>
      <c r="BA81" s="7" t="s">
        <v>1097</v>
      </c>
      <c r="BB81" s="7" t="s">
        <v>1097</v>
      </c>
      <c r="BC81" s="9" t="s">
        <v>1097</v>
      </c>
    </row>
    <row r="82" spans="1:55" x14ac:dyDescent="0.25">
      <c r="A82" s="6">
        <v>225</v>
      </c>
      <c r="B82" s="7" t="s">
        <v>277</v>
      </c>
      <c r="C82" s="7" t="s">
        <v>1111</v>
      </c>
      <c r="D82" s="5">
        <v>2</v>
      </c>
      <c r="E82" s="7">
        <v>7.8199999999999932</v>
      </c>
      <c r="F82" s="7">
        <v>3.9923076923077012E-3</v>
      </c>
      <c r="G82" s="7">
        <v>11.8298076923077</v>
      </c>
      <c r="H82" s="7">
        <v>1.1109578402366821E-2</v>
      </c>
      <c r="I82" s="7">
        <v>7.8380769230769136</v>
      </c>
      <c r="J82" s="7">
        <v>3.3347633136094532E-3</v>
      </c>
      <c r="K82" s="7">
        <v>7.6723214285714354</v>
      </c>
      <c r="L82" s="7">
        <v>3.7785395408163089E-3</v>
      </c>
      <c r="M82" s="7">
        <v>11.82063829787235</v>
      </c>
      <c r="N82" s="7">
        <v>1.112937980986867E-2</v>
      </c>
      <c r="O82" s="7">
        <v>7.8233333333333306</v>
      </c>
      <c r="P82" s="7">
        <v>3.5388888888889208E-3</v>
      </c>
      <c r="Q82" s="7">
        <v>2</v>
      </c>
      <c r="R82" s="7">
        <v>5</v>
      </c>
      <c r="S82" s="7">
        <v>4</v>
      </c>
      <c r="T82" s="7">
        <v>1</v>
      </c>
      <c r="U82" s="7">
        <v>5</v>
      </c>
      <c r="V82" s="7">
        <v>3</v>
      </c>
      <c r="W82" s="7">
        <v>1</v>
      </c>
      <c r="X82" s="7">
        <v>0.19051706808218091</v>
      </c>
      <c r="Y82" s="7">
        <v>1.9248225299660859E-2</v>
      </c>
      <c r="Z82" s="7">
        <v>0.54188113759858147</v>
      </c>
      <c r="AA82" s="7">
        <v>2.1604347008743922E-2</v>
      </c>
      <c r="AB82" s="7">
        <v>0</v>
      </c>
      <c r="AC82" s="7">
        <v>0.54068601112731574</v>
      </c>
      <c r="AD82" s="7">
        <v>1.968268745878321E-2</v>
      </c>
      <c r="AE82" s="7">
        <v>9.1340296125269536</v>
      </c>
      <c r="AF82" s="7" t="s">
        <v>1098</v>
      </c>
      <c r="AG82" s="7" t="s">
        <v>1097</v>
      </c>
      <c r="AH82" s="7" t="s">
        <v>1097</v>
      </c>
      <c r="AI82" s="7" t="s">
        <v>1097</v>
      </c>
      <c r="AJ82" s="7" t="s">
        <v>1096</v>
      </c>
      <c r="AK82" s="7" t="s">
        <v>1096</v>
      </c>
      <c r="AL82" s="7" t="s">
        <v>1096</v>
      </c>
      <c r="AM82" s="7" t="s">
        <v>1096</v>
      </c>
      <c r="AN82" s="7" t="s">
        <v>1096</v>
      </c>
      <c r="AO82" s="7" t="s">
        <v>1096</v>
      </c>
      <c r="AP82" s="7" t="s">
        <v>1096</v>
      </c>
      <c r="AQ82" s="7" t="s">
        <v>1096</v>
      </c>
      <c r="AR82" s="7" t="s">
        <v>1096</v>
      </c>
      <c r="AS82" s="7" t="s">
        <v>1096</v>
      </c>
      <c r="AT82" s="7" t="s">
        <v>1096</v>
      </c>
      <c r="AU82" s="7" t="s">
        <v>1096</v>
      </c>
      <c r="AV82" s="7" t="s">
        <v>1096</v>
      </c>
      <c r="AW82" s="7" t="s">
        <v>1096</v>
      </c>
      <c r="AX82" s="7" t="s">
        <v>1096</v>
      </c>
      <c r="AY82" s="7" t="s">
        <v>1096</v>
      </c>
      <c r="AZ82" s="7" t="s">
        <v>1096</v>
      </c>
      <c r="BA82" s="7" t="s">
        <v>1096</v>
      </c>
      <c r="BB82" s="7" t="s">
        <v>1096</v>
      </c>
      <c r="BC82" s="9" t="s">
        <v>1096</v>
      </c>
    </row>
    <row r="83" spans="1:55" x14ac:dyDescent="0.25">
      <c r="A83" s="4">
        <v>228</v>
      </c>
      <c r="B83" s="5" t="s">
        <v>280</v>
      </c>
      <c r="C83" s="5" t="s">
        <v>1111</v>
      </c>
      <c r="D83" s="5">
        <v>2</v>
      </c>
      <c r="E83" s="5">
        <v>30.97518518518519</v>
      </c>
      <c r="F83" s="5">
        <v>5.9822397805212626</v>
      </c>
      <c r="G83" s="5">
        <v>38.958627450980401</v>
      </c>
      <c r="H83" s="5">
        <v>12.718654978854291</v>
      </c>
      <c r="I83" s="5">
        <v>31.095660377358499</v>
      </c>
      <c r="J83" s="5">
        <v>6.2865792808828784</v>
      </c>
      <c r="K83" s="5">
        <v>30.807678571428571</v>
      </c>
      <c r="L83" s="5">
        <v>6.0337428252550982</v>
      </c>
      <c r="M83" s="5">
        <v>38.579791666666679</v>
      </c>
      <c r="N83" s="5">
        <v>14.36578953993056</v>
      </c>
      <c r="O83" s="5">
        <v>30.753061224489802</v>
      </c>
      <c r="P83" s="5">
        <v>6.5910661391087073</v>
      </c>
      <c r="Q83" s="5">
        <v>2.0444444444444438</v>
      </c>
      <c r="R83" s="5">
        <v>5.0222222222222221</v>
      </c>
      <c r="S83" s="5">
        <v>3.9555555555555562</v>
      </c>
      <c r="T83" s="5">
        <v>1.0666666666666671</v>
      </c>
      <c r="U83" s="5">
        <v>5</v>
      </c>
      <c r="V83" s="5">
        <v>2.9333333333333331</v>
      </c>
      <c r="W83" s="5">
        <v>1</v>
      </c>
      <c r="X83" s="5">
        <v>9.0243791816460625E-2</v>
      </c>
      <c r="Y83" s="5">
        <v>7.2228243905196887E-3</v>
      </c>
      <c r="Z83" s="5">
        <v>0.26682111958194937</v>
      </c>
      <c r="AA83" s="5">
        <v>1.11403268236554E-2</v>
      </c>
      <c r="AB83" s="5">
        <v>1.775997080098124E-3</v>
      </c>
      <c r="AC83" s="5">
        <v>0.25450248302254108</v>
      </c>
      <c r="AD83" s="5">
        <v>0</v>
      </c>
      <c r="AE83" s="5">
        <v>33.528334079351517</v>
      </c>
      <c r="AF83" s="5" t="s">
        <v>1097</v>
      </c>
      <c r="AG83" s="5" t="s">
        <v>1097</v>
      </c>
      <c r="AH83" s="5" t="s">
        <v>1098</v>
      </c>
      <c r="AI83" s="5" t="s">
        <v>1097</v>
      </c>
      <c r="AJ83" s="5">
        <v>2</v>
      </c>
      <c r="AK83" s="5">
        <v>28.028214285714309</v>
      </c>
      <c r="AL83" s="5">
        <v>30.08107142857142</v>
      </c>
      <c r="AM83" s="5">
        <v>29.054642857142849</v>
      </c>
      <c r="AN83" s="5">
        <v>29.054642857142849</v>
      </c>
      <c r="AO83" s="5">
        <v>29.054642857142849</v>
      </c>
      <c r="AP83" s="5">
        <v>29.054642857142849</v>
      </c>
      <c r="AQ83" s="5">
        <v>29.054642857142849</v>
      </c>
      <c r="AR83" s="5" t="s">
        <v>1098</v>
      </c>
      <c r="AS83" s="5" t="s">
        <v>1106</v>
      </c>
      <c r="AT83" s="5" t="s">
        <v>1098</v>
      </c>
      <c r="AU83" s="5" t="s">
        <v>1106</v>
      </c>
      <c r="AV83" s="5" t="s">
        <v>1098</v>
      </c>
      <c r="AW83" s="5" t="s">
        <v>1106</v>
      </c>
      <c r="AX83" s="5" t="s">
        <v>1098</v>
      </c>
      <c r="AY83" s="5" t="s">
        <v>1106</v>
      </c>
      <c r="AZ83" s="5" t="s">
        <v>1098</v>
      </c>
      <c r="BA83" s="5" t="s">
        <v>1106</v>
      </c>
      <c r="BB83" s="5" t="s">
        <v>1098</v>
      </c>
      <c r="BC83" s="8" t="s">
        <v>1106</v>
      </c>
    </row>
    <row r="84" spans="1:55" x14ac:dyDescent="0.25">
      <c r="A84" s="6">
        <v>231</v>
      </c>
      <c r="B84" s="7" t="s">
        <v>283</v>
      </c>
      <c r="C84" s="7" t="s">
        <v>1111</v>
      </c>
      <c r="D84" s="5">
        <v>2</v>
      </c>
      <c r="E84" s="7">
        <v>5.8840740740740722</v>
      </c>
      <c r="F84" s="7">
        <v>1.7698216735253781E-2</v>
      </c>
      <c r="G84" s="7">
        <v>9.7772549019607737</v>
      </c>
      <c r="H84" s="7">
        <v>1.547481737793157E-2</v>
      </c>
      <c r="I84" s="7">
        <v>6.6942307692307663</v>
      </c>
      <c r="J84" s="7">
        <v>0.91698979289940852</v>
      </c>
      <c r="K84" s="7">
        <v>5.7410714285714333</v>
      </c>
      <c r="L84" s="7">
        <v>1.8991709183673482E-2</v>
      </c>
      <c r="M84" s="7">
        <v>9.7749999999999897</v>
      </c>
      <c r="N84" s="7">
        <v>1.5525000000000001E-2</v>
      </c>
      <c r="O84" s="7">
        <v>6.6796078431372496</v>
      </c>
      <c r="P84" s="7">
        <v>0.89429788542868183</v>
      </c>
      <c r="Q84" s="7">
        <v>2</v>
      </c>
      <c r="R84" s="7">
        <v>5</v>
      </c>
      <c r="S84" s="7">
        <v>4</v>
      </c>
      <c r="T84" s="7">
        <v>1</v>
      </c>
      <c r="U84" s="7">
        <v>5</v>
      </c>
      <c r="V84" s="7">
        <v>3</v>
      </c>
      <c r="W84" s="7">
        <v>1</v>
      </c>
      <c r="X84" s="7">
        <v>0.29334856658919539</v>
      </c>
      <c r="Y84" s="7">
        <v>2.4908703415700732E-2</v>
      </c>
      <c r="Z84" s="7">
        <v>0.70303662366968234</v>
      </c>
      <c r="AA84" s="7">
        <v>0.16602464409618231</v>
      </c>
      <c r="AB84" s="7">
        <v>0</v>
      </c>
      <c r="AC84" s="7">
        <v>0.70264385692068121</v>
      </c>
      <c r="AD84" s="7">
        <v>0.16347757143292599</v>
      </c>
      <c r="AE84" s="7">
        <v>7.4252065028290479</v>
      </c>
      <c r="AF84" s="7" t="s">
        <v>1098</v>
      </c>
      <c r="AG84" s="7" t="s">
        <v>1097</v>
      </c>
      <c r="AH84" s="7" t="s">
        <v>1097</v>
      </c>
      <c r="AI84" s="7" t="s">
        <v>1097</v>
      </c>
      <c r="AJ84" s="7">
        <v>3</v>
      </c>
      <c r="AK84" s="7">
        <v>5.6935714285714312</v>
      </c>
      <c r="AL84" s="7">
        <v>5.6935714285714312</v>
      </c>
      <c r="AM84" s="7">
        <v>5.693571428571425</v>
      </c>
      <c r="AN84" s="7">
        <v>5.693571428571425</v>
      </c>
      <c r="AO84" s="7">
        <v>5.693571428571425</v>
      </c>
      <c r="AP84" s="7">
        <v>5.693571428571425</v>
      </c>
      <c r="AQ84" s="7">
        <v>5.693571428571425</v>
      </c>
      <c r="AR84" s="7" t="s">
        <v>1098</v>
      </c>
      <c r="AS84" s="7" t="s">
        <v>1106</v>
      </c>
      <c r="AT84" s="7" t="s">
        <v>1098</v>
      </c>
      <c r="AU84" s="7" t="s">
        <v>1106</v>
      </c>
      <c r="AV84" s="7" t="s">
        <v>1098</v>
      </c>
      <c r="AW84" s="7" t="s">
        <v>1106</v>
      </c>
      <c r="AX84" s="7" t="s">
        <v>1098</v>
      </c>
      <c r="AY84" s="7" t="s">
        <v>1106</v>
      </c>
      <c r="AZ84" s="7" t="s">
        <v>1098</v>
      </c>
      <c r="BA84" s="7" t="s">
        <v>1106</v>
      </c>
      <c r="BB84" s="7" t="s">
        <v>1098</v>
      </c>
      <c r="BC84" s="9" t="s">
        <v>1106</v>
      </c>
    </row>
    <row r="85" spans="1:55" x14ac:dyDescent="0.25">
      <c r="A85" s="4">
        <v>234</v>
      </c>
      <c r="B85" s="5" t="s">
        <v>286</v>
      </c>
      <c r="C85" s="5" t="s">
        <v>1111</v>
      </c>
      <c r="D85" s="5">
        <v>2</v>
      </c>
      <c r="E85" s="5">
        <v>6.9509433962264149</v>
      </c>
      <c r="F85" s="5">
        <v>2.4253826984692091E-2</v>
      </c>
      <c r="G85" s="5">
        <v>11.416734693877549</v>
      </c>
      <c r="H85" s="5">
        <v>1.0124031653477691E-2</v>
      </c>
      <c r="I85" s="5">
        <v>6.9778846153846086</v>
      </c>
      <c r="J85" s="5">
        <v>2.4382063609467489E-2</v>
      </c>
      <c r="K85" s="5">
        <v>6.8066071428571524</v>
      </c>
      <c r="L85" s="5">
        <v>2.3825988520408209E-2</v>
      </c>
      <c r="M85" s="5">
        <v>11.412708333333329</v>
      </c>
      <c r="N85" s="5">
        <v>9.5405815972222051E-3</v>
      </c>
      <c r="O85" s="5">
        <v>6.9510416666666641</v>
      </c>
      <c r="P85" s="5">
        <v>2.5100998263888931E-2</v>
      </c>
      <c r="Q85" s="5">
        <v>2</v>
      </c>
      <c r="R85" s="5">
        <v>5</v>
      </c>
      <c r="S85" s="5">
        <v>4</v>
      </c>
      <c r="T85" s="5">
        <v>1</v>
      </c>
      <c r="U85" s="5">
        <v>5</v>
      </c>
      <c r="V85" s="5">
        <v>3</v>
      </c>
      <c r="W85" s="5">
        <v>1</v>
      </c>
      <c r="X85" s="5">
        <v>0.23693343805797809</v>
      </c>
      <c r="Y85" s="5">
        <v>2.1205315708683111E-2</v>
      </c>
      <c r="Z85" s="5">
        <v>0.67730184132314242</v>
      </c>
      <c r="AA85" s="5">
        <v>2.5163413861367889E-2</v>
      </c>
      <c r="AB85" s="5">
        <v>0</v>
      </c>
      <c r="AC85" s="5">
        <v>0.67671030423870171</v>
      </c>
      <c r="AD85" s="5">
        <v>2.1219753215973691E-2</v>
      </c>
      <c r="AE85" s="5">
        <v>8.4193199747242868</v>
      </c>
      <c r="AF85" s="5" t="s">
        <v>1098</v>
      </c>
      <c r="AG85" s="5" t="s">
        <v>1097</v>
      </c>
      <c r="AH85" s="5" t="s">
        <v>1097</v>
      </c>
      <c r="AI85" s="5" t="s">
        <v>1097</v>
      </c>
      <c r="AJ85" s="5" t="s">
        <v>1096</v>
      </c>
      <c r="AK85" s="5" t="s">
        <v>1096</v>
      </c>
      <c r="AL85" s="5" t="s">
        <v>1096</v>
      </c>
      <c r="AM85" s="5" t="s">
        <v>1096</v>
      </c>
      <c r="AN85" s="5" t="s">
        <v>1096</v>
      </c>
      <c r="AO85" s="5" t="s">
        <v>1096</v>
      </c>
      <c r="AP85" s="5" t="s">
        <v>1096</v>
      </c>
      <c r="AQ85" s="5" t="s">
        <v>1096</v>
      </c>
      <c r="AR85" s="5" t="s">
        <v>1096</v>
      </c>
      <c r="AS85" s="5" t="s">
        <v>1096</v>
      </c>
      <c r="AT85" s="5" t="s">
        <v>1096</v>
      </c>
      <c r="AU85" s="5" t="s">
        <v>1096</v>
      </c>
      <c r="AV85" s="5" t="s">
        <v>1096</v>
      </c>
      <c r="AW85" s="5" t="s">
        <v>1096</v>
      </c>
      <c r="AX85" s="5" t="s">
        <v>1096</v>
      </c>
      <c r="AY85" s="5" t="s">
        <v>1096</v>
      </c>
      <c r="AZ85" s="5" t="s">
        <v>1096</v>
      </c>
      <c r="BA85" s="5" t="s">
        <v>1096</v>
      </c>
      <c r="BB85" s="5" t="s">
        <v>1096</v>
      </c>
      <c r="BC85" s="8" t="s">
        <v>1096</v>
      </c>
    </row>
    <row r="86" spans="1:55" x14ac:dyDescent="0.25">
      <c r="A86" s="6">
        <v>235</v>
      </c>
      <c r="B86" s="7" t="s">
        <v>287</v>
      </c>
      <c r="C86" s="7" t="s">
        <v>1111</v>
      </c>
      <c r="D86" s="5">
        <v>2</v>
      </c>
      <c r="E86" s="7">
        <v>49.036851851851807</v>
      </c>
      <c r="F86" s="7">
        <v>7.8107030521261986</v>
      </c>
      <c r="G86" s="7">
        <v>57.429423076923108</v>
      </c>
      <c r="H86" s="7">
        <v>1.7325862056212979</v>
      </c>
      <c r="I86" s="7">
        <v>49.06716981132071</v>
      </c>
      <c r="J86" s="7">
        <v>7.9414580277678928</v>
      </c>
      <c r="K86" s="7">
        <v>48.48017857142861</v>
      </c>
      <c r="L86" s="7">
        <v>3.616601753826532</v>
      </c>
      <c r="M86" s="7">
        <v>57.38769230769234</v>
      </c>
      <c r="N86" s="7">
        <v>1.6941715976331331</v>
      </c>
      <c r="O86" s="7">
        <v>49.123333333333314</v>
      </c>
      <c r="P86" s="7">
        <v>9.6111477124183029</v>
      </c>
      <c r="Q86" s="7">
        <v>2.1632653061224492</v>
      </c>
      <c r="R86" s="7">
        <v>4.8163265306122449</v>
      </c>
      <c r="S86" s="7">
        <v>3.9795918367346941</v>
      </c>
      <c r="T86" s="7">
        <v>1.0204081632653059</v>
      </c>
      <c r="U86" s="7">
        <v>4.8163265306122449</v>
      </c>
      <c r="V86" s="7">
        <v>2.9591836734693882</v>
      </c>
      <c r="W86" s="7">
        <v>1</v>
      </c>
      <c r="X86" s="7">
        <v>6.7531302148692296E-2</v>
      </c>
      <c r="Y86" s="7">
        <v>1.148249236753562E-2</v>
      </c>
      <c r="Z86" s="7">
        <v>0.18459594764712059</v>
      </c>
      <c r="AA86" s="7">
        <v>1.210786051514345E-2</v>
      </c>
      <c r="AB86" s="7">
        <v>0</v>
      </c>
      <c r="AC86" s="7">
        <v>0.18373516762401729</v>
      </c>
      <c r="AD86" s="7">
        <v>1.326634473833677E-2</v>
      </c>
      <c r="AE86" s="7">
        <v>51.754108158758321</v>
      </c>
      <c r="AF86" s="7" t="s">
        <v>1097</v>
      </c>
      <c r="AG86" s="7" t="s">
        <v>1097</v>
      </c>
      <c r="AH86" s="7" t="s">
        <v>1098</v>
      </c>
      <c r="AI86" s="7" t="s">
        <v>1097</v>
      </c>
      <c r="AJ86" s="7">
        <v>5.2678571428571432</v>
      </c>
      <c r="AK86" s="7">
        <v>49.320892857142823</v>
      </c>
      <c r="AL86" s="7">
        <v>58.009107142857083</v>
      </c>
      <c r="AM86" s="7">
        <v>50.621710753532128</v>
      </c>
      <c r="AN86" s="7">
        <v>50.621710753532128</v>
      </c>
      <c r="AO86" s="7">
        <v>50.621710753532128</v>
      </c>
      <c r="AP86" s="7">
        <v>50.621710753532128</v>
      </c>
      <c r="AQ86" s="7">
        <v>50.621710753532128</v>
      </c>
      <c r="AR86" s="7" t="s">
        <v>1097</v>
      </c>
      <c r="AS86" s="7" t="s">
        <v>1097</v>
      </c>
      <c r="AT86" s="7" t="s">
        <v>1103</v>
      </c>
      <c r="AU86" s="7" t="s">
        <v>1108</v>
      </c>
      <c r="AV86" s="7" t="s">
        <v>1097</v>
      </c>
      <c r="AW86" s="7" t="s">
        <v>1097</v>
      </c>
      <c r="AX86" s="7" t="s">
        <v>1097</v>
      </c>
      <c r="AY86" s="7" t="s">
        <v>1097</v>
      </c>
      <c r="AZ86" s="7" t="s">
        <v>1103</v>
      </c>
      <c r="BA86" s="7" t="s">
        <v>1108</v>
      </c>
      <c r="BB86" s="7" t="s">
        <v>1097</v>
      </c>
      <c r="BC86" s="9" t="s">
        <v>1097</v>
      </c>
    </row>
    <row r="87" spans="1:55" x14ac:dyDescent="0.25">
      <c r="A87" s="4">
        <v>236</v>
      </c>
      <c r="B87" s="5" t="s">
        <v>288</v>
      </c>
      <c r="C87" s="5" t="s">
        <v>1111</v>
      </c>
      <c r="D87" s="5">
        <v>2</v>
      </c>
      <c r="E87" s="5">
        <v>140.6245454545454</v>
      </c>
      <c r="F87" s="5">
        <v>17231.543719338839</v>
      </c>
      <c r="G87" s="5">
        <v>136.2498039215688</v>
      </c>
      <c r="H87" s="5">
        <v>17.150570549788451</v>
      </c>
      <c r="I87" s="5">
        <v>141.1558490566037</v>
      </c>
      <c r="J87" s="5">
        <v>17876.331548807411</v>
      </c>
      <c r="K87" s="5">
        <v>141.84399999999991</v>
      </c>
      <c r="L87" s="5">
        <v>19725.12284945455</v>
      </c>
      <c r="M87" s="5">
        <v>136.31380000000021</v>
      </c>
      <c r="N87" s="5">
        <v>17.284711559999909</v>
      </c>
      <c r="O87" s="5">
        <v>142.01137254901971</v>
      </c>
      <c r="P87" s="5">
        <v>18556.82266674357</v>
      </c>
      <c r="Q87" s="5">
        <v>2</v>
      </c>
      <c r="R87" s="5">
        <v>5</v>
      </c>
      <c r="S87" s="5">
        <v>4</v>
      </c>
      <c r="T87" s="5">
        <v>1</v>
      </c>
      <c r="U87" s="5">
        <v>5</v>
      </c>
      <c r="V87" s="5">
        <v>3</v>
      </c>
      <c r="W87" s="5">
        <v>1</v>
      </c>
      <c r="X87" s="5">
        <v>2.5321807024692559E-2</v>
      </c>
      <c r="Y87" s="5">
        <v>3.2108240944661359E-2</v>
      </c>
      <c r="Z87" s="5">
        <v>0</v>
      </c>
      <c r="AA87" s="5">
        <v>3.600772253484541E-2</v>
      </c>
      <c r="AB87" s="5">
        <v>4.105837892912767E-2</v>
      </c>
      <c r="AC87" s="5">
        <v>4.696966644313072E-4</v>
      </c>
      <c r="AD87" s="5">
        <v>4.2286803075089592E-2</v>
      </c>
      <c r="AE87" s="5">
        <v>139.6998951636229</v>
      </c>
      <c r="AF87" s="5" t="s">
        <v>1097</v>
      </c>
      <c r="AG87" s="5" t="s">
        <v>1097</v>
      </c>
      <c r="AH87" s="5" t="s">
        <v>1097</v>
      </c>
      <c r="AI87" s="5" t="s">
        <v>1098</v>
      </c>
      <c r="AJ87" s="5">
        <v>2</v>
      </c>
      <c r="AK87" s="5">
        <v>123.4735714285714</v>
      </c>
      <c r="AL87" s="5">
        <v>123.6133928571428</v>
      </c>
      <c r="AM87" s="5">
        <v>123.5434821428572</v>
      </c>
      <c r="AN87" s="5">
        <v>123.5434821428572</v>
      </c>
      <c r="AO87" s="5">
        <v>123.5434821428572</v>
      </c>
      <c r="AP87" s="5">
        <v>123.5434821428572</v>
      </c>
      <c r="AQ87" s="5">
        <v>123.5434821428572</v>
      </c>
      <c r="AR87" s="5" t="s">
        <v>1098</v>
      </c>
      <c r="AS87" s="5" t="s">
        <v>1106</v>
      </c>
      <c r="AT87" s="5" t="s">
        <v>1098</v>
      </c>
      <c r="AU87" s="5" t="s">
        <v>1106</v>
      </c>
      <c r="AV87" s="5" t="s">
        <v>1098</v>
      </c>
      <c r="AW87" s="5" t="s">
        <v>1106</v>
      </c>
      <c r="AX87" s="5" t="s">
        <v>1098</v>
      </c>
      <c r="AY87" s="5" t="s">
        <v>1106</v>
      </c>
      <c r="AZ87" s="5" t="s">
        <v>1098</v>
      </c>
      <c r="BA87" s="5" t="s">
        <v>1106</v>
      </c>
      <c r="BB87" s="5" t="s">
        <v>1098</v>
      </c>
      <c r="BC87" s="8" t="s">
        <v>1106</v>
      </c>
    </row>
    <row r="88" spans="1:55" x14ac:dyDescent="0.25">
      <c r="A88" s="6">
        <v>237</v>
      </c>
      <c r="B88" s="7" t="s">
        <v>289</v>
      </c>
      <c r="C88" s="7" t="s">
        <v>1111</v>
      </c>
      <c r="D88" s="5">
        <v>2</v>
      </c>
      <c r="E88" s="7">
        <v>431.39222222222259</v>
      </c>
      <c r="F88" s="7">
        <v>39.390502469135932</v>
      </c>
      <c r="G88" s="7">
        <v>360.24571428571431</v>
      </c>
      <c r="H88" s="7">
        <v>51.222702040816301</v>
      </c>
      <c r="I88" s="7">
        <v>431.68509433962299</v>
      </c>
      <c r="J88" s="7">
        <v>39.913504236383197</v>
      </c>
      <c r="K88" s="7">
        <v>313.72499999999991</v>
      </c>
      <c r="L88" s="7">
        <v>53.64901785714283</v>
      </c>
      <c r="M88" s="7">
        <v>360.86764705882348</v>
      </c>
      <c r="N88" s="7">
        <v>56.840272895040357</v>
      </c>
      <c r="O88" s="7">
        <v>438.12686274509821</v>
      </c>
      <c r="P88" s="7">
        <v>31.347943098808152</v>
      </c>
      <c r="Q88" s="7">
        <v>3.5769230769230771</v>
      </c>
      <c r="R88" s="7">
        <v>2.2307692307692308</v>
      </c>
      <c r="S88" s="7">
        <v>3.5769230769230771</v>
      </c>
      <c r="T88" s="7">
        <v>1</v>
      </c>
      <c r="U88" s="7">
        <v>2.3461538461538458</v>
      </c>
      <c r="V88" s="7">
        <v>4.5769230769230766</v>
      </c>
      <c r="W88" s="7">
        <v>1</v>
      </c>
      <c r="X88" s="7">
        <v>0.2410245388219418</v>
      </c>
      <c r="Y88" s="7">
        <v>0.37506485687217389</v>
      </c>
      <c r="Z88" s="7">
        <v>0.14828500848104029</v>
      </c>
      <c r="AA88" s="7">
        <v>0.37599838820503018</v>
      </c>
      <c r="AB88" s="7">
        <v>0</v>
      </c>
      <c r="AC88" s="7">
        <v>0.15026742229284751</v>
      </c>
      <c r="AD88" s="7">
        <v>0.39653155708055898</v>
      </c>
      <c r="AE88" s="7">
        <v>389.34042344191357</v>
      </c>
      <c r="AF88" s="7" t="s">
        <v>1097</v>
      </c>
      <c r="AG88" s="7" t="s">
        <v>1097</v>
      </c>
      <c r="AH88" s="7" t="s">
        <v>1097</v>
      </c>
      <c r="AI88" s="7" t="s">
        <v>1098</v>
      </c>
      <c r="AJ88" s="7">
        <v>2.5</v>
      </c>
      <c r="AK88" s="7">
        <v>321.02839285714282</v>
      </c>
      <c r="AL88" s="7">
        <v>355.96178571428572</v>
      </c>
      <c r="AM88" s="7">
        <v>333.13080357142849</v>
      </c>
      <c r="AN88" s="7">
        <v>333.13080357142849</v>
      </c>
      <c r="AO88" s="7">
        <v>333.13080357142849</v>
      </c>
      <c r="AP88" s="7">
        <v>333.13080357142849</v>
      </c>
      <c r="AQ88" s="7">
        <v>333.13080357142849</v>
      </c>
      <c r="AR88" s="7" t="s">
        <v>1098</v>
      </c>
      <c r="AS88" s="7" t="s">
        <v>1106</v>
      </c>
      <c r="AT88" s="7" t="s">
        <v>1098</v>
      </c>
      <c r="AU88" s="7" t="s">
        <v>1106</v>
      </c>
      <c r="AV88" s="7" t="s">
        <v>1098</v>
      </c>
      <c r="AW88" s="7" t="s">
        <v>1106</v>
      </c>
      <c r="AX88" s="7" t="s">
        <v>1097</v>
      </c>
      <c r="AY88" s="7" t="s">
        <v>1097</v>
      </c>
      <c r="AZ88" s="7" t="s">
        <v>1098</v>
      </c>
      <c r="BA88" s="7" t="s">
        <v>1106</v>
      </c>
      <c r="BB88" s="7" t="s">
        <v>1098</v>
      </c>
      <c r="BC88" s="9" t="s">
        <v>1106</v>
      </c>
    </row>
    <row r="89" spans="1:55" x14ac:dyDescent="0.25">
      <c r="A89" s="4">
        <v>238</v>
      </c>
      <c r="B89" s="5" t="s">
        <v>290</v>
      </c>
      <c r="C89" s="5" t="s">
        <v>1111</v>
      </c>
      <c r="D89" s="5">
        <v>2</v>
      </c>
      <c r="E89" s="5">
        <v>83.550588235294171</v>
      </c>
      <c r="F89" s="5">
        <v>5.1252595155707938E-2</v>
      </c>
      <c r="G89" s="5">
        <v>92.462244897959195</v>
      </c>
      <c r="H89" s="5">
        <v>1.3871806747188671</v>
      </c>
      <c r="I89" s="5">
        <v>83.57224489795928</v>
      </c>
      <c r="J89" s="5">
        <v>5.1115368596419943E-2</v>
      </c>
      <c r="K89" s="5">
        <v>83.404230769230807</v>
      </c>
      <c r="L89" s="5">
        <v>5.094363905325619E-2</v>
      </c>
      <c r="M89" s="5">
        <v>92.439166666666665</v>
      </c>
      <c r="N89" s="5">
        <v>1.3899826388888881</v>
      </c>
      <c r="O89" s="5">
        <v>83.548749999999984</v>
      </c>
      <c r="P89" s="5">
        <v>5.2073437499998591E-2</v>
      </c>
      <c r="Q89" s="5">
        <v>2</v>
      </c>
      <c r="R89" s="5">
        <v>5</v>
      </c>
      <c r="S89" s="5">
        <v>4</v>
      </c>
      <c r="T89" s="5">
        <v>1</v>
      </c>
      <c r="U89" s="5">
        <v>5</v>
      </c>
      <c r="V89" s="5">
        <v>3</v>
      </c>
      <c r="W89" s="5">
        <v>1</v>
      </c>
      <c r="X89" s="5">
        <v>3.7072141865832367E-2</v>
      </c>
      <c r="Y89" s="5">
        <v>1.7547966657509571E-3</v>
      </c>
      <c r="Z89" s="5">
        <v>0.1086037727964999</v>
      </c>
      <c r="AA89" s="5">
        <v>2.0144557078087821E-3</v>
      </c>
      <c r="AB89" s="5">
        <v>0</v>
      </c>
      <c r="AC89" s="5">
        <v>0.10832706943169849</v>
      </c>
      <c r="AD89" s="5">
        <v>1.7327565932361291E-3</v>
      </c>
      <c r="AE89" s="5">
        <v>86.496204244518367</v>
      </c>
      <c r="AF89" s="5" t="s">
        <v>1097</v>
      </c>
      <c r="AG89" s="5" t="s">
        <v>1097</v>
      </c>
      <c r="AH89" s="5" t="s">
        <v>1098</v>
      </c>
      <c r="AI89" s="5" t="s">
        <v>1097</v>
      </c>
      <c r="AJ89" s="5">
        <v>10.32</v>
      </c>
      <c r="AK89" s="5">
        <v>83.503999999999962</v>
      </c>
      <c r="AL89" s="5">
        <v>117.1172</v>
      </c>
      <c r="AM89" s="5">
        <v>35.006307945526693</v>
      </c>
      <c r="AN89" s="5">
        <v>35.006307945526693</v>
      </c>
      <c r="AO89" s="5">
        <v>35.006307945526693</v>
      </c>
      <c r="AP89" s="5">
        <v>35.006307945526693</v>
      </c>
      <c r="AQ89" s="5">
        <v>35.006307945526693</v>
      </c>
      <c r="AR89" s="5" t="s">
        <v>1102</v>
      </c>
      <c r="AS89" s="5" t="s">
        <v>1107</v>
      </c>
      <c r="AT89" s="5" t="s">
        <v>1103</v>
      </c>
      <c r="AU89" s="5" t="s">
        <v>1108</v>
      </c>
      <c r="AV89" s="5" t="s">
        <v>1102</v>
      </c>
      <c r="AW89" s="5" t="s">
        <v>1107</v>
      </c>
      <c r="AX89" s="5" t="s">
        <v>1097</v>
      </c>
      <c r="AY89" s="5" t="s">
        <v>1097</v>
      </c>
      <c r="AZ89" s="5" t="s">
        <v>1103</v>
      </c>
      <c r="BA89" s="5" t="s">
        <v>1108</v>
      </c>
      <c r="BB89" s="5" t="s">
        <v>1102</v>
      </c>
      <c r="BC89" s="8" t="s">
        <v>1107</v>
      </c>
    </row>
    <row r="90" spans="1:55" x14ac:dyDescent="0.25">
      <c r="A90" s="4">
        <v>242</v>
      </c>
      <c r="B90" s="5" t="s">
        <v>294</v>
      </c>
      <c r="C90" s="5" t="s">
        <v>1111</v>
      </c>
      <c r="D90" s="5">
        <v>2</v>
      </c>
      <c r="E90" s="5">
        <v>11.40730769230769</v>
      </c>
      <c r="F90" s="5">
        <v>0.36948505917159802</v>
      </c>
      <c r="G90" s="5">
        <v>14.69833333333335</v>
      </c>
      <c r="H90" s="5">
        <v>0.1019930555555557</v>
      </c>
      <c r="I90" s="5">
        <v>11.456470588235289</v>
      </c>
      <c r="J90" s="5">
        <v>0.3336698961937713</v>
      </c>
      <c r="K90" s="5">
        <v>11.22982142857143</v>
      </c>
      <c r="L90" s="5">
        <v>0.45177675382653021</v>
      </c>
      <c r="M90" s="5">
        <v>14.714313725490211</v>
      </c>
      <c r="N90" s="5">
        <v>0.1000794309880816</v>
      </c>
      <c r="O90" s="5">
        <v>11.394489795918361</v>
      </c>
      <c r="P90" s="5">
        <v>0.38624106622240689</v>
      </c>
      <c r="Q90" s="5">
        <v>2.0666666666666669</v>
      </c>
      <c r="R90" s="5">
        <v>5</v>
      </c>
      <c r="S90" s="5">
        <v>4</v>
      </c>
      <c r="T90" s="5">
        <v>1</v>
      </c>
      <c r="U90" s="5">
        <v>5</v>
      </c>
      <c r="V90" s="5">
        <v>2.9333333333333331</v>
      </c>
      <c r="W90" s="5">
        <v>1</v>
      </c>
      <c r="X90" s="5">
        <v>0.11163442565658881</v>
      </c>
      <c r="Y90" s="5">
        <v>1.5804905257414958E-2</v>
      </c>
      <c r="Z90" s="5">
        <v>0.30886616735838501</v>
      </c>
      <c r="AA90" s="5">
        <v>2.0182792852538881E-2</v>
      </c>
      <c r="AB90" s="5">
        <v>0</v>
      </c>
      <c r="AC90" s="5">
        <v>0.31028919908319952</v>
      </c>
      <c r="AD90" s="5">
        <v>1.466348938799444E-2</v>
      </c>
      <c r="AE90" s="5">
        <v>12.483456093976059</v>
      </c>
      <c r="AF90" s="5" t="s">
        <v>1097</v>
      </c>
      <c r="AG90" s="5" t="s">
        <v>1098</v>
      </c>
      <c r="AH90" s="5" t="s">
        <v>1097</v>
      </c>
      <c r="AI90" s="5" t="s">
        <v>1097</v>
      </c>
      <c r="AJ90" s="5">
        <v>2</v>
      </c>
      <c r="AK90" s="5">
        <v>15.69482142857143</v>
      </c>
      <c r="AL90" s="5">
        <v>16.19857142857142</v>
      </c>
      <c r="AM90" s="5">
        <v>15.946696428571419</v>
      </c>
      <c r="AN90" s="5">
        <v>15.946696428571419</v>
      </c>
      <c r="AO90" s="5">
        <v>15.946696428571419</v>
      </c>
      <c r="AP90" s="5">
        <v>15.946696428571419</v>
      </c>
      <c r="AQ90" s="5">
        <v>15.946696428571419</v>
      </c>
      <c r="AR90" s="5" t="s">
        <v>1097</v>
      </c>
      <c r="AS90" s="5" t="s">
        <v>1097</v>
      </c>
      <c r="AT90" s="5" t="s">
        <v>1097</v>
      </c>
      <c r="AU90" s="5" t="s">
        <v>1097</v>
      </c>
      <c r="AV90" s="5" t="s">
        <v>1097</v>
      </c>
      <c r="AW90" s="5" t="s">
        <v>1097</v>
      </c>
      <c r="AX90" s="5" t="s">
        <v>1097</v>
      </c>
      <c r="AY90" s="5" t="s">
        <v>1097</v>
      </c>
      <c r="AZ90" s="5" t="s">
        <v>1097</v>
      </c>
      <c r="BA90" s="5" t="s">
        <v>1097</v>
      </c>
      <c r="BB90" s="5" t="s">
        <v>1097</v>
      </c>
      <c r="BC90" s="8" t="s">
        <v>1097</v>
      </c>
    </row>
    <row r="91" spans="1:55" x14ac:dyDescent="0.25">
      <c r="A91" s="6">
        <v>243</v>
      </c>
      <c r="B91" s="7" t="s">
        <v>295</v>
      </c>
      <c r="C91" s="7" t="s">
        <v>1111</v>
      </c>
      <c r="D91" s="5">
        <v>2</v>
      </c>
      <c r="E91" s="7">
        <v>5.7741509433962293</v>
      </c>
      <c r="F91" s="7">
        <v>7.7337130651477012E-3</v>
      </c>
      <c r="G91" s="7">
        <v>10.94857142857143</v>
      </c>
      <c r="H91" s="7">
        <v>1.9526530612244811E-2</v>
      </c>
      <c r="I91" s="7">
        <v>5.7949019607843164</v>
      </c>
      <c r="J91" s="7">
        <v>7.668127643214168E-3</v>
      </c>
      <c r="K91" s="7">
        <v>5.6282142857142832</v>
      </c>
      <c r="L91" s="7">
        <v>7.6110969387755472E-3</v>
      </c>
      <c r="M91" s="7">
        <v>10.95372549019608</v>
      </c>
      <c r="N91" s="7">
        <v>1.9411610918877269E-2</v>
      </c>
      <c r="O91" s="7">
        <v>5.7762499999999983</v>
      </c>
      <c r="P91" s="7">
        <v>7.8776041666667029E-3</v>
      </c>
      <c r="Q91" s="7">
        <v>2</v>
      </c>
      <c r="R91" s="7">
        <v>5</v>
      </c>
      <c r="S91" s="7">
        <v>4</v>
      </c>
      <c r="T91" s="7">
        <v>1</v>
      </c>
      <c r="U91" s="7">
        <v>5</v>
      </c>
      <c r="V91" s="7">
        <v>3</v>
      </c>
      <c r="W91" s="7">
        <v>1</v>
      </c>
      <c r="X91" s="7">
        <v>0.3288943831488314</v>
      </c>
      <c r="Y91" s="7">
        <v>2.592947785452426E-2</v>
      </c>
      <c r="Z91" s="7">
        <v>0.94530109778539417</v>
      </c>
      <c r="AA91" s="7">
        <v>2.9616440776450981E-2</v>
      </c>
      <c r="AB91" s="7">
        <v>0</v>
      </c>
      <c r="AC91" s="7">
        <v>0.94621685211936279</v>
      </c>
      <c r="AD91" s="7">
        <v>2.630243035725632E-2</v>
      </c>
      <c r="AE91" s="7">
        <v>7.4793023514437236</v>
      </c>
      <c r="AF91" s="7" t="s">
        <v>1098</v>
      </c>
      <c r="AG91" s="7" t="s">
        <v>1097</v>
      </c>
      <c r="AH91" s="7" t="s">
        <v>1097</v>
      </c>
      <c r="AI91" s="7" t="s">
        <v>1097</v>
      </c>
      <c r="AJ91" s="7">
        <v>2</v>
      </c>
      <c r="AK91" s="7">
        <v>8.6771428571428491</v>
      </c>
      <c r="AL91" s="7">
        <v>14.608750000000001</v>
      </c>
      <c r="AM91" s="7">
        <v>11.642946428571401</v>
      </c>
      <c r="AN91" s="7">
        <v>11.642946428571401</v>
      </c>
      <c r="AO91" s="7">
        <v>11.642946428571401</v>
      </c>
      <c r="AP91" s="7">
        <v>11.642946428571401</v>
      </c>
      <c r="AQ91" s="7">
        <v>11.642946428571401</v>
      </c>
      <c r="AR91" s="7" t="s">
        <v>1097</v>
      </c>
      <c r="AS91" s="7" t="s">
        <v>1097</v>
      </c>
      <c r="AT91" s="7" t="s">
        <v>1102</v>
      </c>
      <c r="AU91" s="7" t="s">
        <v>1107</v>
      </c>
      <c r="AV91" s="7" t="s">
        <v>1097</v>
      </c>
      <c r="AW91" s="7" t="s">
        <v>1097</v>
      </c>
      <c r="AX91" s="7" t="s">
        <v>1097</v>
      </c>
      <c r="AY91" s="7" t="s">
        <v>1097</v>
      </c>
      <c r="AZ91" s="7" t="s">
        <v>1102</v>
      </c>
      <c r="BA91" s="7" t="s">
        <v>1107</v>
      </c>
      <c r="BB91" s="7" t="s">
        <v>1097</v>
      </c>
      <c r="BC91" s="9" t="s">
        <v>1097</v>
      </c>
    </row>
    <row r="92" spans="1:55" x14ac:dyDescent="0.25">
      <c r="A92" s="4">
        <v>244</v>
      </c>
      <c r="B92" s="5" t="s">
        <v>296</v>
      </c>
      <c r="C92" s="5" t="s">
        <v>1111</v>
      </c>
      <c r="D92" s="5">
        <v>2</v>
      </c>
      <c r="E92" s="5">
        <v>77.094888888888931</v>
      </c>
      <c r="F92" s="5">
        <v>4.0948116543209911</v>
      </c>
      <c r="G92" s="5">
        <v>91.618372093023339</v>
      </c>
      <c r="H92" s="5">
        <v>1.3622368848026001</v>
      </c>
      <c r="I92" s="5">
        <v>77.205116279069841</v>
      </c>
      <c r="J92" s="5">
        <v>4.080420335316381</v>
      </c>
      <c r="K92" s="5">
        <v>76.918043478260898</v>
      </c>
      <c r="L92" s="5">
        <v>4.038224432892247</v>
      </c>
      <c r="M92" s="5">
        <v>91.588571428571498</v>
      </c>
      <c r="N92" s="5">
        <v>1.3564836734693919</v>
      </c>
      <c r="O92" s="5">
        <v>77.193095238095196</v>
      </c>
      <c r="P92" s="5">
        <v>4.2705928004535201</v>
      </c>
      <c r="Q92" s="5">
        <v>2</v>
      </c>
      <c r="R92" s="5">
        <v>5</v>
      </c>
      <c r="S92" s="5">
        <v>4</v>
      </c>
      <c r="T92" s="5">
        <v>1</v>
      </c>
      <c r="U92" s="5">
        <v>5</v>
      </c>
      <c r="V92" s="5">
        <v>3</v>
      </c>
      <c r="W92" s="5">
        <v>1</v>
      </c>
      <c r="X92" s="5">
        <v>6.5242226606327572E-2</v>
      </c>
      <c r="Y92" s="5">
        <v>2.2991407819417109E-3</v>
      </c>
      <c r="Z92" s="5">
        <v>0.19111677767671181</v>
      </c>
      <c r="AA92" s="5">
        <v>3.732190625598486E-3</v>
      </c>
      <c r="AB92" s="5">
        <v>0</v>
      </c>
      <c r="AC92" s="5">
        <v>0.19072934368717909</v>
      </c>
      <c r="AD92" s="5">
        <v>3.5759068665344169E-3</v>
      </c>
      <c r="AE92" s="5">
        <v>81.936347900984956</v>
      </c>
      <c r="AF92" s="5" t="s">
        <v>1097</v>
      </c>
      <c r="AG92" s="5" t="s">
        <v>1097</v>
      </c>
      <c r="AH92" s="5" t="s">
        <v>1098</v>
      </c>
      <c r="AI92" s="5" t="s">
        <v>1097</v>
      </c>
      <c r="AJ92" s="5">
        <v>5.6428571428571432</v>
      </c>
      <c r="AK92" s="5">
        <v>78.94017857142866</v>
      </c>
      <c r="AL92" s="5">
        <v>124.7191071428571</v>
      </c>
      <c r="AM92" s="5">
        <v>93.158463010204031</v>
      </c>
      <c r="AN92" s="5">
        <v>93.158463010204031</v>
      </c>
      <c r="AO92" s="5">
        <v>93.158463010204031</v>
      </c>
      <c r="AP92" s="5">
        <v>93.158463010204031</v>
      </c>
      <c r="AQ92" s="5">
        <v>93.158463010204031</v>
      </c>
      <c r="AR92" s="5" t="s">
        <v>1097</v>
      </c>
      <c r="AS92" s="5" t="s">
        <v>1097</v>
      </c>
      <c r="AT92" s="5" t="s">
        <v>1100</v>
      </c>
      <c r="AU92" s="5" t="s">
        <v>1104</v>
      </c>
      <c r="AV92" s="5" t="s">
        <v>1097</v>
      </c>
      <c r="AW92" s="5" t="s">
        <v>1097</v>
      </c>
      <c r="AX92" s="5" t="s">
        <v>1097</v>
      </c>
      <c r="AY92" s="5" t="s">
        <v>1097</v>
      </c>
      <c r="AZ92" s="5" t="s">
        <v>1100</v>
      </c>
      <c r="BA92" s="5" t="s">
        <v>1104</v>
      </c>
      <c r="BB92" s="5" t="s">
        <v>1097</v>
      </c>
      <c r="BC92" s="8" t="s">
        <v>1097</v>
      </c>
    </row>
    <row r="93" spans="1:55" x14ac:dyDescent="0.25">
      <c r="A93" s="4">
        <v>265</v>
      </c>
      <c r="B93" s="5" t="s">
        <v>317</v>
      </c>
      <c r="C93" s="5" t="s">
        <v>1111</v>
      </c>
      <c r="D93" s="5">
        <v>2</v>
      </c>
      <c r="E93" s="5">
        <v>642.1566666666663</v>
      </c>
      <c r="F93" s="5">
        <v>3363.5255281045779</v>
      </c>
      <c r="G93" s="5">
        <v>675.11333333333357</v>
      </c>
      <c r="H93" s="5">
        <v>498.7784513888875</v>
      </c>
      <c r="I93" s="5">
        <v>644.54249999999956</v>
      </c>
      <c r="J93" s="5">
        <v>3433.1947533653852</v>
      </c>
      <c r="K93" s="5">
        <v>651.36666666666656</v>
      </c>
      <c r="L93" s="5">
        <v>3150.1329163398682</v>
      </c>
      <c r="M93" s="5">
        <v>675.53632653061277</v>
      </c>
      <c r="N93" s="5">
        <v>497.18903956684608</v>
      </c>
      <c r="O93" s="5">
        <v>637.62914893617017</v>
      </c>
      <c r="P93" s="5">
        <v>3378.397301403355</v>
      </c>
      <c r="Q93" s="5">
        <v>2.536585365853659</v>
      </c>
      <c r="R93" s="5">
        <v>3.3902439024390238</v>
      </c>
      <c r="S93" s="5">
        <v>4.5121951219512191</v>
      </c>
      <c r="T93" s="5">
        <v>1.536585365853659</v>
      </c>
      <c r="U93" s="5">
        <v>2.8536585365853662</v>
      </c>
      <c r="V93" s="5">
        <v>3.5609756097560981</v>
      </c>
      <c r="W93" s="5">
        <v>1</v>
      </c>
      <c r="X93" s="5">
        <v>2.6287419232171819E-2</v>
      </c>
      <c r="Y93" s="5">
        <v>7.1005501207872523E-3</v>
      </c>
      <c r="Z93" s="5">
        <v>5.8786811204761591E-2</v>
      </c>
      <c r="AA93" s="5">
        <v>1.084227575756813E-2</v>
      </c>
      <c r="AB93" s="5">
        <v>2.1544682757079551E-2</v>
      </c>
      <c r="AC93" s="5">
        <v>5.9450195552834373E-2</v>
      </c>
      <c r="AD93" s="5">
        <v>0</v>
      </c>
      <c r="AE93" s="5">
        <v>654.3907736889081</v>
      </c>
      <c r="AF93" s="5" t="s">
        <v>1097</v>
      </c>
      <c r="AG93" s="5" t="s">
        <v>1097</v>
      </c>
      <c r="AH93" s="5" t="s">
        <v>1097</v>
      </c>
      <c r="AI93" s="5" t="s">
        <v>1098</v>
      </c>
      <c r="AJ93" s="5">
        <v>2.285714285714286</v>
      </c>
      <c r="AK93" s="5">
        <v>545.10607142857123</v>
      </c>
      <c r="AL93" s="5">
        <v>567.8514285714283</v>
      </c>
      <c r="AM93" s="5">
        <v>554.42315476190458</v>
      </c>
      <c r="AN93" s="5">
        <v>554.42315476190458</v>
      </c>
      <c r="AO93" s="5">
        <v>554.42315476190458</v>
      </c>
      <c r="AP93" s="5">
        <v>554.42315476190458</v>
      </c>
      <c r="AQ93" s="5">
        <v>554.42315476190458</v>
      </c>
      <c r="AR93" s="5" t="s">
        <v>1098</v>
      </c>
      <c r="AS93" s="5" t="s">
        <v>1106</v>
      </c>
      <c r="AT93" s="5" t="s">
        <v>1098</v>
      </c>
      <c r="AU93" s="5" t="s">
        <v>1106</v>
      </c>
      <c r="AV93" s="5" t="s">
        <v>1098</v>
      </c>
      <c r="AW93" s="5" t="s">
        <v>1106</v>
      </c>
      <c r="AX93" s="5" t="s">
        <v>1098</v>
      </c>
      <c r="AY93" s="5" t="s">
        <v>1106</v>
      </c>
      <c r="AZ93" s="5" t="s">
        <v>1098</v>
      </c>
      <c r="BA93" s="5" t="s">
        <v>1106</v>
      </c>
      <c r="BB93" s="5" t="s">
        <v>1098</v>
      </c>
      <c r="BC93" s="8" t="s">
        <v>1106</v>
      </c>
    </row>
    <row r="94" spans="1:55" x14ac:dyDescent="0.25">
      <c r="A94" s="6">
        <v>271</v>
      </c>
      <c r="B94" s="7" t="s">
        <v>323</v>
      </c>
      <c r="C94" s="7" t="s">
        <v>1111</v>
      </c>
      <c r="D94" s="5">
        <v>2</v>
      </c>
      <c r="E94" s="7">
        <v>5298.736938775508</v>
      </c>
      <c r="F94" s="7">
        <v>14428.67689879217</v>
      </c>
      <c r="G94" s="7">
        <v>6067.0993750000016</v>
      </c>
      <c r="H94" s="7">
        <v>20130.494530859429</v>
      </c>
      <c r="I94" s="7">
        <v>5288.7320000000009</v>
      </c>
      <c r="J94" s="7">
        <v>17233.295712000021</v>
      </c>
      <c r="K94" s="7">
        <v>5254.7679245282998</v>
      </c>
      <c r="L94" s="7">
        <v>22291.927722107499</v>
      </c>
      <c r="M94" s="7">
        <v>6061.0468085106386</v>
      </c>
      <c r="N94" s="7">
        <v>20523.892745133591</v>
      </c>
      <c r="O94" s="7">
        <v>5280.696041666667</v>
      </c>
      <c r="P94" s="7">
        <v>17216.83641558158</v>
      </c>
      <c r="Q94" s="7">
        <v>2.1428571428571428</v>
      </c>
      <c r="R94" s="7">
        <v>5</v>
      </c>
      <c r="S94" s="7">
        <v>4</v>
      </c>
      <c r="T94" s="7">
        <v>1</v>
      </c>
      <c r="U94" s="7">
        <v>5</v>
      </c>
      <c r="V94" s="7">
        <v>2.8571428571428572</v>
      </c>
      <c r="W94" s="7">
        <v>1</v>
      </c>
      <c r="X94" s="7">
        <v>5.4632020736543392E-2</v>
      </c>
      <c r="Y94" s="7">
        <v>8.3674512135862855E-3</v>
      </c>
      <c r="Z94" s="7">
        <v>0.15458940568619339</v>
      </c>
      <c r="AA94" s="7">
        <v>6.463477732891576E-3</v>
      </c>
      <c r="AB94" s="7">
        <v>0</v>
      </c>
      <c r="AC94" s="7">
        <v>0.15343758193749649</v>
      </c>
      <c r="AD94" s="7">
        <v>4.9342078490925978E-3</v>
      </c>
      <c r="AE94" s="7">
        <v>5541.8465147468532</v>
      </c>
      <c r="AF94" s="7" t="s">
        <v>1097</v>
      </c>
      <c r="AG94" s="7" t="s">
        <v>1097</v>
      </c>
      <c r="AH94" s="7" t="s">
        <v>1097</v>
      </c>
      <c r="AI94" s="7" t="s">
        <v>1098</v>
      </c>
      <c r="AJ94" s="7" t="s">
        <v>1096</v>
      </c>
      <c r="AK94" s="7" t="s">
        <v>1096</v>
      </c>
      <c r="AL94" s="7" t="s">
        <v>1096</v>
      </c>
      <c r="AM94" s="7" t="s">
        <v>1096</v>
      </c>
      <c r="AN94" s="7" t="s">
        <v>1096</v>
      </c>
      <c r="AO94" s="7" t="s">
        <v>1096</v>
      </c>
      <c r="AP94" s="7" t="s">
        <v>1096</v>
      </c>
      <c r="AQ94" s="7" t="s">
        <v>1096</v>
      </c>
      <c r="AR94" s="7" t="s">
        <v>1096</v>
      </c>
      <c r="AS94" s="7" t="s">
        <v>1096</v>
      </c>
      <c r="AT94" s="7" t="s">
        <v>1096</v>
      </c>
      <c r="AU94" s="7" t="s">
        <v>1096</v>
      </c>
      <c r="AV94" s="7" t="s">
        <v>1096</v>
      </c>
      <c r="AW94" s="7" t="s">
        <v>1096</v>
      </c>
      <c r="AX94" s="7" t="s">
        <v>1096</v>
      </c>
      <c r="AY94" s="7" t="s">
        <v>1096</v>
      </c>
      <c r="AZ94" s="7" t="s">
        <v>1096</v>
      </c>
      <c r="BA94" s="7" t="s">
        <v>1096</v>
      </c>
      <c r="BB94" s="7" t="s">
        <v>1096</v>
      </c>
      <c r="BC94" s="9" t="s">
        <v>1096</v>
      </c>
    </row>
    <row r="95" spans="1:55" x14ac:dyDescent="0.25">
      <c r="A95" s="6">
        <v>275</v>
      </c>
      <c r="B95" s="7" t="s">
        <v>327</v>
      </c>
      <c r="C95" s="7" t="s">
        <v>1111</v>
      </c>
      <c r="D95" s="5">
        <v>2</v>
      </c>
      <c r="E95" s="7">
        <v>13.42568627450982</v>
      </c>
      <c r="F95" s="7">
        <v>1.063655901576317</v>
      </c>
      <c r="G95" s="7">
        <v>18.96529411764703</v>
      </c>
      <c r="H95" s="7">
        <v>1.3403700115340269</v>
      </c>
      <c r="I95" s="7">
        <v>13.490961538461541</v>
      </c>
      <c r="J95" s="7">
        <v>1.045904844674556</v>
      </c>
      <c r="K95" s="7">
        <v>13.162857142857151</v>
      </c>
      <c r="L95" s="7">
        <v>0.89903826530612285</v>
      </c>
      <c r="M95" s="7">
        <v>18.984999999999982</v>
      </c>
      <c r="N95" s="7">
        <v>1.417541666666668</v>
      </c>
      <c r="O95" s="7">
        <v>13.487446808510651</v>
      </c>
      <c r="P95" s="7">
        <v>1.2059509280217291</v>
      </c>
      <c r="Q95" s="7">
        <v>2.155555555555555</v>
      </c>
      <c r="R95" s="7">
        <v>5</v>
      </c>
      <c r="S95" s="7">
        <v>3.7111111111111108</v>
      </c>
      <c r="T95" s="7">
        <v>1.0222222222222219</v>
      </c>
      <c r="U95" s="7">
        <v>5</v>
      </c>
      <c r="V95" s="7">
        <v>3.1111111111111112</v>
      </c>
      <c r="W95" s="7">
        <v>1</v>
      </c>
      <c r="X95" s="7">
        <v>0.15878142170230619</v>
      </c>
      <c r="Y95" s="7">
        <v>1.9967483411859051E-2</v>
      </c>
      <c r="Z95" s="7">
        <v>0.44081895836259188</v>
      </c>
      <c r="AA95" s="7">
        <v>2.492653320198324E-2</v>
      </c>
      <c r="AB95" s="7">
        <v>0</v>
      </c>
      <c r="AC95" s="7">
        <v>0.44231604080746489</v>
      </c>
      <c r="AD95" s="7">
        <v>2.465951442993819E-2</v>
      </c>
      <c r="AE95" s="7">
        <v>15.252874313664361</v>
      </c>
      <c r="AF95" s="7" t="s">
        <v>1097</v>
      </c>
      <c r="AG95" s="7" t="s">
        <v>1098</v>
      </c>
      <c r="AH95" s="7" t="s">
        <v>1097</v>
      </c>
      <c r="AI95" s="7" t="s">
        <v>1097</v>
      </c>
      <c r="AJ95" s="7">
        <v>2</v>
      </c>
      <c r="AK95" s="7">
        <v>11.722678571428579</v>
      </c>
      <c r="AL95" s="7">
        <v>13.93642857142858</v>
      </c>
      <c r="AM95" s="7">
        <v>12.82955357142858</v>
      </c>
      <c r="AN95" s="7">
        <v>12.82955357142858</v>
      </c>
      <c r="AO95" s="7">
        <v>12.82955357142858</v>
      </c>
      <c r="AP95" s="7">
        <v>12.82955357142858</v>
      </c>
      <c r="AQ95" s="7">
        <v>12.82955357142858</v>
      </c>
      <c r="AR95" s="7" t="s">
        <v>1100</v>
      </c>
      <c r="AS95" s="7" t="s">
        <v>1104</v>
      </c>
      <c r="AT95" s="7" t="s">
        <v>1098</v>
      </c>
      <c r="AU95" s="7" t="s">
        <v>1106</v>
      </c>
      <c r="AV95" s="7" t="s">
        <v>1100</v>
      </c>
      <c r="AW95" s="7" t="s">
        <v>1104</v>
      </c>
      <c r="AX95" s="7" t="s">
        <v>1100</v>
      </c>
      <c r="AY95" s="7" t="s">
        <v>1104</v>
      </c>
      <c r="AZ95" s="7" t="s">
        <v>1098</v>
      </c>
      <c r="BA95" s="7" t="s">
        <v>1106</v>
      </c>
      <c r="BB95" s="7" t="s">
        <v>1100</v>
      </c>
      <c r="BC95" s="9" t="s">
        <v>1104</v>
      </c>
    </row>
    <row r="96" spans="1:55" x14ac:dyDescent="0.25">
      <c r="A96" s="4">
        <v>278</v>
      </c>
      <c r="B96" s="5" t="s">
        <v>330</v>
      </c>
      <c r="C96" s="5" t="s">
        <v>1111</v>
      </c>
      <c r="D96" s="5">
        <v>2</v>
      </c>
      <c r="E96" s="5">
        <v>14.61166666666667</v>
      </c>
      <c r="F96" s="5">
        <v>3.730648148148151E-2</v>
      </c>
      <c r="G96" s="5">
        <v>19.760392156862721</v>
      </c>
      <c r="H96" s="5">
        <v>0.1241645520953478</v>
      </c>
      <c r="I96" s="5">
        <v>14.63384615384615</v>
      </c>
      <c r="J96" s="5">
        <v>3.7150591715976233E-2</v>
      </c>
      <c r="K96" s="5">
        <v>14.466607142857161</v>
      </c>
      <c r="L96" s="5">
        <v>3.66331313775509E-2</v>
      </c>
      <c r="M96" s="5">
        <v>19.760392156862729</v>
      </c>
      <c r="N96" s="5">
        <v>0.1241645520953478</v>
      </c>
      <c r="O96" s="5">
        <v>14.59638297872341</v>
      </c>
      <c r="P96" s="5">
        <v>3.7563512901765551E-2</v>
      </c>
      <c r="Q96" s="5">
        <v>2</v>
      </c>
      <c r="R96" s="5">
        <v>5</v>
      </c>
      <c r="S96" s="5">
        <v>4</v>
      </c>
      <c r="T96" s="5">
        <v>1</v>
      </c>
      <c r="U96" s="5">
        <v>5</v>
      </c>
      <c r="V96" s="5">
        <v>3</v>
      </c>
      <c r="W96" s="5">
        <v>1</v>
      </c>
      <c r="X96" s="5">
        <v>0.12707015876584579</v>
      </c>
      <c r="Y96" s="5">
        <v>1.002719728109369E-2</v>
      </c>
      <c r="Z96" s="5">
        <v>0.36593134532027111</v>
      </c>
      <c r="AA96" s="5">
        <v>1.156034786439619E-2</v>
      </c>
      <c r="AB96" s="5">
        <v>0</v>
      </c>
      <c r="AC96" s="5">
        <v>0.36593134532027127</v>
      </c>
      <c r="AD96" s="5">
        <v>8.9707168090424894E-3</v>
      </c>
      <c r="AE96" s="5">
        <v>16.30488120930314</v>
      </c>
      <c r="AF96" s="5" t="s">
        <v>1097</v>
      </c>
      <c r="AG96" s="5" t="s">
        <v>1098</v>
      </c>
      <c r="AH96" s="5" t="s">
        <v>1097</v>
      </c>
      <c r="AI96" s="5" t="s">
        <v>1097</v>
      </c>
      <c r="AJ96" s="5">
        <v>2.75</v>
      </c>
      <c r="AK96" s="5">
        <v>15.625714285714279</v>
      </c>
      <c r="AL96" s="5">
        <v>22.01285714285714</v>
      </c>
      <c r="AM96" s="5">
        <v>19.030595238095231</v>
      </c>
      <c r="AN96" s="5">
        <v>19.030595238095231</v>
      </c>
      <c r="AO96" s="5">
        <v>19.030595238095231</v>
      </c>
      <c r="AP96" s="5">
        <v>19.030595238095231</v>
      </c>
      <c r="AQ96" s="5">
        <v>19.030595238095231</v>
      </c>
      <c r="AR96" s="5" t="s">
        <v>1097</v>
      </c>
      <c r="AS96" s="5" t="s">
        <v>1097</v>
      </c>
      <c r="AT96" s="5" t="s">
        <v>1101</v>
      </c>
      <c r="AU96" s="5" t="s">
        <v>1105</v>
      </c>
      <c r="AV96" s="5" t="s">
        <v>1097</v>
      </c>
      <c r="AW96" s="5" t="s">
        <v>1097</v>
      </c>
      <c r="AX96" s="5" t="s">
        <v>1097</v>
      </c>
      <c r="AY96" s="5" t="s">
        <v>1097</v>
      </c>
      <c r="AZ96" s="5" t="s">
        <v>1101</v>
      </c>
      <c r="BA96" s="5" t="s">
        <v>1105</v>
      </c>
      <c r="BB96" s="5" t="s">
        <v>1097</v>
      </c>
      <c r="BC96" s="8" t="s">
        <v>1097</v>
      </c>
    </row>
    <row r="97" spans="1:55" x14ac:dyDescent="0.25">
      <c r="A97" s="6">
        <v>279</v>
      </c>
      <c r="B97" s="7" t="s">
        <v>331</v>
      </c>
      <c r="C97" s="7" t="s">
        <v>1111</v>
      </c>
      <c r="D97" s="5">
        <v>2</v>
      </c>
      <c r="E97" s="7">
        <v>11.2031914893617</v>
      </c>
      <c r="F97" s="7">
        <v>0.71176215482118599</v>
      </c>
      <c r="G97" s="7">
        <v>14.68568181818182</v>
      </c>
      <c r="H97" s="7">
        <v>0.20213362603305771</v>
      </c>
      <c r="I97" s="7">
        <v>11.228085106382981</v>
      </c>
      <c r="J97" s="7">
        <v>0.710381439565414</v>
      </c>
      <c r="K97" s="7">
        <v>8.7795918367346957</v>
      </c>
      <c r="L97" s="7">
        <v>0.48815085381091211</v>
      </c>
      <c r="M97" s="7">
        <v>14.665333333333329</v>
      </c>
      <c r="N97" s="7">
        <v>0.19798488888888871</v>
      </c>
      <c r="O97" s="7">
        <v>11.28644444444445</v>
      </c>
      <c r="P97" s="7">
        <v>0.88838735802469193</v>
      </c>
      <c r="Q97" s="7">
        <v>2.7674418604651159</v>
      </c>
      <c r="R97" s="7">
        <v>4.8604651162790704</v>
      </c>
      <c r="S97" s="7">
        <v>3.6744186046511631</v>
      </c>
      <c r="T97" s="7">
        <v>1</v>
      </c>
      <c r="U97" s="7">
        <v>4.8837209302325579</v>
      </c>
      <c r="V97" s="7">
        <v>2.2325581395348841</v>
      </c>
      <c r="W97" s="7">
        <v>1</v>
      </c>
      <c r="X97" s="7">
        <v>0.36392688415989038</v>
      </c>
      <c r="Y97" s="7">
        <v>0.27604923983896651</v>
      </c>
      <c r="Z97" s="7">
        <v>0.67270666920248479</v>
      </c>
      <c r="AA97" s="7">
        <v>0.27888463554803772</v>
      </c>
      <c r="AB97" s="7">
        <v>0</v>
      </c>
      <c r="AC97" s="7">
        <v>0.67038896637222956</v>
      </c>
      <c r="AD97" s="7">
        <v>0.28553179399762357</v>
      </c>
      <c r="AE97" s="7">
        <v>11.974721338073159</v>
      </c>
      <c r="AF97" s="7" t="s">
        <v>1097</v>
      </c>
      <c r="AG97" s="7" t="s">
        <v>1098</v>
      </c>
      <c r="AH97" s="7" t="s">
        <v>1097</v>
      </c>
      <c r="AI97" s="7" t="s">
        <v>1097</v>
      </c>
      <c r="AJ97" s="7">
        <v>2.0535714285714279</v>
      </c>
      <c r="AK97" s="7">
        <v>9.5687500000000032</v>
      </c>
      <c r="AL97" s="7">
        <v>11.09821428571429</v>
      </c>
      <c r="AM97" s="7">
        <v>10.334107142857141</v>
      </c>
      <c r="AN97" s="7">
        <v>10.334107142857141</v>
      </c>
      <c r="AO97" s="7">
        <v>10.334107142857141</v>
      </c>
      <c r="AP97" s="7">
        <v>10.334107142857141</v>
      </c>
      <c r="AQ97" s="7">
        <v>10.334107142857141</v>
      </c>
      <c r="AR97" s="7" t="s">
        <v>1098</v>
      </c>
      <c r="AS97" s="7" t="s">
        <v>1106</v>
      </c>
      <c r="AT97" s="7" t="s">
        <v>1098</v>
      </c>
      <c r="AU97" s="7" t="s">
        <v>1106</v>
      </c>
      <c r="AV97" s="7" t="s">
        <v>1098</v>
      </c>
      <c r="AW97" s="7" t="s">
        <v>1106</v>
      </c>
      <c r="AX97" s="7" t="s">
        <v>1097</v>
      </c>
      <c r="AY97" s="7" t="s">
        <v>1097</v>
      </c>
      <c r="AZ97" s="7" t="s">
        <v>1098</v>
      </c>
      <c r="BA97" s="7" t="s">
        <v>1106</v>
      </c>
      <c r="BB97" s="7" t="s">
        <v>1098</v>
      </c>
      <c r="BC97" s="9" t="s">
        <v>1106</v>
      </c>
    </row>
    <row r="98" spans="1:55" x14ac:dyDescent="0.25">
      <c r="A98" s="4">
        <v>283</v>
      </c>
      <c r="B98" s="5" t="s">
        <v>335</v>
      </c>
      <c r="C98" s="5" t="s">
        <v>1111</v>
      </c>
      <c r="D98" s="5">
        <v>2</v>
      </c>
      <c r="E98" s="5">
        <v>296.29212765957431</v>
      </c>
      <c r="F98" s="5">
        <v>36.98422951561794</v>
      </c>
      <c r="G98" s="5">
        <v>317.99770833333349</v>
      </c>
      <c r="H98" s="5">
        <v>15.65186766493046</v>
      </c>
      <c r="I98" s="5">
        <v>296.06599999999997</v>
      </c>
      <c r="J98" s="5">
        <v>35.357404000000123</v>
      </c>
      <c r="K98" s="5">
        <v>295.91867924528299</v>
      </c>
      <c r="L98" s="5">
        <v>35.18550580277666</v>
      </c>
      <c r="M98" s="5">
        <v>317.68260869565239</v>
      </c>
      <c r="N98" s="5">
        <v>16.08365406427211</v>
      </c>
      <c r="O98" s="5">
        <v>296.44854166666647</v>
      </c>
      <c r="P98" s="5">
        <v>37.257449956597263</v>
      </c>
      <c r="Q98" s="5">
        <v>2.0714285714285721</v>
      </c>
      <c r="R98" s="5">
        <v>5</v>
      </c>
      <c r="S98" s="5">
        <v>4</v>
      </c>
      <c r="T98" s="5">
        <v>1</v>
      </c>
      <c r="U98" s="5">
        <v>5</v>
      </c>
      <c r="V98" s="5">
        <v>2.9285714285714279</v>
      </c>
      <c r="W98" s="5">
        <v>1</v>
      </c>
      <c r="X98" s="5">
        <v>2.5284868939505659E-2</v>
      </c>
      <c r="Y98" s="5">
        <v>1.261996759527761E-3</v>
      </c>
      <c r="Z98" s="5">
        <v>7.4611812760050578E-2</v>
      </c>
      <c r="AA98" s="5">
        <v>4.9784202569669311E-4</v>
      </c>
      <c r="AB98" s="5">
        <v>0</v>
      </c>
      <c r="AC98" s="5">
        <v>7.3546994417102995E-2</v>
      </c>
      <c r="AD98" s="5">
        <v>1.7905676746559069E-3</v>
      </c>
      <c r="AE98" s="5">
        <v>303.40094426675171</v>
      </c>
      <c r="AF98" s="5" t="s">
        <v>1097</v>
      </c>
      <c r="AG98" s="5" t="s">
        <v>1097</v>
      </c>
      <c r="AH98" s="5" t="s">
        <v>1097</v>
      </c>
      <c r="AI98" s="5" t="s">
        <v>1098</v>
      </c>
      <c r="AJ98" s="5">
        <v>2.7678571428571428</v>
      </c>
      <c r="AK98" s="5">
        <v>296.78750000000002</v>
      </c>
      <c r="AL98" s="5">
        <v>303.49267857142871</v>
      </c>
      <c r="AM98" s="5">
        <v>299.65708333333299</v>
      </c>
      <c r="AN98" s="5">
        <v>299.65708333333299</v>
      </c>
      <c r="AO98" s="5">
        <v>299.65708333333299</v>
      </c>
      <c r="AP98" s="5">
        <v>299.65708333333299</v>
      </c>
      <c r="AQ98" s="5">
        <v>299.65708333333299</v>
      </c>
      <c r="AR98" s="5" t="s">
        <v>1097</v>
      </c>
      <c r="AS98" s="5" t="s">
        <v>1097</v>
      </c>
      <c r="AT98" s="5" t="s">
        <v>1098</v>
      </c>
      <c r="AU98" s="5" t="s">
        <v>1106</v>
      </c>
      <c r="AV98" s="5" t="s">
        <v>1097</v>
      </c>
      <c r="AW98" s="5" t="s">
        <v>1097</v>
      </c>
      <c r="AX98" s="5" t="s">
        <v>1097</v>
      </c>
      <c r="AY98" s="5" t="s">
        <v>1097</v>
      </c>
      <c r="AZ98" s="5" t="s">
        <v>1098</v>
      </c>
      <c r="BA98" s="5" t="s">
        <v>1106</v>
      </c>
      <c r="BB98" s="5" t="s">
        <v>1097</v>
      </c>
      <c r="BC98" s="8" t="s">
        <v>1097</v>
      </c>
    </row>
    <row r="99" spans="1:55" x14ac:dyDescent="0.25">
      <c r="A99" s="6">
        <v>284</v>
      </c>
      <c r="B99" s="7" t="s">
        <v>336</v>
      </c>
      <c r="C99" s="7" t="s">
        <v>1111</v>
      </c>
      <c r="D99" s="5">
        <v>2</v>
      </c>
      <c r="E99" s="7">
        <v>165.74000000000009</v>
      </c>
      <c r="F99" s="7">
        <v>4.3291079999999971</v>
      </c>
      <c r="G99" s="7">
        <v>190.5182352941178</v>
      </c>
      <c r="H99" s="7">
        <v>5.8481439446367096</v>
      </c>
      <c r="I99" s="7">
        <v>165.80714285714279</v>
      </c>
      <c r="J99" s="7">
        <v>4.306334693877548</v>
      </c>
      <c r="K99" s="7">
        <v>165.76363636363641</v>
      </c>
      <c r="L99" s="7">
        <v>4.2370485950413217</v>
      </c>
      <c r="M99" s="7">
        <v>190.42877551020419</v>
      </c>
      <c r="N99" s="7">
        <v>5.8827658475635483</v>
      </c>
      <c r="O99" s="7">
        <v>165.59688888888871</v>
      </c>
      <c r="P99" s="7">
        <v>4.4499014320987644</v>
      </c>
      <c r="Q99" s="7">
        <v>2</v>
      </c>
      <c r="R99" s="7">
        <v>5</v>
      </c>
      <c r="S99" s="7">
        <v>4</v>
      </c>
      <c r="T99" s="7">
        <v>1</v>
      </c>
      <c r="U99" s="7">
        <v>5</v>
      </c>
      <c r="V99" s="7">
        <v>3</v>
      </c>
      <c r="W99" s="7">
        <v>1</v>
      </c>
      <c r="X99" s="7">
        <v>5.059811803428068E-2</v>
      </c>
      <c r="Y99" s="7">
        <v>8.6421376676626416E-4</v>
      </c>
      <c r="Z99" s="7">
        <v>0.1504940495708873</v>
      </c>
      <c r="AA99" s="7">
        <v>1.269673419983075E-3</v>
      </c>
      <c r="AB99" s="7">
        <v>1.006948112772577E-3</v>
      </c>
      <c r="AC99" s="7">
        <v>0.14995382333527479</v>
      </c>
      <c r="AD99" s="7">
        <v>0</v>
      </c>
      <c r="AE99" s="7">
        <v>173.97577981899829</v>
      </c>
      <c r="AF99" s="7" t="s">
        <v>1097</v>
      </c>
      <c r="AG99" s="7" t="s">
        <v>1097</v>
      </c>
      <c r="AH99" s="7" t="s">
        <v>1097</v>
      </c>
      <c r="AI99" s="7" t="s">
        <v>1098</v>
      </c>
      <c r="AJ99" s="7">
        <v>6.4727272727272727</v>
      </c>
      <c r="AK99" s="7">
        <v>171.7798181818182</v>
      </c>
      <c r="AL99" s="7">
        <v>234.5274545454547</v>
      </c>
      <c r="AM99" s="7">
        <v>185.83685565476159</v>
      </c>
      <c r="AN99" s="7">
        <v>185.83685565476159</v>
      </c>
      <c r="AO99" s="7">
        <v>185.83685565476159</v>
      </c>
      <c r="AP99" s="7">
        <v>185.83685565476159</v>
      </c>
      <c r="AQ99" s="7">
        <v>185.83685565476159</v>
      </c>
      <c r="AR99" s="7" t="s">
        <v>1097</v>
      </c>
      <c r="AS99" s="7" t="s">
        <v>1097</v>
      </c>
      <c r="AT99" s="7" t="s">
        <v>1100</v>
      </c>
      <c r="AU99" s="7" t="s">
        <v>1104</v>
      </c>
      <c r="AV99" s="7" t="s">
        <v>1097</v>
      </c>
      <c r="AW99" s="7" t="s">
        <v>1097</v>
      </c>
      <c r="AX99" s="7" t="s">
        <v>1097</v>
      </c>
      <c r="AY99" s="7" t="s">
        <v>1097</v>
      </c>
      <c r="AZ99" s="7" t="s">
        <v>1100</v>
      </c>
      <c r="BA99" s="7" t="s">
        <v>1104</v>
      </c>
      <c r="BB99" s="7" t="s">
        <v>1097</v>
      </c>
      <c r="BC99" s="9" t="s">
        <v>1097</v>
      </c>
    </row>
    <row r="100" spans="1:55" x14ac:dyDescent="0.25">
      <c r="A100" s="4">
        <v>285</v>
      </c>
      <c r="B100" s="5" t="s">
        <v>337</v>
      </c>
      <c r="C100" s="5" t="s">
        <v>1111</v>
      </c>
      <c r="D100" s="5">
        <v>2</v>
      </c>
      <c r="E100" s="5">
        <v>48.270588235294127</v>
      </c>
      <c r="F100" s="5">
        <v>6.8052595155708454E-2</v>
      </c>
      <c r="G100" s="5">
        <v>56.375098039215708</v>
      </c>
      <c r="H100" s="5">
        <v>0.50631126489811584</v>
      </c>
      <c r="I100" s="5">
        <v>48.304615384615389</v>
      </c>
      <c r="J100" s="5">
        <v>6.6378698224852803E-2</v>
      </c>
      <c r="K100" s="5">
        <v>48.139285714285677</v>
      </c>
      <c r="L100" s="5">
        <v>6.5542346938774615E-2</v>
      </c>
      <c r="M100" s="5">
        <v>56.348775510204092</v>
      </c>
      <c r="N100" s="5">
        <v>0.50930870470637213</v>
      </c>
      <c r="O100" s="5">
        <v>48.267499999999977</v>
      </c>
      <c r="P100" s="5">
        <v>6.939375000000074E-2</v>
      </c>
      <c r="Q100" s="5">
        <v>2</v>
      </c>
      <c r="R100" s="5">
        <v>5</v>
      </c>
      <c r="S100" s="5">
        <v>4</v>
      </c>
      <c r="T100" s="5">
        <v>1</v>
      </c>
      <c r="U100" s="5">
        <v>5</v>
      </c>
      <c r="V100" s="5">
        <v>3</v>
      </c>
      <c r="W100" s="5">
        <v>1</v>
      </c>
      <c r="X100" s="5">
        <v>5.8407419039644998E-2</v>
      </c>
      <c r="Y100" s="5">
        <v>2.727554409256205E-3</v>
      </c>
      <c r="Z100" s="5">
        <v>0.1710829772965656</v>
      </c>
      <c r="AA100" s="5">
        <v>3.43440223253344E-3</v>
      </c>
      <c r="AB100" s="5">
        <v>0</v>
      </c>
      <c r="AC100" s="5">
        <v>0.17053617796996479</v>
      </c>
      <c r="AD100" s="5">
        <v>2.6634023295499798E-3</v>
      </c>
      <c r="AE100" s="5">
        <v>50.950977147269157</v>
      </c>
      <c r="AF100" s="5" t="s">
        <v>1097</v>
      </c>
      <c r="AG100" s="5" t="s">
        <v>1097</v>
      </c>
      <c r="AH100" s="5" t="s">
        <v>1098</v>
      </c>
      <c r="AI100" s="5" t="s">
        <v>1097</v>
      </c>
      <c r="AJ100" s="5">
        <v>6.625</v>
      </c>
      <c r="AK100" s="5">
        <v>54.024642857142801</v>
      </c>
      <c r="AL100" s="5">
        <v>60.805714285714309</v>
      </c>
      <c r="AM100" s="5">
        <v>56.004655612244868</v>
      </c>
      <c r="AN100" s="5">
        <v>56.004655612244868</v>
      </c>
      <c r="AO100" s="5">
        <v>56.004655612244868</v>
      </c>
      <c r="AP100" s="5">
        <v>56.004655612244868</v>
      </c>
      <c r="AQ100" s="5">
        <v>56.004655612244868</v>
      </c>
      <c r="AR100" s="5" t="s">
        <v>1097</v>
      </c>
      <c r="AS100" s="5" t="s">
        <v>1097</v>
      </c>
      <c r="AT100" s="5" t="s">
        <v>1100</v>
      </c>
      <c r="AU100" s="5" t="s">
        <v>1104</v>
      </c>
      <c r="AV100" s="5" t="s">
        <v>1097</v>
      </c>
      <c r="AW100" s="5" t="s">
        <v>1097</v>
      </c>
      <c r="AX100" s="5" t="s">
        <v>1097</v>
      </c>
      <c r="AY100" s="5" t="s">
        <v>1097</v>
      </c>
      <c r="AZ100" s="5" t="s">
        <v>1100</v>
      </c>
      <c r="BA100" s="5" t="s">
        <v>1104</v>
      </c>
      <c r="BB100" s="5" t="s">
        <v>1097</v>
      </c>
      <c r="BC100" s="8" t="s">
        <v>1097</v>
      </c>
    </row>
    <row r="101" spans="1:55" x14ac:dyDescent="0.25">
      <c r="A101" s="4">
        <v>290</v>
      </c>
      <c r="B101" s="5" t="s">
        <v>342</v>
      </c>
      <c r="C101" s="5" t="s">
        <v>1111</v>
      </c>
      <c r="D101" s="5">
        <v>2</v>
      </c>
      <c r="E101" s="5">
        <v>24.653478260869569</v>
      </c>
      <c r="F101" s="5">
        <v>0.20063137996219291</v>
      </c>
      <c r="G101" s="5">
        <v>30.188260869565219</v>
      </c>
      <c r="H101" s="5">
        <v>1.0100143667296779</v>
      </c>
      <c r="I101" s="5">
        <v>24.598749999999999</v>
      </c>
      <c r="J101" s="5">
        <v>0.32071093749999968</v>
      </c>
      <c r="K101" s="5">
        <v>24.490869565217391</v>
      </c>
      <c r="L101" s="5">
        <v>0.24204272211720221</v>
      </c>
      <c r="M101" s="5">
        <v>30.268260869565221</v>
      </c>
      <c r="N101" s="5">
        <v>0.9075969754253298</v>
      </c>
      <c r="O101" s="5">
        <v>24.576521739130431</v>
      </c>
      <c r="P101" s="5">
        <v>0.33106616257088872</v>
      </c>
      <c r="Q101" s="5">
        <v>2</v>
      </c>
      <c r="R101" s="5">
        <v>5.0999999999999996</v>
      </c>
      <c r="S101" s="5">
        <v>4</v>
      </c>
      <c r="T101" s="5">
        <v>1</v>
      </c>
      <c r="U101" s="5">
        <v>5</v>
      </c>
      <c r="V101" s="5">
        <v>3</v>
      </c>
      <c r="W101" s="5">
        <v>1</v>
      </c>
      <c r="X101" s="5">
        <v>8.0512480249960119E-2</v>
      </c>
      <c r="Y101" s="5">
        <v>6.6395639901297709E-3</v>
      </c>
      <c r="Z101" s="5">
        <v>0.23263327948303719</v>
      </c>
      <c r="AA101" s="5">
        <v>4.4049246391733021E-3</v>
      </c>
      <c r="AB101" s="5">
        <v>0</v>
      </c>
      <c r="AC101" s="5">
        <v>0.2358998029434218</v>
      </c>
      <c r="AD101" s="5">
        <v>3.4973104439985909E-3</v>
      </c>
      <c r="AE101" s="5">
        <v>26.462690217391309</v>
      </c>
      <c r="AF101" s="5" t="s">
        <v>1097</v>
      </c>
      <c r="AG101" s="5" t="s">
        <v>1098</v>
      </c>
      <c r="AH101" s="5" t="s">
        <v>1097</v>
      </c>
      <c r="AI101" s="5" t="s">
        <v>1097</v>
      </c>
      <c r="AJ101" s="5">
        <v>2.1071428571428572</v>
      </c>
      <c r="AK101" s="5">
        <v>26.327678571428571</v>
      </c>
      <c r="AL101" s="5">
        <v>27.730178571428581</v>
      </c>
      <c r="AM101" s="5">
        <v>26.92342261904761</v>
      </c>
      <c r="AN101" s="5">
        <v>26.92342261904761</v>
      </c>
      <c r="AO101" s="5">
        <v>26.92342261904761</v>
      </c>
      <c r="AP101" s="5">
        <v>26.92342261904761</v>
      </c>
      <c r="AQ101" s="5">
        <v>26.92342261904761</v>
      </c>
      <c r="AR101" s="5" t="s">
        <v>1097</v>
      </c>
      <c r="AS101" s="5" t="s">
        <v>1097</v>
      </c>
      <c r="AT101" s="5" t="s">
        <v>1098</v>
      </c>
      <c r="AU101" s="5" t="s">
        <v>1106</v>
      </c>
      <c r="AV101" s="5" t="s">
        <v>1097</v>
      </c>
      <c r="AW101" s="5" t="s">
        <v>1097</v>
      </c>
      <c r="AX101" s="5" t="s">
        <v>1097</v>
      </c>
      <c r="AY101" s="5" t="s">
        <v>1097</v>
      </c>
      <c r="AZ101" s="5" t="s">
        <v>1098</v>
      </c>
      <c r="BA101" s="5" t="s">
        <v>1106</v>
      </c>
      <c r="BB101" s="5" t="s">
        <v>1097</v>
      </c>
      <c r="BC101" s="8" t="s">
        <v>1097</v>
      </c>
    </row>
    <row r="102" spans="1:55" x14ac:dyDescent="0.25">
      <c r="A102" s="6">
        <v>291</v>
      </c>
      <c r="B102" s="7" t="s">
        <v>343</v>
      </c>
      <c r="C102" s="7" t="s">
        <v>1111</v>
      </c>
      <c r="D102" s="5">
        <v>2</v>
      </c>
      <c r="E102" s="7">
        <v>46.338076923076898</v>
      </c>
      <c r="F102" s="7">
        <v>0.34346553254437839</v>
      </c>
      <c r="G102" s="7">
        <v>54.702857142857141</v>
      </c>
      <c r="H102" s="7">
        <v>0.48816326530612147</v>
      </c>
      <c r="I102" s="7">
        <v>46.38134615384616</v>
      </c>
      <c r="J102" s="7">
        <v>0.33908088017751492</v>
      </c>
      <c r="K102" s="7">
        <v>46.225357142857192</v>
      </c>
      <c r="L102" s="7">
        <v>0.33699987244897928</v>
      </c>
      <c r="M102" s="7">
        <v>54.689166666666672</v>
      </c>
      <c r="N102" s="7">
        <v>0.48914930555555453</v>
      </c>
      <c r="O102" s="7">
        <v>46.296458333333341</v>
      </c>
      <c r="P102" s="7">
        <v>0.35847287326388838</v>
      </c>
      <c r="Q102" s="7">
        <v>2.0666666666666669</v>
      </c>
      <c r="R102" s="7">
        <v>5</v>
      </c>
      <c r="S102" s="7">
        <v>4</v>
      </c>
      <c r="T102" s="7">
        <v>1</v>
      </c>
      <c r="U102" s="7">
        <v>5</v>
      </c>
      <c r="V102" s="7">
        <v>2.9333333333333331</v>
      </c>
      <c r="W102" s="7">
        <v>1</v>
      </c>
      <c r="X102" s="7">
        <v>6.2307503116697777E-2</v>
      </c>
      <c r="Y102" s="7">
        <v>2.4384837064936882E-3</v>
      </c>
      <c r="Z102" s="7">
        <v>0.18339501355934701</v>
      </c>
      <c r="AA102" s="7">
        <v>3.3745333866623821E-3</v>
      </c>
      <c r="AB102" s="7">
        <v>0</v>
      </c>
      <c r="AC102" s="7">
        <v>0.18309884545948441</v>
      </c>
      <c r="AD102" s="7">
        <v>1.538142588199287E-3</v>
      </c>
      <c r="AE102" s="7">
        <v>49.105543727106237</v>
      </c>
      <c r="AF102" s="7" t="s">
        <v>1097</v>
      </c>
      <c r="AG102" s="7" t="s">
        <v>1097</v>
      </c>
      <c r="AH102" s="7" t="s">
        <v>1098</v>
      </c>
      <c r="AI102" s="7" t="s">
        <v>1097</v>
      </c>
      <c r="AJ102" s="7">
        <v>2</v>
      </c>
      <c r="AK102" s="7">
        <v>50.400000000000013</v>
      </c>
      <c r="AL102" s="7">
        <v>50.400000000000013</v>
      </c>
      <c r="AM102" s="7">
        <v>50.400000000000013</v>
      </c>
      <c r="AN102" s="7">
        <v>50.400000000000013</v>
      </c>
      <c r="AO102" s="7">
        <v>50.400000000000013</v>
      </c>
      <c r="AP102" s="7">
        <v>50.400000000000013</v>
      </c>
      <c r="AQ102" s="7">
        <v>50.400000000000013</v>
      </c>
      <c r="AR102" s="7" t="s">
        <v>1097</v>
      </c>
      <c r="AS102" s="7" t="s">
        <v>1097</v>
      </c>
      <c r="AT102" s="7" t="s">
        <v>1098</v>
      </c>
      <c r="AU102" s="7" t="s">
        <v>1106</v>
      </c>
      <c r="AV102" s="7" t="s">
        <v>1097</v>
      </c>
      <c r="AW102" s="7" t="s">
        <v>1097</v>
      </c>
      <c r="AX102" s="7" t="s">
        <v>1097</v>
      </c>
      <c r="AY102" s="7" t="s">
        <v>1097</v>
      </c>
      <c r="AZ102" s="7" t="s">
        <v>1098</v>
      </c>
      <c r="BA102" s="7" t="s">
        <v>1106</v>
      </c>
      <c r="BB102" s="7" t="s">
        <v>1097</v>
      </c>
      <c r="BC102" s="9" t="s">
        <v>1097</v>
      </c>
    </row>
    <row r="103" spans="1:55" x14ac:dyDescent="0.25">
      <c r="A103" s="4">
        <v>292</v>
      </c>
      <c r="B103" s="5" t="s">
        <v>344</v>
      </c>
      <c r="C103" s="5" t="s">
        <v>1111</v>
      </c>
      <c r="D103" s="5">
        <v>2</v>
      </c>
      <c r="E103" s="5">
        <v>1.75</v>
      </c>
      <c r="F103" s="5">
        <v>0</v>
      </c>
      <c r="G103" s="5">
        <v>6.4890322580645172</v>
      </c>
      <c r="H103" s="5">
        <v>1.744224765868885E-3</v>
      </c>
      <c r="I103" s="5">
        <v>2.6372727272727272</v>
      </c>
      <c r="J103" s="5">
        <v>2.0057652892561979</v>
      </c>
      <c r="K103" s="5">
        <v>1.600000000000001</v>
      </c>
      <c r="L103" s="5">
        <v>4.9303806576313238E-32</v>
      </c>
      <c r="M103" s="5">
        <v>6.4886666666666679</v>
      </c>
      <c r="N103" s="5">
        <v>1.798222222222221E-3</v>
      </c>
      <c r="O103" s="5">
        <v>1.76</v>
      </c>
      <c r="P103" s="5">
        <v>1.97215226305253E-31</v>
      </c>
      <c r="Q103" s="5">
        <v>2</v>
      </c>
      <c r="R103" s="5">
        <v>5</v>
      </c>
      <c r="S103" s="5">
        <v>4</v>
      </c>
      <c r="T103" s="5">
        <v>1</v>
      </c>
      <c r="U103" s="5">
        <v>5</v>
      </c>
      <c r="V103" s="5">
        <v>3</v>
      </c>
      <c r="W103" s="5">
        <v>1</v>
      </c>
      <c r="X103" s="5">
        <v>1.1588512137504059</v>
      </c>
      <c r="Y103" s="5">
        <v>9.3749999999999556E-2</v>
      </c>
      <c r="Z103" s="5">
        <v>3.0556451612903222</v>
      </c>
      <c r="AA103" s="5">
        <v>0.64829545454545334</v>
      </c>
      <c r="AB103" s="5">
        <v>0</v>
      </c>
      <c r="AC103" s="5">
        <v>3.0554166666666651</v>
      </c>
      <c r="AD103" s="5">
        <v>9.9999999999999201E-2</v>
      </c>
      <c r="AE103" s="5">
        <v>3.4541619420006522</v>
      </c>
      <c r="AF103" s="5" t="s">
        <v>1098</v>
      </c>
      <c r="AG103" s="5" t="s">
        <v>1097</v>
      </c>
      <c r="AH103" s="5" t="s">
        <v>1097</v>
      </c>
      <c r="AI103" s="5" t="s">
        <v>1097</v>
      </c>
      <c r="AJ103" s="5" t="s">
        <v>1096</v>
      </c>
      <c r="AK103" s="5" t="s">
        <v>1096</v>
      </c>
      <c r="AL103" s="5" t="s">
        <v>1096</v>
      </c>
      <c r="AM103" s="5" t="s">
        <v>1096</v>
      </c>
      <c r="AN103" s="5" t="s">
        <v>1096</v>
      </c>
      <c r="AO103" s="5" t="s">
        <v>1096</v>
      </c>
      <c r="AP103" s="5" t="s">
        <v>1096</v>
      </c>
      <c r="AQ103" s="5" t="s">
        <v>1096</v>
      </c>
      <c r="AR103" s="5" t="s">
        <v>1096</v>
      </c>
      <c r="AS103" s="5" t="s">
        <v>1096</v>
      </c>
      <c r="AT103" s="5" t="s">
        <v>1096</v>
      </c>
      <c r="AU103" s="5" t="s">
        <v>1096</v>
      </c>
      <c r="AV103" s="5" t="s">
        <v>1096</v>
      </c>
      <c r="AW103" s="5" t="s">
        <v>1096</v>
      </c>
      <c r="AX103" s="5" t="s">
        <v>1096</v>
      </c>
      <c r="AY103" s="5" t="s">
        <v>1096</v>
      </c>
      <c r="AZ103" s="5" t="s">
        <v>1096</v>
      </c>
      <c r="BA103" s="5" t="s">
        <v>1096</v>
      </c>
      <c r="BB103" s="5" t="s">
        <v>1096</v>
      </c>
      <c r="BC103" s="8" t="s">
        <v>1096</v>
      </c>
    </row>
    <row r="104" spans="1:55" x14ac:dyDescent="0.25">
      <c r="A104" s="4">
        <v>298</v>
      </c>
      <c r="B104" s="5" t="s">
        <v>350</v>
      </c>
      <c r="C104" s="5" t="s">
        <v>1111</v>
      </c>
      <c r="D104" s="5">
        <v>2</v>
      </c>
      <c r="E104" s="5">
        <v>199.1740740740741</v>
      </c>
      <c r="F104" s="5">
        <v>23.37529451303158</v>
      </c>
      <c r="G104" s="5">
        <v>231.85823529411761</v>
      </c>
      <c r="H104" s="5">
        <v>65.523300807381787</v>
      </c>
      <c r="I104" s="5">
        <v>198.9688461538461</v>
      </c>
      <c r="J104" s="5">
        <v>25.788244822485229</v>
      </c>
      <c r="K104" s="5">
        <v>198.4276785714284</v>
      </c>
      <c r="L104" s="5">
        <v>25.956803539540768</v>
      </c>
      <c r="M104" s="5">
        <v>231.95176470588231</v>
      </c>
      <c r="N104" s="5">
        <v>66.684936101499417</v>
      </c>
      <c r="O104" s="5">
        <v>198.56059999999991</v>
      </c>
      <c r="P104" s="5">
        <v>24.67036163999996</v>
      </c>
      <c r="Q104" s="5">
        <v>2.1304347826086958</v>
      </c>
      <c r="R104" s="5">
        <v>4.9347826086956523</v>
      </c>
      <c r="S104" s="5">
        <v>3.9130434782608701</v>
      </c>
      <c r="T104" s="5">
        <v>1.0217391304347829</v>
      </c>
      <c r="U104" s="5">
        <v>4.9347826086956523</v>
      </c>
      <c r="V104" s="5">
        <v>2.8695652173913042</v>
      </c>
      <c r="W104" s="5">
        <v>1</v>
      </c>
      <c r="X104" s="5">
        <v>5.7430770968245448E-2</v>
      </c>
      <c r="Y104" s="5">
        <v>3.761549336359415E-3</v>
      </c>
      <c r="Z104" s="5">
        <v>0.16847728584727231</v>
      </c>
      <c r="AA104" s="5">
        <v>2.7272787058425512E-3</v>
      </c>
      <c r="AB104" s="5">
        <v>0</v>
      </c>
      <c r="AC104" s="5">
        <v>0.16894863849544151</v>
      </c>
      <c r="AD104" s="5">
        <v>6.6987342455693266E-4</v>
      </c>
      <c r="AE104" s="5">
        <v>209.8235331332248</v>
      </c>
      <c r="AF104" s="5" t="s">
        <v>1097</v>
      </c>
      <c r="AG104" s="5" t="s">
        <v>1097</v>
      </c>
      <c r="AH104" s="5" t="s">
        <v>1097</v>
      </c>
      <c r="AI104" s="5" t="s">
        <v>1098</v>
      </c>
      <c r="AJ104" s="5">
        <v>2.75</v>
      </c>
      <c r="AK104" s="5">
        <v>101.53142857142851</v>
      </c>
      <c r="AL104" s="5">
        <v>197.2374999999999</v>
      </c>
      <c r="AM104" s="5">
        <v>133.5965476190473</v>
      </c>
      <c r="AN104" s="5">
        <v>133.5965476190473</v>
      </c>
      <c r="AO104" s="5">
        <v>133.5965476190473</v>
      </c>
      <c r="AP104" s="5">
        <v>133.5965476190473</v>
      </c>
      <c r="AQ104" s="5">
        <v>133.5965476190473</v>
      </c>
      <c r="AR104" s="5" t="s">
        <v>1098</v>
      </c>
      <c r="AS104" s="5" t="s">
        <v>1106</v>
      </c>
      <c r="AT104" s="5" t="s">
        <v>1098</v>
      </c>
      <c r="AU104" s="5" t="s">
        <v>1106</v>
      </c>
      <c r="AV104" s="5" t="s">
        <v>1098</v>
      </c>
      <c r="AW104" s="5" t="s">
        <v>1106</v>
      </c>
      <c r="AX104" s="5" t="s">
        <v>1098</v>
      </c>
      <c r="AY104" s="5" t="s">
        <v>1106</v>
      </c>
      <c r="AZ104" s="5" t="s">
        <v>1098</v>
      </c>
      <c r="BA104" s="5" t="s">
        <v>1106</v>
      </c>
      <c r="BB104" s="5" t="s">
        <v>1098</v>
      </c>
      <c r="BC104" s="8" t="s">
        <v>1106</v>
      </c>
    </row>
    <row r="105" spans="1:55" x14ac:dyDescent="0.25">
      <c r="A105" s="4">
        <v>300</v>
      </c>
      <c r="B105" s="5" t="s">
        <v>352</v>
      </c>
      <c r="C105" s="5" t="s">
        <v>1111</v>
      </c>
      <c r="D105" s="5">
        <v>2</v>
      </c>
      <c r="E105" s="5">
        <v>383.39843137254888</v>
      </c>
      <c r="F105" s="5">
        <v>37.281793617839433</v>
      </c>
      <c r="G105" s="5">
        <v>419.41799999999978</v>
      </c>
      <c r="H105" s="5">
        <v>28.439315999999931</v>
      </c>
      <c r="I105" s="5">
        <v>384.06192307692328</v>
      </c>
      <c r="J105" s="5">
        <v>35.677257840236607</v>
      </c>
      <c r="K105" s="5">
        <v>383.52392857142843</v>
      </c>
      <c r="L105" s="5">
        <v>37.439920280612149</v>
      </c>
      <c r="M105" s="5">
        <v>419.51450980392138</v>
      </c>
      <c r="N105" s="5">
        <v>28.347389465590091</v>
      </c>
      <c r="O105" s="5">
        <v>383.73244897959171</v>
      </c>
      <c r="P105" s="5">
        <v>36.126320533111119</v>
      </c>
      <c r="Q105" s="5">
        <v>2</v>
      </c>
      <c r="R105" s="5">
        <v>5</v>
      </c>
      <c r="S105" s="5">
        <v>4</v>
      </c>
      <c r="T105" s="5">
        <v>1</v>
      </c>
      <c r="U105" s="5">
        <v>5</v>
      </c>
      <c r="V105" s="5">
        <v>3</v>
      </c>
      <c r="W105" s="5">
        <v>1</v>
      </c>
      <c r="X105" s="5">
        <v>3.1846180359014292E-2</v>
      </c>
      <c r="Y105" s="5">
        <v>0</v>
      </c>
      <c r="Z105" s="5">
        <v>9.3948137707560608E-2</v>
      </c>
      <c r="AA105" s="5">
        <v>1.7305540400860411E-3</v>
      </c>
      <c r="AB105" s="5">
        <v>3.2732840984817102E-4</v>
      </c>
      <c r="AC105" s="5">
        <v>9.4199859665775376E-2</v>
      </c>
      <c r="AD105" s="5">
        <v>8.7120233081550147E-4</v>
      </c>
      <c r="AE105" s="5">
        <v>395.60820696740228</v>
      </c>
      <c r="AF105" s="5" t="s">
        <v>1097</v>
      </c>
      <c r="AG105" s="5" t="s">
        <v>1097</v>
      </c>
      <c r="AH105" s="5" t="s">
        <v>1097</v>
      </c>
      <c r="AI105" s="5" t="s">
        <v>1098</v>
      </c>
      <c r="AJ105" s="5">
        <v>2.8035714285714279</v>
      </c>
      <c r="AK105" s="5">
        <v>383.27321428571452</v>
      </c>
      <c r="AL105" s="5">
        <v>474.63035714285718</v>
      </c>
      <c r="AM105" s="5">
        <v>416.68425595238068</v>
      </c>
      <c r="AN105" s="5">
        <v>416.68425595238068</v>
      </c>
      <c r="AO105" s="5">
        <v>416.68425595238068</v>
      </c>
      <c r="AP105" s="5">
        <v>416.68425595238068</v>
      </c>
      <c r="AQ105" s="5">
        <v>416.68425595238068</v>
      </c>
      <c r="AR105" s="5" t="s">
        <v>1099</v>
      </c>
      <c r="AS105" s="5" t="s">
        <v>1098</v>
      </c>
      <c r="AT105" s="5" t="s">
        <v>1100</v>
      </c>
      <c r="AU105" s="5" t="s">
        <v>1104</v>
      </c>
      <c r="AV105" s="5" t="s">
        <v>1099</v>
      </c>
      <c r="AW105" s="5" t="s">
        <v>1098</v>
      </c>
      <c r="AX105" s="5" t="s">
        <v>1099</v>
      </c>
      <c r="AY105" s="5" t="s">
        <v>1098</v>
      </c>
      <c r="AZ105" s="5" t="s">
        <v>1100</v>
      </c>
      <c r="BA105" s="5" t="s">
        <v>1104</v>
      </c>
      <c r="BB105" s="5" t="s">
        <v>1099</v>
      </c>
      <c r="BC105" s="8" t="s">
        <v>1098</v>
      </c>
    </row>
    <row r="106" spans="1:55" x14ac:dyDescent="0.25">
      <c r="A106" s="4">
        <v>302</v>
      </c>
      <c r="B106" s="5" t="s">
        <v>354</v>
      </c>
      <c r="C106" s="5" t="s">
        <v>1111</v>
      </c>
      <c r="D106" s="5">
        <v>2</v>
      </c>
      <c r="E106" s="5">
        <v>43.068888888888878</v>
      </c>
      <c r="F106" s="5">
        <v>0.48550617283950742</v>
      </c>
      <c r="G106" s="5">
        <v>52.090196078431397</v>
      </c>
      <c r="H106" s="5">
        <v>0.43797447135716921</v>
      </c>
      <c r="I106" s="5">
        <v>43.09346153846154</v>
      </c>
      <c r="J106" s="5">
        <v>0.49493417159763409</v>
      </c>
      <c r="K106" s="5">
        <v>42.938571428571407</v>
      </c>
      <c r="L106" s="5">
        <v>0.47875510204081462</v>
      </c>
      <c r="M106" s="5">
        <v>52.101730769230798</v>
      </c>
      <c r="N106" s="5">
        <v>0.43633738905325331</v>
      </c>
      <c r="O106" s="5">
        <v>43.084705882352971</v>
      </c>
      <c r="P106" s="5">
        <v>0.48083275663206471</v>
      </c>
      <c r="Q106" s="5">
        <v>2</v>
      </c>
      <c r="R106" s="5">
        <v>5</v>
      </c>
      <c r="S106" s="5">
        <v>4</v>
      </c>
      <c r="T106" s="5">
        <v>1</v>
      </c>
      <c r="U106" s="5">
        <v>5</v>
      </c>
      <c r="V106" s="5">
        <v>3</v>
      </c>
      <c r="W106" s="5">
        <v>1</v>
      </c>
      <c r="X106" s="5">
        <v>7.2763350801011192E-2</v>
      </c>
      <c r="Y106" s="5">
        <v>3.0349742895905418E-3</v>
      </c>
      <c r="Z106" s="5">
        <v>0.21313295588055989</v>
      </c>
      <c r="AA106" s="5">
        <v>3.6072487913991762E-3</v>
      </c>
      <c r="AB106" s="5">
        <v>0</v>
      </c>
      <c r="AC106" s="5">
        <v>0.2134015882643501</v>
      </c>
      <c r="AD106" s="5">
        <v>3.40333758016742E-3</v>
      </c>
      <c r="AE106" s="5">
        <v>46.062925764322827</v>
      </c>
      <c r="AF106" s="5" t="s">
        <v>1097</v>
      </c>
      <c r="AG106" s="5" t="s">
        <v>1097</v>
      </c>
      <c r="AH106" s="5" t="s">
        <v>1098</v>
      </c>
      <c r="AI106" s="5" t="s">
        <v>1097</v>
      </c>
      <c r="AJ106" s="5">
        <v>5.0638297872340434</v>
      </c>
      <c r="AK106" s="5">
        <v>46.152127659574461</v>
      </c>
      <c r="AL106" s="5">
        <v>54.806382978723448</v>
      </c>
      <c r="AM106" s="5">
        <v>39.542925844988339</v>
      </c>
      <c r="AN106" s="5">
        <v>39.542925844988339</v>
      </c>
      <c r="AO106" s="5">
        <v>39.542925844988339</v>
      </c>
      <c r="AP106" s="5">
        <v>39.542925844988339</v>
      </c>
      <c r="AQ106" s="5">
        <v>39.542925844988339</v>
      </c>
      <c r="AR106" s="5" t="s">
        <v>1097</v>
      </c>
      <c r="AS106" s="5" t="s">
        <v>1097</v>
      </c>
      <c r="AT106" s="5" t="s">
        <v>1103</v>
      </c>
      <c r="AU106" s="5" t="s">
        <v>1108</v>
      </c>
      <c r="AV106" s="5" t="s">
        <v>1097</v>
      </c>
      <c r="AW106" s="5" t="s">
        <v>1097</v>
      </c>
      <c r="AX106" s="5" t="s">
        <v>1097</v>
      </c>
      <c r="AY106" s="5" t="s">
        <v>1097</v>
      </c>
      <c r="AZ106" s="5" t="s">
        <v>1103</v>
      </c>
      <c r="BA106" s="5" t="s">
        <v>1108</v>
      </c>
      <c r="BB106" s="5" t="s">
        <v>1097</v>
      </c>
      <c r="BC106" s="8" t="s">
        <v>1097</v>
      </c>
    </row>
    <row r="107" spans="1:55" x14ac:dyDescent="0.25">
      <c r="A107" s="4">
        <v>304</v>
      </c>
      <c r="B107" s="5" t="s">
        <v>356</v>
      </c>
      <c r="C107" s="5" t="s">
        <v>1111</v>
      </c>
      <c r="D107" s="5">
        <v>2</v>
      </c>
      <c r="E107" s="5">
        <v>16.650204081632658</v>
      </c>
      <c r="F107" s="5">
        <v>0.33895301957517743</v>
      </c>
      <c r="G107" s="5">
        <v>22.485531914893631</v>
      </c>
      <c r="H107" s="5">
        <v>0.94649705749207735</v>
      </c>
      <c r="I107" s="5">
        <v>16.693260869565218</v>
      </c>
      <c r="J107" s="5">
        <v>0.31405241020793978</v>
      </c>
      <c r="K107" s="5">
        <v>16.512799999999999</v>
      </c>
      <c r="L107" s="5">
        <v>0.34656816000000013</v>
      </c>
      <c r="M107" s="5">
        <v>22.610000000000021</v>
      </c>
      <c r="N107" s="5">
        <v>8.4099999999999508E-2</v>
      </c>
      <c r="O107" s="5">
        <v>16.64478260869566</v>
      </c>
      <c r="P107" s="5">
        <v>0.35889017013232499</v>
      </c>
      <c r="Q107" s="5">
        <v>2</v>
      </c>
      <c r="R107" s="5">
        <v>4.9069767441860463</v>
      </c>
      <c r="S107" s="5">
        <v>3.9302325581395352</v>
      </c>
      <c r="T107" s="5">
        <v>1</v>
      </c>
      <c r="U107" s="5">
        <v>4.9302325581395348</v>
      </c>
      <c r="V107" s="5">
        <v>2.9302325581395352</v>
      </c>
      <c r="W107" s="5">
        <v>1</v>
      </c>
      <c r="X107" s="5">
        <v>0.12636439080377251</v>
      </c>
      <c r="Y107" s="5">
        <v>8.3210649697607053E-3</v>
      </c>
      <c r="Z107" s="5">
        <v>0.36170315845245099</v>
      </c>
      <c r="AA107" s="5">
        <v>1.0928544496706881E-2</v>
      </c>
      <c r="AB107" s="5">
        <v>0</v>
      </c>
      <c r="AC107" s="5">
        <v>0.36924083135507119</v>
      </c>
      <c r="AD107" s="5">
        <v>7.9927455486448196E-3</v>
      </c>
      <c r="AE107" s="5">
        <v>18.599429912464529</v>
      </c>
      <c r="AF107" s="5" t="s">
        <v>1097</v>
      </c>
      <c r="AG107" s="5" t="s">
        <v>1098</v>
      </c>
      <c r="AH107" s="5" t="s">
        <v>1097</v>
      </c>
      <c r="AI107" s="5" t="s">
        <v>1097</v>
      </c>
      <c r="AJ107" s="5">
        <v>2.1071428571428572</v>
      </c>
      <c r="AK107" s="5">
        <v>14.981785714285721</v>
      </c>
      <c r="AL107" s="5">
        <v>21.651250000000001</v>
      </c>
      <c r="AM107" s="5">
        <v>18.25098214285714</v>
      </c>
      <c r="AN107" s="5">
        <v>18.25098214285714</v>
      </c>
      <c r="AO107" s="5">
        <v>18.25098214285714</v>
      </c>
      <c r="AP107" s="5">
        <v>18.25098214285714</v>
      </c>
      <c r="AQ107" s="5">
        <v>18.25098214285714</v>
      </c>
      <c r="AR107" s="5" t="s">
        <v>1102</v>
      </c>
      <c r="AS107" s="5" t="s">
        <v>1107</v>
      </c>
      <c r="AT107" s="5" t="s">
        <v>1098</v>
      </c>
      <c r="AU107" s="5" t="s">
        <v>1106</v>
      </c>
      <c r="AV107" s="5" t="s">
        <v>1102</v>
      </c>
      <c r="AW107" s="5" t="s">
        <v>1107</v>
      </c>
      <c r="AX107" s="5" t="s">
        <v>1102</v>
      </c>
      <c r="AY107" s="5" t="s">
        <v>1107</v>
      </c>
      <c r="AZ107" s="5" t="s">
        <v>1098</v>
      </c>
      <c r="BA107" s="5" t="s">
        <v>1106</v>
      </c>
      <c r="BB107" s="5" t="s">
        <v>1102</v>
      </c>
      <c r="BC107" s="8" t="s">
        <v>1107</v>
      </c>
    </row>
    <row r="108" spans="1:55" x14ac:dyDescent="0.25">
      <c r="A108" s="4">
        <v>312</v>
      </c>
      <c r="B108" s="5" t="s">
        <v>364</v>
      </c>
      <c r="C108" s="5" t="s">
        <v>1111</v>
      </c>
      <c r="D108" s="5">
        <v>2</v>
      </c>
      <c r="E108" s="5">
        <v>56.731698113207543</v>
      </c>
      <c r="F108" s="5">
        <v>17.799436739053061</v>
      </c>
      <c r="G108" s="5">
        <v>60.854313725490172</v>
      </c>
      <c r="H108" s="5">
        <v>1.418655901576316</v>
      </c>
      <c r="I108" s="5">
        <v>56.617735849056587</v>
      </c>
      <c r="J108" s="5">
        <v>15.813342043431829</v>
      </c>
      <c r="K108" s="5">
        <v>55.139285714285727</v>
      </c>
      <c r="L108" s="5">
        <v>3.6695030612244919</v>
      </c>
      <c r="M108" s="5">
        <v>60.912549019607823</v>
      </c>
      <c r="N108" s="5">
        <v>1.49115232602845</v>
      </c>
      <c r="O108" s="5">
        <v>56.46960784313724</v>
      </c>
      <c r="P108" s="5">
        <v>17.961564552095339</v>
      </c>
      <c r="Q108" s="5">
        <v>2.229166666666667</v>
      </c>
      <c r="R108" s="5">
        <v>4.770833333333333</v>
      </c>
      <c r="S108" s="5">
        <v>3.979166666666667</v>
      </c>
      <c r="T108" s="5">
        <v>1.041666666666667</v>
      </c>
      <c r="U108" s="5">
        <v>4.791666666666667</v>
      </c>
      <c r="V108" s="5">
        <v>3.104166666666667</v>
      </c>
      <c r="W108" s="5">
        <v>1</v>
      </c>
      <c r="X108" s="5">
        <v>4.8028297106243928E-2</v>
      </c>
      <c r="Y108" s="5">
        <v>2.8879815512540041E-2</v>
      </c>
      <c r="Z108" s="5">
        <v>0.1036471172444617</v>
      </c>
      <c r="AA108" s="5">
        <v>2.681300846789569E-2</v>
      </c>
      <c r="AB108" s="5">
        <v>0</v>
      </c>
      <c r="AC108" s="5">
        <v>0.1047032661111591</v>
      </c>
      <c r="AD108" s="5">
        <v>2.4126575301407049E-2</v>
      </c>
      <c r="AE108" s="5">
        <v>57.787531710797523</v>
      </c>
      <c r="AF108" s="5" t="s">
        <v>1097</v>
      </c>
      <c r="AG108" s="5" t="s">
        <v>1097</v>
      </c>
      <c r="AH108" s="5" t="s">
        <v>1098</v>
      </c>
      <c r="AI108" s="5" t="s">
        <v>1097</v>
      </c>
      <c r="AJ108" s="5">
        <v>2</v>
      </c>
      <c r="AK108" s="5">
        <v>58.669642857142833</v>
      </c>
      <c r="AL108" s="5">
        <v>69.905178571428578</v>
      </c>
      <c r="AM108" s="5">
        <v>64.287410714285713</v>
      </c>
      <c r="AN108" s="5">
        <v>64.287410714285713</v>
      </c>
      <c r="AO108" s="5">
        <v>64.287410714285713</v>
      </c>
      <c r="AP108" s="5">
        <v>64.287410714285713</v>
      </c>
      <c r="AQ108" s="5">
        <v>64.287410714285713</v>
      </c>
      <c r="AR108" s="5" t="s">
        <v>1097</v>
      </c>
      <c r="AS108" s="5" t="s">
        <v>1097</v>
      </c>
      <c r="AT108" s="5" t="s">
        <v>1099</v>
      </c>
      <c r="AU108" s="5" t="s">
        <v>1098</v>
      </c>
      <c r="AV108" s="5" t="s">
        <v>1097</v>
      </c>
      <c r="AW108" s="5" t="s">
        <v>1097</v>
      </c>
      <c r="AX108" s="5" t="s">
        <v>1097</v>
      </c>
      <c r="AY108" s="5" t="s">
        <v>1097</v>
      </c>
      <c r="AZ108" s="5" t="s">
        <v>1099</v>
      </c>
      <c r="BA108" s="5" t="s">
        <v>1098</v>
      </c>
      <c r="BB108" s="5" t="s">
        <v>1097</v>
      </c>
      <c r="BC108" s="8" t="s">
        <v>1097</v>
      </c>
    </row>
    <row r="109" spans="1:55" x14ac:dyDescent="0.25">
      <c r="A109" s="6">
        <v>321</v>
      </c>
      <c r="B109" s="7" t="s">
        <v>373</v>
      </c>
      <c r="C109" s="7" t="s">
        <v>1111</v>
      </c>
      <c r="D109" s="5">
        <v>2</v>
      </c>
      <c r="E109" s="7">
        <v>12.69851063829786</v>
      </c>
      <c r="F109" s="7">
        <v>2.7212675418741519E-2</v>
      </c>
      <c r="G109" s="7">
        <v>18.984666666666669</v>
      </c>
      <c r="H109" s="7">
        <v>5.757155555555564E-2</v>
      </c>
      <c r="I109" s="7">
        <v>12.722173913043481</v>
      </c>
      <c r="J109" s="7">
        <v>2.7173534971644611E-2</v>
      </c>
      <c r="K109" s="7">
        <v>12.54851063829787</v>
      </c>
      <c r="L109" s="7">
        <v>2.721267541874154E-2</v>
      </c>
      <c r="M109" s="7">
        <v>18.97909090909091</v>
      </c>
      <c r="N109" s="7">
        <v>5.7480991735537293E-2</v>
      </c>
      <c r="O109" s="7">
        <v>12.69750000000001</v>
      </c>
      <c r="P109" s="7">
        <v>2.7168750000000009E-2</v>
      </c>
      <c r="Q109" s="7">
        <v>2</v>
      </c>
      <c r="R109" s="7">
        <v>5</v>
      </c>
      <c r="S109" s="7">
        <v>4</v>
      </c>
      <c r="T109" s="7">
        <v>1</v>
      </c>
      <c r="U109" s="7">
        <v>5</v>
      </c>
      <c r="V109" s="7">
        <v>3</v>
      </c>
      <c r="W109" s="7">
        <v>1</v>
      </c>
      <c r="X109" s="7">
        <v>0.1771709450907259</v>
      </c>
      <c r="Y109" s="7">
        <v>1.195360982061033E-2</v>
      </c>
      <c r="Z109" s="7">
        <v>0.51290198605129622</v>
      </c>
      <c r="AA109" s="7">
        <v>1.3839353509856879E-2</v>
      </c>
      <c r="AB109" s="7">
        <v>0</v>
      </c>
      <c r="AC109" s="7">
        <v>0.51245764984786368</v>
      </c>
      <c r="AD109" s="7">
        <v>1.187307131472815E-2</v>
      </c>
      <c r="AE109" s="7">
        <v>14.77174212756613</v>
      </c>
      <c r="AF109" s="7" t="s">
        <v>1097</v>
      </c>
      <c r="AG109" s="7" t="s">
        <v>1098</v>
      </c>
      <c r="AH109" s="7" t="s">
        <v>1097</v>
      </c>
      <c r="AI109" s="7" t="s">
        <v>1097</v>
      </c>
      <c r="AJ109" s="7" t="s">
        <v>1096</v>
      </c>
      <c r="AK109" s="7" t="s">
        <v>1096</v>
      </c>
      <c r="AL109" s="7" t="s">
        <v>1096</v>
      </c>
      <c r="AM109" s="7" t="s">
        <v>1096</v>
      </c>
      <c r="AN109" s="7" t="s">
        <v>1096</v>
      </c>
      <c r="AO109" s="7" t="s">
        <v>1096</v>
      </c>
      <c r="AP109" s="7" t="s">
        <v>1096</v>
      </c>
      <c r="AQ109" s="7" t="s">
        <v>1096</v>
      </c>
      <c r="AR109" s="7" t="s">
        <v>1096</v>
      </c>
      <c r="AS109" s="7" t="s">
        <v>1096</v>
      </c>
      <c r="AT109" s="7" t="s">
        <v>1096</v>
      </c>
      <c r="AU109" s="7" t="s">
        <v>1096</v>
      </c>
      <c r="AV109" s="7" t="s">
        <v>1096</v>
      </c>
      <c r="AW109" s="7" t="s">
        <v>1096</v>
      </c>
      <c r="AX109" s="7" t="s">
        <v>1096</v>
      </c>
      <c r="AY109" s="7" t="s">
        <v>1096</v>
      </c>
      <c r="AZ109" s="7" t="s">
        <v>1096</v>
      </c>
      <c r="BA109" s="7" t="s">
        <v>1096</v>
      </c>
      <c r="BB109" s="7" t="s">
        <v>1096</v>
      </c>
      <c r="BC109" s="9" t="s">
        <v>1096</v>
      </c>
    </row>
    <row r="110" spans="1:55" x14ac:dyDescent="0.25">
      <c r="A110" s="4">
        <v>322</v>
      </c>
      <c r="B110" s="5" t="s">
        <v>374</v>
      </c>
      <c r="C110" s="5" t="s">
        <v>1111</v>
      </c>
      <c r="D110" s="5">
        <v>2</v>
      </c>
      <c r="E110" s="5">
        <v>5.8407272727272757</v>
      </c>
      <c r="F110" s="5">
        <v>9.7974016528925581E-2</v>
      </c>
      <c r="G110" s="5">
        <v>8.4234000000000027</v>
      </c>
      <c r="H110" s="5">
        <v>1.09544399999999E-2</v>
      </c>
      <c r="I110" s="5">
        <v>6.3224528301886744</v>
      </c>
      <c r="J110" s="5">
        <v>0.30163360626557512</v>
      </c>
      <c r="K110" s="5">
        <v>5.6951785714285688</v>
      </c>
      <c r="L110" s="5">
        <v>9.9189253826530557E-2</v>
      </c>
      <c r="M110" s="5">
        <v>8.425294117647061</v>
      </c>
      <c r="N110" s="5">
        <v>1.0919031141868421E-2</v>
      </c>
      <c r="O110" s="5">
        <v>6.3017307692307671</v>
      </c>
      <c r="P110" s="5">
        <v>0.28963738905325459</v>
      </c>
      <c r="Q110" s="5">
        <v>1.978723404255319</v>
      </c>
      <c r="R110" s="5">
        <v>5</v>
      </c>
      <c r="S110" s="5">
        <v>4</v>
      </c>
      <c r="T110" s="5">
        <v>1.021276595744681</v>
      </c>
      <c r="U110" s="5">
        <v>5</v>
      </c>
      <c r="V110" s="5">
        <v>3</v>
      </c>
      <c r="W110" s="5">
        <v>1</v>
      </c>
      <c r="X110" s="5">
        <v>0.2001023628113027</v>
      </c>
      <c r="Y110" s="5">
        <v>2.5556477197904211E-2</v>
      </c>
      <c r="Z110" s="5">
        <v>0.47904054181168387</v>
      </c>
      <c r="AA110" s="5">
        <v>0.1101412801886494</v>
      </c>
      <c r="AB110" s="5">
        <v>0</v>
      </c>
      <c r="AC110" s="5">
        <v>0.47937312447319358</v>
      </c>
      <c r="AD110" s="5">
        <v>0.10650275319638509</v>
      </c>
      <c r="AE110" s="5">
        <v>6.8347972602037252</v>
      </c>
      <c r="AF110" s="5" t="s">
        <v>1098</v>
      </c>
      <c r="AG110" s="5" t="s">
        <v>1097</v>
      </c>
      <c r="AH110" s="5" t="s">
        <v>1097</v>
      </c>
      <c r="AI110" s="5" t="s">
        <v>1097</v>
      </c>
      <c r="AJ110" s="5">
        <v>2</v>
      </c>
      <c r="AK110" s="5">
        <v>10.779534883720929</v>
      </c>
      <c r="AL110" s="5">
        <v>11.593953488372099</v>
      </c>
      <c r="AM110" s="5">
        <v>6.5005357142857116</v>
      </c>
      <c r="AN110" s="5">
        <v>6.5005357142857116</v>
      </c>
      <c r="AO110" s="5">
        <v>6.5005357142857116</v>
      </c>
      <c r="AP110" s="5">
        <v>6.5005357142857116</v>
      </c>
      <c r="AQ110" s="5">
        <v>6.5005357142857116</v>
      </c>
      <c r="AR110" s="5" t="s">
        <v>1097</v>
      </c>
      <c r="AS110" s="5" t="s">
        <v>1097</v>
      </c>
      <c r="AT110" s="5" t="s">
        <v>1097</v>
      </c>
      <c r="AU110" s="5" t="s">
        <v>1097</v>
      </c>
      <c r="AV110" s="5" t="s">
        <v>1097</v>
      </c>
      <c r="AW110" s="5" t="s">
        <v>1097</v>
      </c>
      <c r="AX110" s="5" t="s">
        <v>1097</v>
      </c>
      <c r="AY110" s="5" t="s">
        <v>1097</v>
      </c>
      <c r="AZ110" s="5" t="s">
        <v>1097</v>
      </c>
      <c r="BA110" s="5" t="s">
        <v>1097</v>
      </c>
      <c r="BB110" s="5" t="s">
        <v>1097</v>
      </c>
      <c r="BC110" s="8" t="s">
        <v>1097</v>
      </c>
    </row>
    <row r="111" spans="1:55" x14ac:dyDescent="0.25">
      <c r="A111" s="6">
        <v>323</v>
      </c>
      <c r="B111" s="7" t="s">
        <v>375</v>
      </c>
      <c r="C111" s="7" t="s">
        <v>1111</v>
      </c>
      <c r="D111" s="5">
        <v>2</v>
      </c>
      <c r="E111" s="7">
        <v>104.31094339622641</v>
      </c>
      <c r="F111" s="7">
        <v>1.669876468494127</v>
      </c>
      <c r="G111" s="7">
        <v>122.5102083333334</v>
      </c>
      <c r="H111" s="7">
        <v>2.4449728732639038</v>
      </c>
      <c r="I111" s="7">
        <v>104.2518367346939</v>
      </c>
      <c r="J111" s="7">
        <v>1.4184884631403609</v>
      </c>
      <c r="K111" s="7">
        <v>104.20017857142869</v>
      </c>
      <c r="L111" s="7">
        <v>1.6279481823979629</v>
      </c>
      <c r="M111" s="7">
        <v>122.0326000000001</v>
      </c>
      <c r="N111" s="7">
        <v>11.187183240000021</v>
      </c>
      <c r="O111" s="7">
        <v>104.47125</v>
      </c>
      <c r="P111" s="7">
        <v>2.0131942708333241</v>
      </c>
      <c r="Q111" s="7">
        <v>2</v>
      </c>
      <c r="R111" s="7">
        <v>5.0465116279069768</v>
      </c>
      <c r="S111" s="7">
        <v>3.9534883720930232</v>
      </c>
      <c r="T111" s="7">
        <v>1</v>
      </c>
      <c r="U111" s="7">
        <v>5</v>
      </c>
      <c r="V111" s="7">
        <v>3.0465116279069768</v>
      </c>
      <c r="W111" s="7">
        <v>1</v>
      </c>
      <c r="X111" s="7">
        <v>5.8502691819665199E-2</v>
      </c>
      <c r="Y111" s="7">
        <v>1.063000335663977E-3</v>
      </c>
      <c r="Z111" s="7">
        <v>0.1757197541590898</v>
      </c>
      <c r="AA111" s="7">
        <v>4.9575887463348955E-4</v>
      </c>
      <c r="AB111" s="7">
        <v>0</v>
      </c>
      <c r="AC111" s="7">
        <v>0.1711361887575589</v>
      </c>
      <c r="AD111" s="7">
        <v>2.601448791045069E-3</v>
      </c>
      <c r="AE111" s="7">
        <v>110.29616950594711</v>
      </c>
      <c r="AF111" s="7" t="s">
        <v>1097</v>
      </c>
      <c r="AG111" s="7" t="s">
        <v>1097</v>
      </c>
      <c r="AH111" s="7" t="s">
        <v>1097</v>
      </c>
      <c r="AI111" s="7" t="s">
        <v>1098</v>
      </c>
      <c r="AJ111" s="7">
        <v>5.5</v>
      </c>
      <c r="AK111" s="7">
        <v>118.4994642857142</v>
      </c>
      <c r="AL111" s="7">
        <v>146.23678571428559</v>
      </c>
      <c r="AM111" s="7">
        <v>125.0451666666664</v>
      </c>
      <c r="AN111" s="7">
        <v>125.0451666666664</v>
      </c>
      <c r="AO111" s="7">
        <v>125.0451666666664</v>
      </c>
      <c r="AP111" s="7">
        <v>125.0451666666664</v>
      </c>
      <c r="AQ111" s="7">
        <v>125.0451666666664</v>
      </c>
      <c r="AR111" s="7" t="s">
        <v>1097</v>
      </c>
      <c r="AS111" s="7" t="s">
        <v>1097</v>
      </c>
      <c r="AT111" s="7" t="s">
        <v>1100</v>
      </c>
      <c r="AU111" s="7" t="s">
        <v>1104</v>
      </c>
      <c r="AV111" s="7" t="s">
        <v>1097</v>
      </c>
      <c r="AW111" s="7" t="s">
        <v>1097</v>
      </c>
      <c r="AX111" s="7" t="s">
        <v>1097</v>
      </c>
      <c r="AY111" s="7" t="s">
        <v>1097</v>
      </c>
      <c r="AZ111" s="7" t="s">
        <v>1100</v>
      </c>
      <c r="BA111" s="7" t="s">
        <v>1104</v>
      </c>
      <c r="BB111" s="7" t="s">
        <v>1097</v>
      </c>
      <c r="BC111" s="9" t="s">
        <v>1097</v>
      </c>
    </row>
    <row r="112" spans="1:55" x14ac:dyDescent="0.25">
      <c r="A112" s="4">
        <v>330</v>
      </c>
      <c r="B112" s="5" t="s">
        <v>382</v>
      </c>
      <c r="C112" s="5" t="s">
        <v>1111</v>
      </c>
      <c r="D112" s="5">
        <v>2</v>
      </c>
      <c r="E112" s="5">
        <v>38.543999999999983</v>
      </c>
      <c r="F112" s="5">
        <v>0.3364021818181816</v>
      </c>
      <c r="G112" s="5">
        <v>44.620192307692271</v>
      </c>
      <c r="H112" s="5">
        <v>0.31497496301774891</v>
      </c>
      <c r="I112" s="5">
        <v>38.589615384615392</v>
      </c>
      <c r="J112" s="5">
        <v>0.34339215976331389</v>
      </c>
      <c r="K112" s="5">
        <v>38.390357142857162</v>
      </c>
      <c r="L112" s="5">
        <v>0.33112487244897948</v>
      </c>
      <c r="M112" s="5">
        <v>44.610392156862709</v>
      </c>
      <c r="N112" s="5">
        <v>0.3161567089580905</v>
      </c>
      <c r="O112" s="5">
        <v>38.504901960784323</v>
      </c>
      <c r="P112" s="5">
        <v>0.38507989234909651</v>
      </c>
      <c r="Q112" s="5">
        <v>2.4042553191489362</v>
      </c>
      <c r="R112" s="5">
        <v>5</v>
      </c>
      <c r="S112" s="5">
        <v>4</v>
      </c>
      <c r="T112" s="5">
        <v>1</v>
      </c>
      <c r="U112" s="5">
        <v>5</v>
      </c>
      <c r="V112" s="5">
        <v>2.5957446808510638</v>
      </c>
      <c r="W112" s="5">
        <v>1</v>
      </c>
      <c r="X112" s="5">
        <v>5.6078822292107221E-2</v>
      </c>
      <c r="Y112" s="5">
        <v>4.0021210683478534E-3</v>
      </c>
      <c r="Z112" s="5">
        <v>0.16227604087278549</v>
      </c>
      <c r="AA112" s="5">
        <v>5.1903200852432274E-3</v>
      </c>
      <c r="AB112" s="5">
        <v>0</v>
      </c>
      <c r="AC112" s="5">
        <v>0.16202076450760081</v>
      </c>
      <c r="AD112" s="5">
        <v>2.9836872186659309E-3</v>
      </c>
      <c r="AE112" s="5">
        <v>40.543243158801957</v>
      </c>
      <c r="AF112" s="5" t="s">
        <v>1097</v>
      </c>
      <c r="AG112" s="5" t="s">
        <v>1097</v>
      </c>
      <c r="AH112" s="5" t="s">
        <v>1098</v>
      </c>
      <c r="AI112" s="5" t="s">
        <v>1097</v>
      </c>
      <c r="AJ112" s="5">
        <v>4.8392857142857144</v>
      </c>
      <c r="AK112" s="5">
        <v>39.522321428571431</v>
      </c>
      <c r="AL112" s="5">
        <v>44.715535714285672</v>
      </c>
      <c r="AM112" s="5">
        <v>41.003598639455753</v>
      </c>
      <c r="AN112" s="5">
        <v>41.003598639455753</v>
      </c>
      <c r="AO112" s="5">
        <v>41.003598639455753</v>
      </c>
      <c r="AP112" s="5">
        <v>41.003598639455753</v>
      </c>
      <c r="AQ112" s="5">
        <v>41.003598639455753</v>
      </c>
      <c r="AR112" s="5" t="s">
        <v>1097</v>
      </c>
      <c r="AS112" s="5" t="s">
        <v>1097</v>
      </c>
      <c r="AT112" s="5" t="s">
        <v>1103</v>
      </c>
      <c r="AU112" s="5" t="s">
        <v>1108</v>
      </c>
      <c r="AV112" s="5" t="s">
        <v>1097</v>
      </c>
      <c r="AW112" s="5" t="s">
        <v>1097</v>
      </c>
      <c r="AX112" s="5" t="s">
        <v>1097</v>
      </c>
      <c r="AY112" s="5" t="s">
        <v>1097</v>
      </c>
      <c r="AZ112" s="5" t="s">
        <v>1103</v>
      </c>
      <c r="BA112" s="5" t="s">
        <v>1108</v>
      </c>
      <c r="BB112" s="5" t="s">
        <v>1097</v>
      </c>
      <c r="BC112" s="8" t="s">
        <v>1097</v>
      </c>
    </row>
    <row r="113" spans="1:55" x14ac:dyDescent="0.25">
      <c r="A113" s="6">
        <v>332</v>
      </c>
      <c r="B113" s="7" t="s">
        <v>384</v>
      </c>
      <c r="C113" s="7" t="s">
        <v>1111</v>
      </c>
      <c r="D113" s="5">
        <v>2</v>
      </c>
      <c r="E113" s="7">
        <v>118.9563461538461</v>
      </c>
      <c r="F113" s="7">
        <v>23.453165495562139</v>
      </c>
      <c r="G113" s="7">
        <v>138.79979591836741</v>
      </c>
      <c r="H113" s="7">
        <v>28.150226488962879</v>
      </c>
      <c r="I113" s="7">
        <v>118.4714285714286</v>
      </c>
      <c r="J113" s="7">
        <v>25.168032653061239</v>
      </c>
      <c r="K113" s="7">
        <v>118.4644642857143</v>
      </c>
      <c r="L113" s="7">
        <v>24.66534614158164</v>
      </c>
      <c r="M113" s="7">
        <v>139.29627450980391</v>
      </c>
      <c r="N113" s="7">
        <v>23.377611610918841</v>
      </c>
      <c r="O113" s="7">
        <v>118.3562745098038</v>
      </c>
      <c r="P113" s="7">
        <v>23.40047043444827</v>
      </c>
      <c r="Q113" s="7">
        <v>2.1333333333333329</v>
      </c>
      <c r="R113" s="7">
        <v>5</v>
      </c>
      <c r="S113" s="7">
        <v>3.9555555555555562</v>
      </c>
      <c r="T113" s="7">
        <v>1</v>
      </c>
      <c r="U113" s="7">
        <v>5.0222222222222221</v>
      </c>
      <c r="V113" s="7">
        <v>2.911111111111111</v>
      </c>
      <c r="W113" s="7">
        <v>1</v>
      </c>
      <c r="X113" s="7">
        <v>5.9434867402044511E-2</v>
      </c>
      <c r="Y113" s="7">
        <v>5.0700450527660923E-3</v>
      </c>
      <c r="Z113" s="7">
        <v>0.17272866599793241</v>
      </c>
      <c r="AA113" s="7">
        <v>9.7294429130778681E-4</v>
      </c>
      <c r="AB113" s="7">
        <v>9.1410258018442825E-4</v>
      </c>
      <c r="AC113" s="7">
        <v>0.17692344649007641</v>
      </c>
      <c r="AD113" s="7">
        <v>0</v>
      </c>
      <c r="AE113" s="7">
        <v>125.390763991494</v>
      </c>
      <c r="AF113" s="7" t="s">
        <v>1097</v>
      </c>
      <c r="AG113" s="7" t="s">
        <v>1097</v>
      </c>
      <c r="AH113" s="7" t="s">
        <v>1097</v>
      </c>
      <c r="AI113" s="7" t="s">
        <v>1098</v>
      </c>
      <c r="AJ113" s="7">
        <v>3.9464285714285721</v>
      </c>
      <c r="AK113" s="7">
        <v>122.26428571428571</v>
      </c>
      <c r="AL113" s="7">
        <v>175.09125</v>
      </c>
      <c r="AM113" s="7">
        <v>138.58333333333329</v>
      </c>
      <c r="AN113" s="7">
        <v>138.58333333333329</v>
      </c>
      <c r="AO113" s="7">
        <v>138.58333333333329</v>
      </c>
      <c r="AP113" s="7">
        <v>138.58333333333329</v>
      </c>
      <c r="AQ113" s="7">
        <v>138.58333333333329</v>
      </c>
      <c r="AR113" s="7" t="s">
        <v>1097</v>
      </c>
      <c r="AS113" s="7" t="s">
        <v>1097</v>
      </c>
      <c r="AT113" s="7" t="s">
        <v>1100</v>
      </c>
      <c r="AU113" s="7" t="s">
        <v>1104</v>
      </c>
      <c r="AV113" s="7" t="s">
        <v>1097</v>
      </c>
      <c r="AW113" s="7" t="s">
        <v>1097</v>
      </c>
      <c r="AX113" s="7" t="s">
        <v>1097</v>
      </c>
      <c r="AY113" s="7" t="s">
        <v>1097</v>
      </c>
      <c r="AZ113" s="7" t="s">
        <v>1100</v>
      </c>
      <c r="BA113" s="7" t="s">
        <v>1104</v>
      </c>
      <c r="BB113" s="7" t="s">
        <v>1097</v>
      </c>
      <c r="BC113" s="9" t="s">
        <v>1097</v>
      </c>
    </row>
    <row r="114" spans="1:55" x14ac:dyDescent="0.25">
      <c r="A114" s="4">
        <v>336</v>
      </c>
      <c r="B114" s="5" t="s">
        <v>388</v>
      </c>
      <c r="C114" s="5" t="s">
        <v>1111</v>
      </c>
      <c r="D114" s="5">
        <v>2</v>
      </c>
      <c r="E114" s="5">
        <v>7.7354901960784366</v>
      </c>
      <c r="F114" s="5">
        <v>4.2718185313341027E-3</v>
      </c>
      <c r="G114" s="5">
        <v>11.72921568627452</v>
      </c>
      <c r="H114" s="5">
        <v>2.082291426374459E-2</v>
      </c>
      <c r="I114" s="5">
        <v>7.7598076923076897</v>
      </c>
      <c r="J114" s="5">
        <v>4.4095784023668386E-3</v>
      </c>
      <c r="K114" s="5">
        <v>7.5901785714285657</v>
      </c>
      <c r="L114" s="5">
        <v>4.2303252551020671E-3</v>
      </c>
      <c r="M114" s="5">
        <v>11.72921568627452</v>
      </c>
      <c r="N114" s="5">
        <v>2.082291426374459E-2</v>
      </c>
      <c r="O114" s="5">
        <v>7.7452083333333368</v>
      </c>
      <c r="P114" s="5">
        <v>4.7624565972222508E-3</v>
      </c>
      <c r="Q114" s="5">
        <v>2</v>
      </c>
      <c r="R114" s="5">
        <v>5</v>
      </c>
      <c r="S114" s="5">
        <v>4</v>
      </c>
      <c r="T114" s="5">
        <v>1</v>
      </c>
      <c r="U114" s="5">
        <v>5</v>
      </c>
      <c r="V114" s="5">
        <v>3</v>
      </c>
      <c r="W114" s="5">
        <v>1</v>
      </c>
      <c r="X114" s="5">
        <v>0.19209132465946691</v>
      </c>
      <c r="Y114" s="5">
        <v>1.91446911666695E-2</v>
      </c>
      <c r="Z114" s="5">
        <v>0.54531485338518682</v>
      </c>
      <c r="AA114" s="5">
        <v>2.2348501986192201E-2</v>
      </c>
      <c r="AB114" s="5">
        <v>0</v>
      </c>
      <c r="AC114" s="5">
        <v>0.54531485338518682</v>
      </c>
      <c r="AD114" s="5">
        <v>2.0425048033565929E-2</v>
      </c>
      <c r="AE114" s="5">
        <v>9.048186027616179</v>
      </c>
      <c r="AF114" s="5" t="s">
        <v>1098</v>
      </c>
      <c r="AG114" s="5" t="s">
        <v>1097</v>
      </c>
      <c r="AH114" s="5" t="s">
        <v>1097</v>
      </c>
      <c r="AI114" s="5" t="s">
        <v>1097</v>
      </c>
      <c r="AJ114" s="5">
        <v>3.4285714285714279</v>
      </c>
      <c r="AK114" s="5">
        <v>6.8898214285714277</v>
      </c>
      <c r="AL114" s="5">
        <v>11.545714285714279</v>
      </c>
      <c r="AM114" s="5">
        <v>8.9411160714285671</v>
      </c>
      <c r="AN114" s="5">
        <v>8.9411160714285671</v>
      </c>
      <c r="AO114" s="5">
        <v>8.9411160714285671</v>
      </c>
      <c r="AP114" s="5">
        <v>8.9411160714285671</v>
      </c>
      <c r="AQ114" s="5">
        <v>8.9411160714285671</v>
      </c>
      <c r="AR114" s="5" t="s">
        <v>1102</v>
      </c>
      <c r="AS114" s="5" t="s">
        <v>1107</v>
      </c>
      <c r="AT114" s="5" t="s">
        <v>1098</v>
      </c>
      <c r="AU114" s="5" t="s">
        <v>1106</v>
      </c>
      <c r="AV114" s="5" t="s">
        <v>1102</v>
      </c>
      <c r="AW114" s="5" t="s">
        <v>1107</v>
      </c>
      <c r="AX114" s="5" t="s">
        <v>1102</v>
      </c>
      <c r="AY114" s="5" t="s">
        <v>1107</v>
      </c>
      <c r="AZ114" s="5" t="s">
        <v>1098</v>
      </c>
      <c r="BA114" s="5" t="s">
        <v>1106</v>
      </c>
      <c r="BB114" s="5" t="s">
        <v>1102</v>
      </c>
      <c r="BC114" s="8" t="s">
        <v>1107</v>
      </c>
    </row>
    <row r="115" spans="1:55" x14ac:dyDescent="0.25">
      <c r="A115" s="4">
        <v>341</v>
      </c>
      <c r="B115" s="5" t="s">
        <v>393</v>
      </c>
      <c r="C115" s="5" t="s">
        <v>1111</v>
      </c>
      <c r="D115" s="5">
        <v>2</v>
      </c>
      <c r="E115" s="5">
        <v>50.397222222222219</v>
      </c>
      <c r="F115" s="5">
        <v>0.47254969135802488</v>
      </c>
      <c r="G115" s="5">
        <v>61.447500000000019</v>
      </c>
      <c r="H115" s="5">
        <v>1.71873798076923</v>
      </c>
      <c r="I115" s="5">
        <v>50.443584905660359</v>
      </c>
      <c r="J115" s="5">
        <v>0.47208337486649837</v>
      </c>
      <c r="K115" s="5">
        <v>50.144285714285701</v>
      </c>
      <c r="L115" s="5">
        <v>0.45980000000000071</v>
      </c>
      <c r="M115" s="5">
        <v>61.447500000000019</v>
      </c>
      <c r="N115" s="5">
        <v>1.71873798076923</v>
      </c>
      <c r="O115" s="5">
        <v>50.407115384615423</v>
      </c>
      <c r="P115" s="5">
        <v>0.51977052514792876</v>
      </c>
      <c r="Q115" s="5">
        <v>2.0681818181818179</v>
      </c>
      <c r="R115" s="5">
        <v>5</v>
      </c>
      <c r="S115" s="5">
        <v>3.9318181818181821</v>
      </c>
      <c r="T115" s="5">
        <v>1</v>
      </c>
      <c r="U115" s="5">
        <v>5</v>
      </c>
      <c r="V115" s="5">
        <v>3</v>
      </c>
      <c r="W115" s="5">
        <v>1</v>
      </c>
      <c r="X115" s="5">
        <v>7.784700226369938E-2</v>
      </c>
      <c r="Y115" s="5">
        <v>5.0441741134314988E-3</v>
      </c>
      <c r="Z115" s="5">
        <v>0.22541380587447721</v>
      </c>
      <c r="AA115" s="5">
        <v>5.968759692380754E-3</v>
      </c>
      <c r="AB115" s="5">
        <v>0</v>
      </c>
      <c r="AC115" s="5">
        <v>0.22541380587447721</v>
      </c>
      <c r="AD115" s="5">
        <v>5.24146802742953E-3</v>
      </c>
      <c r="AE115" s="5">
        <v>54.047868037797294</v>
      </c>
      <c r="AF115" s="5" t="s">
        <v>1097</v>
      </c>
      <c r="AG115" s="5" t="s">
        <v>1097</v>
      </c>
      <c r="AH115" s="5" t="s">
        <v>1098</v>
      </c>
      <c r="AI115" s="5" t="s">
        <v>1097</v>
      </c>
      <c r="AJ115" s="5">
        <v>2.5178571428571428</v>
      </c>
      <c r="AK115" s="5">
        <v>51.279821428571417</v>
      </c>
      <c r="AL115" s="5">
        <v>52.654999999999987</v>
      </c>
      <c r="AM115" s="5">
        <v>51.652345238095222</v>
      </c>
      <c r="AN115" s="5">
        <v>51.652345238095222</v>
      </c>
      <c r="AO115" s="5">
        <v>51.652345238095222</v>
      </c>
      <c r="AP115" s="5">
        <v>51.652345238095222</v>
      </c>
      <c r="AQ115" s="5">
        <v>51.652345238095222</v>
      </c>
      <c r="AR115" s="5" t="s">
        <v>1097</v>
      </c>
      <c r="AS115" s="5" t="s">
        <v>1097</v>
      </c>
      <c r="AT115" s="5" t="s">
        <v>1098</v>
      </c>
      <c r="AU115" s="5" t="s">
        <v>1106</v>
      </c>
      <c r="AV115" s="5" t="s">
        <v>1097</v>
      </c>
      <c r="AW115" s="5" t="s">
        <v>1097</v>
      </c>
      <c r="AX115" s="5" t="s">
        <v>1097</v>
      </c>
      <c r="AY115" s="5" t="s">
        <v>1097</v>
      </c>
      <c r="AZ115" s="5" t="s">
        <v>1098</v>
      </c>
      <c r="BA115" s="5" t="s">
        <v>1106</v>
      </c>
      <c r="BB115" s="5" t="s">
        <v>1097</v>
      </c>
      <c r="BC115" s="8" t="s">
        <v>1097</v>
      </c>
    </row>
    <row r="116" spans="1:55" x14ac:dyDescent="0.25">
      <c r="A116" s="4">
        <v>343</v>
      </c>
      <c r="B116" s="5" t="s">
        <v>395</v>
      </c>
      <c r="C116" s="5" t="s">
        <v>1111</v>
      </c>
      <c r="D116" s="5">
        <v>2</v>
      </c>
      <c r="E116" s="5">
        <v>13.50722222222223</v>
      </c>
      <c r="F116" s="5">
        <v>0.1961385802469138</v>
      </c>
      <c r="G116" s="5">
        <v>19.630416666666669</v>
      </c>
      <c r="H116" s="5">
        <v>6.2391493055555552E-2</v>
      </c>
      <c r="I116" s="5">
        <v>13.52403846153846</v>
      </c>
      <c r="J116" s="5">
        <v>0.18841638313609441</v>
      </c>
      <c r="K116" s="5">
        <v>13.288035714285719</v>
      </c>
      <c r="L116" s="5">
        <v>0.31450507015306078</v>
      </c>
      <c r="M116" s="5">
        <v>19.649999999999999</v>
      </c>
      <c r="N116" s="5">
        <v>6.1600000000000002E-2</v>
      </c>
      <c r="O116" s="5">
        <v>13.49627450980392</v>
      </c>
      <c r="P116" s="5">
        <v>0.19743906189926971</v>
      </c>
      <c r="Q116" s="5">
        <v>2.0681818181818179</v>
      </c>
      <c r="R116" s="5">
        <v>5</v>
      </c>
      <c r="S116" s="5">
        <v>3.9090909090909092</v>
      </c>
      <c r="T116" s="5">
        <v>1.045454545454545</v>
      </c>
      <c r="U116" s="5">
        <v>5</v>
      </c>
      <c r="V116" s="5">
        <v>2.9772727272727271</v>
      </c>
      <c r="W116" s="5">
        <v>1</v>
      </c>
      <c r="X116" s="5">
        <v>0.1676667840684086</v>
      </c>
      <c r="Y116" s="5">
        <v>1.6495027003943449E-2</v>
      </c>
      <c r="Z116" s="5">
        <v>0.47730011333145123</v>
      </c>
      <c r="AA116" s="5">
        <v>1.7760544321762991E-2</v>
      </c>
      <c r="AB116" s="5">
        <v>0</v>
      </c>
      <c r="AC116" s="5">
        <v>0.47877387015709538</v>
      </c>
      <c r="AD116" s="5">
        <v>1.5671149596198749E-2</v>
      </c>
      <c r="AE116" s="5">
        <v>15.51599792908617</v>
      </c>
      <c r="AF116" s="5" t="s">
        <v>1097</v>
      </c>
      <c r="AG116" s="5" t="s">
        <v>1098</v>
      </c>
      <c r="AH116" s="5" t="s">
        <v>1097</v>
      </c>
      <c r="AI116" s="5" t="s">
        <v>1097</v>
      </c>
      <c r="AJ116" s="5">
        <v>4</v>
      </c>
      <c r="AK116" s="5">
        <v>20.259107142857161</v>
      </c>
      <c r="AL116" s="5">
        <v>26.32732142857143</v>
      </c>
      <c r="AM116" s="5">
        <v>21.77723214285712</v>
      </c>
      <c r="AN116" s="5">
        <v>21.77723214285712</v>
      </c>
      <c r="AO116" s="5">
        <v>21.77723214285712</v>
      </c>
      <c r="AP116" s="5">
        <v>21.77723214285712</v>
      </c>
      <c r="AQ116" s="5">
        <v>21.77723214285712</v>
      </c>
      <c r="AR116" s="5" t="s">
        <v>1097</v>
      </c>
      <c r="AS116" s="5" t="s">
        <v>1097</v>
      </c>
      <c r="AT116" s="5" t="s">
        <v>1097</v>
      </c>
      <c r="AU116" s="5" t="s">
        <v>1097</v>
      </c>
      <c r="AV116" s="5" t="s">
        <v>1097</v>
      </c>
      <c r="AW116" s="5" t="s">
        <v>1097</v>
      </c>
      <c r="AX116" s="5" t="s">
        <v>1097</v>
      </c>
      <c r="AY116" s="5" t="s">
        <v>1097</v>
      </c>
      <c r="AZ116" s="5" t="s">
        <v>1097</v>
      </c>
      <c r="BA116" s="5" t="s">
        <v>1097</v>
      </c>
      <c r="BB116" s="5" t="s">
        <v>1097</v>
      </c>
      <c r="BC116" s="8" t="s">
        <v>1097</v>
      </c>
    </row>
    <row r="117" spans="1:55" x14ac:dyDescent="0.25">
      <c r="A117" s="4">
        <v>345</v>
      </c>
      <c r="B117" s="5" t="s">
        <v>397</v>
      </c>
      <c r="C117" s="5" t="s">
        <v>1111</v>
      </c>
      <c r="D117" s="5">
        <v>2</v>
      </c>
      <c r="E117" s="5">
        <v>133.18392156862731</v>
      </c>
      <c r="F117" s="5">
        <v>4.3165218762014383</v>
      </c>
      <c r="G117" s="5">
        <v>154.0368085106382</v>
      </c>
      <c r="H117" s="5">
        <v>3.8594770484382219</v>
      </c>
      <c r="I117" s="5">
        <v>133.0747916666667</v>
      </c>
      <c r="J117" s="5">
        <v>3.0074207899305798</v>
      </c>
      <c r="K117" s="5">
        <v>133.0366666666666</v>
      </c>
      <c r="L117" s="5">
        <v>4.3650810457516087</v>
      </c>
      <c r="M117" s="5">
        <v>154.0368085106382</v>
      </c>
      <c r="N117" s="5">
        <v>3.8594770484382219</v>
      </c>
      <c r="O117" s="5">
        <v>133.08212765957441</v>
      </c>
      <c r="P117" s="5">
        <v>4.5277146220008788</v>
      </c>
      <c r="Q117" s="5">
        <v>2</v>
      </c>
      <c r="R117" s="5">
        <v>5</v>
      </c>
      <c r="S117" s="5">
        <v>4</v>
      </c>
      <c r="T117" s="5">
        <v>1</v>
      </c>
      <c r="U117" s="5">
        <v>5</v>
      </c>
      <c r="V117" s="5">
        <v>3</v>
      </c>
      <c r="W117" s="5">
        <v>1</v>
      </c>
      <c r="X117" s="5">
        <v>5.290662296461094E-2</v>
      </c>
      <c r="Y117" s="5">
        <v>1.1068745606026551E-3</v>
      </c>
      <c r="Z117" s="5">
        <v>0.15785228516427741</v>
      </c>
      <c r="AA117" s="5">
        <v>2.8657512966390192E-4</v>
      </c>
      <c r="AB117" s="5">
        <v>0</v>
      </c>
      <c r="AC117" s="5">
        <v>0.15785228516427741</v>
      </c>
      <c r="AD117" s="5">
        <v>3.4171776884428517E-4</v>
      </c>
      <c r="AE117" s="5">
        <v>140.07518743046859</v>
      </c>
      <c r="AF117" s="5" t="s">
        <v>1097</v>
      </c>
      <c r="AG117" s="5" t="s">
        <v>1097</v>
      </c>
      <c r="AH117" s="5" t="s">
        <v>1097</v>
      </c>
      <c r="AI117" s="5" t="s">
        <v>1098</v>
      </c>
      <c r="AJ117" s="5">
        <v>3</v>
      </c>
      <c r="AK117" s="5">
        <v>133.1476785714284</v>
      </c>
      <c r="AL117" s="5">
        <v>150.54785714285711</v>
      </c>
      <c r="AM117" s="5">
        <v>140.9072023809523</v>
      </c>
      <c r="AN117" s="5">
        <v>140.9072023809523</v>
      </c>
      <c r="AO117" s="5">
        <v>140.9072023809523</v>
      </c>
      <c r="AP117" s="5">
        <v>140.9072023809523</v>
      </c>
      <c r="AQ117" s="5">
        <v>140.9072023809523</v>
      </c>
      <c r="AR117" s="5" t="s">
        <v>1099</v>
      </c>
      <c r="AS117" s="5" t="s">
        <v>1098</v>
      </c>
      <c r="AT117" s="5" t="s">
        <v>1098</v>
      </c>
      <c r="AU117" s="5" t="s">
        <v>1106</v>
      </c>
      <c r="AV117" s="5" t="s">
        <v>1097</v>
      </c>
      <c r="AW117" s="5" t="s">
        <v>1097</v>
      </c>
      <c r="AX117" s="5" t="s">
        <v>1097</v>
      </c>
      <c r="AY117" s="5" t="s">
        <v>1097</v>
      </c>
      <c r="AZ117" s="5" t="s">
        <v>1098</v>
      </c>
      <c r="BA117" s="5" t="s">
        <v>1106</v>
      </c>
      <c r="BB117" s="5" t="s">
        <v>1097</v>
      </c>
      <c r="BC117" s="8" t="s">
        <v>1097</v>
      </c>
    </row>
    <row r="118" spans="1:55" x14ac:dyDescent="0.25">
      <c r="A118" s="4">
        <v>358</v>
      </c>
      <c r="B118" s="5" t="s">
        <v>410</v>
      </c>
      <c r="C118" s="5" t="s">
        <v>1111</v>
      </c>
      <c r="D118" s="5">
        <v>2</v>
      </c>
      <c r="E118" s="5">
        <v>334.40370370370402</v>
      </c>
      <c r="F118" s="5">
        <v>17.696964060356809</v>
      </c>
      <c r="G118" s="5">
        <v>354.77698113207549</v>
      </c>
      <c r="H118" s="5">
        <v>20.074013527945731</v>
      </c>
      <c r="I118" s="5">
        <v>334.44769230769271</v>
      </c>
      <c r="J118" s="5">
        <v>17.664094674556139</v>
      </c>
      <c r="K118" s="5">
        <v>334.38357142857149</v>
      </c>
      <c r="L118" s="5">
        <v>17.52030153061218</v>
      </c>
      <c r="M118" s="5">
        <v>354.54160000000002</v>
      </c>
      <c r="N118" s="5">
        <v>20.299645439999839</v>
      </c>
      <c r="O118" s="5">
        <v>334.04265306122483</v>
      </c>
      <c r="P118" s="5">
        <v>18.015848063307121</v>
      </c>
      <c r="Q118" s="5">
        <v>2</v>
      </c>
      <c r="R118" s="5">
        <v>5</v>
      </c>
      <c r="S118" s="5">
        <v>4</v>
      </c>
      <c r="T118" s="5">
        <v>1</v>
      </c>
      <c r="U118" s="5">
        <v>5</v>
      </c>
      <c r="V118" s="5">
        <v>3</v>
      </c>
      <c r="W118" s="5">
        <v>1</v>
      </c>
      <c r="X118" s="5">
        <v>2.1125188094946269E-2</v>
      </c>
      <c r="Y118" s="5">
        <v>1.0808519186709109E-3</v>
      </c>
      <c r="Z118" s="5">
        <v>6.2070899871132353E-2</v>
      </c>
      <c r="AA118" s="5">
        <v>1.212537509075684E-3</v>
      </c>
      <c r="AB118" s="5">
        <v>1.020583342344006E-3</v>
      </c>
      <c r="AC118" s="5">
        <v>6.1366255928454683E-2</v>
      </c>
      <c r="AD118" s="5">
        <v>0</v>
      </c>
      <c r="AE118" s="5">
        <v>341.09936693887812</v>
      </c>
      <c r="AF118" s="5" t="s">
        <v>1097</v>
      </c>
      <c r="AG118" s="5" t="s">
        <v>1097</v>
      </c>
      <c r="AH118" s="5" t="s">
        <v>1097</v>
      </c>
      <c r="AI118" s="5" t="s">
        <v>1098</v>
      </c>
      <c r="AJ118" s="5">
        <v>2</v>
      </c>
      <c r="AK118" s="5">
        <v>340.35709090909091</v>
      </c>
      <c r="AL118" s="5">
        <v>343.4429090909091</v>
      </c>
      <c r="AM118" s="5">
        <v>335.6339285714285</v>
      </c>
      <c r="AN118" s="5">
        <v>335.6339285714285</v>
      </c>
      <c r="AO118" s="5">
        <v>335.6339285714285</v>
      </c>
      <c r="AP118" s="5">
        <v>335.6339285714285</v>
      </c>
      <c r="AQ118" s="5">
        <v>335.6339285714285</v>
      </c>
      <c r="AR118" s="5" t="s">
        <v>1097</v>
      </c>
      <c r="AS118" s="5" t="s">
        <v>1097</v>
      </c>
      <c r="AT118" s="5" t="s">
        <v>1098</v>
      </c>
      <c r="AU118" s="5" t="s">
        <v>1106</v>
      </c>
      <c r="AV118" s="5" t="s">
        <v>1097</v>
      </c>
      <c r="AW118" s="5" t="s">
        <v>1097</v>
      </c>
      <c r="AX118" s="5" t="s">
        <v>1097</v>
      </c>
      <c r="AY118" s="5" t="s">
        <v>1097</v>
      </c>
      <c r="AZ118" s="5" t="s">
        <v>1098</v>
      </c>
      <c r="BA118" s="5" t="s">
        <v>1106</v>
      </c>
      <c r="BB118" s="5" t="s">
        <v>1097</v>
      </c>
      <c r="BC118" s="8" t="s">
        <v>1097</v>
      </c>
    </row>
    <row r="119" spans="1:55" x14ac:dyDescent="0.25">
      <c r="A119" s="6">
        <v>361</v>
      </c>
      <c r="B119" s="7" t="s">
        <v>413</v>
      </c>
      <c r="C119" s="7" t="s">
        <v>1111</v>
      </c>
      <c r="D119" s="5">
        <v>2</v>
      </c>
      <c r="E119" s="7">
        <v>18.646538461538469</v>
      </c>
      <c r="F119" s="7">
        <v>1.3133687869822479</v>
      </c>
      <c r="G119" s="7">
        <v>24.99775</v>
      </c>
      <c r="H119" s="7">
        <v>7.6271274375000049</v>
      </c>
      <c r="I119" s="7">
        <v>18.707551020408172</v>
      </c>
      <c r="J119" s="7">
        <v>1.2607123698458971</v>
      </c>
      <c r="K119" s="7">
        <v>18.354583333333341</v>
      </c>
      <c r="L119" s="7">
        <v>1.3231456597222231</v>
      </c>
      <c r="M119" s="7">
        <v>25.508780487804881</v>
      </c>
      <c r="N119" s="7">
        <v>4.344279000594887</v>
      </c>
      <c r="O119" s="7">
        <v>18.645416666666669</v>
      </c>
      <c r="P119" s="7">
        <v>1.43524982638889</v>
      </c>
      <c r="Q119" s="7">
        <v>2.028571428571428</v>
      </c>
      <c r="R119" s="7">
        <v>4.8285714285714283</v>
      </c>
      <c r="S119" s="7">
        <v>3.8</v>
      </c>
      <c r="T119" s="7">
        <v>1.0571428571428569</v>
      </c>
      <c r="U119" s="7">
        <v>4.9142857142857146</v>
      </c>
      <c r="V119" s="7">
        <v>2.9428571428571431</v>
      </c>
      <c r="W119" s="7">
        <v>1</v>
      </c>
      <c r="X119" s="7">
        <v>0.1337823883203694</v>
      </c>
      <c r="Y119" s="7">
        <v>1.5906388224837361E-2</v>
      </c>
      <c r="Z119" s="7">
        <v>0.36193502985176229</v>
      </c>
      <c r="AA119" s="7">
        <v>1.9230493041692439E-2</v>
      </c>
      <c r="AB119" s="7">
        <v>0</v>
      </c>
      <c r="AC119" s="7">
        <v>0.38977714854899292</v>
      </c>
      <c r="AD119" s="7">
        <v>1.5845270254931432E-2</v>
      </c>
      <c r="AE119" s="7">
        <v>20.81010332829193</v>
      </c>
      <c r="AF119" s="7" t="s">
        <v>1097</v>
      </c>
      <c r="AG119" s="7" t="s">
        <v>1098</v>
      </c>
      <c r="AH119" s="7" t="s">
        <v>1097</v>
      </c>
      <c r="AI119" s="7" t="s">
        <v>1097</v>
      </c>
      <c r="AJ119" s="7">
        <v>2</v>
      </c>
      <c r="AK119" s="7">
        <v>14.982678571428581</v>
      </c>
      <c r="AL119" s="7">
        <v>16.252857142857138</v>
      </c>
      <c r="AM119" s="7">
        <v>15.61776785714285</v>
      </c>
      <c r="AN119" s="7">
        <v>15.61776785714285</v>
      </c>
      <c r="AO119" s="7">
        <v>15.61776785714285</v>
      </c>
      <c r="AP119" s="7">
        <v>15.61776785714285</v>
      </c>
      <c r="AQ119" s="7">
        <v>15.61776785714285</v>
      </c>
      <c r="AR119" s="7" t="s">
        <v>1098</v>
      </c>
      <c r="AS119" s="7" t="s">
        <v>1106</v>
      </c>
      <c r="AT119" s="7" t="s">
        <v>1098</v>
      </c>
      <c r="AU119" s="7" t="s">
        <v>1106</v>
      </c>
      <c r="AV119" s="7" t="s">
        <v>1098</v>
      </c>
      <c r="AW119" s="7" t="s">
        <v>1106</v>
      </c>
      <c r="AX119" s="7" t="s">
        <v>1098</v>
      </c>
      <c r="AY119" s="7" t="s">
        <v>1106</v>
      </c>
      <c r="AZ119" s="7" t="s">
        <v>1098</v>
      </c>
      <c r="BA119" s="7" t="s">
        <v>1106</v>
      </c>
      <c r="BB119" s="7" t="s">
        <v>1098</v>
      </c>
      <c r="BC119" s="9" t="s">
        <v>1106</v>
      </c>
    </row>
    <row r="120" spans="1:55" x14ac:dyDescent="0.25">
      <c r="A120" s="6">
        <v>365</v>
      </c>
      <c r="B120" s="7" t="s">
        <v>417</v>
      </c>
      <c r="C120" s="7" t="s">
        <v>1111</v>
      </c>
      <c r="D120" s="5">
        <v>2</v>
      </c>
      <c r="E120" s="7">
        <v>144.1117948717949</v>
      </c>
      <c r="F120" s="7">
        <v>2.4724403681788232</v>
      </c>
      <c r="G120" s="7">
        <v>166.10138888888889</v>
      </c>
      <c r="H120" s="7">
        <v>2.7762286265431828</v>
      </c>
      <c r="I120" s="7">
        <v>144.0943243243243</v>
      </c>
      <c r="J120" s="7">
        <v>2.5785975164353472</v>
      </c>
      <c r="K120" s="7">
        <v>143.98025000000001</v>
      </c>
      <c r="L120" s="7">
        <v>2.4239124374999941</v>
      </c>
      <c r="M120" s="7">
        <v>166.05323529411771</v>
      </c>
      <c r="N120" s="7">
        <v>2.8977983564013559</v>
      </c>
      <c r="O120" s="7">
        <v>143.9603125000001</v>
      </c>
      <c r="P120" s="7">
        <v>2.8680030273437822</v>
      </c>
      <c r="Q120" s="7">
        <v>2</v>
      </c>
      <c r="R120" s="7">
        <v>5</v>
      </c>
      <c r="S120" s="7">
        <v>4</v>
      </c>
      <c r="T120" s="7">
        <v>1</v>
      </c>
      <c r="U120" s="7">
        <v>5</v>
      </c>
      <c r="V120" s="7">
        <v>3</v>
      </c>
      <c r="W120" s="7">
        <v>1</v>
      </c>
      <c r="X120" s="7">
        <v>5.1564478785458411E-2</v>
      </c>
      <c r="Y120" s="7">
        <v>1.052250923634146E-3</v>
      </c>
      <c r="Z120" s="7">
        <v>0.15379986334003551</v>
      </c>
      <c r="AA120" s="7">
        <v>9.308942304790957E-4</v>
      </c>
      <c r="AB120" s="7">
        <v>1.3849303084767511E-4</v>
      </c>
      <c r="AC120" s="7">
        <v>0.15346537118775411</v>
      </c>
      <c r="AD120" s="7">
        <v>0</v>
      </c>
      <c r="AE120" s="7">
        <v>151.38355097985431</v>
      </c>
      <c r="AF120" s="7" t="s">
        <v>1097</v>
      </c>
      <c r="AG120" s="7" t="s">
        <v>1097</v>
      </c>
      <c r="AH120" s="7" t="s">
        <v>1097</v>
      </c>
      <c r="AI120" s="7" t="s">
        <v>1098</v>
      </c>
      <c r="AJ120" s="7">
        <v>2.7407407407407409</v>
      </c>
      <c r="AK120" s="7">
        <v>144.30759259259261</v>
      </c>
      <c r="AL120" s="7">
        <v>153.0585185185185</v>
      </c>
      <c r="AM120" s="7">
        <v>143.20026785714251</v>
      </c>
      <c r="AN120" s="7">
        <v>143.20026785714251</v>
      </c>
      <c r="AO120" s="7">
        <v>143.20026785714251</v>
      </c>
      <c r="AP120" s="7">
        <v>143.20026785714251</v>
      </c>
      <c r="AQ120" s="7">
        <v>143.20026785714251</v>
      </c>
      <c r="AR120" s="7" t="s">
        <v>1097</v>
      </c>
      <c r="AS120" s="7" t="s">
        <v>1097</v>
      </c>
      <c r="AT120" s="7" t="s">
        <v>1098</v>
      </c>
      <c r="AU120" s="7" t="s">
        <v>1106</v>
      </c>
      <c r="AV120" s="7" t="s">
        <v>1097</v>
      </c>
      <c r="AW120" s="7" t="s">
        <v>1097</v>
      </c>
      <c r="AX120" s="7" t="s">
        <v>1097</v>
      </c>
      <c r="AY120" s="7" t="s">
        <v>1097</v>
      </c>
      <c r="AZ120" s="7" t="s">
        <v>1098</v>
      </c>
      <c r="BA120" s="7" t="s">
        <v>1106</v>
      </c>
      <c r="BB120" s="7" t="s">
        <v>1097</v>
      </c>
      <c r="BC120" s="9" t="s">
        <v>1097</v>
      </c>
    </row>
    <row r="121" spans="1:55" x14ac:dyDescent="0.25">
      <c r="A121" s="6">
        <v>370</v>
      </c>
      <c r="B121" s="7" t="s">
        <v>422</v>
      </c>
      <c r="C121" s="7" t="s">
        <v>1111</v>
      </c>
      <c r="D121" s="5">
        <v>2</v>
      </c>
      <c r="E121" s="7">
        <v>51.301111111111133</v>
      </c>
      <c r="F121" s="7">
        <v>0.42100987654321093</v>
      </c>
      <c r="G121" s="7">
        <v>60.331599999999987</v>
      </c>
      <c r="H121" s="7">
        <v>0.58910543999999943</v>
      </c>
      <c r="I121" s="7">
        <v>51.337358490566089</v>
      </c>
      <c r="J121" s="7">
        <v>0.41790245639017581</v>
      </c>
      <c r="K121" s="7">
        <v>51.171071428571473</v>
      </c>
      <c r="L121" s="7">
        <v>0.41673099489796028</v>
      </c>
      <c r="M121" s="7">
        <v>60.317142857142848</v>
      </c>
      <c r="N121" s="7">
        <v>0.59067755102040742</v>
      </c>
      <c r="O121" s="7">
        <v>51.22755102040815</v>
      </c>
      <c r="P121" s="7">
        <v>0.43382257392752799</v>
      </c>
      <c r="Q121" s="7">
        <v>2.2173913043478262</v>
      </c>
      <c r="R121" s="7">
        <v>5</v>
      </c>
      <c r="S121" s="7">
        <v>4</v>
      </c>
      <c r="T121" s="7">
        <v>1</v>
      </c>
      <c r="U121" s="7">
        <v>5</v>
      </c>
      <c r="V121" s="7">
        <v>2.7826086956521738</v>
      </c>
      <c r="W121" s="7">
        <v>1</v>
      </c>
      <c r="X121" s="7">
        <v>6.0774593324723493E-2</v>
      </c>
      <c r="Y121" s="7">
        <v>2.5412733974348178E-3</v>
      </c>
      <c r="Z121" s="7">
        <v>0.17901772067085761</v>
      </c>
      <c r="AA121" s="7">
        <v>3.2496302569458009E-3</v>
      </c>
      <c r="AB121" s="7">
        <v>0</v>
      </c>
      <c r="AC121" s="7">
        <v>0.17873519496925461</v>
      </c>
      <c r="AD121" s="7">
        <v>1.1037406538481061E-3</v>
      </c>
      <c r="AE121" s="7">
        <v>54.280972484633281</v>
      </c>
      <c r="AF121" s="7" t="s">
        <v>1097</v>
      </c>
      <c r="AG121" s="7" t="s">
        <v>1097</v>
      </c>
      <c r="AH121" s="7" t="s">
        <v>1098</v>
      </c>
      <c r="AI121" s="7" t="s">
        <v>1097</v>
      </c>
      <c r="AJ121" s="7">
        <v>18.178571428571431</v>
      </c>
      <c r="AK121" s="7">
        <v>34.23107142857144</v>
      </c>
      <c r="AL121" s="7">
        <v>84.653392857142862</v>
      </c>
      <c r="AM121" s="7">
        <v>48.61513647959184</v>
      </c>
      <c r="AN121" s="7">
        <v>48.61513647959184</v>
      </c>
      <c r="AO121" s="7">
        <v>48.61513647959184</v>
      </c>
      <c r="AP121" s="7">
        <v>48.61513647959184</v>
      </c>
      <c r="AQ121" s="7">
        <v>48.61513647959184</v>
      </c>
      <c r="AR121" s="7" t="s">
        <v>1100</v>
      </c>
      <c r="AS121" s="7" t="s">
        <v>1104</v>
      </c>
      <c r="AT121" s="7" t="s">
        <v>1103</v>
      </c>
      <c r="AU121" s="7" t="s">
        <v>1108</v>
      </c>
      <c r="AV121" s="7" t="s">
        <v>1100</v>
      </c>
      <c r="AW121" s="7" t="s">
        <v>1104</v>
      </c>
      <c r="AX121" s="7" t="s">
        <v>1100</v>
      </c>
      <c r="AY121" s="7" t="s">
        <v>1104</v>
      </c>
      <c r="AZ121" s="7" t="s">
        <v>1103</v>
      </c>
      <c r="BA121" s="7" t="s">
        <v>1108</v>
      </c>
      <c r="BB121" s="7" t="s">
        <v>1100</v>
      </c>
      <c r="BC121" s="9" t="s">
        <v>1104</v>
      </c>
    </row>
    <row r="122" spans="1:55" x14ac:dyDescent="0.25">
      <c r="A122" s="6">
        <v>374</v>
      </c>
      <c r="B122" s="7" t="s">
        <v>426</v>
      </c>
      <c r="C122" s="7" t="s">
        <v>1111</v>
      </c>
      <c r="D122" s="5">
        <v>2</v>
      </c>
      <c r="E122" s="7">
        <v>11.521290322580651</v>
      </c>
      <c r="F122" s="7">
        <v>0.66237252861602536</v>
      </c>
      <c r="G122" s="7">
        <v>15.490000000000011</v>
      </c>
      <c r="H122" s="7">
        <v>0</v>
      </c>
      <c r="I122" s="7">
        <v>11.59310344827586</v>
      </c>
      <c r="J122" s="7">
        <v>0.61140071343638436</v>
      </c>
      <c r="K122" s="7">
        <v>9.5596969696969687</v>
      </c>
      <c r="L122" s="7">
        <v>3.5263544536271903E-2</v>
      </c>
      <c r="M122" s="7">
        <v>15.490000000000011</v>
      </c>
      <c r="N122" s="7">
        <v>0</v>
      </c>
      <c r="O122" s="7">
        <v>11.494</v>
      </c>
      <c r="P122" s="7">
        <v>0.65934400000000082</v>
      </c>
      <c r="Q122" s="7">
        <v>2.7826086956521738</v>
      </c>
      <c r="R122" s="7">
        <v>5</v>
      </c>
      <c r="S122" s="7">
        <v>4</v>
      </c>
      <c r="T122" s="7">
        <v>1</v>
      </c>
      <c r="U122" s="7">
        <v>5</v>
      </c>
      <c r="V122" s="7">
        <v>2.2173913043478262</v>
      </c>
      <c r="W122" s="7">
        <v>1</v>
      </c>
      <c r="X122" s="7">
        <v>0.31015468688954329</v>
      </c>
      <c r="Y122" s="7">
        <v>0.20519409340083469</v>
      </c>
      <c r="Z122" s="7">
        <v>0.62034424826449497</v>
      </c>
      <c r="AA122" s="7">
        <v>0.21270616474816431</v>
      </c>
      <c r="AB122" s="7">
        <v>0</v>
      </c>
      <c r="AC122" s="7">
        <v>0.62034424826449497</v>
      </c>
      <c r="AD122" s="7">
        <v>0.2023393666592708</v>
      </c>
      <c r="AE122" s="7">
        <v>12.52468179009225</v>
      </c>
      <c r="AF122" s="7" t="s">
        <v>1097</v>
      </c>
      <c r="AG122" s="7" t="s">
        <v>1098</v>
      </c>
      <c r="AH122" s="7" t="s">
        <v>1097</v>
      </c>
      <c r="AI122" s="7" t="s">
        <v>1097</v>
      </c>
      <c r="AJ122" s="7">
        <v>2</v>
      </c>
      <c r="AK122" s="7">
        <v>16.985757575757589</v>
      </c>
      <c r="AL122" s="7">
        <v>17.4509090909091</v>
      </c>
      <c r="AM122" s="7">
        <v>6.4500892857142622</v>
      </c>
      <c r="AN122" s="7">
        <v>6.4500892857142622</v>
      </c>
      <c r="AO122" s="7">
        <v>6.4500892857142622</v>
      </c>
      <c r="AP122" s="7">
        <v>6.4500892857142622</v>
      </c>
      <c r="AQ122" s="7">
        <v>6.4500892857142622</v>
      </c>
      <c r="AR122" s="7" t="s">
        <v>1097</v>
      </c>
      <c r="AS122" s="7" t="s">
        <v>1097</v>
      </c>
      <c r="AT122" s="7" t="s">
        <v>1097</v>
      </c>
      <c r="AU122" s="7" t="s">
        <v>1097</v>
      </c>
      <c r="AV122" s="7" t="s">
        <v>1097</v>
      </c>
      <c r="AW122" s="7" t="s">
        <v>1097</v>
      </c>
      <c r="AX122" s="7" t="s">
        <v>1097</v>
      </c>
      <c r="AY122" s="7" t="s">
        <v>1097</v>
      </c>
      <c r="AZ122" s="7" t="s">
        <v>1097</v>
      </c>
      <c r="BA122" s="7" t="s">
        <v>1097</v>
      </c>
      <c r="BB122" s="7" t="s">
        <v>1097</v>
      </c>
      <c r="BC122" s="9" t="s">
        <v>1097</v>
      </c>
    </row>
    <row r="123" spans="1:55" x14ac:dyDescent="0.25">
      <c r="A123" s="4">
        <v>375</v>
      </c>
      <c r="B123" s="5" t="s">
        <v>427</v>
      </c>
      <c r="C123" s="5" t="s">
        <v>1111</v>
      </c>
      <c r="D123" s="5">
        <v>2</v>
      </c>
      <c r="E123" s="5">
        <v>15.987547169811331</v>
      </c>
      <c r="F123" s="5">
        <v>4.5844071911712359</v>
      </c>
      <c r="G123" s="5">
        <v>18.301176470588231</v>
      </c>
      <c r="H123" s="5">
        <v>8.8198615916954812E-2</v>
      </c>
      <c r="I123" s="5">
        <v>16.07313725490198</v>
      </c>
      <c r="J123" s="5">
        <v>4.6528489811610889</v>
      </c>
      <c r="K123" s="5">
        <v>15.9030357142857</v>
      </c>
      <c r="L123" s="5">
        <v>4.5513925701530642</v>
      </c>
      <c r="M123" s="5">
        <v>18.2974</v>
      </c>
      <c r="N123" s="5">
        <v>8.9115239999999804E-2</v>
      </c>
      <c r="O123" s="5">
        <v>15.905625000000009</v>
      </c>
      <c r="P123" s="5">
        <v>4.6343662760416686</v>
      </c>
      <c r="Q123" s="5">
        <v>2.0222222222222221</v>
      </c>
      <c r="R123" s="5">
        <v>4.9333333333333336</v>
      </c>
      <c r="S123" s="5">
        <v>4.0222222222222221</v>
      </c>
      <c r="T123" s="5">
        <v>1.0222222222222219</v>
      </c>
      <c r="U123" s="5">
        <v>4.9111111111111114</v>
      </c>
      <c r="V123" s="5">
        <v>3.0222222222222221</v>
      </c>
      <c r="W123" s="5">
        <v>1</v>
      </c>
      <c r="X123" s="5">
        <v>5.292183847365365E-2</v>
      </c>
      <c r="Y123" s="5">
        <v>5.3141712716970879E-3</v>
      </c>
      <c r="Z123" s="5">
        <v>0.15079767155073931</v>
      </c>
      <c r="AA123" s="5">
        <v>1.069616793122519E-2</v>
      </c>
      <c r="AB123" s="5">
        <v>0</v>
      </c>
      <c r="AC123" s="5">
        <v>0.1505602030160467</v>
      </c>
      <c r="AD123" s="5">
        <v>1.6281707221366129E-4</v>
      </c>
      <c r="AE123" s="5">
        <v>16.744653601597879</v>
      </c>
      <c r="AF123" s="5" t="s">
        <v>1097</v>
      </c>
      <c r="AG123" s="5" t="s">
        <v>1098</v>
      </c>
      <c r="AH123" s="5" t="s">
        <v>1097</v>
      </c>
      <c r="AI123" s="5" t="s">
        <v>1097</v>
      </c>
      <c r="AJ123" s="5">
        <v>3</v>
      </c>
      <c r="AK123" s="5">
        <v>17.360714285714291</v>
      </c>
      <c r="AL123" s="5">
        <v>26.305357142857101</v>
      </c>
      <c r="AM123" s="5">
        <v>20.388095238095239</v>
      </c>
      <c r="AN123" s="5">
        <v>20.388095238095239</v>
      </c>
      <c r="AO123" s="5">
        <v>20.388095238095239</v>
      </c>
      <c r="AP123" s="5">
        <v>20.388095238095239</v>
      </c>
      <c r="AQ123" s="5">
        <v>20.388095238095239</v>
      </c>
      <c r="AR123" s="5" t="s">
        <v>1097</v>
      </c>
      <c r="AS123" s="5" t="s">
        <v>1097</v>
      </c>
      <c r="AT123" s="5" t="s">
        <v>1101</v>
      </c>
      <c r="AU123" s="5" t="s">
        <v>1105</v>
      </c>
      <c r="AV123" s="5" t="s">
        <v>1097</v>
      </c>
      <c r="AW123" s="5" t="s">
        <v>1097</v>
      </c>
      <c r="AX123" s="5" t="s">
        <v>1097</v>
      </c>
      <c r="AY123" s="5" t="s">
        <v>1097</v>
      </c>
      <c r="AZ123" s="5" t="s">
        <v>1101</v>
      </c>
      <c r="BA123" s="5" t="s">
        <v>1105</v>
      </c>
      <c r="BB123" s="5" t="s">
        <v>1097</v>
      </c>
      <c r="BC123" s="8" t="s">
        <v>1097</v>
      </c>
    </row>
    <row r="124" spans="1:55" x14ac:dyDescent="0.25">
      <c r="A124" s="6">
        <v>380</v>
      </c>
      <c r="B124" s="7" t="s">
        <v>432</v>
      </c>
      <c r="C124" s="7" t="s">
        <v>1111</v>
      </c>
      <c r="D124" s="5">
        <v>2</v>
      </c>
      <c r="E124" s="7">
        <v>10.606415094339621</v>
      </c>
      <c r="F124" s="7">
        <v>8.6268796012815958</v>
      </c>
      <c r="G124" s="7">
        <v>9.3018749999999937</v>
      </c>
      <c r="H124" s="7">
        <v>1.9732902343750001</v>
      </c>
      <c r="I124" s="7">
        <v>9.4768627450980389</v>
      </c>
      <c r="J124" s="7">
        <v>1.856045059592464</v>
      </c>
      <c r="K124" s="7">
        <v>9.2485185185185106</v>
      </c>
      <c r="L124" s="7">
        <v>2.2313348422496562</v>
      </c>
      <c r="M124" s="7">
        <v>9.2910416666666666</v>
      </c>
      <c r="N124" s="7">
        <v>1.9720676649305551</v>
      </c>
      <c r="O124" s="7">
        <v>8.8730612244897902</v>
      </c>
      <c r="P124" s="7">
        <v>1.9139396084964591</v>
      </c>
      <c r="Q124" s="7">
        <v>3.3555555555555561</v>
      </c>
      <c r="R124" s="7">
        <v>2.1333333333333329</v>
      </c>
      <c r="S124" s="7">
        <v>4.6888888888888891</v>
      </c>
      <c r="T124" s="7">
        <v>2.1333333333333329</v>
      </c>
      <c r="U124" s="7">
        <v>1.2222222222222221</v>
      </c>
      <c r="V124" s="7">
        <v>3.244444444444444</v>
      </c>
      <c r="W124" s="7">
        <v>1</v>
      </c>
      <c r="X124" s="7">
        <v>6.6857927460064207E-2</v>
      </c>
      <c r="Y124" s="7">
        <v>0.19535015323299579</v>
      </c>
      <c r="Z124" s="7">
        <v>4.8327602465614738E-2</v>
      </c>
      <c r="AA124" s="7">
        <v>6.8048839665587613E-2</v>
      </c>
      <c r="AB124" s="7">
        <v>4.2314290922782272E-2</v>
      </c>
      <c r="AC124" s="7">
        <v>4.7106678473404877E-2</v>
      </c>
      <c r="AD124" s="7">
        <v>0</v>
      </c>
      <c r="AE124" s="7">
        <v>9.4662957081854362</v>
      </c>
      <c r="AF124" s="7" t="s">
        <v>1098</v>
      </c>
      <c r="AG124" s="7" t="s">
        <v>1097</v>
      </c>
      <c r="AH124" s="7" t="s">
        <v>1097</v>
      </c>
      <c r="AI124" s="7" t="s">
        <v>1097</v>
      </c>
      <c r="AJ124" s="7" t="s">
        <v>1096</v>
      </c>
      <c r="AK124" s="7" t="s">
        <v>1096</v>
      </c>
      <c r="AL124" s="7" t="s">
        <v>1096</v>
      </c>
      <c r="AM124" s="7" t="s">
        <v>1096</v>
      </c>
      <c r="AN124" s="7" t="s">
        <v>1096</v>
      </c>
      <c r="AO124" s="7" t="s">
        <v>1096</v>
      </c>
      <c r="AP124" s="7" t="s">
        <v>1096</v>
      </c>
      <c r="AQ124" s="7" t="s">
        <v>1096</v>
      </c>
      <c r="AR124" s="7" t="s">
        <v>1096</v>
      </c>
      <c r="AS124" s="7" t="s">
        <v>1096</v>
      </c>
      <c r="AT124" s="7" t="s">
        <v>1096</v>
      </c>
      <c r="AU124" s="7" t="s">
        <v>1096</v>
      </c>
      <c r="AV124" s="7" t="s">
        <v>1096</v>
      </c>
      <c r="AW124" s="7" t="s">
        <v>1096</v>
      </c>
      <c r="AX124" s="7" t="s">
        <v>1096</v>
      </c>
      <c r="AY124" s="7" t="s">
        <v>1096</v>
      </c>
      <c r="AZ124" s="7" t="s">
        <v>1096</v>
      </c>
      <c r="BA124" s="7" t="s">
        <v>1096</v>
      </c>
      <c r="BB124" s="7" t="s">
        <v>1096</v>
      </c>
      <c r="BC124" s="9" t="s">
        <v>1096</v>
      </c>
    </row>
    <row r="125" spans="1:55" x14ac:dyDescent="0.25">
      <c r="A125" s="4">
        <v>381</v>
      </c>
      <c r="B125" s="5" t="s">
        <v>433</v>
      </c>
      <c r="C125" s="5" t="s">
        <v>1111</v>
      </c>
      <c r="D125" s="5">
        <v>2</v>
      </c>
      <c r="E125" s="5">
        <v>107.5617647058823</v>
      </c>
      <c r="F125" s="5">
        <v>3.005520415224908</v>
      </c>
      <c r="G125" s="5">
        <v>127.8143750000001</v>
      </c>
      <c r="H125" s="5">
        <v>10.463037109375041</v>
      </c>
      <c r="I125" s="5">
        <v>107.4658</v>
      </c>
      <c r="J125" s="5">
        <v>2.372772360000011</v>
      </c>
      <c r="K125" s="5">
        <v>107.17</v>
      </c>
      <c r="L125" s="5">
        <v>2.0022080000000129</v>
      </c>
      <c r="M125" s="5">
        <v>127.01604166666669</v>
      </c>
      <c r="N125" s="5">
        <v>27.351786414930601</v>
      </c>
      <c r="O125" s="5">
        <v>107.5195833333333</v>
      </c>
      <c r="P125" s="5">
        <v>3.1239456597222151</v>
      </c>
      <c r="Q125" s="5">
        <v>2.0697674418604648</v>
      </c>
      <c r="R125" s="5">
        <v>5.0465116279069768</v>
      </c>
      <c r="S125" s="5">
        <v>3.9534883720930232</v>
      </c>
      <c r="T125" s="5">
        <v>1</v>
      </c>
      <c r="U125" s="5">
        <v>4.9767441860465116</v>
      </c>
      <c r="V125" s="5">
        <v>3</v>
      </c>
      <c r="W125" s="5">
        <v>1</v>
      </c>
      <c r="X125" s="5">
        <v>6.4582073195052159E-2</v>
      </c>
      <c r="Y125" s="5">
        <v>3.6555445169570429E-3</v>
      </c>
      <c r="Z125" s="5">
        <v>0.19263203321825231</v>
      </c>
      <c r="AA125" s="5">
        <v>2.7601007744706418E-3</v>
      </c>
      <c r="AB125" s="5">
        <v>0</v>
      </c>
      <c r="AC125" s="5">
        <v>0.1851828092438812</v>
      </c>
      <c r="AD125" s="5">
        <v>3.2619514167517849E-3</v>
      </c>
      <c r="AE125" s="5">
        <v>114.0912607843137</v>
      </c>
      <c r="AF125" s="5" t="s">
        <v>1097</v>
      </c>
      <c r="AG125" s="5" t="s">
        <v>1097</v>
      </c>
      <c r="AH125" s="5" t="s">
        <v>1097</v>
      </c>
      <c r="AI125" s="5" t="s">
        <v>1098</v>
      </c>
      <c r="AJ125" s="5">
        <v>5.9642857142857144</v>
      </c>
      <c r="AK125" s="5">
        <v>107.2646428571427</v>
      </c>
      <c r="AL125" s="5">
        <v>114.12696428571429</v>
      </c>
      <c r="AM125" s="5">
        <v>110.24199999999961</v>
      </c>
      <c r="AN125" s="5">
        <v>110.24199999999961</v>
      </c>
      <c r="AO125" s="5">
        <v>110.24199999999961</v>
      </c>
      <c r="AP125" s="5">
        <v>110.24199999999961</v>
      </c>
      <c r="AQ125" s="5">
        <v>110.24199999999961</v>
      </c>
      <c r="AR125" s="5" t="s">
        <v>1102</v>
      </c>
      <c r="AS125" s="5" t="s">
        <v>1107</v>
      </c>
      <c r="AT125" s="5" t="s">
        <v>1098</v>
      </c>
      <c r="AU125" s="5" t="s">
        <v>1106</v>
      </c>
      <c r="AV125" s="5" t="s">
        <v>1102</v>
      </c>
      <c r="AW125" s="5" t="s">
        <v>1107</v>
      </c>
      <c r="AX125" s="5" t="s">
        <v>1097</v>
      </c>
      <c r="AY125" s="5" t="s">
        <v>1097</v>
      </c>
      <c r="AZ125" s="5" t="s">
        <v>1098</v>
      </c>
      <c r="BA125" s="5" t="s">
        <v>1106</v>
      </c>
      <c r="BB125" s="5" t="s">
        <v>1102</v>
      </c>
      <c r="BC125" s="8" t="s">
        <v>1107</v>
      </c>
    </row>
    <row r="126" spans="1:55" x14ac:dyDescent="0.25">
      <c r="A126" s="4">
        <v>390</v>
      </c>
      <c r="B126" s="5" t="s">
        <v>442</v>
      </c>
      <c r="C126" s="5" t="s">
        <v>1111</v>
      </c>
      <c r="D126" s="5">
        <v>2</v>
      </c>
      <c r="E126" s="5">
        <v>757.59259259259284</v>
      </c>
      <c r="F126" s="5">
        <v>180.1460710562414</v>
      </c>
      <c r="G126" s="5">
        <v>869.66843137254909</v>
      </c>
      <c r="H126" s="5">
        <v>613.87527989234786</v>
      </c>
      <c r="I126" s="5">
        <v>757.79294117647078</v>
      </c>
      <c r="J126" s="5">
        <v>185.53275017301041</v>
      </c>
      <c r="K126" s="5">
        <v>755.45249999999965</v>
      </c>
      <c r="L126" s="5">
        <v>102.1978616071428</v>
      </c>
      <c r="M126" s="5">
        <v>872.03634615384613</v>
      </c>
      <c r="N126" s="5">
        <v>423.40703857248451</v>
      </c>
      <c r="O126" s="5">
        <v>756.88137254901983</v>
      </c>
      <c r="P126" s="5">
        <v>182.71294125336411</v>
      </c>
      <c r="Q126" s="5">
        <v>2.0652173913043481</v>
      </c>
      <c r="R126" s="5">
        <v>4.9130434782608692</v>
      </c>
      <c r="S126" s="5">
        <v>3.9130434782608701</v>
      </c>
      <c r="T126" s="5">
        <v>1.0217391304347829</v>
      </c>
      <c r="U126" s="5">
        <v>4.9565217391304346</v>
      </c>
      <c r="V126" s="5">
        <v>2.956521739130435</v>
      </c>
      <c r="W126" s="5">
        <v>1</v>
      </c>
      <c r="X126" s="5">
        <v>5.2222384121763797E-2</v>
      </c>
      <c r="Y126" s="5">
        <v>2.832861884225935E-3</v>
      </c>
      <c r="Z126" s="5">
        <v>0.15118876616670079</v>
      </c>
      <c r="AA126" s="5">
        <v>3.098065300559671E-3</v>
      </c>
      <c r="AB126" s="5">
        <v>0</v>
      </c>
      <c r="AC126" s="5">
        <v>0.15432319855165821</v>
      </c>
      <c r="AD126" s="5">
        <v>1.891412827438099E-3</v>
      </c>
      <c r="AE126" s="5">
        <v>794.90403064074644</v>
      </c>
      <c r="AF126" s="5" t="s">
        <v>1097</v>
      </c>
      <c r="AG126" s="5" t="s">
        <v>1097</v>
      </c>
      <c r="AH126" s="5" t="s">
        <v>1097</v>
      </c>
      <c r="AI126" s="5" t="s">
        <v>1098</v>
      </c>
      <c r="AJ126" s="5">
        <v>9.8787878787878789</v>
      </c>
      <c r="AK126" s="5">
        <v>716.03333333333308</v>
      </c>
      <c r="AL126" s="5">
        <v>819.42121212121219</v>
      </c>
      <c r="AM126" s="5">
        <v>442.57309086746579</v>
      </c>
      <c r="AN126" s="5">
        <v>442.57309086746579</v>
      </c>
      <c r="AO126" s="5">
        <v>442.57309086746579</v>
      </c>
      <c r="AP126" s="5">
        <v>442.57309086746579</v>
      </c>
      <c r="AQ126" s="5">
        <v>442.57309086746579</v>
      </c>
      <c r="AR126" s="5" t="s">
        <v>1101</v>
      </c>
      <c r="AS126" s="5" t="s">
        <v>1105</v>
      </c>
      <c r="AT126" s="5" t="s">
        <v>1098</v>
      </c>
      <c r="AU126" s="5" t="s">
        <v>1106</v>
      </c>
      <c r="AV126" s="5" t="s">
        <v>1101</v>
      </c>
      <c r="AW126" s="5" t="s">
        <v>1105</v>
      </c>
      <c r="AX126" s="5" t="s">
        <v>1101</v>
      </c>
      <c r="AY126" s="5" t="s">
        <v>1105</v>
      </c>
      <c r="AZ126" s="5" t="s">
        <v>1098</v>
      </c>
      <c r="BA126" s="5" t="s">
        <v>1106</v>
      </c>
      <c r="BB126" s="5" t="s">
        <v>1101</v>
      </c>
      <c r="BC126" s="8" t="s">
        <v>1105</v>
      </c>
    </row>
    <row r="127" spans="1:55" x14ac:dyDescent="0.25">
      <c r="A127" s="6">
        <v>397</v>
      </c>
      <c r="B127" s="7" t="s">
        <v>449</v>
      </c>
      <c r="C127" s="7" t="s">
        <v>1111</v>
      </c>
      <c r="D127" s="5">
        <v>2</v>
      </c>
      <c r="E127" s="7">
        <v>24.719183673469399</v>
      </c>
      <c r="F127" s="7">
        <v>0.29239117034568962</v>
      </c>
      <c r="G127" s="7">
        <v>28.851777777777791</v>
      </c>
      <c r="H127" s="7">
        <v>0.13683239506172909</v>
      </c>
      <c r="I127" s="7">
        <v>24.798367346938772</v>
      </c>
      <c r="J127" s="7">
        <v>0.26191162015826741</v>
      </c>
      <c r="K127" s="7">
        <v>24.582599999999989</v>
      </c>
      <c r="L127" s="7">
        <v>0.2911072400000006</v>
      </c>
      <c r="M127" s="7">
        <v>28.843181818181829</v>
      </c>
      <c r="N127" s="7">
        <v>0.13661714876033129</v>
      </c>
      <c r="O127" s="7">
        <v>24.700638297872349</v>
      </c>
      <c r="P127" s="7">
        <v>0.28609533725667791</v>
      </c>
      <c r="Q127" s="7">
        <v>2.0487804878048781</v>
      </c>
      <c r="R127" s="7">
        <v>5</v>
      </c>
      <c r="S127" s="7">
        <v>3.975609756097561</v>
      </c>
      <c r="T127" s="7">
        <v>1</v>
      </c>
      <c r="U127" s="7">
        <v>5</v>
      </c>
      <c r="V127" s="7">
        <v>2.975609756097561</v>
      </c>
      <c r="W127" s="7">
        <v>1</v>
      </c>
      <c r="X127" s="7">
        <v>6.1019778991645873E-2</v>
      </c>
      <c r="Y127" s="7">
        <v>5.5561117810734029E-3</v>
      </c>
      <c r="Z127" s="7">
        <v>0.17366664949101421</v>
      </c>
      <c r="AA127" s="7">
        <v>8.7772386541205005E-3</v>
      </c>
      <c r="AB127" s="7">
        <v>0</v>
      </c>
      <c r="AC127" s="7">
        <v>0.17331697290692771</v>
      </c>
      <c r="AD127" s="7">
        <v>4.8017011167393866E-3</v>
      </c>
      <c r="AE127" s="7">
        <v>26.082624819040021</v>
      </c>
      <c r="AF127" s="7" t="s">
        <v>1097</v>
      </c>
      <c r="AG127" s="7" t="s">
        <v>1098</v>
      </c>
      <c r="AH127" s="7" t="s">
        <v>1097</v>
      </c>
      <c r="AI127" s="7" t="s">
        <v>1097</v>
      </c>
      <c r="AJ127" s="7">
        <v>2.1481481481481479</v>
      </c>
      <c r="AK127" s="7">
        <v>17.14407407407408</v>
      </c>
      <c r="AL127" s="7">
        <v>22.145555555555561</v>
      </c>
      <c r="AM127" s="7">
        <v>4.7123214285714283</v>
      </c>
      <c r="AN127" s="7">
        <v>4.7123214285714283</v>
      </c>
      <c r="AO127" s="7">
        <v>4.7123214285714283</v>
      </c>
      <c r="AP127" s="7">
        <v>4.7123214285714283</v>
      </c>
      <c r="AQ127" s="7">
        <v>4.7123214285714283</v>
      </c>
      <c r="AR127" s="7" t="s">
        <v>1098</v>
      </c>
      <c r="AS127" s="7" t="s">
        <v>1106</v>
      </c>
      <c r="AT127" s="7" t="s">
        <v>1098</v>
      </c>
      <c r="AU127" s="7" t="s">
        <v>1106</v>
      </c>
      <c r="AV127" s="7" t="s">
        <v>1098</v>
      </c>
      <c r="AW127" s="7" t="s">
        <v>1106</v>
      </c>
      <c r="AX127" s="7" t="s">
        <v>1098</v>
      </c>
      <c r="AY127" s="7" t="s">
        <v>1106</v>
      </c>
      <c r="AZ127" s="7" t="s">
        <v>1098</v>
      </c>
      <c r="BA127" s="7" t="s">
        <v>1106</v>
      </c>
      <c r="BB127" s="7" t="s">
        <v>1098</v>
      </c>
      <c r="BC127" s="9" t="s">
        <v>1106</v>
      </c>
    </row>
    <row r="128" spans="1:55" x14ac:dyDescent="0.25">
      <c r="A128" s="4">
        <v>402</v>
      </c>
      <c r="B128" s="5" t="s">
        <v>454</v>
      </c>
      <c r="C128" s="5" t="s">
        <v>1111</v>
      </c>
      <c r="D128" s="5">
        <v>2</v>
      </c>
      <c r="E128" s="5">
        <v>30.266666666666669</v>
      </c>
      <c r="F128" s="5">
        <v>0.32470849673202601</v>
      </c>
      <c r="G128" s="5">
        <v>39.08980769230768</v>
      </c>
      <c r="H128" s="5">
        <v>2.579721116863904</v>
      </c>
      <c r="I128" s="5">
        <v>30.371509433962249</v>
      </c>
      <c r="J128" s="5">
        <v>0.50086564613741524</v>
      </c>
      <c r="K128" s="5">
        <v>30.16732142857143</v>
      </c>
      <c r="L128" s="5">
        <v>0.32200889668367361</v>
      </c>
      <c r="M128" s="5">
        <v>39.219999999999978</v>
      </c>
      <c r="N128" s="5">
        <v>1.456992156862744</v>
      </c>
      <c r="O128" s="5">
        <v>30.309183673469391</v>
      </c>
      <c r="P128" s="5">
        <v>0.36337484381507729</v>
      </c>
      <c r="Q128" s="5">
        <v>2</v>
      </c>
      <c r="R128" s="5">
        <v>5</v>
      </c>
      <c r="S128" s="5">
        <v>3.911111111111111</v>
      </c>
      <c r="T128" s="5">
        <v>1</v>
      </c>
      <c r="U128" s="5">
        <v>5.0222222222222221</v>
      </c>
      <c r="V128" s="5">
        <v>3.088888888888889</v>
      </c>
      <c r="W128" s="5">
        <v>1</v>
      </c>
      <c r="X128" s="5">
        <v>0.10176884263746599</v>
      </c>
      <c r="Y128" s="5">
        <v>3.293140835538555E-3</v>
      </c>
      <c r="Z128" s="5">
        <v>0.29576660575790398</v>
      </c>
      <c r="AA128" s="5">
        <v>6.7685162527368892E-3</v>
      </c>
      <c r="AB128" s="5">
        <v>0</v>
      </c>
      <c r="AC128" s="5">
        <v>0.30008227919283481</v>
      </c>
      <c r="AD128" s="5">
        <v>4.7025137857816812E-3</v>
      </c>
      <c r="AE128" s="5">
        <v>33.237414815829567</v>
      </c>
      <c r="AF128" s="5" t="s">
        <v>1097</v>
      </c>
      <c r="AG128" s="5" t="s">
        <v>1097</v>
      </c>
      <c r="AH128" s="5" t="s">
        <v>1098</v>
      </c>
      <c r="AI128" s="5" t="s">
        <v>1097</v>
      </c>
      <c r="AJ128" s="5">
        <v>2.035714285714286</v>
      </c>
      <c r="AK128" s="5">
        <v>18.85874999999999</v>
      </c>
      <c r="AL128" s="5">
        <v>28.745714285714289</v>
      </c>
      <c r="AM128" s="5">
        <v>22.628482142857159</v>
      </c>
      <c r="AN128" s="5">
        <v>22.628482142857159</v>
      </c>
      <c r="AO128" s="5">
        <v>22.628482142857159</v>
      </c>
      <c r="AP128" s="5">
        <v>22.628482142857159</v>
      </c>
      <c r="AQ128" s="5">
        <v>22.628482142857159</v>
      </c>
      <c r="AR128" s="5" t="s">
        <v>1098</v>
      </c>
      <c r="AS128" s="5" t="s">
        <v>1106</v>
      </c>
      <c r="AT128" s="5" t="s">
        <v>1098</v>
      </c>
      <c r="AU128" s="5" t="s">
        <v>1106</v>
      </c>
      <c r="AV128" s="5" t="s">
        <v>1098</v>
      </c>
      <c r="AW128" s="5" t="s">
        <v>1106</v>
      </c>
      <c r="AX128" s="5" t="s">
        <v>1098</v>
      </c>
      <c r="AY128" s="5" t="s">
        <v>1106</v>
      </c>
      <c r="AZ128" s="5" t="s">
        <v>1098</v>
      </c>
      <c r="BA128" s="5" t="s">
        <v>1106</v>
      </c>
      <c r="BB128" s="5" t="s">
        <v>1098</v>
      </c>
      <c r="BC128" s="8" t="s">
        <v>1106</v>
      </c>
    </row>
    <row r="129" spans="1:55" x14ac:dyDescent="0.25">
      <c r="A129" s="6">
        <v>403</v>
      </c>
      <c r="B129" s="7" t="s">
        <v>455</v>
      </c>
      <c r="C129" s="7" t="s">
        <v>1111</v>
      </c>
      <c r="D129" s="5">
        <v>2</v>
      </c>
      <c r="E129" s="7">
        <v>3.9199999999999959</v>
      </c>
      <c r="F129" s="7">
        <v>0</v>
      </c>
      <c r="G129" s="7">
        <v>6.2417021276595754</v>
      </c>
      <c r="H129" s="7">
        <v>6.3971027614305263E-3</v>
      </c>
      <c r="I129" s="7">
        <v>3.9499999999999971</v>
      </c>
      <c r="J129" s="7">
        <v>7.8886090522101181E-31</v>
      </c>
      <c r="K129" s="7">
        <v>1.2001785714285711</v>
      </c>
      <c r="L129" s="7">
        <v>9.0889668367346958E-4</v>
      </c>
      <c r="M129" s="7">
        <v>6.2478431372549039</v>
      </c>
      <c r="N129" s="7">
        <v>6.338485198000782E-3</v>
      </c>
      <c r="O129" s="7">
        <v>3.900000000000003</v>
      </c>
      <c r="P129" s="7">
        <v>0</v>
      </c>
      <c r="Q129" s="7">
        <v>3</v>
      </c>
      <c r="R129" s="7">
        <v>5</v>
      </c>
      <c r="S129" s="7">
        <v>4</v>
      </c>
      <c r="T129" s="7">
        <v>1</v>
      </c>
      <c r="U129" s="7">
        <v>5</v>
      </c>
      <c r="V129" s="7">
        <v>2</v>
      </c>
      <c r="W129" s="7">
        <v>1</v>
      </c>
      <c r="X129" s="7">
        <v>2.535546632036926</v>
      </c>
      <c r="Y129" s="7">
        <v>2.2661806278827532</v>
      </c>
      <c r="Z129" s="7">
        <v>4.2006445342796637</v>
      </c>
      <c r="AA129" s="7">
        <v>2.291176908198183</v>
      </c>
      <c r="AB129" s="7">
        <v>0</v>
      </c>
      <c r="AC129" s="7">
        <v>4.2057612808551514</v>
      </c>
      <c r="AD129" s="7">
        <v>2.2495164410058059</v>
      </c>
      <c r="AE129" s="7">
        <v>4.2432873060571739</v>
      </c>
      <c r="AF129" s="7" t="s">
        <v>1098</v>
      </c>
      <c r="AG129" s="7" t="s">
        <v>1097</v>
      </c>
      <c r="AH129" s="7" t="s">
        <v>1097</v>
      </c>
      <c r="AI129" s="7" t="s">
        <v>1097</v>
      </c>
      <c r="AJ129" s="7">
        <v>2.75</v>
      </c>
      <c r="AK129" s="7">
        <v>7.7785714285714302</v>
      </c>
      <c r="AL129" s="7">
        <v>10.14624999999999</v>
      </c>
      <c r="AM129" s="7">
        <v>9.1707440476190438</v>
      </c>
      <c r="AN129" s="7">
        <v>9.1707440476190438</v>
      </c>
      <c r="AO129" s="7">
        <v>9.1707440476190438</v>
      </c>
      <c r="AP129" s="7">
        <v>9.1707440476190438</v>
      </c>
      <c r="AQ129" s="7">
        <v>9.1707440476190438</v>
      </c>
      <c r="AR129" s="7" t="s">
        <v>1097</v>
      </c>
      <c r="AS129" s="7" t="s">
        <v>1097</v>
      </c>
      <c r="AT129" s="7" t="s">
        <v>1097</v>
      </c>
      <c r="AU129" s="7" t="s">
        <v>1097</v>
      </c>
      <c r="AV129" s="7" t="s">
        <v>1097</v>
      </c>
      <c r="AW129" s="7" t="s">
        <v>1097</v>
      </c>
      <c r="AX129" s="7" t="s">
        <v>1097</v>
      </c>
      <c r="AY129" s="7" t="s">
        <v>1097</v>
      </c>
      <c r="AZ129" s="7" t="s">
        <v>1097</v>
      </c>
      <c r="BA129" s="7" t="s">
        <v>1097</v>
      </c>
      <c r="BB129" s="7" t="s">
        <v>1097</v>
      </c>
      <c r="BC129" s="9" t="s">
        <v>1097</v>
      </c>
    </row>
    <row r="130" spans="1:55" x14ac:dyDescent="0.25">
      <c r="A130" s="6">
        <v>413</v>
      </c>
      <c r="B130" s="7" t="s">
        <v>465</v>
      </c>
      <c r="C130" s="7" t="s">
        <v>1111</v>
      </c>
      <c r="D130" s="5">
        <v>2</v>
      </c>
      <c r="E130" s="7">
        <v>34.960000000000008</v>
      </c>
      <c r="F130" s="7">
        <v>0</v>
      </c>
      <c r="G130" s="7">
        <v>43.948260869565203</v>
      </c>
      <c r="H130" s="7">
        <v>1.5370888468809411E-2</v>
      </c>
      <c r="I130" s="7">
        <v>34.980000000000011</v>
      </c>
      <c r="J130" s="7">
        <v>0</v>
      </c>
      <c r="K130" s="7">
        <v>34.809999999999981</v>
      </c>
      <c r="L130" s="7">
        <v>5.0487097934144756E-29</v>
      </c>
      <c r="M130" s="7">
        <v>43.949999999999982</v>
      </c>
      <c r="N130" s="7">
        <v>1.6000000000000361E-2</v>
      </c>
      <c r="O130" s="7">
        <v>34.97000000000002</v>
      </c>
      <c r="P130" s="7">
        <v>5.0487097934144756E-29</v>
      </c>
      <c r="Q130" s="7">
        <v>2</v>
      </c>
      <c r="R130" s="7">
        <v>5</v>
      </c>
      <c r="S130" s="7">
        <v>4</v>
      </c>
      <c r="T130" s="7">
        <v>1</v>
      </c>
      <c r="U130" s="7">
        <v>5</v>
      </c>
      <c r="V130" s="7">
        <v>3</v>
      </c>
      <c r="W130" s="7">
        <v>1</v>
      </c>
      <c r="X130" s="7">
        <v>8.9812605906182716E-2</v>
      </c>
      <c r="Y130" s="7">
        <v>4.3091065785700877E-3</v>
      </c>
      <c r="Z130" s="7">
        <v>0.26251826686484397</v>
      </c>
      <c r="AA130" s="7">
        <v>4.883654122379566E-3</v>
      </c>
      <c r="AB130" s="7">
        <v>0</v>
      </c>
      <c r="AC130" s="7">
        <v>0.26256822752082742</v>
      </c>
      <c r="AD130" s="7">
        <v>4.5963803504751599E-3</v>
      </c>
      <c r="AE130" s="7">
        <v>37.936376811594201</v>
      </c>
      <c r="AF130" s="7" t="s">
        <v>1097</v>
      </c>
      <c r="AG130" s="7" t="s">
        <v>1097</v>
      </c>
      <c r="AH130" s="7" t="s">
        <v>1098</v>
      </c>
      <c r="AI130" s="7" t="s">
        <v>1097</v>
      </c>
      <c r="AJ130" s="7">
        <v>6.6964285714285712</v>
      </c>
      <c r="AK130" s="7">
        <v>36.620178571428568</v>
      </c>
      <c r="AL130" s="7">
        <v>50.514999999999979</v>
      </c>
      <c r="AM130" s="7">
        <v>41.839603741496553</v>
      </c>
      <c r="AN130" s="7">
        <v>41.839603741496553</v>
      </c>
      <c r="AO130" s="7">
        <v>41.839603741496553</v>
      </c>
      <c r="AP130" s="7">
        <v>41.839603741496553</v>
      </c>
      <c r="AQ130" s="7">
        <v>41.839603741496553</v>
      </c>
      <c r="AR130" s="7" t="s">
        <v>1097</v>
      </c>
      <c r="AS130" s="7" t="s">
        <v>1097</v>
      </c>
      <c r="AT130" s="7" t="s">
        <v>1103</v>
      </c>
      <c r="AU130" s="7" t="s">
        <v>1108</v>
      </c>
      <c r="AV130" s="7" t="s">
        <v>1097</v>
      </c>
      <c r="AW130" s="7" t="s">
        <v>1097</v>
      </c>
      <c r="AX130" s="7" t="s">
        <v>1097</v>
      </c>
      <c r="AY130" s="7" t="s">
        <v>1097</v>
      </c>
      <c r="AZ130" s="7" t="s">
        <v>1103</v>
      </c>
      <c r="BA130" s="7" t="s">
        <v>1108</v>
      </c>
      <c r="BB130" s="7" t="s">
        <v>1097</v>
      </c>
      <c r="BC130" s="9" t="s">
        <v>1097</v>
      </c>
    </row>
    <row r="131" spans="1:55" x14ac:dyDescent="0.25">
      <c r="A131" s="4">
        <v>414</v>
      </c>
      <c r="B131" s="5" t="s">
        <v>466</v>
      </c>
      <c r="C131" s="5" t="s">
        <v>1111</v>
      </c>
      <c r="D131" s="5">
        <v>2</v>
      </c>
      <c r="E131" s="5">
        <v>96.052500000000023</v>
      </c>
      <c r="F131" s="5">
        <v>37.769991826923068</v>
      </c>
      <c r="G131" s="5">
        <v>109.3174468085106</v>
      </c>
      <c r="H131" s="5">
        <v>57.826589225894068</v>
      </c>
      <c r="I131" s="5">
        <v>119.3030612244897</v>
      </c>
      <c r="J131" s="5">
        <v>69.564996751353604</v>
      </c>
      <c r="K131" s="5">
        <v>94.88666666666667</v>
      </c>
      <c r="L131" s="5">
        <v>27.27365555555555</v>
      </c>
      <c r="M131" s="5">
        <v>109.4485106382978</v>
      </c>
      <c r="N131" s="5">
        <v>58.097838207333631</v>
      </c>
      <c r="O131" s="5">
        <v>102.1133333333333</v>
      </c>
      <c r="P131" s="5">
        <v>176.65458055555561</v>
      </c>
      <c r="Q131" s="5">
        <v>1.925</v>
      </c>
      <c r="R131" s="5">
        <v>3.375</v>
      </c>
      <c r="S131" s="5">
        <v>4.2</v>
      </c>
      <c r="T131" s="5">
        <v>1.0249999999999999</v>
      </c>
      <c r="U131" s="5">
        <v>3.5249999999999999</v>
      </c>
      <c r="V131" s="5">
        <v>2.65</v>
      </c>
      <c r="W131" s="5">
        <v>1</v>
      </c>
      <c r="X131" s="5">
        <v>0.10855321905307749</v>
      </c>
      <c r="Y131" s="5">
        <v>1.228658750790435E-2</v>
      </c>
      <c r="Z131" s="5">
        <v>0.15208438286212231</v>
      </c>
      <c r="AA131" s="5">
        <v>0.25732165978173649</v>
      </c>
      <c r="AB131" s="5">
        <v>0</v>
      </c>
      <c r="AC131" s="5">
        <v>0.15346564995044409</v>
      </c>
      <c r="AD131" s="5">
        <v>7.6161034216257972E-2</v>
      </c>
      <c r="AE131" s="5">
        <v>105.18691977854969</v>
      </c>
      <c r="AF131" s="5" t="s">
        <v>1097</v>
      </c>
      <c r="AG131" s="5" t="s">
        <v>1097</v>
      </c>
      <c r="AH131" s="5" t="s">
        <v>1097</v>
      </c>
      <c r="AI131" s="5" t="s">
        <v>1098</v>
      </c>
      <c r="AJ131" s="5">
        <v>8.9107142857142865</v>
      </c>
      <c r="AK131" s="5">
        <v>96.304107142857092</v>
      </c>
      <c r="AL131" s="5">
        <v>166.76499999999979</v>
      </c>
      <c r="AM131" s="5">
        <v>111.40780474545561</v>
      </c>
      <c r="AN131" s="5">
        <v>111.40780474545561</v>
      </c>
      <c r="AO131" s="5">
        <v>111.40780474545561</v>
      </c>
      <c r="AP131" s="5">
        <v>111.40780474545561</v>
      </c>
      <c r="AQ131" s="5">
        <v>111.40780474545561</v>
      </c>
      <c r="AR131" s="5" t="s">
        <v>1097</v>
      </c>
      <c r="AS131" s="5" t="s">
        <v>1097</v>
      </c>
      <c r="AT131" s="5" t="s">
        <v>1100</v>
      </c>
      <c r="AU131" s="5" t="s">
        <v>1104</v>
      </c>
      <c r="AV131" s="5" t="s">
        <v>1100</v>
      </c>
      <c r="AW131" s="5" t="s">
        <v>1104</v>
      </c>
      <c r="AX131" s="5" t="s">
        <v>1097</v>
      </c>
      <c r="AY131" s="5" t="s">
        <v>1097</v>
      </c>
      <c r="AZ131" s="5" t="s">
        <v>1100</v>
      </c>
      <c r="BA131" s="5" t="s">
        <v>1104</v>
      </c>
      <c r="BB131" s="5" t="s">
        <v>1101</v>
      </c>
      <c r="BC131" s="8" t="s">
        <v>1105</v>
      </c>
    </row>
    <row r="132" spans="1:55" x14ac:dyDescent="0.25">
      <c r="A132" s="4">
        <v>418</v>
      </c>
      <c r="B132" s="5" t="s">
        <v>470</v>
      </c>
      <c r="C132" s="5" t="s">
        <v>1111</v>
      </c>
      <c r="D132" s="5">
        <v>2</v>
      </c>
      <c r="E132" s="5">
        <v>183.47684210526319</v>
      </c>
      <c r="F132" s="5">
        <v>446.73155318559549</v>
      </c>
      <c r="G132" s="5">
        <v>170.19216216216219</v>
      </c>
      <c r="H132" s="5">
        <v>110.402584514244</v>
      </c>
      <c r="I132" s="5">
        <v>182.58972222222229</v>
      </c>
      <c r="J132" s="5">
        <v>455.33827492283928</v>
      </c>
      <c r="K132" s="5">
        <v>152.48666666666671</v>
      </c>
      <c r="L132" s="5">
        <v>70.495037606837585</v>
      </c>
      <c r="M132" s="5">
        <v>170.20297297297299</v>
      </c>
      <c r="N132" s="5">
        <v>110.44091278305331</v>
      </c>
      <c r="O132" s="5">
        <v>184.42138888888891</v>
      </c>
      <c r="P132" s="5">
        <v>512.30363973765429</v>
      </c>
      <c r="Q132" s="5">
        <v>3.0294117647058818</v>
      </c>
      <c r="R132" s="5">
        <v>3.1764705882352939</v>
      </c>
      <c r="S132" s="5">
        <v>3.6764705882352939</v>
      </c>
      <c r="T132" s="5">
        <v>1</v>
      </c>
      <c r="U132" s="5">
        <v>3.5</v>
      </c>
      <c r="V132" s="5">
        <v>4.0294117647058822</v>
      </c>
      <c r="W132" s="5">
        <v>1</v>
      </c>
      <c r="X132" s="5">
        <v>0.1403945208522891</v>
      </c>
      <c r="Y132" s="5">
        <v>0.2032320340921383</v>
      </c>
      <c r="Z132" s="5">
        <v>0.1161117616545415</v>
      </c>
      <c r="AA132" s="5">
        <v>0.19741434588087881</v>
      </c>
      <c r="AB132" s="5">
        <v>0</v>
      </c>
      <c r="AC132" s="5">
        <v>0.1161826584158596</v>
      </c>
      <c r="AD132" s="5">
        <v>0.20942632507031611</v>
      </c>
      <c r="AE132" s="5">
        <v>173.89495916969599</v>
      </c>
      <c r="AF132" s="5" t="s">
        <v>1097</v>
      </c>
      <c r="AG132" s="5" t="s">
        <v>1097</v>
      </c>
      <c r="AH132" s="5" t="s">
        <v>1097</v>
      </c>
      <c r="AI132" s="5" t="s">
        <v>1098</v>
      </c>
      <c r="AJ132" s="5">
        <v>2</v>
      </c>
      <c r="AK132" s="5">
        <v>151.93589285714279</v>
      </c>
      <c r="AL132" s="5">
        <v>153.9948214285713</v>
      </c>
      <c r="AM132" s="5">
        <v>152.96535714285699</v>
      </c>
      <c r="AN132" s="5">
        <v>152.96535714285699</v>
      </c>
      <c r="AO132" s="5">
        <v>152.96535714285699</v>
      </c>
      <c r="AP132" s="5">
        <v>152.96535714285699</v>
      </c>
      <c r="AQ132" s="5">
        <v>152.96535714285699</v>
      </c>
      <c r="AR132" s="5" t="s">
        <v>1098</v>
      </c>
      <c r="AS132" s="5" t="s">
        <v>1106</v>
      </c>
      <c r="AT132" s="5" t="s">
        <v>1098</v>
      </c>
      <c r="AU132" s="5" t="s">
        <v>1106</v>
      </c>
      <c r="AV132" s="5" t="s">
        <v>1098</v>
      </c>
      <c r="AW132" s="5" t="s">
        <v>1106</v>
      </c>
      <c r="AX132" s="5" t="s">
        <v>1102</v>
      </c>
      <c r="AY132" s="5" t="s">
        <v>1107</v>
      </c>
      <c r="AZ132" s="5" t="s">
        <v>1098</v>
      </c>
      <c r="BA132" s="5" t="s">
        <v>1106</v>
      </c>
      <c r="BB132" s="5" t="s">
        <v>1098</v>
      </c>
      <c r="BC132" s="8" t="s">
        <v>1106</v>
      </c>
    </row>
    <row r="133" spans="1:55" x14ac:dyDescent="0.25">
      <c r="A133" s="6">
        <v>427</v>
      </c>
      <c r="B133" s="7" t="s">
        <v>479</v>
      </c>
      <c r="C133" s="7" t="s">
        <v>1111</v>
      </c>
      <c r="D133" s="5">
        <v>2</v>
      </c>
      <c r="E133" s="7">
        <v>6.0891999999999982</v>
      </c>
      <c r="F133" s="7">
        <v>0.12465936000000009</v>
      </c>
      <c r="G133" s="7">
        <v>10.787599999999999</v>
      </c>
      <c r="H133" s="7">
        <v>1.5558239999999999E-2</v>
      </c>
      <c r="I133" s="7">
        <v>6.1258823529411748</v>
      </c>
      <c r="J133" s="7">
        <v>0.12660069204152249</v>
      </c>
      <c r="K133" s="7">
        <v>5.9687500000000009</v>
      </c>
      <c r="L133" s="7">
        <v>0.1185930803571428</v>
      </c>
      <c r="M133" s="7">
        <v>10.78448979591837</v>
      </c>
      <c r="N133" s="7">
        <v>1.5428821324448141E-2</v>
      </c>
      <c r="O133" s="7">
        <v>6.091632653061227</v>
      </c>
      <c r="P133" s="7">
        <v>0.11417692628071641</v>
      </c>
      <c r="Q133" s="7">
        <v>2</v>
      </c>
      <c r="R133" s="7">
        <v>4.9772727272727284</v>
      </c>
      <c r="S133" s="7">
        <v>3.9772727272727271</v>
      </c>
      <c r="T133" s="7">
        <v>1</v>
      </c>
      <c r="U133" s="7">
        <v>4.9772727272727284</v>
      </c>
      <c r="V133" s="7">
        <v>2.9772727272727271</v>
      </c>
      <c r="W133" s="7">
        <v>1</v>
      </c>
      <c r="X133" s="7">
        <v>0.28021095432937571</v>
      </c>
      <c r="Y133" s="7">
        <v>2.018010471204135E-2</v>
      </c>
      <c r="Z133" s="7">
        <v>0.80734659685863908</v>
      </c>
      <c r="AA133" s="7">
        <v>2.632583923621756E-2</v>
      </c>
      <c r="AB133" s="7">
        <v>0</v>
      </c>
      <c r="AC133" s="7">
        <v>0.80682551554653292</v>
      </c>
      <c r="AD133" s="7">
        <v>2.058766962282332E-2</v>
      </c>
      <c r="AE133" s="7">
        <v>7.6412591336534623</v>
      </c>
      <c r="AF133" s="7" t="s">
        <v>1098</v>
      </c>
      <c r="AG133" s="7" t="s">
        <v>1097</v>
      </c>
      <c r="AH133" s="7" t="s">
        <v>1097</v>
      </c>
      <c r="AI133" s="7" t="s">
        <v>1097</v>
      </c>
      <c r="AJ133" s="7">
        <v>7.3928571428571432</v>
      </c>
      <c r="AK133" s="7">
        <v>5.9903571428571434</v>
      </c>
      <c r="AL133" s="7">
        <v>10.731785714285721</v>
      </c>
      <c r="AM133" s="7">
        <v>7.9889143990929652</v>
      </c>
      <c r="AN133" s="7">
        <v>7.9889143990929652</v>
      </c>
      <c r="AO133" s="7">
        <v>7.9889143990929652</v>
      </c>
      <c r="AP133" s="7">
        <v>7.9889143990929652</v>
      </c>
      <c r="AQ133" s="7">
        <v>7.9889143990929652</v>
      </c>
      <c r="AR133" s="7" t="s">
        <v>1099</v>
      </c>
      <c r="AS133" s="7" t="s">
        <v>1098</v>
      </c>
      <c r="AT133" s="7" t="s">
        <v>1098</v>
      </c>
      <c r="AU133" s="7" t="s">
        <v>1106</v>
      </c>
      <c r="AV133" s="7" t="s">
        <v>1099</v>
      </c>
      <c r="AW133" s="7" t="s">
        <v>1098</v>
      </c>
      <c r="AX133" s="7" t="s">
        <v>1097</v>
      </c>
      <c r="AY133" s="7" t="s">
        <v>1097</v>
      </c>
      <c r="AZ133" s="7" t="s">
        <v>1098</v>
      </c>
      <c r="BA133" s="7" t="s">
        <v>1106</v>
      </c>
      <c r="BB133" s="7" t="s">
        <v>1099</v>
      </c>
      <c r="BC133" s="9" t="s">
        <v>1098</v>
      </c>
    </row>
    <row r="134" spans="1:55" x14ac:dyDescent="0.25">
      <c r="A134" s="4">
        <v>428</v>
      </c>
      <c r="B134" s="5" t="s">
        <v>480</v>
      </c>
      <c r="C134" s="5" t="s">
        <v>1111</v>
      </c>
      <c r="D134" s="5">
        <v>2</v>
      </c>
      <c r="E134" s="5">
        <v>12.068695652173931</v>
      </c>
      <c r="F134" s="5">
        <v>2.0985255198487849E-2</v>
      </c>
      <c r="G134" s="5">
        <v>14.819565217391309</v>
      </c>
      <c r="H134" s="5">
        <v>3.3643289224952883E-2</v>
      </c>
      <c r="I134" s="5">
        <v>12.0804255319149</v>
      </c>
      <c r="J134" s="5">
        <v>2.1076414667270379E-2</v>
      </c>
      <c r="K134" s="5">
        <v>11.9132</v>
      </c>
      <c r="L134" s="5">
        <v>2.3293760000000149E-2</v>
      </c>
      <c r="M134" s="5">
        <v>14.80619047619048</v>
      </c>
      <c r="N134" s="5">
        <v>3.4790249433106733E-2</v>
      </c>
      <c r="O134" s="5">
        <v>12.079512195121961</v>
      </c>
      <c r="P134" s="5">
        <v>2.1638786436644981E-2</v>
      </c>
      <c r="Q134" s="5">
        <v>2.052631578947369</v>
      </c>
      <c r="R134" s="5">
        <v>5</v>
      </c>
      <c r="S134" s="5">
        <v>4</v>
      </c>
      <c r="T134" s="5">
        <v>1.0526315789473679</v>
      </c>
      <c r="U134" s="5">
        <v>5</v>
      </c>
      <c r="V134" s="5">
        <v>2.8947368421052628</v>
      </c>
      <c r="W134" s="5">
        <v>1</v>
      </c>
      <c r="X134" s="5">
        <v>8.7975090275109011E-2</v>
      </c>
      <c r="Y134" s="5">
        <v>1.305238325336E-2</v>
      </c>
      <c r="Z134" s="5">
        <v>0.2439617581666815</v>
      </c>
      <c r="AA134" s="5">
        <v>1.403699525861191E-2</v>
      </c>
      <c r="AB134" s="5">
        <v>0</v>
      </c>
      <c r="AC134" s="5">
        <v>0.2428390756631702</v>
      </c>
      <c r="AD134" s="5">
        <v>1.3960329308830399E-2</v>
      </c>
      <c r="AE134" s="5">
        <v>12.961264845465429</v>
      </c>
      <c r="AF134" s="5" t="s">
        <v>1097</v>
      </c>
      <c r="AG134" s="5" t="s">
        <v>1098</v>
      </c>
      <c r="AH134" s="5" t="s">
        <v>1097</v>
      </c>
      <c r="AI134" s="5" t="s">
        <v>1097</v>
      </c>
      <c r="AJ134" s="5">
        <v>4</v>
      </c>
      <c r="AK134" s="5">
        <v>12.10946428571429</v>
      </c>
      <c r="AL134" s="5">
        <v>20.924999999999979</v>
      </c>
      <c r="AM134" s="5">
        <v>14.31334821428571</v>
      </c>
      <c r="AN134" s="5">
        <v>14.31334821428571</v>
      </c>
      <c r="AO134" s="5">
        <v>14.31334821428571</v>
      </c>
      <c r="AP134" s="5">
        <v>14.31334821428571</v>
      </c>
      <c r="AQ134" s="5">
        <v>14.31334821428571</v>
      </c>
      <c r="AR134" s="5" t="s">
        <v>1097</v>
      </c>
      <c r="AS134" s="5" t="s">
        <v>1097</v>
      </c>
      <c r="AT134" s="5" t="s">
        <v>1100</v>
      </c>
      <c r="AU134" s="5" t="s">
        <v>1104</v>
      </c>
      <c r="AV134" s="5" t="s">
        <v>1097</v>
      </c>
      <c r="AW134" s="5" t="s">
        <v>1097</v>
      </c>
      <c r="AX134" s="5" t="s">
        <v>1097</v>
      </c>
      <c r="AY134" s="5" t="s">
        <v>1097</v>
      </c>
      <c r="AZ134" s="5" t="s">
        <v>1100</v>
      </c>
      <c r="BA134" s="5" t="s">
        <v>1104</v>
      </c>
      <c r="BB134" s="5" t="s">
        <v>1097</v>
      </c>
      <c r="BC134" s="8" t="s">
        <v>1097</v>
      </c>
    </row>
    <row r="135" spans="1:55" x14ac:dyDescent="0.25">
      <c r="A135" s="4">
        <v>430</v>
      </c>
      <c r="B135" s="5" t="s">
        <v>482</v>
      </c>
      <c r="C135" s="5" t="s">
        <v>1111</v>
      </c>
      <c r="D135" s="5">
        <v>2</v>
      </c>
      <c r="E135" s="5">
        <v>250.96407407407409</v>
      </c>
      <c r="F135" s="5">
        <v>790.55834636488385</v>
      </c>
      <c r="G135" s="5">
        <v>251.33884615384619</v>
      </c>
      <c r="H135" s="5">
        <v>138.0748102071008</v>
      </c>
      <c r="I135" s="5">
        <v>250.42716981132071</v>
      </c>
      <c r="J135" s="5">
        <v>776.05946934852295</v>
      </c>
      <c r="K135" s="5">
        <v>224.79767857142841</v>
      </c>
      <c r="L135" s="5">
        <v>50.679246396683688</v>
      </c>
      <c r="M135" s="5">
        <v>251.09431372549031</v>
      </c>
      <c r="N135" s="5">
        <v>134.9205382545176</v>
      </c>
      <c r="O135" s="5">
        <v>254.32549019607819</v>
      </c>
      <c r="P135" s="5">
        <v>949.6031816224538</v>
      </c>
      <c r="Q135" s="5">
        <v>2.6875</v>
      </c>
      <c r="R135" s="5">
        <v>3.875</v>
      </c>
      <c r="S135" s="5">
        <v>3.729166666666667</v>
      </c>
      <c r="T135" s="5">
        <v>1.020833333333333</v>
      </c>
      <c r="U135" s="5">
        <v>4.041666666666667</v>
      </c>
      <c r="V135" s="5">
        <v>3.791666666666667</v>
      </c>
      <c r="W135" s="5">
        <v>1</v>
      </c>
      <c r="X135" s="5">
        <v>9.9468332262335646E-2</v>
      </c>
      <c r="Y135" s="5">
        <v>0.1163997585247811</v>
      </c>
      <c r="Z135" s="5">
        <v>0.11806691132704231</v>
      </c>
      <c r="AA135" s="5">
        <v>0.1140113697025953</v>
      </c>
      <c r="AB135" s="5">
        <v>0</v>
      </c>
      <c r="AC135" s="5">
        <v>0.1169791223876282</v>
      </c>
      <c r="AD135" s="5">
        <v>0.13135283163196701</v>
      </c>
      <c r="AE135" s="5">
        <v>247.15792875537301</v>
      </c>
      <c r="AF135" s="5" t="s">
        <v>1097</v>
      </c>
      <c r="AG135" s="5" t="s">
        <v>1097</v>
      </c>
      <c r="AH135" s="5" t="s">
        <v>1097</v>
      </c>
      <c r="AI135" s="5" t="s">
        <v>1098</v>
      </c>
      <c r="AJ135" s="5">
        <v>6.4107142857142856</v>
      </c>
      <c r="AK135" s="5">
        <v>220.9316071428571</v>
      </c>
      <c r="AL135" s="5">
        <v>259.87249999999977</v>
      </c>
      <c r="AM135" s="5">
        <v>235.50262477106199</v>
      </c>
      <c r="AN135" s="5">
        <v>235.50262477106199</v>
      </c>
      <c r="AO135" s="5">
        <v>235.50262477106199</v>
      </c>
      <c r="AP135" s="5">
        <v>235.50262477106199</v>
      </c>
      <c r="AQ135" s="5">
        <v>235.50262477106199</v>
      </c>
      <c r="AR135" s="5" t="s">
        <v>1103</v>
      </c>
      <c r="AS135" s="5" t="s">
        <v>1108</v>
      </c>
      <c r="AT135" s="5" t="s">
        <v>1103</v>
      </c>
      <c r="AU135" s="5" t="s">
        <v>1108</v>
      </c>
      <c r="AV135" s="5" t="s">
        <v>1103</v>
      </c>
      <c r="AW135" s="5" t="s">
        <v>1108</v>
      </c>
      <c r="AX135" s="5" t="s">
        <v>1102</v>
      </c>
      <c r="AY135" s="5" t="s">
        <v>1107</v>
      </c>
      <c r="AZ135" s="5" t="s">
        <v>1103</v>
      </c>
      <c r="BA135" s="5" t="s">
        <v>1108</v>
      </c>
      <c r="BB135" s="5" t="s">
        <v>1103</v>
      </c>
      <c r="BC135" s="8" t="s">
        <v>1108</v>
      </c>
    </row>
    <row r="136" spans="1:55" x14ac:dyDescent="0.25">
      <c r="A136" s="6">
        <v>433</v>
      </c>
      <c r="B136" s="7" t="s">
        <v>485</v>
      </c>
      <c r="C136" s="7" t="s">
        <v>1111</v>
      </c>
      <c r="D136" s="5">
        <v>2</v>
      </c>
      <c r="E136" s="7">
        <v>20.13200000000003</v>
      </c>
      <c r="F136" s="7">
        <v>1.3252159999999999</v>
      </c>
      <c r="G136" s="7">
        <v>27.11622641509436</v>
      </c>
      <c r="H136" s="7">
        <v>1.6829253826984669</v>
      </c>
      <c r="I136" s="7">
        <v>20.101886792452841</v>
      </c>
      <c r="J136" s="7">
        <v>1.296728515485938</v>
      </c>
      <c r="K136" s="7">
        <v>20.012857142857118</v>
      </c>
      <c r="L136" s="7">
        <v>1.353920408163265</v>
      </c>
      <c r="M136" s="7">
        <v>27.105490196078449</v>
      </c>
      <c r="N136" s="7">
        <v>1.6528639753940779</v>
      </c>
      <c r="O136" s="7">
        <v>20.093076923076939</v>
      </c>
      <c r="P136" s="7">
        <v>1.2578982248520709</v>
      </c>
      <c r="Q136" s="7">
        <v>2</v>
      </c>
      <c r="R136" s="7">
        <v>5</v>
      </c>
      <c r="S136" s="7">
        <v>4</v>
      </c>
      <c r="T136" s="7">
        <v>1</v>
      </c>
      <c r="U136" s="7">
        <v>5</v>
      </c>
      <c r="V136" s="7">
        <v>3</v>
      </c>
      <c r="W136" s="7">
        <v>1</v>
      </c>
      <c r="X136" s="7">
        <v>0.1206257433161053</v>
      </c>
      <c r="Y136" s="7">
        <v>5.953315725607311E-3</v>
      </c>
      <c r="Z136" s="7">
        <v>0.35494028771261837</v>
      </c>
      <c r="AA136" s="7">
        <v>4.448622650938816E-3</v>
      </c>
      <c r="AB136" s="7">
        <v>0</v>
      </c>
      <c r="AC136" s="7">
        <v>0.35440382163287443</v>
      </c>
      <c r="AD136" s="7">
        <v>4.0084121745926904E-3</v>
      </c>
      <c r="AE136" s="7">
        <v>22.42692291159328</v>
      </c>
      <c r="AF136" s="7" t="s">
        <v>1097</v>
      </c>
      <c r="AG136" s="7" t="s">
        <v>1098</v>
      </c>
      <c r="AH136" s="7" t="s">
        <v>1097</v>
      </c>
      <c r="AI136" s="7" t="s">
        <v>1097</v>
      </c>
      <c r="AJ136" s="7">
        <v>2</v>
      </c>
      <c r="AK136" s="7">
        <v>21.530892857142849</v>
      </c>
      <c r="AL136" s="7">
        <v>21.55392857142856</v>
      </c>
      <c r="AM136" s="7">
        <v>21.542410714285719</v>
      </c>
      <c r="AN136" s="7">
        <v>21.542410714285719</v>
      </c>
      <c r="AO136" s="7">
        <v>21.542410714285719</v>
      </c>
      <c r="AP136" s="7">
        <v>21.542410714285719</v>
      </c>
      <c r="AQ136" s="7">
        <v>21.542410714285719</v>
      </c>
      <c r="AR136" s="7" t="s">
        <v>1097</v>
      </c>
      <c r="AS136" s="7" t="s">
        <v>1097</v>
      </c>
      <c r="AT136" s="7" t="s">
        <v>1098</v>
      </c>
      <c r="AU136" s="7" t="s">
        <v>1106</v>
      </c>
      <c r="AV136" s="7" t="s">
        <v>1097</v>
      </c>
      <c r="AW136" s="7" t="s">
        <v>1097</v>
      </c>
      <c r="AX136" s="7" t="s">
        <v>1097</v>
      </c>
      <c r="AY136" s="7" t="s">
        <v>1097</v>
      </c>
      <c r="AZ136" s="7" t="s">
        <v>1098</v>
      </c>
      <c r="BA136" s="7" t="s">
        <v>1106</v>
      </c>
      <c r="BB136" s="7" t="s">
        <v>1097</v>
      </c>
      <c r="BC136" s="9" t="s">
        <v>1097</v>
      </c>
    </row>
    <row r="137" spans="1:55" x14ac:dyDescent="0.25">
      <c r="A137" s="6">
        <v>439</v>
      </c>
      <c r="B137" s="7" t="s">
        <v>491</v>
      </c>
      <c r="C137" s="7" t="s">
        <v>1111</v>
      </c>
      <c r="D137" s="5">
        <v>2</v>
      </c>
      <c r="E137" s="7">
        <v>1592.0225</v>
      </c>
      <c r="F137" s="7">
        <v>413.68359375</v>
      </c>
      <c r="G137" s="7">
        <v>1678.4620833333331</v>
      </c>
      <c r="H137" s="7">
        <v>436.85585399305569</v>
      </c>
      <c r="I137" s="7">
        <v>1592.408571428572</v>
      </c>
      <c r="J137" s="7">
        <v>411.67346938775512</v>
      </c>
      <c r="K137" s="7">
        <v>1592.7911320754699</v>
      </c>
      <c r="L137" s="7">
        <v>408.13171947312202</v>
      </c>
      <c r="M137" s="7">
        <v>1676.9240909090911</v>
      </c>
      <c r="N137" s="7">
        <v>448.18497417355411</v>
      </c>
      <c r="O137" s="7">
        <v>1589.925555555556</v>
      </c>
      <c r="P137" s="7">
        <v>420.04246913580249</v>
      </c>
      <c r="Q137" s="7">
        <v>2</v>
      </c>
      <c r="R137" s="7">
        <v>5</v>
      </c>
      <c r="S137" s="7">
        <v>4</v>
      </c>
      <c r="T137" s="7">
        <v>1</v>
      </c>
      <c r="U137" s="7">
        <v>5</v>
      </c>
      <c r="V137" s="7">
        <v>3</v>
      </c>
      <c r="W137" s="7">
        <v>1</v>
      </c>
      <c r="X137" s="7">
        <v>1.918125446495578E-2</v>
      </c>
      <c r="Y137" s="7">
        <v>1.3188947351130409E-3</v>
      </c>
      <c r="Z137" s="7">
        <v>5.5685958042758672E-2</v>
      </c>
      <c r="AA137" s="7">
        <v>1.561718323439321E-3</v>
      </c>
      <c r="AB137" s="7">
        <v>1.8023337695911581E-3</v>
      </c>
      <c r="AC137" s="7">
        <v>5.4718621918832477E-2</v>
      </c>
      <c r="AD137" s="7">
        <v>0</v>
      </c>
      <c r="AE137" s="7">
        <v>1620.422322217004</v>
      </c>
      <c r="AF137" s="7" t="s">
        <v>1097</v>
      </c>
      <c r="AG137" s="7" t="s">
        <v>1097</v>
      </c>
      <c r="AH137" s="7" t="s">
        <v>1097</v>
      </c>
      <c r="AI137" s="7" t="s">
        <v>1098</v>
      </c>
      <c r="AJ137" s="7" t="s">
        <v>1096</v>
      </c>
      <c r="AK137" s="7" t="s">
        <v>1096</v>
      </c>
      <c r="AL137" s="7" t="s">
        <v>1096</v>
      </c>
      <c r="AM137" s="7" t="s">
        <v>1096</v>
      </c>
      <c r="AN137" s="7" t="s">
        <v>1096</v>
      </c>
      <c r="AO137" s="7" t="s">
        <v>1096</v>
      </c>
      <c r="AP137" s="7" t="s">
        <v>1096</v>
      </c>
      <c r="AQ137" s="7" t="s">
        <v>1096</v>
      </c>
      <c r="AR137" s="7" t="s">
        <v>1096</v>
      </c>
      <c r="AS137" s="7" t="s">
        <v>1096</v>
      </c>
      <c r="AT137" s="7" t="s">
        <v>1096</v>
      </c>
      <c r="AU137" s="7" t="s">
        <v>1096</v>
      </c>
      <c r="AV137" s="7" t="s">
        <v>1096</v>
      </c>
      <c r="AW137" s="7" t="s">
        <v>1096</v>
      </c>
      <c r="AX137" s="7" t="s">
        <v>1096</v>
      </c>
      <c r="AY137" s="7" t="s">
        <v>1096</v>
      </c>
      <c r="AZ137" s="7" t="s">
        <v>1096</v>
      </c>
      <c r="BA137" s="7" t="s">
        <v>1096</v>
      </c>
      <c r="BB137" s="7" t="s">
        <v>1096</v>
      </c>
      <c r="BC137" s="9" t="s">
        <v>1096</v>
      </c>
    </row>
    <row r="138" spans="1:55" x14ac:dyDescent="0.25">
      <c r="A138" s="4">
        <v>440</v>
      </c>
      <c r="B138" s="5" t="s">
        <v>492</v>
      </c>
      <c r="C138" s="5" t="s">
        <v>1111</v>
      </c>
      <c r="D138" s="5">
        <v>2</v>
      </c>
      <c r="E138" s="5">
        <v>691.88759259259234</v>
      </c>
      <c r="F138" s="5">
        <v>135.9781367969814</v>
      </c>
      <c r="G138" s="5">
        <v>766.78196078431313</v>
      </c>
      <c r="H138" s="5">
        <v>101.67740007689331</v>
      </c>
      <c r="I138" s="5">
        <v>692.69538461538491</v>
      </c>
      <c r="J138" s="5">
        <v>171.61950177514751</v>
      </c>
      <c r="K138" s="5">
        <v>692.61145454545442</v>
      </c>
      <c r="L138" s="5">
        <v>166.3893760661152</v>
      </c>
      <c r="M138" s="5">
        <v>766.61999999999944</v>
      </c>
      <c r="N138" s="5">
        <v>102.37315199999981</v>
      </c>
      <c r="O138" s="5">
        <v>691.43176470588276</v>
      </c>
      <c r="P138" s="5">
        <v>139.88773217993011</v>
      </c>
      <c r="Q138" s="5">
        <v>1.979166666666667</v>
      </c>
      <c r="R138" s="5">
        <v>5</v>
      </c>
      <c r="S138" s="5">
        <v>3.979166666666667</v>
      </c>
      <c r="T138" s="5">
        <v>1.0625</v>
      </c>
      <c r="U138" s="5">
        <v>5</v>
      </c>
      <c r="V138" s="5">
        <v>2.979166666666667</v>
      </c>
      <c r="W138" s="5">
        <v>1</v>
      </c>
      <c r="X138" s="5">
        <v>3.6985469099663271E-2</v>
      </c>
      <c r="Y138" s="5">
        <v>6.592521633765891E-4</v>
      </c>
      <c r="Z138" s="5">
        <v>0.1089770530147431</v>
      </c>
      <c r="AA138" s="5">
        <v>1.8275410156194381E-3</v>
      </c>
      <c r="AB138" s="5">
        <v>1.70615511144967E-3</v>
      </c>
      <c r="AC138" s="5">
        <v>0.1087428132927908</v>
      </c>
      <c r="AD138" s="5">
        <v>0</v>
      </c>
      <c r="AE138" s="5">
        <v>717.00469287393787</v>
      </c>
      <c r="AF138" s="5" t="s">
        <v>1097</v>
      </c>
      <c r="AG138" s="5" t="s">
        <v>1097</v>
      </c>
      <c r="AH138" s="5" t="s">
        <v>1097</v>
      </c>
      <c r="AI138" s="5" t="s">
        <v>1098</v>
      </c>
      <c r="AJ138" s="5">
        <v>4.875</v>
      </c>
      <c r="AK138" s="5">
        <v>700.02750000000037</v>
      </c>
      <c r="AL138" s="5">
        <v>986.91000000000145</v>
      </c>
      <c r="AM138" s="5">
        <v>777.80139285714324</v>
      </c>
      <c r="AN138" s="5">
        <v>777.80139285714324</v>
      </c>
      <c r="AO138" s="5">
        <v>777.80139285714324</v>
      </c>
      <c r="AP138" s="5">
        <v>777.80139285714324</v>
      </c>
      <c r="AQ138" s="5">
        <v>777.80139285714324</v>
      </c>
      <c r="AR138" s="5" t="s">
        <v>1097</v>
      </c>
      <c r="AS138" s="5" t="s">
        <v>1097</v>
      </c>
      <c r="AT138" s="5" t="s">
        <v>1100</v>
      </c>
      <c r="AU138" s="5" t="s">
        <v>1104</v>
      </c>
      <c r="AV138" s="5" t="s">
        <v>1097</v>
      </c>
      <c r="AW138" s="5" t="s">
        <v>1097</v>
      </c>
      <c r="AX138" s="5" t="s">
        <v>1097</v>
      </c>
      <c r="AY138" s="5" t="s">
        <v>1097</v>
      </c>
      <c r="AZ138" s="5" t="s">
        <v>1100</v>
      </c>
      <c r="BA138" s="5" t="s">
        <v>1104</v>
      </c>
      <c r="BB138" s="5" t="s">
        <v>1097</v>
      </c>
      <c r="BC138" s="8" t="s">
        <v>1097</v>
      </c>
    </row>
    <row r="139" spans="1:55" x14ac:dyDescent="0.25">
      <c r="A139" s="4">
        <v>442</v>
      </c>
      <c r="B139" s="5" t="s">
        <v>494</v>
      </c>
      <c r="C139" s="5" t="s">
        <v>1111</v>
      </c>
      <c r="D139" s="5">
        <v>2</v>
      </c>
      <c r="E139" s="5">
        <v>3.9520408163265319</v>
      </c>
      <c r="F139" s="5">
        <v>0.1107754269054561</v>
      </c>
      <c r="G139" s="5">
        <v>8.6799999999999944</v>
      </c>
      <c r="H139" s="5">
        <v>1.209999999999988E-2</v>
      </c>
      <c r="I139" s="5">
        <v>3.977777777777781</v>
      </c>
      <c r="J139" s="5">
        <v>0.1134350617283952</v>
      </c>
      <c r="K139" s="5">
        <v>3.8097999999999992</v>
      </c>
      <c r="L139" s="5">
        <v>0.1115099600000001</v>
      </c>
      <c r="M139" s="5">
        <v>8.6823404255319083</v>
      </c>
      <c r="N139" s="5">
        <v>1.209452240832944E-2</v>
      </c>
      <c r="O139" s="5">
        <v>3.968085106382977</v>
      </c>
      <c r="P139" s="5">
        <v>0.1145942055228609</v>
      </c>
      <c r="Q139" s="5">
        <v>2</v>
      </c>
      <c r="R139" s="5">
        <v>5</v>
      </c>
      <c r="S139" s="5">
        <v>4</v>
      </c>
      <c r="T139" s="5">
        <v>1</v>
      </c>
      <c r="U139" s="5">
        <v>5</v>
      </c>
      <c r="V139" s="5">
        <v>3</v>
      </c>
      <c r="W139" s="5">
        <v>1</v>
      </c>
      <c r="X139" s="5">
        <v>0.44670954407139479</v>
      </c>
      <c r="Y139" s="5">
        <v>3.7335507461424111E-2</v>
      </c>
      <c r="Z139" s="5">
        <v>1.278334820725497</v>
      </c>
      <c r="AA139" s="5">
        <v>4.4090970071337672E-2</v>
      </c>
      <c r="AB139" s="5">
        <v>0</v>
      </c>
      <c r="AC139" s="5">
        <v>1.2789491378896289</v>
      </c>
      <c r="AD139" s="5">
        <v>4.1546828280481167E-2</v>
      </c>
      <c r="AE139" s="5">
        <v>5.5116740210031976</v>
      </c>
      <c r="AF139" s="5" t="s">
        <v>1098</v>
      </c>
      <c r="AG139" s="5" t="s">
        <v>1097</v>
      </c>
      <c r="AH139" s="5" t="s">
        <v>1097</v>
      </c>
      <c r="AI139" s="5" t="s">
        <v>1097</v>
      </c>
      <c r="AJ139" s="5">
        <v>3.1785714285714279</v>
      </c>
      <c r="AK139" s="5">
        <v>4.7203571428571438</v>
      </c>
      <c r="AL139" s="5">
        <v>9.6105357142857137</v>
      </c>
      <c r="AM139" s="5">
        <v>6.8937499999999954</v>
      </c>
      <c r="AN139" s="5">
        <v>6.8937499999999954</v>
      </c>
      <c r="AO139" s="5">
        <v>6.8937499999999954</v>
      </c>
      <c r="AP139" s="5">
        <v>6.8937499999999954</v>
      </c>
      <c r="AQ139" s="5">
        <v>6.8937499999999954</v>
      </c>
      <c r="AR139" s="5" t="s">
        <v>1097</v>
      </c>
      <c r="AS139" s="5" t="s">
        <v>1097</v>
      </c>
      <c r="AT139" s="5" t="s">
        <v>1103</v>
      </c>
      <c r="AU139" s="5" t="s">
        <v>1108</v>
      </c>
      <c r="AV139" s="5" t="s">
        <v>1097</v>
      </c>
      <c r="AW139" s="5" t="s">
        <v>1097</v>
      </c>
      <c r="AX139" s="5" t="s">
        <v>1097</v>
      </c>
      <c r="AY139" s="5" t="s">
        <v>1097</v>
      </c>
      <c r="AZ139" s="5" t="s">
        <v>1103</v>
      </c>
      <c r="BA139" s="5" t="s">
        <v>1108</v>
      </c>
      <c r="BB139" s="5" t="s">
        <v>1097</v>
      </c>
      <c r="BC139" s="8" t="s">
        <v>1097</v>
      </c>
    </row>
    <row r="140" spans="1:55" x14ac:dyDescent="0.25">
      <c r="A140" s="6">
        <v>445</v>
      </c>
      <c r="B140" s="7" t="s">
        <v>497</v>
      </c>
      <c r="C140" s="7" t="s">
        <v>1111</v>
      </c>
      <c r="D140" s="5">
        <v>2</v>
      </c>
      <c r="E140" s="7">
        <v>13.036851851851861</v>
      </c>
      <c r="F140" s="7">
        <v>0.14561786694101481</v>
      </c>
      <c r="G140" s="7">
        <v>18.73</v>
      </c>
      <c r="H140" s="7">
        <v>5.7500000000000107E-2</v>
      </c>
      <c r="I140" s="7">
        <v>13.05150943396227</v>
      </c>
      <c r="J140" s="7">
        <v>0.14608074047703801</v>
      </c>
      <c r="K140" s="7">
        <v>12.82982142857144</v>
      </c>
      <c r="L140" s="7">
        <v>0.21990532525510201</v>
      </c>
      <c r="M140" s="7">
        <v>18.743529411764712</v>
      </c>
      <c r="N140" s="7">
        <v>5.704636678200703E-2</v>
      </c>
      <c r="O140" s="7">
        <v>13.077058823529409</v>
      </c>
      <c r="P140" s="7">
        <v>0.14234625144175331</v>
      </c>
      <c r="Q140" s="7">
        <v>2</v>
      </c>
      <c r="R140" s="7">
        <v>5</v>
      </c>
      <c r="S140" s="7">
        <v>3.9333333333333331</v>
      </c>
      <c r="T140" s="7">
        <v>1</v>
      </c>
      <c r="U140" s="7">
        <v>5</v>
      </c>
      <c r="V140" s="7">
        <v>3.0666666666666669</v>
      </c>
      <c r="W140" s="7">
        <v>1</v>
      </c>
      <c r="X140" s="7">
        <v>0.16225014572217311</v>
      </c>
      <c r="Y140" s="7">
        <v>1.6136656650526101E-2</v>
      </c>
      <c r="Z140" s="7">
        <v>0.45988002282628249</v>
      </c>
      <c r="AA140" s="7">
        <v>1.7279118546197351E-2</v>
      </c>
      <c r="AB140" s="7">
        <v>0</v>
      </c>
      <c r="AC140" s="7">
        <v>0.46093455128094801</v>
      </c>
      <c r="AD140" s="7">
        <v>1.9270525029084551E-2</v>
      </c>
      <c r="AE140" s="7">
        <v>14.91146182494662</v>
      </c>
      <c r="AF140" s="7" t="s">
        <v>1097</v>
      </c>
      <c r="AG140" s="7" t="s">
        <v>1098</v>
      </c>
      <c r="AH140" s="7" t="s">
        <v>1097</v>
      </c>
      <c r="AI140" s="7" t="s">
        <v>1097</v>
      </c>
      <c r="AJ140" s="7">
        <v>6.0714285714285712</v>
      </c>
      <c r="AK140" s="7">
        <v>13.643392857142841</v>
      </c>
      <c r="AL140" s="7">
        <v>25.42785714285716</v>
      </c>
      <c r="AM140" s="7">
        <v>16.570510204081589</v>
      </c>
      <c r="AN140" s="7">
        <v>16.570510204081589</v>
      </c>
      <c r="AO140" s="7">
        <v>16.570510204081589</v>
      </c>
      <c r="AP140" s="7">
        <v>16.570510204081589</v>
      </c>
      <c r="AQ140" s="7">
        <v>16.570510204081589</v>
      </c>
      <c r="AR140" s="7" t="s">
        <v>1097</v>
      </c>
      <c r="AS140" s="7" t="s">
        <v>1097</v>
      </c>
      <c r="AT140" s="7" t="s">
        <v>1100</v>
      </c>
      <c r="AU140" s="7" t="s">
        <v>1104</v>
      </c>
      <c r="AV140" s="7" t="s">
        <v>1097</v>
      </c>
      <c r="AW140" s="7" t="s">
        <v>1097</v>
      </c>
      <c r="AX140" s="7" t="s">
        <v>1097</v>
      </c>
      <c r="AY140" s="7" t="s">
        <v>1097</v>
      </c>
      <c r="AZ140" s="7" t="s">
        <v>1100</v>
      </c>
      <c r="BA140" s="7" t="s">
        <v>1104</v>
      </c>
      <c r="BB140" s="7" t="s">
        <v>1097</v>
      </c>
      <c r="BC140" s="9" t="s">
        <v>1097</v>
      </c>
    </row>
    <row r="141" spans="1:55" x14ac:dyDescent="0.25">
      <c r="A141" s="6">
        <v>447</v>
      </c>
      <c r="B141" s="7" t="s">
        <v>499</v>
      </c>
      <c r="C141" s="7" t="s">
        <v>1111</v>
      </c>
      <c r="D141" s="5">
        <v>2</v>
      </c>
      <c r="E141" s="7">
        <v>78.315400000000011</v>
      </c>
      <c r="F141" s="7">
        <v>76.301436840000008</v>
      </c>
      <c r="G141" s="7">
        <v>84.316938775510167</v>
      </c>
      <c r="H141" s="7">
        <v>10.84197634319035</v>
      </c>
      <c r="I141" s="7">
        <v>78.113846153846168</v>
      </c>
      <c r="J141" s="7">
        <v>74.125046745562116</v>
      </c>
      <c r="K141" s="7">
        <v>71.78249999999997</v>
      </c>
      <c r="L141" s="7">
        <v>2.9033116071428502</v>
      </c>
      <c r="M141" s="7">
        <v>84.363599999999963</v>
      </c>
      <c r="N141" s="7">
        <v>10.817059040000011</v>
      </c>
      <c r="O141" s="7">
        <v>79.006666666666632</v>
      </c>
      <c r="P141" s="7">
        <v>93.102572222222236</v>
      </c>
      <c r="Q141" s="7">
        <v>2.5750000000000002</v>
      </c>
      <c r="R141" s="7">
        <v>4</v>
      </c>
      <c r="S141" s="7">
        <v>3.875</v>
      </c>
      <c r="T141" s="7">
        <v>1</v>
      </c>
      <c r="U141" s="7">
        <v>4.1500000000000004</v>
      </c>
      <c r="V141" s="7">
        <v>3.5750000000000002</v>
      </c>
      <c r="W141" s="7">
        <v>1</v>
      </c>
      <c r="X141" s="7">
        <v>0.1049558309152024</v>
      </c>
      <c r="Y141" s="7">
        <v>9.1009647198133869E-2</v>
      </c>
      <c r="Z141" s="7">
        <v>0.17461691603817359</v>
      </c>
      <c r="AA141" s="7">
        <v>8.8201806204105448E-2</v>
      </c>
      <c r="AB141" s="7">
        <v>0</v>
      </c>
      <c r="AC141" s="7">
        <v>0.17526695225159331</v>
      </c>
      <c r="AD141" s="7">
        <v>0.1006396637992082</v>
      </c>
      <c r="AE141" s="7">
        <v>79.316491932670488</v>
      </c>
      <c r="AF141" s="7" t="s">
        <v>1097</v>
      </c>
      <c r="AG141" s="7" t="s">
        <v>1097</v>
      </c>
      <c r="AH141" s="7" t="s">
        <v>1098</v>
      </c>
      <c r="AI141" s="7" t="s">
        <v>1097</v>
      </c>
      <c r="AJ141" s="7">
        <v>3.4038461538461542</v>
      </c>
      <c r="AK141" s="7">
        <v>73.872499999999974</v>
      </c>
      <c r="AL141" s="7">
        <v>97.042307692307674</v>
      </c>
      <c r="AM141" s="7">
        <v>73.493507846320341</v>
      </c>
      <c r="AN141" s="7">
        <v>73.493507846320341</v>
      </c>
      <c r="AO141" s="7">
        <v>73.493507846320341</v>
      </c>
      <c r="AP141" s="7">
        <v>73.493507846320341</v>
      </c>
      <c r="AQ141" s="7">
        <v>73.493507846320341</v>
      </c>
      <c r="AR141" s="7" t="s">
        <v>1101</v>
      </c>
      <c r="AS141" s="7" t="s">
        <v>1105</v>
      </c>
      <c r="AT141" s="7" t="s">
        <v>1103</v>
      </c>
      <c r="AU141" s="7" t="s">
        <v>1108</v>
      </c>
      <c r="AV141" s="7" t="s">
        <v>1101</v>
      </c>
      <c r="AW141" s="7" t="s">
        <v>1105</v>
      </c>
      <c r="AX141" s="7" t="s">
        <v>1097</v>
      </c>
      <c r="AY141" s="7" t="s">
        <v>1097</v>
      </c>
      <c r="AZ141" s="7" t="s">
        <v>1103</v>
      </c>
      <c r="BA141" s="7" t="s">
        <v>1108</v>
      </c>
      <c r="BB141" s="7" t="s">
        <v>1101</v>
      </c>
      <c r="BC141" s="9" t="s">
        <v>1105</v>
      </c>
    </row>
    <row r="142" spans="1:55" x14ac:dyDescent="0.25">
      <c r="A142" s="4">
        <v>448</v>
      </c>
      <c r="B142" s="5" t="s">
        <v>500</v>
      </c>
      <c r="C142" s="5" t="s">
        <v>1111</v>
      </c>
      <c r="D142" s="5">
        <v>2</v>
      </c>
      <c r="E142" s="5">
        <v>469.16980392156842</v>
      </c>
      <c r="F142" s="5">
        <v>75.452182314494394</v>
      </c>
      <c r="G142" s="5">
        <v>547.2592307692305</v>
      </c>
      <c r="H142" s="5">
        <v>70.341984023668743</v>
      </c>
      <c r="I142" s="5">
        <v>469.66113207547158</v>
      </c>
      <c r="J142" s="5">
        <v>70.957708152367402</v>
      </c>
      <c r="K142" s="5">
        <v>466.79745454545468</v>
      </c>
      <c r="L142" s="5">
        <v>122.1484335206612</v>
      </c>
      <c r="M142" s="5">
        <v>544.53176470588221</v>
      </c>
      <c r="N142" s="5">
        <v>254.03937531718569</v>
      </c>
      <c r="O142" s="5">
        <v>468.6400000000001</v>
      </c>
      <c r="P142" s="5">
        <v>65.773889795918421</v>
      </c>
      <c r="Q142" s="5">
        <v>2.088888888888889</v>
      </c>
      <c r="R142" s="5">
        <v>5</v>
      </c>
      <c r="S142" s="5">
        <v>3.822222222222222</v>
      </c>
      <c r="T142" s="5">
        <v>1</v>
      </c>
      <c r="U142" s="5">
        <v>4.9333333333333336</v>
      </c>
      <c r="V142" s="5">
        <v>2.9555555555555562</v>
      </c>
      <c r="W142" s="5">
        <v>1</v>
      </c>
      <c r="X142" s="5">
        <v>5.9010125674962409E-2</v>
      </c>
      <c r="Y142" s="5">
        <v>5.0821814750976468E-3</v>
      </c>
      <c r="Z142" s="5">
        <v>0.17236978359731131</v>
      </c>
      <c r="AA142" s="5">
        <v>6.1347325314902168E-3</v>
      </c>
      <c r="AB142" s="5">
        <v>0</v>
      </c>
      <c r="AC142" s="5">
        <v>0.16652685100033679</v>
      </c>
      <c r="AD142" s="5">
        <v>3.9472054455385042E-3</v>
      </c>
      <c r="AE142" s="5">
        <v>494.3432310029346</v>
      </c>
      <c r="AF142" s="5" t="s">
        <v>1097</v>
      </c>
      <c r="AG142" s="5" t="s">
        <v>1097</v>
      </c>
      <c r="AH142" s="5" t="s">
        <v>1097</v>
      </c>
      <c r="AI142" s="5" t="s">
        <v>1098</v>
      </c>
      <c r="AJ142" s="5">
        <v>2</v>
      </c>
      <c r="AK142" s="5">
        <v>461.03874999999982</v>
      </c>
      <c r="AL142" s="5">
        <v>473.63303571428571</v>
      </c>
      <c r="AM142" s="5">
        <v>467.33589285714271</v>
      </c>
      <c r="AN142" s="5">
        <v>467.33589285714271</v>
      </c>
      <c r="AO142" s="5">
        <v>467.33589285714271</v>
      </c>
      <c r="AP142" s="5">
        <v>467.33589285714271</v>
      </c>
      <c r="AQ142" s="5">
        <v>467.33589285714271</v>
      </c>
      <c r="AR142" s="5" t="s">
        <v>1100</v>
      </c>
      <c r="AS142" s="5" t="s">
        <v>1104</v>
      </c>
      <c r="AT142" s="5" t="s">
        <v>1098</v>
      </c>
      <c r="AU142" s="5" t="s">
        <v>1106</v>
      </c>
      <c r="AV142" s="5" t="s">
        <v>1100</v>
      </c>
      <c r="AW142" s="5" t="s">
        <v>1104</v>
      </c>
      <c r="AX142" s="5" t="s">
        <v>1101</v>
      </c>
      <c r="AY142" s="5" t="s">
        <v>1105</v>
      </c>
      <c r="AZ142" s="5" t="s">
        <v>1098</v>
      </c>
      <c r="BA142" s="5" t="s">
        <v>1106</v>
      </c>
      <c r="BB142" s="5" t="s">
        <v>1100</v>
      </c>
      <c r="BC142" s="8" t="s">
        <v>1104</v>
      </c>
    </row>
    <row r="143" spans="1:55" x14ac:dyDescent="0.25">
      <c r="A143" s="4">
        <v>451</v>
      </c>
      <c r="B143" s="5" t="s">
        <v>503</v>
      </c>
      <c r="C143" s="5" t="s">
        <v>1111</v>
      </c>
      <c r="D143" s="5">
        <v>2</v>
      </c>
      <c r="E143" s="5">
        <v>57.714509803921587</v>
      </c>
      <c r="F143" s="5">
        <v>2.8461933871587868</v>
      </c>
      <c r="G143" s="5">
        <v>60.004374999999953</v>
      </c>
      <c r="H143" s="5">
        <v>0.55982460937500089</v>
      </c>
      <c r="I143" s="5">
        <v>57.838399999999943</v>
      </c>
      <c r="J143" s="5">
        <v>2.4037014399999959</v>
      </c>
      <c r="K143" s="5">
        <v>57.538867924528233</v>
      </c>
      <c r="L143" s="5">
        <v>3.2707119259522992</v>
      </c>
      <c r="M143" s="5">
        <v>59.949318181818143</v>
      </c>
      <c r="N143" s="5">
        <v>0.57434271694214967</v>
      </c>
      <c r="O143" s="5">
        <v>57.889583333333348</v>
      </c>
      <c r="P143" s="5">
        <v>1.911108159722219</v>
      </c>
      <c r="Q143" s="5">
        <v>2</v>
      </c>
      <c r="R143" s="5">
        <v>5</v>
      </c>
      <c r="S143" s="5">
        <v>4</v>
      </c>
      <c r="T143" s="5">
        <v>1</v>
      </c>
      <c r="U143" s="5">
        <v>5</v>
      </c>
      <c r="V143" s="5">
        <v>3</v>
      </c>
      <c r="W143" s="5">
        <v>1</v>
      </c>
      <c r="X143" s="5">
        <v>1.651592770273351E-2</v>
      </c>
      <c r="Y143" s="5">
        <v>3.0525779482444282E-3</v>
      </c>
      <c r="Z143" s="5">
        <v>4.2849419260484023E-2</v>
      </c>
      <c r="AA143" s="5">
        <v>5.2057345977782887E-3</v>
      </c>
      <c r="AB143" s="5">
        <v>0</v>
      </c>
      <c r="AC143" s="5">
        <v>4.1892556183962933E-2</v>
      </c>
      <c r="AD143" s="5">
        <v>6.0952782259313656E-3</v>
      </c>
      <c r="AE143" s="5">
        <v>58.489175707266867</v>
      </c>
      <c r="AF143" s="5" t="s">
        <v>1097</v>
      </c>
      <c r="AG143" s="5" t="s">
        <v>1097</v>
      </c>
      <c r="AH143" s="5" t="s">
        <v>1098</v>
      </c>
      <c r="AI143" s="5" t="s">
        <v>1097</v>
      </c>
      <c r="AJ143" s="5">
        <v>2.4464285714285721</v>
      </c>
      <c r="AK143" s="5">
        <v>58.589285714285722</v>
      </c>
      <c r="AL143" s="5">
        <v>58.964285714285722</v>
      </c>
      <c r="AM143" s="5">
        <v>58.799107142857117</v>
      </c>
      <c r="AN143" s="5">
        <v>58.799107142857117</v>
      </c>
      <c r="AO143" s="5">
        <v>58.799107142857117</v>
      </c>
      <c r="AP143" s="5">
        <v>58.799107142857117</v>
      </c>
      <c r="AQ143" s="5">
        <v>58.799107142857117</v>
      </c>
      <c r="AR143" s="5" t="s">
        <v>1097</v>
      </c>
      <c r="AS143" s="5" t="s">
        <v>1097</v>
      </c>
      <c r="AT143" s="5" t="s">
        <v>1098</v>
      </c>
      <c r="AU143" s="5" t="s">
        <v>1106</v>
      </c>
      <c r="AV143" s="5" t="s">
        <v>1097</v>
      </c>
      <c r="AW143" s="5" t="s">
        <v>1097</v>
      </c>
      <c r="AX143" s="5" t="s">
        <v>1097</v>
      </c>
      <c r="AY143" s="5" t="s">
        <v>1097</v>
      </c>
      <c r="AZ143" s="5" t="s">
        <v>1098</v>
      </c>
      <c r="BA143" s="5" t="s">
        <v>1106</v>
      </c>
      <c r="BB143" s="5" t="s">
        <v>1097</v>
      </c>
      <c r="BC143" s="8" t="s">
        <v>1097</v>
      </c>
    </row>
    <row r="144" spans="1:55" x14ac:dyDescent="0.25">
      <c r="A144" s="4">
        <v>454</v>
      </c>
      <c r="B144" s="5" t="s">
        <v>506</v>
      </c>
      <c r="C144" s="5" t="s">
        <v>1111</v>
      </c>
      <c r="D144" s="5">
        <v>2</v>
      </c>
      <c r="E144" s="5">
        <v>3.8199999999999981</v>
      </c>
      <c r="F144" s="5">
        <v>2.4000000000000041E-3</v>
      </c>
      <c r="G144" s="5">
        <v>8.226000000000008</v>
      </c>
      <c r="H144" s="5">
        <v>1.058400000000009E-2</v>
      </c>
      <c r="I144" s="5">
        <v>4.0427083333333318</v>
      </c>
      <c r="J144" s="5">
        <v>0.56549891493055571</v>
      </c>
      <c r="K144" s="5">
        <v>3.6747058823529439</v>
      </c>
      <c r="L144" s="5">
        <v>2.2837370242214578E-3</v>
      </c>
      <c r="M144" s="5">
        <v>8.2240909090909167</v>
      </c>
      <c r="N144" s="5">
        <v>1.066053719008273E-2</v>
      </c>
      <c r="O144" s="5">
        <v>4.0465116279069804</v>
      </c>
      <c r="P144" s="5">
        <v>0.61285992428339642</v>
      </c>
      <c r="Q144" s="5">
        <v>2</v>
      </c>
      <c r="R144" s="5">
        <v>5</v>
      </c>
      <c r="S144" s="5">
        <v>4</v>
      </c>
      <c r="T144" s="5">
        <v>1</v>
      </c>
      <c r="U144" s="5">
        <v>5</v>
      </c>
      <c r="V144" s="5">
        <v>3</v>
      </c>
      <c r="W144" s="5">
        <v>1</v>
      </c>
      <c r="X144" s="5">
        <v>0.45290615440913129</v>
      </c>
      <c r="Y144" s="5">
        <v>3.9538978709779293E-2</v>
      </c>
      <c r="Z144" s="5">
        <v>1.238546502321114</v>
      </c>
      <c r="AA144" s="5">
        <v>0.10014473614001269</v>
      </c>
      <c r="AB144" s="5">
        <v>0</v>
      </c>
      <c r="AC144" s="5">
        <v>1.2380269802232351</v>
      </c>
      <c r="AD144" s="5">
        <v>0.1011797290606469</v>
      </c>
      <c r="AE144" s="5">
        <v>5.3390027921140302</v>
      </c>
      <c r="AF144" s="5" t="s">
        <v>1098</v>
      </c>
      <c r="AG144" s="5" t="s">
        <v>1097</v>
      </c>
      <c r="AH144" s="5" t="s">
        <v>1097</v>
      </c>
      <c r="AI144" s="5" t="s">
        <v>1097</v>
      </c>
      <c r="AJ144" s="5">
        <v>2</v>
      </c>
      <c r="AK144" s="5">
        <v>6.0505882352941196</v>
      </c>
      <c r="AL144" s="5">
        <v>9.7819607843137177</v>
      </c>
      <c r="AM144" s="5">
        <v>6.4058928571428506</v>
      </c>
      <c r="AN144" s="5">
        <v>6.4058928571428506</v>
      </c>
      <c r="AO144" s="5">
        <v>6.4058928571428506</v>
      </c>
      <c r="AP144" s="5">
        <v>6.4058928571428506</v>
      </c>
      <c r="AQ144" s="5">
        <v>6.4058928571428506</v>
      </c>
      <c r="AR144" s="5" t="s">
        <v>1097</v>
      </c>
      <c r="AS144" s="5" t="s">
        <v>1097</v>
      </c>
      <c r="AT144" s="5" t="s">
        <v>1101</v>
      </c>
      <c r="AU144" s="5" t="s">
        <v>1105</v>
      </c>
      <c r="AV144" s="5" t="s">
        <v>1097</v>
      </c>
      <c r="AW144" s="5" t="s">
        <v>1097</v>
      </c>
      <c r="AX144" s="5" t="s">
        <v>1097</v>
      </c>
      <c r="AY144" s="5" t="s">
        <v>1097</v>
      </c>
      <c r="AZ144" s="5" t="s">
        <v>1101</v>
      </c>
      <c r="BA144" s="5" t="s">
        <v>1105</v>
      </c>
      <c r="BB144" s="5" t="s">
        <v>1097</v>
      </c>
      <c r="BC144" s="8" t="s">
        <v>1097</v>
      </c>
    </row>
    <row r="145" spans="1:55" x14ac:dyDescent="0.25">
      <c r="A145" s="4">
        <v>460</v>
      </c>
      <c r="B145" s="5" t="s">
        <v>512</v>
      </c>
      <c r="C145" s="5" t="s">
        <v>1111</v>
      </c>
      <c r="D145" s="5">
        <v>2</v>
      </c>
      <c r="E145" s="5">
        <v>834.25500000000011</v>
      </c>
      <c r="F145" s="5">
        <v>74.766315476190513</v>
      </c>
      <c r="G145" s="5">
        <v>965.28000000000009</v>
      </c>
      <c r="H145" s="5">
        <v>565.36247222222198</v>
      </c>
      <c r="I145" s="5">
        <v>835.86749999999972</v>
      </c>
      <c r="J145" s="5">
        <v>109.7372137499997</v>
      </c>
      <c r="K145" s="5">
        <v>833.81250000000023</v>
      </c>
      <c r="L145" s="5">
        <v>76.560558749999998</v>
      </c>
      <c r="M145" s="5">
        <v>967.36055555555561</v>
      </c>
      <c r="N145" s="5">
        <v>351.35537191358009</v>
      </c>
      <c r="O145" s="5">
        <v>833.65052631578965</v>
      </c>
      <c r="P145" s="5">
        <v>78.354594459834033</v>
      </c>
      <c r="Q145" s="5">
        <v>2</v>
      </c>
      <c r="R145" s="5">
        <v>4.967741935483871</v>
      </c>
      <c r="S145" s="5">
        <v>4.032258064516129</v>
      </c>
      <c r="T145" s="5">
        <v>1</v>
      </c>
      <c r="U145" s="5">
        <v>5</v>
      </c>
      <c r="V145" s="5">
        <v>3</v>
      </c>
      <c r="W145" s="5">
        <v>1</v>
      </c>
      <c r="X145" s="5">
        <v>5.3644166131665533E-2</v>
      </c>
      <c r="Y145" s="5">
        <v>7.2509242797691442E-4</v>
      </c>
      <c r="Z145" s="5">
        <v>0.15789526849569671</v>
      </c>
      <c r="AA145" s="5">
        <v>2.659356186107908E-3</v>
      </c>
      <c r="AB145" s="5">
        <v>1.9429446644325671E-4</v>
      </c>
      <c r="AC145" s="5">
        <v>0.16039098521376841</v>
      </c>
      <c r="AD145" s="5">
        <v>0</v>
      </c>
      <c r="AE145" s="5">
        <v>878.37101364522425</v>
      </c>
      <c r="AF145" s="5" t="s">
        <v>1097</v>
      </c>
      <c r="AG145" s="5" t="s">
        <v>1097</v>
      </c>
      <c r="AH145" s="5" t="s">
        <v>1097</v>
      </c>
      <c r="AI145" s="5" t="s">
        <v>1098</v>
      </c>
      <c r="AJ145" s="5">
        <v>2.75</v>
      </c>
      <c r="AK145" s="5">
        <v>847.11678571428536</v>
      </c>
      <c r="AL145" s="5">
        <v>871.3525000000003</v>
      </c>
      <c r="AM145" s="5">
        <v>862.08360119047609</v>
      </c>
      <c r="AN145" s="5">
        <v>862.08360119047609</v>
      </c>
      <c r="AO145" s="5">
        <v>862.08360119047609</v>
      </c>
      <c r="AP145" s="5">
        <v>862.08360119047609</v>
      </c>
      <c r="AQ145" s="5">
        <v>862.08360119047609</v>
      </c>
      <c r="AR145" s="5" t="s">
        <v>1097</v>
      </c>
      <c r="AS145" s="5" t="s">
        <v>1097</v>
      </c>
      <c r="AT145" s="5" t="s">
        <v>1098</v>
      </c>
      <c r="AU145" s="5" t="s">
        <v>1106</v>
      </c>
      <c r="AV145" s="5" t="s">
        <v>1097</v>
      </c>
      <c r="AW145" s="5" t="s">
        <v>1097</v>
      </c>
      <c r="AX145" s="5" t="s">
        <v>1097</v>
      </c>
      <c r="AY145" s="5" t="s">
        <v>1097</v>
      </c>
      <c r="AZ145" s="5" t="s">
        <v>1098</v>
      </c>
      <c r="BA145" s="5" t="s">
        <v>1106</v>
      </c>
      <c r="BB145" s="5" t="s">
        <v>1097</v>
      </c>
      <c r="BC145" s="8" t="s">
        <v>1097</v>
      </c>
    </row>
    <row r="146" spans="1:55" x14ac:dyDescent="0.25">
      <c r="A146" s="6">
        <v>471</v>
      </c>
      <c r="B146" s="7" t="s">
        <v>523</v>
      </c>
      <c r="C146" s="7" t="s">
        <v>1111</v>
      </c>
      <c r="D146" s="5">
        <v>2</v>
      </c>
      <c r="E146" s="7">
        <v>24.468148148148131</v>
      </c>
      <c r="F146" s="7">
        <v>0.54435582990397735</v>
      </c>
      <c r="G146" s="7">
        <v>32.257058823529377</v>
      </c>
      <c r="H146" s="7">
        <v>0.1529972318339104</v>
      </c>
      <c r="I146" s="7">
        <v>24.518000000000001</v>
      </c>
      <c r="J146" s="7">
        <v>0.5098559999999992</v>
      </c>
      <c r="K146" s="7">
        <v>24.312678571428581</v>
      </c>
      <c r="L146" s="7">
        <v>0.52866603954081692</v>
      </c>
      <c r="M146" s="7">
        <v>32.264615384615361</v>
      </c>
      <c r="N146" s="7">
        <v>0.1529671597633139</v>
      </c>
      <c r="O146" s="7">
        <v>24.462600000000009</v>
      </c>
      <c r="P146" s="7">
        <v>0.50039124000000079</v>
      </c>
      <c r="Q146" s="7">
        <v>2.045454545454545</v>
      </c>
      <c r="R146" s="7">
        <v>5</v>
      </c>
      <c r="S146" s="7">
        <v>3.9318181818181821</v>
      </c>
      <c r="T146" s="7">
        <v>1.045454545454545</v>
      </c>
      <c r="U146" s="7">
        <v>5</v>
      </c>
      <c r="V146" s="7">
        <v>2.9772727272727271</v>
      </c>
      <c r="W146" s="7">
        <v>1</v>
      </c>
      <c r="X146" s="7">
        <v>0.11247238384249821</v>
      </c>
      <c r="Y146" s="7">
        <v>6.3945885790739343E-3</v>
      </c>
      <c r="Z146" s="7">
        <v>0.32675874148382672</v>
      </c>
      <c r="AA146" s="7">
        <v>8.4450352916978222E-3</v>
      </c>
      <c r="AB146" s="7">
        <v>0</v>
      </c>
      <c r="AC146" s="7">
        <v>0.327069548911473</v>
      </c>
      <c r="AD146" s="7">
        <v>6.1663887889180646E-3</v>
      </c>
      <c r="AE146" s="7">
        <v>27.047183487953578</v>
      </c>
      <c r="AF146" s="7" t="s">
        <v>1097</v>
      </c>
      <c r="AG146" s="7" t="s">
        <v>1098</v>
      </c>
      <c r="AH146" s="7" t="s">
        <v>1097</v>
      </c>
      <c r="AI146" s="7" t="s">
        <v>1097</v>
      </c>
      <c r="AJ146" s="7">
        <v>2</v>
      </c>
      <c r="AK146" s="7">
        <v>20.69857142857143</v>
      </c>
      <c r="AL146" s="7">
        <v>20.95392857142857</v>
      </c>
      <c r="AM146" s="7">
        <v>20.826250000000002</v>
      </c>
      <c r="AN146" s="7">
        <v>20.826250000000002</v>
      </c>
      <c r="AO146" s="7">
        <v>20.826250000000002</v>
      </c>
      <c r="AP146" s="7">
        <v>20.826250000000002</v>
      </c>
      <c r="AQ146" s="7">
        <v>20.826250000000002</v>
      </c>
      <c r="AR146" s="7" t="s">
        <v>1098</v>
      </c>
      <c r="AS146" s="7" t="s">
        <v>1106</v>
      </c>
      <c r="AT146" s="7" t="s">
        <v>1098</v>
      </c>
      <c r="AU146" s="7" t="s">
        <v>1106</v>
      </c>
      <c r="AV146" s="7" t="s">
        <v>1098</v>
      </c>
      <c r="AW146" s="7" t="s">
        <v>1106</v>
      </c>
      <c r="AX146" s="7" t="s">
        <v>1098</v>
      </c>
      <c r="AY146" s="7" t="s">
        <v>1106</v>
      </c>
      <c r="AZ146" s="7" t="s">
        <v>1098</v>
      </c>
      <c r="BA146" s="7" t="s">
        <v>1106</v>
      </c>
      <c r="BB146" s="7" t="s">
        <v>1098</v>
      </c>
      <c r="BC146" s="9" t="s">
        <v>1106</v>
      </c>
    </row>
    <row r="147" spans="1:55" x14ac:dyDescent="0.25">
      <c r="A147" s="6">
        <v>473</v>
      </c>
      <c r="B147" s="7" t="s">
        <v>525</v>
      </c>
      <c r="C147" s="7" t="s">
        <v>1111</v>
      </c>
      <c r="D147" s="5">
        <v>2</v>
      </c>
      <c r="E147" s="7">
        <v>128.49254545454559</v>
      </c>
      <c r="F147" s="7">
        <v>2.6016444297520809</v>
      </c>
      <c r="G147" s="7">
        <v>145.8723529411765</v>
      </c>
      <c r="H147" s="7">
        <v>3.4263474048442881</v>
      </c>
      <c r="I147" s="7">
        <v>128.49653846153839</v>
      </c>
      <c r="J147" s="7">
        <v>2.609953402366858</v>
      </c>
      <c r="K147" s="7">
        <v>128.36696428571409</v>
      </c>
      <c r="L147" s="7">
        <v>2.5879818558673628</v>
      </c>
      <c r="M147" s="7">
        <v>145.83879999999999</v>
      </c>
      <c r="N147" s="7">
        <v>3.4374585599999978</v>
      </c>
      <c r="O147" s="7">
        <v>128.30312500000011</v>
      </c>
      <c r="P147" s="7">
        <v>2.668583984375017</v>
      </c>
      <c r="Q147" s="7">
        <v>2</v>
      </c>
      <c r="R147" s="7">
        <v>5</v>
      </c>
      <c r="S147" s="7">
        <v>4</v>
      </c>
      <c r="T147" s="7">
        <v>1</v>
      </c>
      <c r="U147" s="7">
        <v>5</v>
      </c>
      <c r="V147" s="7">
        <v>3</v>
      </c>
      <c r="W147" s="7">
        <v>1</v>
      </c>
      <c r="X147" s="7">
        <v>4.6181748811618517E-2</v>
      </c>
      <c r="Y147" s="7">
        <v>1.476351059613634E-3</v>
      </c>
      <c r="Z147" s="7">
        <v>0.1369353080151117</v>
      </c>
      <c r="AA147" s="7">
        <v>1.507472725534198E-3</v>
      </c>
      <c r="AB147" s="7">
        <v>4.9756610148077307E-4</v>
      </c>
      <c r="AC147" s="7">
        <v>0.1366737949679708</v>
      </c>
      <c r="AD147" s="7">
        <v>0</v>
      </c>
      <c r="AE147" s="7">
        <v>134.22838769049579</v>
      </c>
      <c r="AF147" s="7" t="s">
        <v>1097</v>
      </c>
      <c r="AG147" s="7" t="s">
        <v>1097</v>
      </c>
      <c r="AH147" s="7" t="s">
        <v>1097</v>
      </c>
      <c r="AI147" s="7" t="s">
        <v>1098</v>
      </c>
      <c r="AJ147" s="7">
        <v>3.75</v>
      </c>
      <c r="AK147" s="7">
        <v>134.62321428571431</v>
      </c>
      <c r="AL147" s="7">
        <v>169.80446428571429</v>
      </c>
      <c r="AM147" s="7">
        <v>151.73132440476149</v>
      </c>
      <c r="AN147" s="7">
        <v>151.73132440476149</v>
      </c>
      <c r="AO147" s="7">
        <v>151.73132440476149</v>
      </c>
      <c r="AP147" s="7">
        <v>151.73132440476149</v>
      </c>
      <c r="AQ147" s="7">
        <v>151.73132440476149</v>
      </c>
      <c r="AR147" s="7" t="s">
        <v>1097</v>
      </c>
      <c r="AS147" s="7" t="s">
        <v>1097</v>
      </c>
      <c r="AT147" s="7" t="s">
        <v>1102</v>
      </c>
      <c r="AU147" s="7" t="s">
        <v>1107</v>
      </c>
      <c r="AV147" s="7" t="s">
        <v>1097</v>
      </c>
      <c r="AW147" s="7" t="s">
        <v>1097</v>
      </c>
      <c r="AX147" s="7" t="s">
        <v>1097</v>
      </c>
      <c r="AY147" s="7" t="s">
        <v>1097</v>
      </c>
      <c r="AZ147" s="7" t="s">
        <v>1102</v>
      </c>
      <c r="BA147" s="7" t="s">
        <v>1107</v>
      </c>
      <c r="BB147" s="7" t="s">
        <v>1097</v>
      </c>
      <c r="BC147" s="9" t="s">
        <v>1097</v>
      </c>
    </row>
    <row r="148" spans="1:55" x14ac:dyDescent="0.25">
      <c r="A148" s="4">
        <v>478</v>
      </c>
      <c r="B148" s="5" t="s">
        <v>530</v>
      </c>
      <c r="C148" s="5" t="s">
        <v>1111</v>
      </c>
      <c r="D148" s="5">
        <v>2</v>
      </c>
      <c r="E148" s="5">
        <v>67.575185185185148</v>
      </c>
      <c r="F148" s="5">
        <v>1.159865706447192</v>
      </c>
      <c r="G148" s="5">
        <v>80.842399999999998</v>
      </c>
      <c r="H148" s="5">
        <v>1.054110240000002</v>
      </c>
      <c r="I148" s="5">
        <v>67.527884615384636</v>
      </c>
      <c r="J148" s="5">
        <v>1.1944589866863871</v>
      </c>
      <c r="K148" s="5">
        <v>67.365272727272725</v>
      </c>
      <c r="L148" s="5">
        <v>1.1329303801652859</v>
      </c>
      <c r="M148" s="5">
        <v>80.823061224489791</v>
      </c>
      <c r="N148" s="5">
        <v>1.0569232819658501</v>
      </c>
      <c r="O148" s="5">
        <v>67.433750000000032</v>
      </c>
      <c r="P148" s="5">
        <v>1.196190104166664</v>
      </c>
      <c r="Q148" s="5">
        <v>2.045454545454545</v>
      </c>
      <c r="R148" s="5">
        <v>5</v>
      </c>
      <c r="S148" s="5">
        <v>3.9772727272727271</v>
      </c>
      <c r="T148" s="5">
        <v>1</v>
      </c>
      <c r="U148" s="5">
        <v>5</v>
      </c>
      <c r="V148" s="5">
        <v>2.9772727272727271</v>
      </c>
      <c r="W148" s="5">
        <v>1</v>
      </c>
      <c r="X148" s="5">
        <v>6.7730044181485427E-2</v>
      </c>
      <c r="Y148" s="5">
        <v>3.1160336685973622E-3</v>
      </c>
      <c r="Z148" s="5">
        <v>0.20006045737080599</v>
      </c>
      <c r="AA148" s="5">
        <v>2.4138830220468139E-3</v>
      </c>
      <c r="AB148" s="5">
        <v>0</v>
      </c>
      <c r="AC148" s="5">
        <v>0.19977338400604011</v>
      </c>
      <c r="AD148" s="5">
        <v>1.016507021422308E-3</v>
      </c>
      <c r="AE148" s="5">
        <v>71.927925625388724</v>
      </c>
      <c r="AF148" s="5" t="s">
        <v>1097</v>
      </c>
      <c r="AG148" s="5" t="s">
        <v>1097</v>
      </c>
      <c r="AH148" s="5" t="s">
        <v>1098</v>
      </c>
      <c r="AI148" s="5" t="s">
        <v>1097</v>
      </c>
      <c r="AJ148" s="5">
        <v>8.6785714285714288</v>
      </c>
      <c r="AK148" s="5">
        <v>67.539821428571443</v>
      </c>
      <c r="AL148" s="5">
        <v>75.747857142857171</v>
      </c>
      <c r="AM148" s="5">
        <v>70.520885416666644</v>
      </c>
      <c r="AN148" s="5">
        <v>70.520885416666644</v>
      </c>
      <c r="AO148" s="5">
        <v>70.520885416666644</v>
      </c>
      <c r="AP148" s="5">
        <v>70.520885416666644</v>
      </c>
      <c r="AQ148" s="5">
        <v>70.520885416666644</v>
      </c>
      <c r="AR148" s="5" t="s">
        <v>1102</v>
      </c>
      <c r="AS148" s="5" t="s">
        <v>1107</v>
      </c>
      <c r="AT148" s="5" t="s">
        <v>1098</v>
      </c>
      <c r="AU148" s="5" t="s">
        <v>1106</v>
      </c>
      <c r="AV148" s="5" t="s">
        <v>1097</v>
      </c>
      <c r="AW148" s="5" t="s">
        <v>1097</v>
      </c>
      <c r="AX148" s="5" t="s">
        <v>1097</v>
      </c>
      <c r="AY148" s="5" t="s">
        <v>1097</v>
      </c>
      <c r="AZ148" s="5" t="s">
        <v>1098</v>
      </c>
      <c r="BA148" s="5" t="s">
        <v>1106</v>
      </c>
      <c r="BB148" s="5" t="s">
        <v>1097</v>
      </c>
      <c r="BC148" s="8" t="s">
        <v>1097</v>
      </c>
    </row>
    <row r="149" spans="1:55" x14ac:dyDescent="0.25">
      <c r="A149" s="4">
        <v>480</v>
      </c>
      <c r="B149" s="5" t="s">
        <v>532</v>
      </c>
      <c r="C149" s="5" t="s">
        <v>1111</v>
      </c>
      <c r="D149" s="5">
        <v>2</v>
      </c>
      <c r="E149" s="5">
        <v>398.76962962962972</v>
      </c>
      <c r="F149" s="5">
        <v>71.91255541838126</v>
      </c>
      <c r="G149" s="5">
        <v>457.72215686274529</v>
      </c>
      <c r="H149" s="5">
        <v>111.5389541714723</v>
      </c>
      <c r="I149" s="5">
        <v>398.81320754716978</v>
      </c>
      <c r="J149" s="5">
        <v>69.502210466358122</v>
      </c>
      <c r="K149" s="5">
        <v>397.40392857142859</v>
      </c>
      <c r="L149" s="5">
        <v>130.04174170918381</v>
      </c>
      <c r="M149" s="5">
        <v>459.20823529411791</v>
      </c>
      <c r="N149" s="5">
        <v>35.302167474048268</v>
      </c>
      <c r="O149" s="5">
        <v>398.64019230769247</v>
      </c>
      <c r="P149" s="5">
        <v>72.529059578402325</v>
      </c>
      <c r="Q149" s="5">
        <v>2.0204081632653059</v>
      </c>
      <c r="R149" s="5">
        <v>4.9795918367346941</v>
      </c>
      <c r="S149" s="5">
        <v>3.8979591836734691</v>
      </c>
      <c r="T149" s="5">
        <v>1.1020408163265309</v>
      </c>
      <c r="U149" s="5">
        <v>5.0204081632653059</v>
      </c>
      <c r="V149" s="5">
        <v>2.9795918367346941</v>
      </c>
      <c r="W149" s="5">
        <v>1</v>
      </c>
      <c r="X149" s="5">
        <v>5.2899065541715862E-2</v>
      </c>
      <c r="Y149" s="5">
        <v>3.4365565109295559E-3</v>
      </c>
      <c r="Z149" s="5">
        <v>0.1517806542782458</v>
      </c>
      <c r="AA149" s="5">
        <v>3.5462129949426209E-3</v>
      </c>
      <c r="AB149" s="5">
        <v>0</v>
      </c>
      <c r="AC149" s="5">
        <v>0.15552012015799849</v>
      </c>
      <c r="AD149" s="5">
        <v>3.1108493081786199E-3</v>
      </c>
      <c r="AE149" s="5">
        <v>418.42622503546391</v>
      </c>
      <c r="AF149" s="5" t="s">
        <v>1097</v>
      </c>
      <c r="AG149" s="5" t="s">
        <v>1097</v>
      </c>
      <c r="AH149" s="5" t="s">
        <v>1097</v>
      </c>
      <c r="AI149" s="5" t="s">
        <v>1098</v>
      </c>
      <c r="AJ149" s="5">
        <v>2.214285714285714</v>
      </c>
      <c r="AK149" s="5">
        <v>377.30660714285722</v>
      </c>
      <c r="AL149" s="5">
        <v>410.77678571428572</v>
      </c>
      <c r="AM149" s="5">
        <v>393.06571428571442</v>
      </c>
      <c r="AN149" s="5">
        <v>393.06571428571442</v>
      </c>
      <c r="AO149" s="5">
        <v>393.06571428571442</v>
      </c>
      <c r="AP149" s="5">
        <v>393.06571428571442</v>
      </c>
      <c r="AQ149" s="5">
        <v>393.06571428571442</v>
      </c>
      <c r="AR149" s="5" t="s">
        <v>1100</v>
      </c>
      <c r="AS149" s="5" t="s">
        <v>1104</v>
      </c>
      <c r="AT149" s="5" t="s">
        <v>1098</v>
      </c>
      <c r="AU149" s="5" t="s">
        <v>1106</v>
      </c>
      <c r="AV149" s="5" t="s">
        <v>1100</v>
      </c>
      <c r="AW149" s="5" t="s">
        <v>1104</v>
      </c>
      <c r="AX149" s="5" t="s">
        <v>1100</v>
      </c>
      <c r="AY149" s="5" t="s">
        <v>1104</v>
      </c>
      <c r="AZ149" s="5" t="s">
        <v>1098</v>
      </c>
      <c r="BA149" s="5" t="s">
        <v>1106</v>
      </c>
      <c r="BB149" s="5" t="s">
        <v>1100</v>
      </c>
      <c r="BC149" s="8" t="s">
        <v>1104</v>
      </c>
    </row>
    <row r="150" spans="1:55" x14ac:dyDescent="0.25">
      <c r="A150" s="4">
        <v>482</v>
      </c>
      <c r="B150" s="5" t="s">
        <v>534</v>
      </c>
      <c r="C150" s="5" t="s">
        <v>1111</v>
      </c>
      <c r="D150" s="5">
        <v>2</v>
      </c>
      <c r="E150" s="5">
        <v>2.3420754716981138</v>
      </c>
      <c r="F150" s="5">
        <v>0.7312353150587394</v>
      </c>
      <c r="G150" s="5">
        <v>6.3663999999999943</v>
      </c>
      <c r="H150" s="5">
        <v>6.3590400000000111E-3</v>
      </c>
      <c r="I150" s="5">
        <v>3.25</v>
      </c>
      <c r="J150" s="5">
        <v>1.4155692307692309</v>
      </c>
      <c r="K150" s="5">
        <v>1.2871999999999999</v>
      </c>
      <c r="L150" s="5">
        <v>3.4816000000000062E-4</v>
      </c>
      <c r="M150" s="5">
        <v>6.2561702127659533</v>
      </c>
      <c r="N150" s="5">
        <v>0.53594277953825264</v>
      </c>
      <c r="O150" s="5">
        <v>2.2859574468085082</v>
      </c>
      <c r="P150" s="5">
        <v>0.73228791308284291</v>
      </c>
      <c r="Q150" s="5">
        <v>2.043478260869565</v>
      </c>
      <c r="R150" s="5">
        <v>5.0434782608695654</v>
      </c>
      <c r="S150" s="5">
        <v>4.0434782608695654</v>
      </c>
      <c r="T150" s="5">
        <v>1</v>
      </c>
      <c r="U150" s="5">
        <v>4.8695652173913047</v>
      </c>
      <c r="V150" s="5">
        <v>3.043478260869565</v>
      </c>
      <c r="W150" s="5">
        <v>1</v>
      </c>
      <c r="X150" s="5">
        <v>1.821084929986607</v>
      </c>
      <c r="Y150" s="5">
        <v>0.81951170890157954</v>
      </c>
      <c r="Z150" s="5">
        <v>3.945929148539459</v>
      </c>
      <c r="AA150" s="5">
        <v>1.52486016159105</v>
      </c>
      <c r="AB150" s="5">
        <v>0</v>
      </c>
      <c r="AC150" s="5">
        <v>3.8602938259524171</v>
      </c>
      <c r="AD150" s="5">
        <v>0.77591473493513607</v>
      </c>
      <c r="AE150" s="5">
        <v>3.631300521878762</v>
      </c>
      <c r="AF150" s="5" t="s">
        <v>1098</v>
      </c>
      <c r="AG150" s="5" t="s">
        <v>1097</v>
      </c>
      <c r="AH150" s="5" t="s">
        <v>1097</v>
      </c>
      <c r="AI150" s="5" t="s">
        <v>1097</v>
      </c>
      <c r="AJ150" s="5" t="s">
        <v>1096</v>
      </c>
      <c r="AK150" s="5" t="s">
        <v>1096</v>
      </c>
      <c r="AL150" s="5" t="s">
        <v>1096</v>
      </c>
      <c r="AM150" s="5" t="s">
        <v>1096</v>
      </c>
      <c r="AN150" s="5" t="s">
        <v>1096</v>
      </c>
      <c r="AO150" s="5" t="s">
        <v>1096</v>
      </c>
      <c r="AP150" s="5" t="s">
        <v>1096</v>
      </c>
      <c r="AQ150" s="5" t="s">
        <v>1096</v>
      </c>
      <c r="AR150" s="5" t="s">
        <v>1096</v>
      </c>
      <c r="AS150" s="5" t="s">
        <v>1096</v>
      </c>
      <c r="AT150" s="5" t="s">
        <v>1096</v>
      </c>
      <c r="AU150" s="5" t="s">
        <v>1096</v>
      </c>
      <c r="AV150" s="5" t="s">
        <v>1096</v>
      </c>
      <c r="AW150" s="5" t="s">
        <v>1096</v>
      </c>
      <c r="AX150" s="5" t="s">
        <v>1096</v>
      </c>
      <c r="AY150" s="5" t="s">
        <v>1096</v>
      </c>
      <c r="AZ150" s="5" t="s">
        <v>1096</v>
      </c>
      <c r="BA150" s="5" t="s">
        <v>1096</v>
      </c>
      <c r="BB150" s="5" t="s">
        <v>1096</v>
      </c>
      <c r="BC150" s="8" t="s">
        <v>1096</v>
      </c>
    </row>
    <row r="151" spans="1:55" x14ac:dyDescent="0.25">
      <c r="A151" s="4">
        <v>484</v>
      </c>
      <c r="B151" s="5" t="s">
        <v>536</v>
      </c>
      <c r="C151" s="5" t="s">
        <v>1111</v>
      </c>
      <c r="D151" s="5">
        <v>2</v>
      </c>
      <c r="E151" s="5">
        <v>941.33215686274605</v>
      </c>
      <c r="F151" s="5">
        <v>274.44061299500191</v>
      </c>
      <c r="G151" s="5">
        <v>1091.189183673469</v>
      </c>
      <c r="H151" s="5">
        <v>405.4978401499389</v>
      </c>
      <c r="I151" s="5">
        <v>941.31192307692265</v>
      </c>
      <c r="J151" s="5">
        <v>224.70301168639091</v>
      </c>
      <c r="K151" s="5">
        <v>940.71981818181814</v>
      </c>
      <c r="L151" s="5">
        <v>225.37354360330551</v>
      </c>
      <c r="M151" s="5">
        <v>1088.8146808510639</v>
      </c>
      <c r="N151" s="5">
        <v>610.17790574920889</v>
      </c>
      <c r="O151" s="5">
        <v>939.73893617021326</v>
      </c>
      <c r="P151" s="5">
        <v>254.37906057039419</v>
      </c>
      <c r="Q151" s="5">
        <v>2.0444444444444438</v>
      </c>
      <c r="R151" s="5">
        <v>5</v>
      </c>
      <c r="S151" s="5">
        <v>3.9777777777777779</v>
      </c>
      <c r="T151" s="5">
        <v>1</v>
      </c>
      <c r="U151" s="5">
        <v>5</v>
      </c>
      <c r="V151" s="5">
        <v>2.9777777777777779</v>
      </c>
      <c r="W151" s="5">
        <v>1</v>
      </c>
      <c r="X151" s="5">
        <v>5.4035056983770827E-2</v>
      </c>
      <c r="Y151" s="5">
        <v>1.695386485767836E-3</v>
      </c>
      <c r="Z151" s="5">
        <v>0.1611620437059598</v>
      </c>
      <c r="AA151" s="5">
        <v>1.673855201871133E-3</v>
      </c>
      <c r="AB151" s="5">
        <v>1.043781388480491E-3</v>
      </c>
      <c r="AC151" s="5">
        <v>0.15863527512054579</v>
      </c>
      <c r="AD151" s="5">
        <v>0</v>
      </c>
      <c r="AE151" s="5">
        <v>990.51778313603893</v>
      </c>
      <c r="AF151" s="5" t="s">
        <v>1097</v>
      </c>
      <c r="AG151" s="5" t="s">
        <v>1097</v>
      </c>
      <c r="AH151" s="5" t="s">
        <v>1097</v>
      </c>
      <c r="AI151" s="5" t="s">
        <v>1098</v>
      </c>
      <c r="AJ151" s="5" t="s">
        <v>1096</v>
      </c>
      <c r="AK151" s="5" t="s">
        <v>1096</v>
      </c>
      <c r="AL151" s="5" t="s">
        <v>1096</v>
      </c>
      <c r="AM151" s="5" t="s">
        <v>1096</v>
      </c>
      <c r="AN151" s="5" t="s">
        <v>1096</v>
      </c>
      <c r="AO151" s="5" t="s">
        <v>1096</v>
      </c>
      <c r="AP151" s="5" t="s">
        <v>1096</v>
      </c>
      <c r="AQ151" s="5" t="s">
        <v>1096</v>
      </c>
      <c r="AR151" s="5" t="s">
        <v>1096</v>
      </c>
      <c r="AS151" s="5" t="s">
        <v>1096</v>
      </c>
      <c r="AT151" s="5" t="s">
        <v>1096</v>
      </c>
      <c r="AU151" s="5" t="s">
        <v>1096</v>
      </c>
      <c r="AV151" s="5" t="s">
        <v>1096</v>
      </c>
      <c r="AW151" s="5" t="s">
        <v>1096</v>
      </c>
      <c r="AX151" s="5" t="s">
        <v>1096</v>
      </c>
      <c r="AY151" s="5" t="s">
        <v>1096</v>
      </c>
      <c r="AZ151" s="5" t="s">
        <v>1096</v>
      </c>
      <c r="BA151" s="5" t="s">
        <v>1096</v>
      </c>
      <c r="BB151" s="5" t="s">
        <v>1096</v>
      </c>
      <c r="BC151" s="8" t="s">
        <v>1096</v>
      </c>
    </row>
    <row r="152" spans="1:55" x14ac:dyDescent="0.25">
      <c r="A152" s="6">
        <v>485</v>
      </c>
      <c r="B152" s="7" t="s">
        <v>537</v>
      </c>
      <c r="C152" s="7" t="s">
        <v>1111</v>
      </c>
      <c r="D152" s="5">
        <v>2</v>
      </c>
      <c r="E152" s="7">
        <v>5.7041509433962272</v>
      </c>
      <c r="F152" s="7">
        <v>9.0303524385902542E-2</v>
      </c>
      <c r="G152" s="7">
        <v>9.7149999999999963</v>
      </c>
      <c r="H152" s="7">
        <v>1.5525000000000001E-2</v>
      </c>
      <c r="I152" s="7">
        <v>5.72698113207547</v>
      </c>
      <c r="J152" s="7">
        <v>9.0753150587397635E-2</v>
      </c>
      <c r="K152" s="7">
        <v>5.5625000000000009</v>
      </c>
      <c r="L152" s="7">
        <v>8.6697321428571422E-2</v>
      </c>
      <c r="M152" s="7">
        <v>9.7126530612244864</v>
      </c>
      <c r="N152" s="7">
        <v>1.5566430653894211E-2</v>
      </c>
      <c r="O152" s="7">
        <v>5.7080392156862736</v>
      </c>
      <c r="P152" s="7">
        <v>9.2854978854286799E-2</v>
      </c>
      <c r="Q152" s="7">
        <v>2</v>
      </c>
      <c r="R152" s="7">
        <v>5</v>
      </c>
      <c r="S152" s="7">
        <v>4</v>
      </c>
      <c r="T152" s="7">
        <v>1</v>
      </c>
      <c r="U152" s="7">
        <v>5</v>
      </c>
      <c r="V152" s="7">
        <v>3</v>
      </c>
      <c r="W152" s="7">
        <v>1</v>
      </c>
      <c r="X152" s="7">
        <v>0.26230185325490479</v>
      </c>
      <c r="Y152" s="7">
        <v>2.5465338138647379E-2</v>
      </c>
      <c r="Z152" s="7">
        <v>0.74651685393258327</v>
      </c>
      <c r="AA152" s="7">
        <v>2.9569641721432619E-2</v>
      </c>
      <c r="AB152" s="7">
        <v>0</v>
      </c>
      <c r="AC152" s="7">
        <v>0.74609493235496349</v>
      </c>
      <c r="AD152" s="7">
        <v>2.61643533818019E-2</v>
      </c>
      <c r="AE152" s="7">
        <v>7.0215540587304099</v>
      </c>
      <c r="AF152" s="7" t="s">
        <v>1098</v>
      </c>
      <c r="AG152" s="7" t="s">
        <v>1097</v>
      </c>
      <c r="AH152" s="7" t="s">
        <v>1097</v>
      </c>
      <c r="AI152" s="7" t="s">
        <v>1097</v>
      </c>
      <c r="AJ152" s="7" t="s">
        <v>1096</v>
      </c>
      <c r="AK152" s="7" t="s">
        <v>1096</v>
      </c>
      <c r="AL152" s="7" t="s">
        <v>1096</v>
      </c>
      <c r="AM152" s="7" t="s">
        <v>1096</v>
      </c>
      <c r="AN152" s="7" t="s">
        <v>1096</v>
      </c>
      <c r="AO152" s="7" t="s">
        <v>1096</v>
      </c>
      <c r="AP152" s="7" t="s">
        <v>1096</v>
      </c>
      <c r="AQ152" s="7" t="s">
        <v>1096</v>
      </c>
      <c r="AR152" s="7" t="s">
        <v>1096</v>
      </c>
      <c r="AS152" s="7" t="s">
        <v>1096</v>
      </c>
      <c r="AT152" s="7" t="s">
        <v>1096</v>
      </c>
      <c r="AU152" s="7" t="s">
        <v>1096</v>
      </c>
      <c r="AV152" s="7" t="s">
        <v>1096</v>
      </c>
      <c r="AW152" s="7" t="s">
        <v>1096</v>
      </c>
      <c r="AX152" s="7" t="s">
        <v>1096</v>
      </c>
      <c r="AY152" s="7" t="s">
        <v>1096</v>
      </c>
      <c r="AZ152" s="7" t="s">
        <v>1096</v>
      </c>
      <c r="BA152" s="7" t="s">
        <v>1096</v>
      </c>
      <c r="BB152" s="7" t="s">
        <v>1096</v>
      </c>
      <c r="BC152" s="9" t="s">
        <v>1096</v>
      </c>
    </row>
    <row r="153" spans="1:55" x14ac:dyDescent="0.25">
      <c r="A153" s="6">
        <v>491</v>
      </c>
      <c r="B153" s="7" t="s">
        <v>543</v>
      </c>
      <c r="C153" s="7" t="s">
        <v>1111</v>
      </c>
      <c r="D153" s="5">
        <v>2</v>
      </c>
      <c r="E153" s="7">
        <v>54.07058823529411</v>
      </c>
      <c r="F153" s="7">
        <v>3.6616878892733582</v>
      </c>
      <c r="G153" s="7">
        <v>64.866774193548395</v>
      </c>
      <c r="H153" s="7">
        <v>4.6762670135275686</v>
      </c>
      <c r="I153" s="7">
        <v>53.870624999999997</v>
      </c>
      <c r="J153" s="7">
        <v>2.3656308593749982</v>
      </c>
      <c r="K153" s="7">
        <v>51.582571428571441</v>
      </c>
      <c r="L153" s="7">
        <v>13.370819102040819</v>
      </c>
      <c r="M153" s="7">
        <v>64.866774193548395</v>
      </c>
      <c r="N153" s="7">
        <v>4.6762670135275686</v>
      </c>
      <c r="O153" s="7">
        <v>53.738999999999997</v>
      </c>
      <c r="P153" s="7">
        <v>4.2095023333333312</v>
      </c>
      <c r="Q153" s="7">
        <v>2.1481481481481479</v>
      </c>
      <c r="R153" s="7">
        <v>5</v>
      </c>
      <c r="S153" s="7">
        <v>3.8518518518518521</v>
      </c>
      <c r="T153" s="7">
        <v>1</v>
      </c>
      <c r="U153" s="7">
        <v>5</v>
      </c>
      <c r="V153" s="7">
        <v>3</v>
      </c>
      <c r="W153" s="7">
        <v>1</v>
      </c>
      <c r="X153" s="7">
        <v>0.1082436165024066</v>
      </c>
      <c r="Y153" s="7">
        <v>4.8233671525428568E-2</v>
      </c>
      <c r="Z153" s="7">
        <v>0.25753277506477451</v>
      </c>
      <c r="AA153" s="7">
        <v>4.4357105666919423E-2</v>
      </c>
      <c r="AB153" s="7">
        <v>0</v>
      </c>
      <c r="AC153" s="7">
        <v>0.25753277506477451</v>
      </c>
      <c r="AD153" s="7">
        <v>4.1805371692542607E-2</v>
      </c>
      <c r="AE153" s="7">
        <v>57.16605550849372</v>
      </c>
      <c r="AF153" s="7" t="s">
        <v>1097</v>
      </c>
      <c r="AG153" s="7" t="s">
        <v>1097</v>
      </c>
      <c r="AH153" s="7" t="s">
        <v>1098</v>
      </c>
      <c r="AI153" s="7" t="s">
        <v>1097</v>
      </c>
      <c r="AJ153" s="7">
        <v>2.8928571428571428</v>
      </c>
      <c r="AK153" s="7">
        <v>46.75285714285716</v>
      </c>
      <c r="AL153" s="7">
        <v>52.644285714285743</v>
      </c>
      <c r="AM153" s="7">
        <v>47.88332041470435</v>
      </c>
      <c r="AN153" s="7">
        <v>47.88332041470435</v>
      </c>
      <c r="AO153" s="7">
        <v>47.88332041470435</v>
      </c>
      <c r="AP153" s="7">
        <v>47.88332041470435</v>
      </c>
      <c r="AQ153" s="7">
        <v>47.88332041470435</v>
      </c>
      <c r="AR153" s="7" t="s">
        <v>1098</v>
      </c>
      <c r="AS153" s="7" t="s">
        <v>1106</v>
      </c>
      <c r="AT153" s="7" t="s">
        <v>1098</v>
      </c>
      <c r="AU153" s="7" t="s">
        <v>1106</v>
      </c>
      <c r="AV153" s="7" t="s">
        <v>1098</v>
      </c>
      <c r="AW153" s="7" t="s">
        <v>1106</v>
      </c>
      <c r="AX153" s="7" t="s">
        <v>1103</v>
      </c>
      <c r="AY153" s="7" t="s">
        <v>1108</v>
      </c>
      <c r="AZ153" s="7" t="s">
        <v>1098</v>
      </c>
      <c r="BA153" s="7" t="s">
        <v>1106</v>
      </c>
      <c r="BB153" s="7" t="s">
        <v>1098</v>
      </c>
      <c r="BC153" s="9" t="s">
        <v>1106</v>
      </c>
    </row>
    <row r="154" spans="1:55" x14ac:dyDescent="0.25">
      <c r="A154" s="4">
        <v>492</v>
      </c>
      <c r="B154" s="5" t="s">
        <v>544</v>
      </c>
      <c r="C154" s="5" t="s">
        <v>1111</v>
      </c>
      <c r="D154" s="5">
        <v>2</v>
      </c>
      <c r="E154" s="5">
        <v>8.5026415094339676</v>
      </c>
      <c r="F154" s="5">
        <v>0.39281189035243858</v>
      </c>
      <c r="G154" s="5">
        <v>10.06619999999999</v>
      </c>
      <c r="H154" s="5">
        <v>0.3669675599999993</v>
      </c>
      <c r="I154" s="5">
        <v>8.5066037735849012</v>
      </c>
      <c r="J154" s="5">
        <v>0.40384884300462759</v>
      </c>
      <c r="K154" s="5">
        <v>8.3905357142857078</v>
      </c>
      <c r="L154" s="5">
        <v>0.46668721301020422</v>
      </c>
      <c r="M154" s="5">
        <v>10.004791666666661</v>
      </c>
      <c r="N154" s="5">
        <v>0.28798328993055511</v>
      </c>
      <c r="O154" s="5">
        <v>7.9327999999999932</v>
      </c>
      <c r="P154" s="5">
        <v>2.556159999999994E-3</v>
      </c>
      <c r="Q154" s="5">
        <v>2.5681818181818179</v>
      </c>
      <c r="R154" s="5">
        <v>4.9090909090909092</v>
      </c>
      <c r="S154" s="5">
        <v>3.9090909090909092</v>
      </c>
      <c r="T154" s="5">
        <v>1.5681818181818179</v>
      </c>
      <c r="U154" s="5">
        <v>4.9090909090909092</v>
      </c>
      <c r="V154" s="5">
        <v>1.863636363636364</v>
      </c>
      <c r="W154" s="5">
        <v>1</v>
      </c>
      <c r="X154" s="5">
        <v>0.1219992239808405</v>
      </c>
      <c r="Y154" s="5">
        <v>7.1833590842322437E-2</v>
      </c>
      <c r="Z154" s="5">
        <v>0.26893404598628479</v>
      </c>
      <c r="AA154" s="5">
        <v>7.2333069481760326E-2</v>
      </c>
      <c r="AB154" s="5">
        <v>5.7701658214718073E-2</v>
      </c>
      <c r="AC154" s="5">
        <v>0.26119297935995722</v>
      </c>
      <c r="AD154" s="5">
        <v>0</v>
      </c>
      <c r="AE154" s="5">
        <v>8.9005954439952042</v>
      </c>
      <c r="AF154" s="5" t="s">
        <v>1098</v>
      </c>
      <c r="AG154" s="5" t="s">
        <v>1097</v>
      </c>
      <c r="AH154" s="5" t="s">
        <v>1097</v>
      </c>
      <c r="AI154" s="5" t="s">
        <v>1097</v>
      </c>
      <c r="AJ154" s="5">
        <v>2.9821428571428572</v>
      </c>
      <c r="AK154" s="5">
        <v>9.8283928571428607</v>
      </c>
      <c r="AL154" s="5">
        <v>12.79946428571429</v>
      </c>
      <c r="AM154" s="5">
        <v>10.9436309523809</v>
      </c>
      <c r="AN154" s="5">
        <v>10.9436309523809</v>
      </c>
      <c r="AO154" s="5">
        <v>10.9436309523809</v>
      </c>
      <c r="AP154" s="5">
        <v>10.9436309523809</v>
      </c>
      <c r="AQ154" s="5">
        <v>10.9436309523809</v>
      </c>
      <c r="AR154" s="5" t="s">
        <v>1097</v>
      </c>
      <c r="AS154" s="5" t="s">
        <v>1097</v>
      </c>
      <c r="AT154" s="5" t="s">
        <v>1102</v>
      </c>
      <c r="AU154" s="5" t="s">
        <v>1107</v>
      </c>
      <c r="AV154" s="5" t="s">
        <v>1097</v>
      </c>
      <c r="AW154" s="5" t="s">
        <v>1097</v>
      </c>
      <c r="AX154" s="5" t="s">
        <v>1097</v>
      </c>
      <c r="AY154" s="5" t="s">
        <v>1097</v>
      </c>
      <c r="AZ154" s="5" t="s">
        <v>1102</v>
      </c>
      <c r="BA154" s="5" t="s">
        <v>1107</v>
      </c>
      <c r="BB154" s="5" t="s">
        <v>1097</v>
      </c>
      <c r="BC154" s="8" t="s">
        <v>1097</v>
      </c>
    </row>
    <row r="155" spans="1:55" x14ac:dyDescent="0.25">
      <c r="A155" s="6">
        <v>498</v>
      </c>
      <c r="B155" s="7" t="s">
        <v>550</v>
      </c>
      <c r="C155" s="7" t="s">
        <v>1111</v>
      </c>
      <c r="D155" s="5">
        <v>2</v>
      </c>
      <c r="E155" s="7">
        <v>6.2538888888888851</v>
      </c>
      <c r="F155" s="7">
        <v>0.1213682098765432</v>
      </c>
      <c r="G155" s="7">
        <v>11.20921568627451</v>
      </c>
      <c r="H155" s="7">
        <v>2.082291426374459E-2</v>
      </c>
      <c r="I155" s="7">
        <v>6.3509615384615428</v>
      </c>
      <c r="J155" s="7">
        <v>0.41860484467455622</v>
      </c>
      <c r="K155" s="7">
        <v>6.1030357142857179</v>
      </c>
      <c r="L155" s="7">
        <v>0.1170532844387755</v>
      </c>
      <c r="M155" s="7">
        <v>11.20104166666667</v>
      </c>
      <c r="N155" s="7">
        <v>2.098849826388877E-2</v>
      </c>
      <c r="O155" s="7">
        <v>6.3437499999999973</v>
      </c>
      <c r="P155" s="7">
        <v>0.44083593750000011</v>
      </c>
      <c r="Q155" s="7">
        <v>2</v>
      </c>
      <c r="R155" s="7">
        <v>5</v>
      </c>
      <c r="S155" s="7">
        <v>4</v>
      </c>
      <c r="T155" s="7">
        <v>1</v>
      </c>
      <c r="U155" s="7">
        <v>5</v>
      </c>
      <c r="V155" s="7">
        <v>3</v>
      </c>
      <c r="W155" s="7">
        <v>1</v>
      </c>
      <c r="X155" s="7">
        <v>0.296128017719679</v>
      </c>
      <c r="Y155" s="7">
        <v>2.4717727646596629E-2</v>
      </c>
      <c r="Z155" s="7">
        <v>0.83666231217301679</v>
      </c>
      <c r="AA155" s="7">
        <v>4.0623361189824132E-2</v>
      </c>
      <c r="AB155" s="7">
        <v>0</v>
      </c>
      <c r="AC155" s="7">
        <v>0.83532297549033863</v>
      </c>
      <c r="AD155" s="7">
        <v>3.9441729818297848E-2</v>
      </c>
      <c r="AE155" s="7">
        <v>7.9103155824295541</v>
      </c>
      <c r="AF155" s="7" t="s">
        <v>1098</v>
      </c>
      <c r="AG155" s="7" t="s">
        <v>1097</v>
      </c>
      <c r="AH155" s="7" t="s">
        <v>1097</v>
      </c>
      <c r="AI155" s="7" t="s">
        <v>1097</v>
      </c>
      <c r="AJ155" s="7" t="s">
        <v>1096</v>
      </c>
      <c r="AK155" s="7" t="s">
        <v>1096</v>
      </c>
      <c r="AL155" s="7" t="s">
        <v>1096</v>
      </c>
      <c r="AM155" s="7" t="s">
        <v>1096</v>
      </c>
      <c r="AN155" s="7" t="s">
        <v>1096</v>
      </c>
      <c r="AO155" s="7" t="s">
        <v>1096</v>
      </c>
      <c r="AP155" s="7" t="s">
        <v>1096</v>
      </c>
      <c r="AQ155" s="7" t="s">
        <v>1096</v>
      </c>
      <c r="AR155" s="7" t="s">
        <v>1096</v>
      </c>
      <c r="AS155" s="7" t="s">
        <v>1096</v>
      </c>
      <c r="AT155" s="7" t="s">
        <v>1096</v>
      </c>
      <c r="AU155" s="7" t="s">
        <v>1096</v>
      </c>
      <c r="AV155" s="7" t="s">
        <v>1096</v>
      </c>
      <c r="AW155" s="7" t="s">
        <v>1096</v>
      </c>
      <c r="AX155" s="7" t="s">
        <v>1096</v>
      </c>
      <c r="AY155" s="7" t="s">
        <v>1096</v>
      </c>
      <c r="AZ155" s="7" t="s">
        <v>1096</v>
      </c>
      <c r="BA155" s="7" t="s">
        <v>1096</v>
      </c>
      <c r="BB155" s="7" t="s">
        <v>1096</v>
      </c>
      <c r="BC155" s="9" t="s">
        <v>1096</v>
      </c>
    </row>
    <row r="156" spans="1:55" x14ac:dyDescent="0.25">
      <c r="A156" s="4">
        <v>499</v>
      </c>
      <c r="B156" s="5" t="s">
        <v>551</v>
      </c>
      <c r="C156" s="5" t="s">
        <v>1111</v>
      </c>
      <c r="D156" s="5">
        <v>2</v>
      </c>
      <c r="E156" s="5">
        <v>446.85351851851817</v>
      </c>
      <c r="F156" s="5">
        <v>106.0842153978052</v>
      </c>
      <c r="G156" s="5">
        <v>499.93170212765978</v>
      </c>
      <c r="H156" s="5">
        <v>120.1666013580811</v>
      </c>
      <c r="I156" s="5">
        <v>446.350192307692</v>
      </c>
      <c r="J156" s="5">
        <v>103.0870326553253</v>
      </c>
      <c r="K156" s="5">
        <v>447.39678571428612</v>
      </c>
      <c r="L156" s="5">
        <v>122.9825968112245</v>
      </c>
      <c r="M156" s="5">
        <v>499.93160000000017</v>
      </c>
      <c r="N156" s="5">
        <v>112.9566054400005</v>
      </c>
      <c r="O156" s="5">
        <v>446.16000000000031</v>
      </c>
      <c r="P156" s="5">
        <v>103.65772941176451</v>
      </c>
      <c r="Q156" s="5">
        <v>1.9772727272727271</v>
      </c>
      <c r="R156" s="5">
        <v>4.9545454545454541</v>
      </c>
      <c r="S156" s="5">
        <v>3.954545454545455</v>
      </c>
      <c r="T156" s="5">
        <v>1.045454545454545</v>
      </c>
      <c r="U156" s="5">
        <v>4.9545454545454541</v>
      </c>
      <c r="V156" s="5">
        <v>3</v>
      </c>
      <c r="W156" s="5">
        <v>1</v>
      </c>
      <c r="X156" s="5">
        <v>4.0965796525967768E-2</v>
      </c>
      <c r="Y156" s="5">
        <v>1.5544166185177399E-3</v>
      </c>
      <c r="Z156" s="5">
        <v>0.1205211182707089</v>
      </c>
      <c r="AA156" s="5">
        <v>4.262872236231452E-4</v>
      </c>
      <c r="AB156" s="5">
        <v>2.7720676759139811E-3</v>
      </c>
      <c r="AC156" s="5">
        <v>0.1205208893670429</v>
      </c>
      <c r="AD156" s="5">
        <v>0</v>
      </c>
      <c r="AE156" s="5">
        <v>464.4372997780261</v>
      </c>
      <c r="AF156" s="5" t="s">
        <v>1097</v>
      </c>
      <c r="AG156" s="5" t="s">
        <v>1097</v>
      </c>
      <c r="AH156" s="5" t="s">
        <v>1097</v>
      </c>
      <c r="AI156" s="5" t="s">
        <v>1098</v>
      </c>
      <c r="AJ156" s="5">
        <v>2</v>
      </c>
      <c r="AK156" s="5">
        <v>449.6308928571429</v>
      </c>
      <c r="AL156" s="5">
        <v>463.76267857142909</v>
      </c>
      <c r="AM156" s="5">
        <v>456.69678571428562</v>
      </c>
      <c r="AN156" s="5">
        <v>456.69678571428562</v>
      </c>
      <c r="AO156" s="5">
        <v>456.69678571428562</v>
      </c>
      <c r="AP156" s="5">
        <v>456.69678571428562</v>
      </c>
      <c r="AQ156" s="5">
        <v>456.69678571428562</v>
      </c>
      <c r="AR156" s="5" t="s">
        <v>1097</v>
      </c>
      <c r="AS156" s="5" t="s">
        <v>1097</v>
      </c>
      <c r="AT156" s="5" t="s">
        <v>1098</v>
      </c>
      <c r="AU156" s="5" t="s">
        <v>1106</v>
      </c>
      <c r="AV156" s="5" t="s">
        <v>1097</v>
      </c>
      <c r="AW156" s="5" t="s">
        <v>1097</v>
      </c>
      <c r="AX156" s="5" t="s">
        <v>1097</v>
      </c>
      <c r="AY156" s="5" t="s">
        <v>1097</v>
      </c>
      <c r="AZ156" s="5" t="s">
        <v>1098</v>
      </c>
      <c r="BA156" s="5" t="s">
        <v>1106</v>
      </c>
      <c r="BB156" s="5" t="s">
        <v>1097</v>
      </c>
      <c r="BC156" s="8" t="s">
        <v>1097</v>
      </c>
    </row>
    <row r="157" spans="1:55" x14ac:dyDescent="0.25">
      <c r="A157" s="6">
        <v>506</v>
      </c>
      <c r="B157" s="7" t="s">
        <v>558</v>
      </c>
      <c r="C157" s="7" t="s">
        <v>1111</v>
      </c>
      <c r="D157" s="5">
        <v>2</v>
      </c>
      <c r="E157" s="7">
        <v>88.098909090909117</v>
      </c>
      <c r="F157" s="7">
        <v>1.4633333553719039</v>
      </c>
      <c r="G157" s="7">
        <v>100.720980392157</v>
      </c>
      <c r="H157" s="7">
        <v>1.6353539407919939</v>
      </c>
      <c r="I157" s="7">
        <v>88.091698113207542</v>
      </c>
      <c r="J157" s="7">
        <v>1.4547952296190789</v>
      </c>
      <c r="K157" s="7">
        <v>87.94796296296299</v>
      </c>
      <c r="L157" s="7">
        <v>1.4903828875171421</v>
      </c>
      <c r="M157" s="7">
        <v>100.6485416666667</v>
      </c>
      <c r="N157" s="7">
        <v>1.6483582899305469</v>
      </c>
      <c r="O157" s="7">
        <v>88.058461538461515</v>
      </c>
      <c r="P157" s="7">
        <v>1.4867514792899419</v>
      </c>
      <c r="Q157" s="7">
        <v>2</v>
      </c>
      <c r="R157" s="7">
        <v>5</v>
      </c>
      <c r="S157" s="7">
        <v>4</v>
      </c>
      <c r="T157" s="7">
        <v>1</v>
      </c>
      <c r="U157" s="7">
        <v>5</v>
      </c>
      <c r="V157" s="7">
        <v>3</v>
      </c>
      <c r="W157" s="7">
        <v>1</v>
      </c>
      <c r="X157" s="7">
        <v>4.9041833213512707E-2</v>
      </c>
      <c r="Y157" s="7">
        <v>1.7163118150864689E-3</v>
      </c>
      <c r="Z157" s="7">
        <v>0.14523380643361811</v>
      </c>
      <c r="AA157" s="7">
        <v>1.634320402680522E-3</v>
      </c>
      <c r="AB157" s="7">
        <v>0</v>
      </c>
      <c r="AC157" s="7">
        <v>0.14441015204698121</v>
      </c>
      <c r="AD157" s="7">
        <v>1.256408582710034E-3</v>
      </c>
      <c r="AE157" s="7">
        <v>92.261092294060816</v>
      </c>
      <c r="AF157" s="7" t="s">
        <v>1097</v>
      </c>
      <c r="AG157" s="7" t="s">
        <v>1097</v>
      </c>
      <c r="AH157" s="7" t="s">
        <v>1098</v>
      </c>
      <c r="AI157" s="7" t="s">
        <v>1097</v>
      </c>
      <c r="AJ157" s="7">
        <v>2.035714285714286</v>
      </c>
      <c r="AK157" s="7">
        <v>92.494642857142821</v>
      </c>
      <c r="AL157" s="7">
        <v>93.343214285714268</v>
      </c>
      <c r="AM157" s="7">
        <v>92.924791666666678</v>
      </c>
      <c r="AN157" s="7">
        <v>92.924791666666678</v>
      </c>
      <c r="AO157" s="7">
        <v>92.924791666666678</v>
      </c>
      <c r="AP157" s="7">
        <v>92.924791666666678</v>
      </c>
      <c r="AQ157" s="7">
        <v>92.924791666666678</v>
      </c>
      <c r="AR157" s="7" t="s">
        <v>1097</v>
      </c>
      <c r="AS157" s="7" t="s">
        <v>1097</v>
      </c>
      <c r="AT157" s="7" t="s">
        <v>1098</v>
      </c>
      <c r="AU157" s="7" t="s">
        <v>1106</v>
      </c>
      <c r="AV157" s="7" t="s">
        <v>1097</v>
      </c>
      <c r="AW157" s="7" t="s">
        <v>1097</v>
      </c>
      <c r="AX157" s="7" t="s">
        <v>1097</v>
      </c>
      <c r="AY157" s="7" t="s">
        <v>1097</v>
      </c>
      <c r="AZ157" s="7" t="s">
        <v>1098</v>
      </c>
      <c r="BA157" s="7" t="s">
        <v>1106</v>
      </c>
      <c r="BB157" s="7" t="s">
        <v>1097</v>
      </c>
      <c r="BC157" s="9" t="s">
        <v>1097</v>
      </c>
    </row>
    <row r="158" spans="1:55" x14ac:dyDescent="0.25">
      <c r="A158" s="4">
        <v>507</v>
      </c>
      <c r="B158" s="5" t="s">
        <v>559</v>
      </c>
      <c r="C158" s="5" t="s">
        <v>1111</v>
      </c>
      <c r="D158" s="5">
        <v>2</v>
      </c>
      <c r="E158" s="5">
        <v>61.98919999999994</v>
      </c>
      <c r="F158" s="5">
        <v>5.9417713600000051</v>
      </c>
      <c r="G158" s="5">
        <v>72.661250000000038</v>
      </c>
      <c r="H158" s="5">
        <v>4.2218276041666547</v>
      </c>
      <c r="I158" s="5">
        <v>62.277708333333273</v>
      </c>
      <c r="J158" s="5">
        <v>5.446692664930552</v>
      </c>
      <c r="K158" s="5">
        <v>61.625833333333368</v>
      </c>
      <c r="L158" s="5">
        <v>6.0546618055555497</v>
      </c>
      <c r="M158" s="5">
        <v>72.630000000000038</v>
      </c>
      <c r="N158" s="5">
        <v>4.264778723404242</v>
      </c>
      <c r="O158" s="5">
        <v>61.814042553191491</v>
      </c>
      <c r="P158" s="5">
        <v>6.3376538705296479</v>
      </c>
      <c r="Q158" s="5">
        <v>2.0499999999999998</v>
      </c>
      <c r="R158" s="5">
        <v>5</v>
      </c>
      <c r="S158" s="5">
        <v>3.9750000000000001</v>
      </c>
      <c r="T158" s="5">
        <v>1</v>
      </c>
      <c r="U158" s="5">
        <v>5</v>
      </c>
      <c r="V158" s="5">
        <v>2.9750000000000001</v>
      </c>
      <c r="W158" s="5">
        <v>1</v>
      </c>
      <c r="X158" s="5">
        <v>6.2860635339232515E-2</v>
      </c>
      <c r="Y158" s="5">
        <v>5.8963367635309627E-3</v>
      </c>
      <c r="Z158" s="5">
        <v>0.17907127692661359</v>
      </c>
      <c r="AA158" s="5">
        <v>1.057795026436259E-2</v>
      </c>
      <c r="AB158" s="5">
        <v>0</v>
      </c>
      <c r="AC158" s="5">
        <v>0.17856418439236779</v>
      </c>
      <c r="AD158" s="5">
        <v>3.054063688520126E-3</v>
      </c>
      <c r="AE158" s="5">
        <v>65.499672369976352</v>
      </c>
      <c r="AF158" s="5" t="s">
        <v>1097</v>
      </c>
      <c r="AG158" s="5" t="s">
        <v>1097</v>
      </c>
      <c r="AH158" s="5" t="s">
        <v>1098</v>
      </c>
      <c r="AI158" s="5" t="s">
        <v>1097</v>
      </c>
      <c r="AJ158" s="5">
        <v>12.33928571428571</v>
      </c>
      <c r="AK158" s="5">
        <v>62.461071428571358</v>
      </c>
      <c r="AL158" s="5">
        <v>95.011071428571469</v>
      </c>
      <c r="AM158" s="5">
        <v>70.892320700133126</v>
      </c>
      <c r="AN158" s="5">
        <v>70.892320700133126</v>
      </c>
      <c r="AO158" s="5">
        <v>70.892320700133126</v>
      </c>
      <c r="AP158" s="5">
        <v>70.892320700133126</v>
      </c>
      <c r="AQ158" s="5">
        <v>70.892320700133126</v>
      </c>
      <c r="AR158" s="5" t="s">
        <v>1097</v>
      </c>
      <c r="AS158" s="5" t="s">
        <v>1097</v>
      </c>
      <c r="AT158" s="5" t="s">
        <v>1100</v>
      </c>
      <c r="AU158" s="5" t="s">
        <v>1104</v>
      </c>
      <c r="AV158" s="5" t="s">
        <v>1097</v>
      </c>
      <c r="AW158" s="5" t="s">
        <v>1097</v>
      </c>
      <c r="AX158" s="5" t="s">
        <v>1097</v>
      </c>
      <c r="AY158" s="5" t="s">
        <v>1097</v>
      </c>
      <c r="AZ158" s="5" t="s">
        <v>1100</v>
      </c>
      <c r="BA158" s="5" t="s">
        <v>1104</v>
      </c>
      <c r="BB158" s="5" t="s">
        <v>1097</v>
      </c>
      <c r="BC158" s="8" t="s">
        <v>1097</v>
      </c>
    </row>
    <row r="159" spans="1:55" x14ac:dyDescent="0.25">
      <c r="A159" s="6">
        <v>513</v>
      </c>
      <c r="B159" s="7" t="s">
        <v>565</v>
      </c>
      <c r="C159" s="7" t="s">
        <v>1111</v>
      </c>
      <c r="D159" s="5">
        <v>2</v>
      </c>
      <c r="E159" s="7">
        <v>103.4381818181818</v>
      </c>
      <c r="F159" s="7">
        <v>2.4529457851239669</v>
      </c>
      <c r="G159" s="7">
        <v>114.88249999999999</v>
      </c>
      <c r="H159" s="7">
        <v>2.4706725961538392</v>
      </c>
      <c r="I159" s="7">
        <v>103.477358490566</v>
      </c>
      <c r="J159" s="7">
        <v>2.6332458526165912</v>
      </c>
      <c r="K159" s="7">
        <v>103.32982142857141</v>
      </c>
      <c r="L159" s="7">
        <v>2.5045053252551028</v>
      </c>
      <c r="M159" s="7">
        <v>114.827</v>
      </c>
      <c r="N159" s="7">
        <v>2.4894129999999932</v>
      </c>
      <c r="O159" s="7">
        <v>103.3336000000001</v>
      </c>
      <c r="P159" s="7">
        <v>2.455879040000001</v>
      </c>
      <c r="Q159" s="7">
        <v>2.1063829787234041</v>
      </c>
      <c r="R159" s="7">
        <v>5</v>
      </c>
      <c r="S159" s="7">
        <v>4</v>
      </c>
      <c r="T159" s="7">
        <v>1</v>
      </c>
      <c r="U159" s="7">
        <v>5</v>
      </c>
      <c r="V159" s="7">
        <v>2.8936170212765959</v>
      </c>
      <c r="W159" s="7">
        <v>1</v>
      </c>
      <c r="X159" s="7">
        <v>3.7597299023696323E-2</v>
      </c>
      <c r="Y159" s="7">
        <v>1.0486845724910761E-3</v>
      </c>
      <c r="Z159" s="7">
        <v>0.1118039149948071</v>
      </c>
      <c r="AA159" s="7">
        <v>1.4278265456655339E-3</v>
      </c>
      <c r="AB159" s="7">
        <v>0</v>
      </c>
      <c r="AC159" s="7">
        <v>0.1112667999661283</v>
      </c>
      <c r="AD159" s="7">
        <v>3.6568063085828939E-5</v>
      </c>
      <c r="AE159" s="7">
        <v>107.2147436228866</v>
      </c>
      <c r="AF159" s="7" t="s">
        <v>1097</v>
      </c>
      <c r="AG159" s="7" t="s">
        <v>1097</v>
      </c>
      <c r="AH159" s="7" t="s">
        <v>1097</v>
      </c>
      <c r="AI159" s="7" t="s">
        <v>1098</v>
      </c>
      <c r="AJ159" s="7">
        <v>4.2678571428571432</v>
      </c>
      <c r="AK159" s="7">
        <v>105.3394642857143</v>
      </c>
      <c r="AL159" s="7">
        <v>109.63892857142859</v>
      </c>
      <c r="AM159" s="7">
        <v>107.00305059523809</v>
      </c>
      <c r="AN159" s="7">
        <v>107.00305059523809</v>
      </c>
      <c r="AO159" s="7">
        <v>107.00305059523809</v>
      </c>
      <c r="AP159" s="7">
        <v>107.00305059523809</v>
      </c>
      <c r="AQ159" s="7">
        <v>107.00305059523809</v>
      </c>
      <c r="AR159" s="7" t="s">
        <v>1097</v>
      </c>
      <c r="AS159" s="7" t="s">
        <v>1097</v>
      </c>
      <c r="AT159" s="7" t="s">
        <v>1098</v>
      </c>
      <c r="AU159" s="7" t="s">
        <v>1106</v>
      </c>
      <c r="AV159" s="7" t="s">
        <v>1097</v>
      </c>
      <c r="AW159" s="7" t="s">
        <v>1097</v>
      </c>
      <c r="AX159" s="7" t="s">
        <v>1097</v>
      </c>
      <c r="AY159" s="7" t="s">
        <v>1097</v>
      </c>
      <c r="AZ159" s="7" t="s">
        <v>1098</v>
      </c>
      <c r="BA159" s="7" t="s">
        <v>1106</v>
      </c>
      <c r="BB159" s="7" t="s">
        <v>1097</v>
      </c>
      <c r="BC159" s="9" t="s">
        <v>1097</v>
      </c>
    </row>
    <row r="160" spans="1:55" x14ac:dyDescent="0.25">
      <c r="A160" s="4">
        <v>522</v>
      </c>
      <c r="B160" s="5" t="s">
        <v>574</v>
      </c>
      <c r="C160" s="5" t="s">
        <v>1111</v>
      </c>
      <c r="D160" s="5">
        <v>2</v>
      </c>
      <c r="E160" s="5">
        <v>15.304814814814829</v>
      </c>
      <c r="F160" s="5">
        <v>3.8539780521262113E-2</v>
      </c>
      <c r="G160" s="5">
        <v>21.832399999999989</v>
      </c>
      <c r="H160" s="5">
        <v>7.7898239999999661E-2</v>
      </c>
      <c r="I160" s="5">
        <v>15.34480769230769</v>
      </c>
      <c r="J160" s="5">
        <v>3.9059578402366631E-2</v>
      </c>
      <c r="K160" s="5">
        <v>15.30035714285717</v>
      </c>
      <c r="L160" s="5">
        <v>3.8707015306122583E-2</v>
      </c>
      <c r="M160" s="5">
        <v>21.832399999999989</v>
      </c>
      <c r="N160" s="5">
        <v>7.7898239999999661E-2</v>
      </c>
      <c r="O160" s="5">
        <v>15.56632653061226</v>
      </c>
      <c r="P160" s="5">
        <v>0.18420691378592299</v>
      </c>
      <c r="Q160" s="5">
        <v>2</v>
      </c>
      <c r="R160" s="5">
        <v>5</v>
      </c>
      <c r="S160" s="5">
        <v>3.4680851063829792</v>
      </c>
      <c r="T160" s="5">
        <v>1</v>
      </c>
      <c r="U160" s="5">
        <v>5</v>
      </c>
      <c r="V160" s="5">
        <v>3.5319148936170208</v>
      </c>
      <c r="W160" s="5">
        <v>1</v>
      </c>
      <c r="X160" s="5">
        <v>0.14573693932470011</v>
      </c>
      <c r="Y160" s="5">
        <v>2.9134430758981372E-4</v>
      </c>
      <c r="Z160" s="5">
        <v>0.42692094022081323</v>
      </c>
      <c r="AA160" s="5">
        <v>2.9051968549158591E-3</v>
      </c>
      <c r="AB160" s="5">
        <v>0</v>
      </c>
      <c r="AC160" s="5">
        <v>0.42692094022081323</v>
      </c>
      <c r="AD160" s="5">
        <v>1.7383214344068639E-2</v>
      </c>
      <c r="AE160" s="5">
        <v>17.530184363431989</v>
      </c>
      <c r="AF160" s="5" t="s">
        <v>1097</v>
      </c>
      <c r="AG160" s="5" t="s">
        <v>1098</v>
      </c>
      <c r="AH160" s="5" t="s">
        <v>1097</v>
      </c>
      <c r="AI160" s="5" t="s">
        <v>1097</v>
      </c>
      <c r="AJ160" s="5">
        <v>3.8928571428571428</v>
      </c>
      <c r="AK160" s="5">
        <v>14.50839285714285</v>
      </c>
      <c r="AL160" s="5">
        <v>18.44464285714287</v>
      </c>
      <c r="AM160" s="5">
        <v>16.490889880952349</v>
      </c>
      <c r="AN160" s="5">
        <v>16.490889880952349</v>
      </c>
      <c r="AO160" s="5">
        <v>16.490889880952349</v>
      </c>
      <c r="AP160" s="5">
        <v>16.490889880952349</v>
      </c>
      <c r="AQ160" s="5">
        <v>16.490889880952349</v>
      </c>
      <c r="AR160" s="5" t="s">
        <v>1102</v>
      </c>
      <c r="AS160" s="5" t="s">
        <v>1107</v>
      </c>
      <c r="AT160" s="5" t="s">
        <v>1098</v>
      </c>
      <c r="AU160" s="5" t="s">
        <v>1106</v>
      </c>
      <c r="AV160" s="5" t="s">
        <v>1102</v>
      </c>
      <c r="AW160" s="5" t="s">
        <v>1107</v>
      </c>
      <c r="AX160" s="5" t="s">
        <v>1102</v>
      </c>
      <c r="AY160" s="5" t="s">
        <v>1107</v>
      </c>
      <c r="AZ160" s="5" t="s">
        <v>1098</v>
      </c>
      <c r="BA160" s="5" t="s">
        <v>1106</v>
      </c>
      <c r="BB160" s="5" t="s">
        <v>1102</v>
      </c>
      <c r="BC160" s="8" t="s">
        <v>1107</v>
      </c>
    </row>
    <row r="161" spans="1:55" x14ac:dyDescent="0.25">
      <c r="A161" s="6">
        <v>532</v>
      </c>
      <c r="B161" s="7" t="s">
        <v>583</v>
      </c>
      <c r="C161" s="7" t="s">
        <v>1111</v>
      </c>
      <c r="D161" s="5">
        <v>2</v>
      </c>
      <c r="E161" s="7">
        <v>22.621698113207561</v>
      </c>
      <c r="F161" s="7">
        <v>5.0681461730153119</v>
      </c>
      <c r="G161" s="7">
        <v>26.683333333333309</v>
      </c>
      <c r="H161" s="7">
        <v>0.11448888888888881</v>
      </c>
      <c r="I161" s="7">
        <v>22.524117647058819</v>
      </c>
      <c r="J161" s="7">
        <v>4.9005301038062292</v>
      </c>
      <c r="K161" s="7">
        <v>22.385000000000009</v>
      </c>
      <c r="L161" s="7">
        <v>4.932774999999995</v>
      </c>
      <c r="M161" s="7">
        <v>26.677199999999981</v>
      </c>
      <c r="N161" s="7">
        <v>0.11486015999999991</v>
      </c>
      <c r="O161" s="7">
        <v>22.400833333333331</v>
      </c>
      <c r="P161" s="7">
        <v>4.7880159722222189</v>
      </c>
      <c r="Q161" s="7">
        <v>2.0444444444444438</v>
      </c>
      <c r="R161" s="7">
        <v>5</v>
      </c>
      <c r="S161" s="7">
        <v>3.9777777777777779</v>
      </c>
      <c r="T161" s="7">
        <v>1</v>
      </c>
      <c r="U161" s="7">
        <v>5</v>
      </c>
      <c r="V161" s="7">
        <v>2.9777777777777779</v>
      </c>
      <c r="W161" s="7">
        <v>1</v>
      </c>
      <c r="X161" s="7">
        <v>6.6876497855207773E-2</v>
      </c>
      <c r="Y161" s="7">
        <v>1.057396083125095E-2</v>
      </c>
      <c r="Z161" s="7">
        <v>0.19201846474573611</v>
      </c>
      <c r="AA161" s="7">
        <v>6.2147709206525903E-3</v>
      </c>
      <c r="AB161" s="7">
        <v>0</v>
      </c>
      <c r="AC161" s="7">
        <v>0.19174447174447051</v>
      </c>
      <c r="AD161" s="7">
        <v>7.0731888913644347E-4</v>
      </c>
      <c r="AE161" s="7">
        <v>23.88203040448883</v>
      </c>
      <c r="AF161" s="7" t="s">
        <v>1097</v>
      </c>
      <c r="AG161" s="7" t="s">
        <v>1098</v>
      </c>
      <c r="AH161" s="7" t="s">
        <v>1097</v>
      </c>
      <c r="AI161" s="7" t="s">
        <v>1097</v>
      </c>
      <c r="AJ161" s="7" t="s">
        <v>1096</v>
      </c>
      <c r="AK161" s="7" t="s">
        <v>1096</v>
      </c>
      <c r="AL161" s="7" t="s">
        <v>1096</v>
      </c>
      <c r="AM161" s="7" t="s">
        <v>1096</v>
      </c>
      <c r="AN161" s="7" t="s">
        <v>1096</v>
      </c>
      <c r="AO161" s="7" t="s">
        <v>1096</v>
      </c>
      <c r="AP161" s="7" t="s">
        <v>1096</v>
      </c>
      <c r="AQ161" s="7" t="s">
        <v>1096</v>
      </c>
      <c r="AR161" s="7" t="s">
        <v>1096</v>
      </c>
      <c r="AS161" s="7" t="s">
        <v>1096</v>
      </c>
      <c r="AT161" s="7" t="s">
        <v>1096</v>
      </c>
      <c r="AU161" s="7" t="s">
        <v>1096</v>
      </c>
      <c r="AV161" s="7" t="s">
        <v>1096</v>
      </c>
      <c r="AW161" s="7" t="s">
        <v>1096</v>
      </c>
      <c r="AX161" s="7" t="s">
        <v>1096</v>
      </c>
      <c r="AY161" s="7" t="s">
        <v>1096</v>
      </c>
      <c r="AZ161" s="7" t="s">
        <v>1096</v>
      </c>
      <c r="BA161" s="7" t="s">
        <v>1096</v>
      </c>
      <c r="BB161" s="7" t="s">
        <v>1096</v>
      </c>
      <c r="BC161" s="9" t="s">
        <v>1096</v>
      </c>
    </row>
    <row r="162" spans="1:55" x14ac:dyDescent="0.25">
      <c r="A162" s="4">
        <v>533</v>
      </c>
      <c r="B162" s="5" t="s">
        <v>584</v>
      </c>
      <c r="C162" s="5" t="s">
        <v>1111</v>
      </c>
      <c r="D162" s="5">
        <v>2</v>
      </c>
      <c r="E162" s="5">
        <v>5.7949056603773599</v>
      </c>
      <c r="F162" s="5">
        <v>5.5268778924884576E-3</v>
      </c>
      <c r="G162" s="5">
        <v>10.686153846153831</v>
      </c>
      <c r="H162" s="5">
        <v>1.9339053254438021E-2</v>
      </c>
      <c r="I162" s="5">
        <v>5.8165384615384603</v>
      </c>
      <c r="J162" s="5">
        <v>5.4918639053254028E-3</v>
      </c>
      <c r="K162" s="5">
        <v>5.6483928571428583</v>
      </c>
      <c r="L162" s="5">
        <v>5.4456313775510454E-3</v>
      </c>
      <c r="M162" s="5">
        <v>10.675833333333321</v>
      </c>
      <c r="N162" s="5">
        <v>1.956597222222238E-2</v>
      </c>
      <c r="O162" s="5">
        <v>5.7981250000000024</v>
      </c>
      <c r="P162" s="5">
        <v>5.6152343750000252E-3</v>
      </c>
      <c r="Q162" s="5">
        <v>2</v>
      </c>
      <c r="R162" s="5">
        <v>5</v>
      </c>
      <c r="S162" s="5">
        <v>4</v>
      </c>
      <c r="T162" s="5">
        <v>1</v>
      </c>
      <c r="U162" s="5">
        <v>5</v>
      </c>
      <c r="V162" s="5">
        <v>3</v>
      </c>
      <c r="W162" s="5">
        <v>1</v>
      </c>
      <c r="X162" s="5">
        <v>0.31069581153434189</v>
      </c>
      <c r="Y162" s="5">
        <v>2.593884790595324E-2</v>
      </c>
      <c r="Z162" s="5">
        <v>0.89189281206605719</v>
      </c>
      <c r="AA162" s="5">
        <v>2.976875168712256E-2</v>
      </c>
      <c r="AB162" s="5">
        <v>0</v>
      </c>
      <c r="AC162" s="5">
        <v>0.89006565289325601</v>
      </c>
      <c r="AD162" s="5">
        <v>2.6508804653662791E-2</v>
      </c>
      <c r="AE162" s="5">
        <v>7.4033248597576389</v>
      </c>
      <c r="AF162" s="5" t="s">
        <v>1098</v>
      </c>
      <c r="AG162" s="5" t="s">
        <v>1097</v>
      </c>
      <c r="AH162" s="5" t="s">
        <v>1097</v>
      </c>
      <c r="AI162" s="5" t="s">
        <v>1097</v>
      </c>
      <c r="AJ162" s="5">
        <v>4.8928571428571432</v>
      </c>
      <c r="AK162" s="5">
        <v>8.3649999999999967</v>
      </c>
      <c r="AL162" s="5">
        <v>12.090535714285719</v>
      </c>
      <c r="AM162" s="5">
        <v>9.1340178571428474</v>
      </c>
      <c r="AN162" s="5">
        <v>9.1340178571428474</v>
      </c>
      <c r="AO162" s="5">
        <v>9.1340178571428474</v>
      </c>
      <c r="AP162" s="5">
        <v>9.1340178571428474</v>
      </c>
      <c r="AQ162" s="5">
        <v>9.1340178571428474</v>
      </c>
      <c r="AR162" s="5" t="s">
        <v>1097</v>
      </c>
      <c r="AS162" s="5" t="s">
        <v>1097</v>
      </c>
      <c r="AT162" s="5" t="s">
        <v>1103</v>
      </c>
      <c r="AU162" s="5" t="s">
        <v>1108</v>
      </c>
      <c r="AV162" s="5" t="s">
        <v>1097</v>
      </c>
      <c r="AW162" s="5" t="s">
        <v>1097</v>
      </c>
      <c r="AX162" s="5" t="s">
        <v>1097</v>
      </c>
      <c r="AY162" s="5" t="s">
        <v>1097</v>
      </c>
      <c r="AZ162" s="5" t="s">
        <v>1103</v>
      </c>
      <c r="BA162" s="5" t="s">
        <v>1108</v>
      </c>
      <c r="BB162" s="5" t="s">
        <v>1097</v>
      </c>
      <c r="BC162" s="8" t="s">
        <v>1097</v>
      </c>
    </row>
    <row r="163" spans="1:55" x14ac:dyDescent="0.25">
      <c r="A163" s="4">
        <v>536</v>
      </c>
      <c r="B163" s="5" t="s">
        <v>587</v>
      </c>
      <c r="C163" s="5" t="s">
        <v>1111</v>
      </c>
      <c r="D163" s="5">
        <v>2</v>
      </c>
      <c r="E163" s="5">
        <v>21.24560000000001</v>
      </c>
      <c r="F163" s="5">
        <v>4.4808640000000087E-2</v>
      </c>
      <c r="G163" s="5">
        <v>24.973913043478259</v>
      </c>
      <c r="H163" s="5">
        <v>0.10220642722117219</v>
      </c>
      <c r="I163" s="5">
        <v>21.269166666666671</v>
      </c>
      <c r="J163" s="5">
        <v>4.6295138888888983E-2</v>
      </c>
      <c r="K163" s="5">
        <v>21.103749999999991</v>
      </c>
      <c r="L163" s="5">
        <v>4.6152604166666757E-2</v>
      </c>
      <c r="M163" s="5">
        <v>24.973913043478259</v>
      </c>
      <c r="N163" s="5">
        <v>0.10220642722117219</v>
      </c>
      <c r="O163" s="5">
        <v>21.266739130434789</v>
      </c>
      <c r="P163" s="5">
        <v>4.7195888468809191E-2</v>
      </c>
      <c r="Q163" s="5">
        <v>2</v>
      </c>
      <c r="R163" s="5">
        <v>5</v>
      </c>
      <c r="S163" s="5">
        <v>4</v>
      </c>
      <c r="T163" s="5">
        <v>1</v>
      </c>
      <c r="U163" s="5">
        <v>5</v>
      </c>
      <c r="V163" s="5">
        <v>3</v>
      </c>
      <c r="W163" s="5">
        <v>1</v>
      </c>
      <c r="X163" s="5">
        <v>6.4842993023025583E-2</v>
      </c>
      <c r="Y163" s="5">
        <v>6.7215542261458427E-3</v>
      </c>
      <c r="Z163" s="5">
        <v>0.18338745689644129</v>
      </c>
      <c r="AA163" s="5">
        <v>7.8382593930783617E-3</v>
      </c>
      <c r="AB163" s="5">
        <v>0</v>
      </c>
      <c r="AC163" s="5">
        <v>0.18338745689644129</v>
      </c>
      <c r="AD163" s="5">
        <v>7.7232307260466371E-3</v>
      </c>
      <c r="AE163" s="5">
        <v>22.472180314009659</v>
      </c>
      <c r="AF163" s="5" t="s">
        <v>1097</v>
      </c>
      <c r="AG163" s="5" t="s">
        <v>1098</v>
      </c>
      <c r="AH163" s="5" t="s">
        <v>1097</v>
      </c>
      <c r="AI163" s="5" t="s">
        <v>1097</v>
      </c>
      <c r="AJ163" s="5">
        <v>2.0535714285714279</v>
      </c>
      <c r="AK163" s="5">
        <v>21.293392857142859</v>
      </c>
      <c r="AL163" s="5">
        <v>33.301428571428573</v>
      </c>
      <c r="AM163" s="5">
        <v>27.184017857142841</v>
      </c>
      <c r="AN163" s="5">
        <v>27.184017857142841</v>
      </c>
      <c r="AO163" s="5">
        <v>27.184017857142841</v>
      </c>
      <c r="AP163" s="5">
        <v>27.184017857142841</v>
      </c>
      <c r="AQ163" s="5">
        <v>27.184017857142841</v>
      </c>
      <c r="AR163" s="5" t="s">
        <v>1097</v>
      </c>
      <c r="AS163" s="5" t="s">
        <v>1097</v>
      </c>
      <c r="AT163" s="5" t="s">
        <v>1102</v>
      </c>
      <c r="AU163" s="5" t="s">
        <v>1107</v>
      </c>
      <c r="AV163" s="5" t="s">
        <v>1097</v>
      </c>
      <c r="AW163" s="5" t="s">
        <v>1097</v>
      </c>
      <c r="AX163" s="5" t="s">
        <v>1097</v>
      </c>
      <c r="AY163" s="5" t="s">
        <v>1097</v>
      </c>
      <c r="AZ163" s="5" t="s">
        <v>1102</v>
      </c>
      <c r="BA163" s="5" t="s">
        <v>1107</v>
      </c>
      <c r="BB163" s="5" t="s">
        <v>1097</v>
      </c>
      <c r="BC163" s="8" t="s">
        <v>1097</v>
      </c>
    </row>
    <row r="164" spans="1:55" x14ac:dyDescent="0.25">
      <c r="A164" s="4">
        <v>538</v>
      </c>
      <c r="B164" s="5" t="s">
        <v>589</v>
      </c>
      <c r="C164" s="5" t="s">
        <v>1111</v>
      </c>
      <c r="D164" s="5">
        <v>2</v>
      </c>
      <c r="E164" s="5">
        <v>5.2562962962962958</v>
      </c>
      <c r="F164" s="5">
        <v>0.88723072702331951</v>
      </c>
      <c r="G164" s="5">
        <v>9.6759999999999966</v>
      </c>
      <c r="H164" s="5">
        <v>4.704000000000038E-3</v>
      </c>
      <c r="I164" s="5">
        <v>5.3137931034482753</v>
      </c>
      <c r="J164" s="5">
        <v>0.90223733650416205</v>
      </c>
      <c r="K164" s="5">
        <v>4.7858620689655158</v>
      </c>
      <c r="L164" s="5">
        <v>0.12540356718192619</v>
      </c>
      <c r="M164" s="5">
        <v>9.6783333333333292</v>
      </c>
      <c r="N164" s="5">
        <v>4.7638888888889277E-3</v>
      </c>
      <c r="O164" s="5">
        <v>5.2887999999999984</v>
      </c>
      <c r="P164" s="5">
        <v>0.93008256000000022</v>
      </c>
      <c r="Q164" s="5">
        <v>2.1304347826086958</v>
      </c>
      <c r="R164" s="5">
        <v>5</v>
      </c>
      <c r="S164" s="5">
        <v>4</v>
      </c>
      <c r="T164" s="5">
        <v>1</v>
      </c>
      <c r="U164" s="5">
        <v>5</v>
      </c>
      <c r="V164" s="5">
        <v>2.8695652173913042</v>
      </c>
      <c r="W164" s="5">
        <v>1</v>
      </c>
      <c r="X164" s="5">
        <v>0.39295993858738532</v>
      </c>
      <c r="Y164" s="5">
        <v>9.8296653884232477E-2</v>
      </c>
      <c r="Z164" s="5">
        <v>1.0217883132790551</v>
      </c>
      <c r="AA164" s="5">
        <v>0.1103105411052672</v>
      </c>
      <c r="AB164" s="5">
        <v>0</v>
      </c>
      <c r="AC164" s="5">
        <v>1.0222758604126141</v>
      </c>
      <c r="AD164" s="5">
        <v>0.1050882628431442</v>
      </c>
      <c r="AE164" s="5">
        <v>6.6665141336739024</v>
      </c>
      <c r="AF164" s="5" t="s">
        <v>1098</v>
      </c>
      <c r="AG164" s="5" t="s">
        <v>1097</v>
      </c>
      <c r="AH164" s="5" t="s">
        <v>1097</v>
      </c>
      <c r="AI164" s="5" t="s">
        <v>1097</v>
      </c>
      <c r="AJ164" s="5">
        <v>2</v>
      </c>
      <c r="AK164" s="5">
        <v>7.203199999999998</v>
      </c>
      <c r="AL164" s="5">
        <v>7.203199999999998</v>
      </c>
      <c r="AM164" s="5">
        <v>-1.7664285714285719</v>
      </c>
      <c r="AN164" s="5">
        <v>-1.7664285714285719</v>
      </c>
      <c r="AO164" s="5">
        <v>-1.7664285714285719</v>
      </c>
      <c r="AP164" s="5">
        <v>-1.7664285714285719</v>
      </c>
      <c r="AQ164" s="5">
        <v>-1.7664285714285719</v>
      </c>
      <c r="AR164" s="5" t="s">
        <v>1097</v>
      </c>
      <c r="AS164" s="5" t="s">
        <v>1097</v>
      </c>
      <c r="AT164" s="5" t="s">
        <v>1098</v>
      </c>
      <c r="AU164" s="5" t="s">
        <v>1106</v>
      </c>
      <c r="AV164" s="5" t="s">
        <v>1097</v>
      </c>
      <c r="AW164" s="5" t="s">
        <v>1097</v>
      </c>
      <c r="AX164" s="5" t="s">
        <v>1097</v>
      </c>
      <c r="AY164" s="5" t="s">
        <v>1097</v>
      </c>
      <c r="AZ164" s="5" t="s">
        <v>1098</v>
      </c>
      <c r="BA164" s="5" t="s">
        <v>1106</v>
      </c>
      <c r="BB164" s="5" t="s">
        <v>1097</v>
      </c>
      <c r="BC164" s="8" t="s">
        <v>1097</v>
      </c>
    </row>
    <row r="165" spans="1:55" x14ac:dyDescent="0.25">
      <c r="A165" s="4">
        <v>540</v>
      </c>
      <c r="B165" s="5" t="s">
        <v>591</v>
      </c>
      <c r="C165" s="5" t="s">
        <v>1111</v>
      </c>
      <c r="D165" s="5">
        <v>2</v>
      </c>
      <c r="E165" s="5">
        <v>491.57870370370352</v>
      </c>
      <c r="F165" s="5">
        <v>3618.208200171468</v>
      </c>
      <c r="G165" s="5">
        <v>457.76038461538468</v>
      </c>
      <c r="H165" s="5">
        <v>919.64603446745582</v>
      </c>
      <c r="I165" s="5">
        <v>494.72307692307658</v>
      </c>
      <c r="J165" s="5">
        <v>3468.4474751479279</v>
      </c>
      <c r="K165" s="5">
        <v>396.90524999999991</v>
      </c>
      <c r="L165" s="5">
        <v>153.11922993749991</v>
      </c>
      <c r="M165" s="5">
        <v>458.15215686274507</v>
      </c>
      <c r="N165" s="5">
        <v>939.02721691657086</v>
      </c>
      <c r="O165" s="5">
        <v>497.58431372549052</v>
      </c>
      <c r="P165" s="5">
        <v>3848.8164402153038</v>
      </c>
      <c r="Q165" s="5">
        <v>3.1212121212121211</v>
      </c>
      <c r="R165" s="5">
        <v>3.0303030303030298</v>
      </c>
      <c r="S165" s="5">
        <v>3.6969696969696968</v>
      </c>
      <c r="T165" s="5">
        <v>1</v>
      </c>
      <c r="U165" s="5">
        <v>3.2424242424242422</v>
      </c>
      <c r="V165" s="5">
        <v>4.0606060606060614</v>
      </c>
      <c r="W165" s="5">
        <v>1</v>
      </c>
      <c r="X165" s="5">
        <v>0.17437931169987519</v>
      </c>
      <c r="Y165" s="5">
        <v>0.23852910412171099</v>
      </c>
      <c r="Z165" s="5">
        <v>0.15332408582497939</v>
      </c>
      <c r="AA165" s="5">
        <v>0.24645133044492809</v>
      </c>
      <c r="AB165" s="5">
        <v>0</v>
      </c>
      <c r="AC165" s="5">
        <v>0.15431115326074751</v>
      </c>
      <c r="AD165" s="5">
        <v>0.25366019654688521</v>
      </c>
      <c r="AE165" s="5">
        <v>466.11731430506671</v>
      </c>
      <c r="AF165" s="5" t="s">
        <v>1097</v>
      </c>
      <c r="AG165" s="5" t="s">
        <v>1097</v>
      </c>
      <c r="AH165" s="5" t="s">
        <v>1097</v>
      </c>
      <c r="AI165" s="5" t="s">
        <v>1098</v>
      </c>
      <c r="AJ165" s="5">
        <v>6.8571428571428568</v>
      </c>
      <c r="AK165" s="5">
        <v>401.92124999999999</v>
      </c>
      <c r="AL165" s="5">
        <v>686.32499999999925</v>
      </c>
      <c r="AM165" s="5">
        <v>452.75912004661961</v>
      </c>
      <c r="AN165" s="5">
        <v>452.75912004661961</v>
      </c>
      <c r="AO165" s="5">
        <v>452.75912004661961</v>
      </c>
      <c r="AP165" s="5">
        <v>452.75912004661961</v>
      </c>
      <c r="AQ165" s="5">
        <v>452.75912004661961</v>
      </c>
      <c r="AR165" s="5" t="s">
        <v>1103</v>
      </c>
      <c r="AS165" s="5" t="s">
        <v>1108</v>
      </c>
      <c r="AT165" s="5" t="s">
        <v>1100</v>
      </c>
      <c r="AU165" s="5" t="s">
        <v>1104</v>
      </c>
      <c r="AV165" s="5" t="s">
        <v>1103</v>
      </c>
      <c r="AW165" s="5" t="s">
        <v>1108</v>
      </c>
      <c r="AX165" s="5" t="s">
        <v>1097</v>
      </c>
      <c r="AY165" s="5" t="s">
        <v>1097</v>
      </c>
      <c r="AZ165" s="5" t="s">
        <v>1100</v>
      </c>
      <c r="BA165" s="5" t="s">
        <v>1104</v>
      </c>
      <c r="BB165" s="5" t="s">
        <v>1103</v>
      </c>
      <c r="BC165" s="8" t="s">
        <v>1108</v>
      </c>
    </row>
    <row r="166" spans="1:55" x14ac:dyDescent="0.25">
      <c r="A166" s="6">
        <v>546</v>
      </c>
      <c r="B166" s="7" t="s">
        <v>597</v>
      </c>
      <c r="C166" s="7" t="s">
        <v>1111</v>
      </c>
      <c r="D166" s="5">
        <v>2</v>
      </c>
      <c r="E166" s="7">
        <v>15.29654545454547</v>
      </c>
      <c r="F166" s="7">
        <v>0.47630624793388449</v>
      </c>
      <c r="G166" s="7">
        <v>22.12576923076923</v>
      </c>
      <c r="H166" s="7">
        <v>0.60455517751479226</v>
      </c>
      <c r="I166" s="7">
        <v>15.338301886792451</v>
      </c>
      <c r="J166" s="7">
        <v>0.38775372018511922</v>
      </c>
      <c r="K166" s="7">
        <v>15.04928571428572</v>
      </c>
      <c r="L166" s="7">
        <v>0.53072806122448979</v>
      </c>
      <c r="M166" s="7">
        <v>22.008431372549019</v>
      </c>
      <c r="N166" s="7">
        <v>1.467146559015762</v>
      </c>
      <c r="O166" s="7">
        <v>15.33823529411765</v>
      </c>
      <c r="P166" s="7">
        <v>0.44895963091118801</v>
      </c>
      <c r="Q166" s="7">
        <v>2.041666666666667</v>
      </c>
      <c r="R166" s="7">
        <v>4.979166666666667</v>
      </c>
      <c r="S166" s="7">
        <v>3.854166666666667</v>
      </c>
      <c r="T166" s="7">
        <v>1</v>
      </c>
      <c r="U166" s="7">
        <v>4.979166666666667</v>
      </c>
      <c r="V166" s="7">
        <v>3.0625</v>
      </c>
      <c r="W166" s="7">
        <v>1</v>
      </c>
      <c r="X166" s="7">
        <v>0.1645798450668701</v>
      </c>
      <c r="Y166" s="7">
        <v>1.642999840351456E-2</v>
      </c>
      <c r="Z166" s="7">
        <v>0.47022055736280383</v>
      </c>
      <c r="AA166" s="7">
        <v>1.9204643861095549E-2</v>
      </c>
      <c r="AB166" s="7">
        <v>0</v>
      </c>
      <c r="AC166" s="7">
        <v>0.46242365188516898</v>
      </c>
      <c r="AD166" s="7">
        <v>1.9200218888637769E-2</v>
      </c>
      <c r="AE166" s="7">
        <v>17.526094825509919</v>
      </c>
      <c r="AF166" s="7" t="s">
        <v>1097</v>
      </c>
      <c r="AG166" s="7" t="s">
        <v>1098</v>
      </c>
      <c r="AH166" s="7" t="s">
        <v>1097</v>
      </c>
      <c r="AI166" s="7" t="s">
        <v>1097</v>
      </c>
      <c r="AJ166" s="7">
        <v>2.6428571428571428</v>
      </c>
      <c r="AK166" s="7">
        <v>13.559464285714281</v>
      </c>
      <c r="AL166" s="7">
        <v>19.696964285714291</v>
      </c>
      <c r="AM166" s="7">
        <v>16.184505952380931</v>
      </c>
      <c r="AN166" s="7">
        <v>16.184505952380931</v>
      </c>
      <c r="AO166" s="7">
        <v>16.184505952380931</v>
      </c>
      <c r="AP166" s="7">
        <v>16.184505952380931</v>
      </c>
      <c r="AQ166" s="7">
        <v>16.184505952380931</v>
      </c>
      <c r="AR166" s="7" t="s">
        <v>1101</v>
      </c>
      <c r="AS166" s="7" t="s">
        <v>1105</v>
      </c>
      <c r="AT166" s="7" t="s">
        <v>1098</v>
      </c>
      <c r="AU166" s="7" t="s">
        <v>1106</v>
      </c>
      <c r="AV166" s="7" t="s">
        <v>1101</v>
      </c>
      <c r="AW166" s="7" t="s">
        <v>1105</v>
      </c>
      <c r="AX166" s="7" t="s">
        <v>1101</v>
      </c>
      <c r="AY166" s="7" t="s">
        <v>1105</v>
      </c>
      <c r="AZ166" s="7" t="s">
        <v>1098</v>
      </c>
      <c r="BA166" s="7" t="s">
        <v>1106</v>
      </c>
      <c r="BB166" s="7" t="s">
        <v>1101</v>
      </c>
      <c r="BC166" s="9" t="s">
        <v>1105</v>
      </c>
    </row>
    <row r="167" spans="1:55" x14ac:dyDescent="0.25">
      <c r="A167" s="6">
        <v>549</v>
      </c>
      <c r="B167" s="7" t="s">
        <v>600</v>
      </c>
      <c r="C167" s="7" t="s">
        <v>1111</v>
      </c>
      <c r="D167" s="5">
        <v>2</v>
      </c>
      <c r="E167" s="7">
        <v>12.009999999999989</v>
      </c>
      <c r="F167" s="7">
        <v>3.1554436208840469E-30</v>
      </c>
      <c r="G167" s="7">
        <v>11.990000000000011</v>
      </c>
      <c r="H167" s="7">
        <v>3.1554436208840469E-30</v>
      </c>
      <c r="I167" s="7">
        <v>12.02999999999999</v>
      </c>
      <c r="J167" s="7">
        <v>0</v>
      </c>
      <c r="K167" s="7">
        <v>11.990000000000011</v>
      </c>
      <c r="L167" s="7">
        <v>3.1554436208840469E-30</v>
      </c>
      <c r="M167" s="7">
        <v>11.990000000000011</v>
      </c>
      <c r="N167" s="7">
        <v>3.1554436208840469E-30</v>
      </c>
      <c r="O167" s="7">
        <v>12.019999999999991</v>
      </c>
      <c r="P167" s="7">
        <v>3.1554436208840469E-30</v>
      </c>
      <c r="Q167" s="7">
        <v>2</v>
      </c>
      <c r="R167" s="7">
        <v>1</v>
      </c>
      <c r="S167" s="7">
        <v>4</v>
      </c>
      <c r="T167" s="7">
        <v>1</v>
      </c>
      <c r="U167" s="7">
        <v>1</v>
      </c>
      <c r="V167" s="7">
        <v>3</v>
      </c>
      <c r="W167" s="7">
        <v>1</v>
      </c>
      <c r="X167" s="7">
        <v>1.2510425354456489E-3</v>
      </c>
      <c r="Y167" s="7">
        <v>1.668056713927335E-3</v>
      </c>
      <c r="Z167" s="7">
        <v>0</v>
      </c>
      <c r="AA167" s="7">
        <v>3.3361134278548921E-3</v>
      </c>
      <c r="AB167" s="7">
        <v>2.2204460492503131E-16</v>
      </c>
      <c r="AC167" s="7">
        <v>0</v>
      </c>
      <c r="AD167" s="7">
        <v>2.502085070891447E-3</v>
      </c>
      <c r="AE167" s="7">
        <v>12.005000000000001</v>
      </c>
      <c r="AF167" s="7" t="s">
        <v>1097</v>
      </c>
      <c r="AG167" s="7" t="s">
        <v>1098</v>
      </c>
      <c r="AH167" s="7" t="s">
        <v>1097</v>
      </c>
      <c r="AI167" s="7" t="s">
        <v>1097</v>
      </c>
      <c r="AJ167" s="7" t="s">
        <v>1096</v>
      </c>
      <c r="AK167" s="7" t="s">
        <v>1096</v>
      </c>
      <c r="AL167" s="7" t="s">
        <v>1096</v>
      </c>
      <c r="AM167" s="7" t="s">
        <v>1096</v>
      </c>
      <c r="AN167" s="7" t="s">
        <v>1096</v>
      </c>
      <c r="AO167" s="7" t="s">
        <v>1096</v>
      </c>
      <c r="AP167" s="7" t="s">
        <v>1096</v>
      </c>
      <c r="AQ167" s="7" t="s">
        <v>1096</v>
      </c>
      <c r="AR167" s="7" t="s">
        <v>1098</v>
      </c>
      <c r="AS167" s="7" t="s">
        <v>1106</v>
      </c>
      <c r="AT167" s="7" t="s">
        <v>1098</v>
      </c>
      <c r="AU167" s="7" t="s">
        <v>1106</v>
      </c>
      <c r="AV167" s="7" t="s">
        <v>1098</v>
      </c>
      <c r="AW167" s="7" t="s">
        <v>1106</v>
      </c>
      <c r="AX167" s="7" t="s">
        <v>1098</v>
      </c>
      <c r="AY167" s="7" t="s">
        <v>1106</v>
      </c>
      <c r="AZ167" s="7" t="s">
        <v>1098</v>
      </c>
      <c r="BA167" s="7" t="s">
        <v>1106</v>
      </c>
      <c r="BB167" s="7" t="s">
        <v>1098</v>
      </c>
      <c r="BC167" s="9" t="s">
        <v>1106</v>
      </c>
    </row>
    <row r="168" spans="1:55" x14ac:dyDescent="0.25">
      <c r="A168" s="6">
        <v>551</v>
      </c>
      <c r="B168" s="7" t="s">
        <v>602</v>
      </c>
      <c r="C168" s="7" t="s">
        <v>1111</v>
      </c>
      <c r="D168" s="5">
        <v>2</v>
      </c>
      <c r="E168" s="7">
        <v>9.0120000000000111</v>
      </c>
      <c r="F168" s="7">
        <v>2.2356000000000101E-2</v>
      </c>
      <c r="G168" s="7">
        <v>13.86980000000001</v>
      </c>
      <c r="H168" s="7">
        <v>1.8225959999999999E-2</v>
      </c>
      <c r="I168" s="7">
        <v>9.0405882352941163</v>
      </c>
      <c r="J168" s="7">
        <v>2.207612456747415E-2</v>
      </c>
      <c r="K168" s="7">
        <v>8.6999999999999975</v>
      </c>
      <c r="L168" s="7">
        <v>1.2621774483536189E-29</v>
      </c>
      <c r="M168" s="7">
        <v>13.861276595744689</v>
      </c>
      <c r="N168" s="7">
        <v>1.7938795835219571E-2</v>
      </c>
      <c r="O168" s="7">
        <v>9.0191836734693922</v>
      </c>
      <c r="P168" s="7">
        <v>2.2415660141607771E-2</v>
      </c>
      <c r="Q168" s="7">
        <v>2</v>
      </c>
      <c r="R168" s="7">
        <v>5</v>
      </c>
      <c r="S168" s="7">
        <v>4</v>
      </c>
      <c r="T168" s="7">
        <v>1</v>
      </c>
      <c r="U168" s="7">
        <v>5</v>
      </c>
      <c r="V168" s="7">
        <v>3</v>
      </c>
      <c r="W168" s="7">
        <v>1</v>
      </c>
      <c r="X168" s="7">
        <v>0.2165296648373225</v>
      </c>
      <c r="Y168" s="7">
        <v>3.5862068965518912E-2</v>
      </c>
      <c r="Z168" s="7">
        <v>0.59422988505747254</v>
      </c>
      <c r="AA168" s="7">
        <v>3.9148073022312602E-2</v>
      </c>
      <c r="AB168" s="7">
        <v>0</v>
      </c>
      <c r="AC168" s="7">
        <v>0.59325018341893032</v>
      </c>
      <c r="AD168" s="7">
        <v>3.6687778559700623E-2</v>
      </c>
      <c r="AE168" s="7">
        <v>10.5838080840847</v>
      </c>
      <c r="AF168" s="7" t="s">
        <v>1097</v>
      </c>
      <c r="AG168" s="7" t="s">
        <v>1098</v>
      </c>
      <c r="AH168" s="7" t="s">
        <v>1097</v>
      </c>
      <c r="AI168" s="7" t="s">
        <v>1097</v>
      </c>
      <c r="AJ168" s="7">
        <v>2</v>
      </c>
      <c r="AK168" s="7">
        <v>9.0667857142857091</v>
      </c>
      <c r="AL168" s="7">
        <v>19.10535714285713</v>
      </c>
      <c r="AM168" s="7">
        <v>14.08607142857139</v>
      </c>
      <c r="AN168" s="7">
        <v>14.08607142857139</v>
      </c>
      <c r="AO168" s="7">
        <v>14.08607142857139</v>
      </c>
      <c r="AP168" s="7">
        <v>14.08607142857139</v>
      </c>
      <c r="AQ168" s="7">
        <v>14.08607142857139</v>
      </c>
      <c r="AR168" s="7" t="s">
        <v>1097</v>
      </c>
      <c r="AS168" s="7" t="s">
        <v>1097</v>
      </c>
      <c r="AT168" s="7" t="s">
        <v>1101</v>
      </c>
      <c r="AU168" s="7" t="s">
        <v>1105</v>
      </c>
      <c r="AV168" s="7" t="s">
        <v>1097</v>
      </c>
      <c r="AW168" s="7" t="s">
        <v>1097</v>
      </c>
      <c r="AX168" s="7" t="s">
        <v>1097</v>
      </c>
      <c r="AY168" s="7" t="s">
        <v>1097</v>
      </c>
      <c r="AZ168" s="7" t="s">
        <v>1101</v>
      </c>
      <c r="BA168" s="7" t="s">
        <v>1105</v>
      </c>
      <c r="BB168" s="7" t="s">
        <v>1097</v>
      </c>
      <c r="BC168" s="9" t="s">
        <v>1097</v>
      </c>
    </row>
    <row r="169" spans="1:55" x14ac:dyDescent="0.25">
      <c r="A169" s="4">
        <v>552</v>
      </c>
      <c r="B169" s="5" t="s">
        <v>603</v>
      </c>
      <c r="C169" s="5" t="s">
        <v>1111</v>
      </c>
      <c r="D169" s="5">
        <v>2</v>
      </c>
      <c r="E169" s="5">
        <v>177.8125490196077</v>
      </c>
      <c r="F169" s="5">
        <v>5.1033719338716326</v>
      </c>
      <c r="G169" s="5">
        <v>205.98571428571429</v>
      </c>
      <c r="H169" s="5">
        <v>6.8647959183673466</v>
      </c>
      <c r="I169" s="5">
        <v>177.95923076923091</v>
      </c>
      <c r="J169" s="5">
        <v>5.030937869822468</v>
      </c>
      <c r="K169" s="5">
        <v>177.84535714285721</v>
      </c>
      <c r="L169" s="5">
        <v>4.9885855867347386</v>
      </c>
      <c r="M169" s="5">
        <v>205.98571428571429</v>
      </c>
      <c r="N169" s="5">
        <v>6.8647959183673466</v>
      </c>
      <c r="O169" s="5">
        <v>177.6945833333333</v>
      </c>
      <c r="P169" s="5">
        <v>5.1439539930555362</v>
      </c>
      <c r="Q169" s="5">
        <v>2</v>
      </c>
      <c r="R169" s="5">
        <v>5</v>
      </c>
      <c r="S169" s="5">
        <v>4</v>
      </c>
      <c r="T169" s="5">
        <v>1</v>
      </c>
      <c r="U169" s="5">
        <v>5</v>
      </c>
      <c r="V169" s="5">
        <v>3</v>
      </c>
      <c r="W169" s="5">
        <v>1</v>
      </c>
      <c r="X169" s="5">
        <v>5.3570990333562087E-2</v>
      </c>
      <c r="Y169" s="5">
        <v>6.6386765461023955E-4</v>
      </c>
      <c r="Z169" s="5">
        <v>0.15921211790294329</v>
      </c>
      <c r="AA169" s="5">
        <v>1.4893387909362681E-3</v>
      </c>
      <c r="AB169" s="5">
        <v>8.4849974993939092E-4</v>
      </c>
      <c r="AC169" s="5">
        <v>0.15921211790294329</v>
      </c>
      <c r="AD169" s="5">
        <v>0</v>
      </c>
      <c r="AE169" s="5">
        <v>187.21385813940961</v>
      </c>
      <c r="AF169" s="5" t="s">
        <v>1097</v>
      </c>
      <c r="AG169" s="5" t="s">
        <v>1097</v>
      </c>
      <c r="AH169" s="5" t="s">
        <v>1097</v>
      </c>
      <c r="AI169" s="5" t="s">
        <v>1098</v>
      </c>
      <c r="AJ169" s="5">
        <v>2</v>
      </c>
      <c r="AK169" s="5">
        <v>189.03000000000009</v>
      </c>
      <c r="AL169" s="5">
        <v>189.65482142857161</v>
      </c>
      <c r="AM169" s="5">
        <v>189.34241071428579</v>
      </c>
      <c r="AN169" s="5">
        <v>189.34241071428579</v>
      </c>
      <c r="AO169" s="5">
        <v>189.34241071428579</v>
      </c>
      <c r="AP169" s="5">
        <v>189.34241071428579</v>
      </c>
      <c r="AQ169" s="5">
        <v>189.34241071428579</v>
      </c>
      <c r="AR169" s="5" t="s">
        <v>1097</v>
      </c>
      <c r="AS169" s="5" t="s">
        <v>1097</v>
      </c>
      <c r="AT169" s="5" t="s">
        <v>1098</v>
      </c>
      <c r="AU169" s="5" t="s">
        <v>1106</v>
      </c>
      <c r="AV169" s="5" t="s">
        <v>1097</v>
      </c>
      <c r="AW169" s="5" t="s">
        <v>1097</v>
      </c>
      <c r="AX169" s="5" t="s">
        <v>1097</v>
      </c>
      <c r="AY169" s="5" t="s">
        <v>1097</v>
      </c>
      <c r="AZ169" s="5" t="s">
        <v>1098</v>
      </c>
      <c r="BA169" s="5" t="s">
        <v>1106</v>
      </c>
      <c r="BB169" s="5" t="s">
        <v>1097</v>
      </c>
      <c r="BC169" s="8" t="s">
        <v>1097</v>
      </c>
    </row>
    <row r="170" spans="1:55" x14ac:dyDescent="0.25">
      <c r="A170" s="6">
        <v>555</v>
      </c>
      <c r="B170" s="7" t="s">
        <v>606</v>
      </c>
      <c r="C170" s="7" t="s">
        <v>1111</v>
      </c>
      <c r="D170" s="5">
        <v>2</v>
      </c>
      <c r="E170" s="7">
        <v>242.53480769230771</v>
      </c>
      <c r="F170" s="7">
        <v>71.200624963017717</v>
      </c>
      <c r="G170" s="7">
        <v>281.11788461538492</v>
      </c>
      <c r="H170" s="7">
        <v>102.0419820636095</v>
      </c>
      <c r="I170" s="7">
        <v>242.94018867924521</v>
      </c>
      <c r="J170" s="7">
        <v>71.708673549305814</v>
      </c>
      <c r="K170" s="7">
        <v>241.14054545454539</v>
      </c>
      <c r="L170" s="7">
        <v>81.47797970247936</v>
      </c>
      <c r="M170" s="7">
        <v>280.86000000000018</v>
      </c>
      <c r="N170" s="7">
        <v>102.328768</v>
      </c>
      <c r="O170" s="7">
        <v>241.92666666666659</v>
      </c>
      <c r="P170" s="7">
        <v>74.113193055555556</v>
      </c>
      <c r="Q170" s="7">
        <v>2.0444444444444438</v>
      </c>
      <c r="R170" s="7">
        <v>4.9777777777777779</v>
      </c>
      <c r="S170" s="7">
        <v>3.755555555555556</v>
      </c>
      <c r="T170" s="7">
        <v>1.088888888888889</v>
      </c>
      <c r="U170" s="7">
        <v>5</v>
      </c>
      <c r="V170" s="7">
        <v>3.1111111111111112</v>
      </c>
      <c r="W170" s="7">
        <v>1</v>
      </c>
      <c r="X170" s="7">
        <v>5.7834059817099881E-2</v>
      </c>
      <c r="Y170" s="7">
        <v>5.7819485940622251E-3</v>
      </c>
      <c r="Z170" s="7">
        <v>0.16578439384999699</v>
      </c>
      <c r="AA170" s="7">
        <v>7.463047001521339E-3</v>
      </c>
      <c r="AB170" s="7">
        <v>0</v>
      </c>
      <c r="AC170" s="7">
        <v>0.16471495687539581</v>
      </c>
      <c r="AD170" s="7">
        <v>3.2600125816228949E-3</v>
      </c>
      <c r="AE170" s="7">
        <v>255.0866821846916</v>
      </c>
      <c r="AF170" s="7" t="s">
        <v>1097</v>
      </c>
      <c r="AG170" s="7" t="s">
        <v>1097</v>
      </c>
      <c r="AH170" s="7" t="s">
        <v>1097</v>
      </c>
      <c r="AI170" s="7" t="s">
        <v>1098</v>
      </c>
      <c r="AJ170" s="7">
        <v>12.72916666666667</v>
      </c>
      <c r="AK170" s="7">
        <v>239.37833333333319</v>
      </c>
      <c r="AL170" s="7">
        <v>338.71562499999999</v>
      </c>
      <c r="AM170" s="7">
        <v>222.15426658956079</v>
      </c>
      <c r="AN170" s="7">
        <v>222.15426658956079</v>
      </c>
      <c r="AO170" s="7">
        <v>222.15426658956079</v>
      </c>
      <c r="AP170" s="7">
        <v>222.15426658956079</v>
      </c>
      <c r="AQ170" s="7">
        <v>222.15426658956079</v>
      </c>
      <c r="AR170" s="7" t="s">
        <v>1099</v>
      </c>
      <c r="AS170" s="7" t="s">
        <v>1098</v>
      </c>
      <c r="AT170" s="7" t="s">
        <v>1103</v>
      </c>
      <c r="AU170" s="7" t="s">
        <v>1108</v>
      </c>
      <c r="AV170" s="7" t="s">
        <v>1099</v>
      </c>
      <c r="AW170" s="7" t="s">
        <v>1098</v>
      </c>
      <c r="AX170" s="7" t="s">
        <v>1099</v>
      </c>
      <c r="AY170" s="7" t="s">
        <v>1098</v>
      </c>
      <c r="AZ170" s="7" t="s">
        <v>1103</v>
      </c>
      <c r="BA170" s="7" t="s">
        <v>1108</v>
      </c>
      <c r="BB170" s="7" t="s">
        <v>1099</v>
      </c>
      <c r="BC170" s="9" t="s">
        <v>1098</v>
      </c>
    </row>
    <row r="171" spans="1:55" x14ac:dyDescent="0.25">
      <c r="A171" s="4">
        <v>559</v>
      </c>
      <c r="B171" s="5" t="s">
        <v>610</v>
      </c>
      <c r="C171" s="5" t="s">
        <v>1111</v>
      </c>
      <c r="D171" s="5">
        <v>2</v>
      </c>
      <c r="E171" s="5">
        <v>896.60620000000063</v>
      </c>
      <c r="F171" s="5">
        <v>261.13126355999941</v>
      </c>
      <c r="G171" s="5">
        <v>1065.565833333332</v>
      </c>
      <c r="H171" s="5">
        <v>904.42509930555764</v>
      </c>
      <c r="I171" s="5">
        <v>888.29304347826076</v>
      </c>
      <c r="J171" s="5">
        <v>621.07989943289181</v>
      </c>
      <c r="K171" s="5">
        <v>893.80212765957469</v>
      </c>
      <c r="L171" s="5">
        <v>202.7777784517892</v>
      </c>
      <c r="M171" s="5">
        <v>1069.9999999999991</v>
      </c>
      <c r="N171" s="5">
        <v>186.59560000000221</v>
      </c>
      <c r="O171" s="5">
        <v>896.53212765957403</v>
      </c>
      <c r="P171" s="5">
        <v>299.54289760072362</v>
      </c>
      <c r="Q171" s="5">
        <v>2.0869565217391299</v>
      </c>
      <c r="R171" s="5">
        <v>4.9565217391304346</v>
      </c>
      <c r="S171" s="5">
        <v>3.9130434782608701</v>
      </c>
      <c r="T171" s="5">
        <v>1</v>
      </c>
      <c r="U171" s="5">
        <v>5.0869565217391308</v>
      </c>
      <c r="V171" s="5">
        <v>3.043478260869565</v>
      </c>
      <c r="W171" s="5">
        <v>1</v>
      </c>
      <c r="X171" s="5">
        <v>7.1493124567906574E-2</v>
      </c>
      <c r="Y171" s="5">
        <v>9.3585743835034041E-3</v>
      </c>
      <c r="Z171" s="5">
        <v>0.19956566265669529</v>
      </c>
      <c r="AA171" s="5">
        <v>0</v>
      </c>
      <c r="AB171" s="5">
        <v>6.2018769839085053E-3</v>
      </c>
      <c r="AC171" s="5">
        <v>0.20455744627947769</v>
      </c>
      <c r="AD171" s="5">
        <v>9.2751871038545541E-3</v>
      </c>
      <c r="AE171" s="5">
        <v>951.79988868845692</v>
      </c>
      <c r="AF171" s="5" t="s">
        <v>1097</v>
      </c>
      <c r="AG171" s="5" t="s">
        <v>1097</v>
      </c>
      <c r="AH171" s="5" t="s">
        <v>1097</v>
      </c>
      <c r="AI171" s="5" t="s">
        <v>1098</v>
      </c>
      <c r="AJ171" s="5" t="s">
        <v>1096</v>
      </c>
      <c r="AK171" s="5" t="s">
        <v>1096</v>
      </c>
      <c r="AL171" s="5" t="s">
        <v>1096</v>
      </c>
      <c r="AM171" s="5" t="s">
        <v>1096</v>
      </c>
      <c r="AN171" s="5" t="s">
        <v>1096</v>
      </c>
      <c r="AO171" s="5" t="s">
        <v>1096</v>
      </c>
      <c r="AP171" s="5" t="s">
        <v>1096</v>
      </c>
      <c r="AQ171" s="5" t="s">
        <v>1096</v>
      </c>
      <c r="AR171" s="5" t="s">
        <v>1096</v>
      </c>
      <c r="AS171" s="5" t="s">
        <v>1096</v>
      </c>
      <c r="AT171" s="5" t="s">
        <v>1096</v>
      </c>
      <c r="AU171" s="5" t="s">
        <v>1096</v>
      </c>
      <c r="AV171" s="5" t="s">
        <v>1096</v>
      </c>
      <c r="AW171" s="5" t="s">
        <v>1096</v>
      </c>
      <c r="AX171" s="5" t="s">
        <v>1096</v>
      </c>
      <c r="AY171" s="5" t="s">
        <v>1096</v>
      </c>
      <c r="AZ171" s="5" t="s">
        <v>1096</v>
      </c>
      <c r="BA171" s="5" t="s">
        <v>1096</v>
      </c>
      <c r="BB171" s="5" t="s">
        <v>1096</v>
      </c>
      <c r="BC171" s="8" t="s">
        <v>1096</v>
      </c>
    </row>
    <row r="172" spans="1:55" x14ac:dyDescent="0.25">
      <c r="A172" s="6">
        <v>560</v>
      </c>
      <c r="B172" s="7" t="s">
        <v>611</v>
      </c>
      <c r="C172" s="7" t="s">
        <v>1111</v>
      </c>
      <c r="D172" s="5">
        <v>2</v>
      </c>
      <c r="E172" s="7">
        <v>16.917272727272721</v>
      </c>
      <c r="F172" s="7">
        <v>0.48363438016528931</v>
      </c>
      <c r="G172" s="7">
        <v>21.056470588235289</v>
      </c>
      <c r="H172" s="7">
        <v>7.2199307958477274E-2</v>
      </c>
      <c r="I172" s="7">
        <v>16.920943396226399</v>
      </c>
      <c r="J172" s="7">
        <v>0.49318967604129599</v>
      </c>
      <c r="K172" s="7">
        <v>16.771607142857139</v>
      </c>
      <c r="L172" s="7">
        <v>0.47603134566326583</v>
      </c>
      <c r="M172" s="7">
        <v>21.046530612244901</v>
      </c>
      <c r="N172" s="7">
        <v>7.2626738858808604E-2</v>
      </c>
      <c r="O172" s="7">
        <v>16.902799999999989</v>
      </c>
      <c r="P172" s="7">
        <v>0.52540816000000035</v>
      </c>
      <c r="Q172" s="7">
        <v>2</v>
      </c>
      <c r="R172" s="7">
        <v>5</v>
      </c>
      <c r="S172" s="7">
        <v>4</v>
      </c>
      <c r="T172" s="7">
        <v>1</v>
      </c>
      <c r="U172" s="7">
        <v>5</v>
      </c>
      <c r="V172" s="7">
        <v>3</v>
      </c>
      <c r="W172" s="7">
        <v>1</v>
      </c>
      <c r="X172" s="7">
        <v>8.9297560386360539E-2</v>
      </c>
      <c r="Y172" s="7">
        <v>8.6852490148876527E-3</v>
      </c>
      <c r="Z172" s="7">
        <v>0.25548317515909819</v>
      </c>
      <c r="AA172" s="7">
        <v>8.9041111026060271E-3</v>
      </c>
      <c r="AB172" s="7">
        <v>0</v>
      </c>
      <c r="AC172" s="7">
        <v>0.25489050828431831</v>
      </c>
      <c r="AD172" s="7">
        <v>7.8223187572530328E-3</v>
      </c>
      <c r="AE172" s="7">
        <v>18.269270744472738</v>
      </c>
      <c r="AF172" s="7" t="s">
        <v>1097</v>
      </c>
      <c r="AG172" s="7" t="s">
        <v>1098</v>
      </c>
      <c r="AH172" s="7" t="s">
        <v>1097</v>
      </c>
      <c r="AI172" s="7" t="s">
        <v>1097</v>
      </c>
      <c r="AJ172" s="7">
        <v>2.1964285714285721</v>
      </c>
      <c r="AK172" s="7">
        <v>16.783392857142839</v>
      </c>
      <c r="AL172" s="7">
        <v>18.380892857142872</v>
      </c>
      <c r="AM172" s="7">
        <v>17.471435439560441</v>
      </c>
      <c r="AN172" s="7">
        <v>17.471435439560441</v>
      </c>
      <c r="AO172" s="7">
        <v>17.471435439560441</v>
      </c>
      <c r="AP172" s="7">
        <v>17.471435439560441</v>
      </c>
      <c r="AQ172" s="7">
        <v>17.471435439560441</v>
      </c>
      <c r="AR172" s="7" t="s">
        <v>1099</v>
      </c>
      <c r="AS172" s="7" t="s">
        <v>1098</v>
      </c>
      <c r="AT172" s="7" t="s">
        <v>1098</v>
      </c>
      <c r="AU172" s="7" t="s">
        <v>1106</v>
      </c>
      <c r="AV172" s="7" t="s">
        <v>1099</v>
      </c>
      <c r="AW172" s="7" t="s">
        <v>1098</v>
      </c>
      <c r="AX172" s="7" t="s">
        <v>1097</v>
      </c>
      <c r="AY172" s="7" t="s">
        <v>1097</v>
      </c>
      <c r="AZ172" s="7" t="s">
        <v>1098</v>
      </c>
      <c r="BA172" s="7" t="s">
        <v>1106</v>
      </c>
      <c r="BB172" s="7" t="s">
        <v>1099</v>
      </c>
      <c r="BC172" s="9" t="s">
        <v>1098</v>
      </c>
    </row>
    <row r="173" spans="1:55" x14ac:dyDescent="0.25">
      <c r="A173" s="4">
        <v>561</v>
      </c>
      <c r="B173" s="5" t="s">
        <v>612</v>
      </c>
      <c r="C173" s="5" t="s">
        <v>1111</v>
      </c>
      <c r="D173" s="5">
        <v>2</v>
      </c>
      <c r="E173" s="5">
        <v>1.8370909090909071</v>
      </c>
      <c r="F173" s="5">
        <v>1.0726082644628109E-2</v>
      </c>
      <c r="G173" s="5">
        <v>6.2692307692307736</v>
      </c>
      <c r="H173" s="5">
        <v>6.3147928994082966E-3</v>
      </c>
      <c r="I173" s="5">
        <v>2.9422641509433962</v>
      </c>
      <c r="J173" s="5">
        <v>1.1458778924884301</v>
      </c>
      <c r="K173" s="5">
        <v>1.721428571428572</v>
      </c>
      <c r="L173" s="5">
        <v>1.6433673469387761E-2</v>
      </c>
      <c r="M173" s="5">
        <v>6.2678431372549062</v>
      </c>
      <c r="N173" s="5">
        <v>6.338485198000782E-3</v>
      </c>
      <c r="O173" s="5">
        <v>2.952549019607845</v>
      </c>
      <c r="P173" s="5">
        <v>1.101156247597078</v>
      </c>
      <c r="Q173" s="5">
        <v>2</v>
      </c>
      <c r="R173" s="5">
        <v>5</v>
      </c>
      <c r="S173" s="5">
        <v>4</v>
      </c>
      <c r="T173" s="5">
        <v>1</v>
      </c>
      <c r="U173" s="5">
        <v>5</v>
      </c>
      <c r="V173" s="5">
        <v>3</v>
      </c>
      <c r="W173" s="5">
        <v>1</v>
      </c>
      <c r="X173" s="5">
        <v>1.129085005572541</v>
      </c>
      <c r="Y173" s="5">
        <v>6.7189739720858288E-2</v>
      </c>
      <c r="Z173" s="5">
        <v>2.6418767954037672</v>
      </c>
      <c r="AA173" s="5">
        <v>0.70919909183433738</v>
      </c>
      <c r="AB173" s="5">
        <v>0</v>
      </c>
      <c r="AC173" s="5">
        <v>2.6410707021397779</v>
      </c>
      <c r="AD173" s="5">
        <v>0.71517370433650695</v>
      </c>
      <c r="AE173" s="5">
        <v>3.6650677595927328</v>
      </c>
      <c r="AF173" s="5" t="s">
        <v>1098</v>
      </c>
      <c r="AG173" s="5" t="s">
        <v>1097</v>
      </c>
      <c r="AH173" s="5" t="s">
        <v>1097</v>
      </c>
      <c r="AI173" s="5" t="s">
        <v>1097</v>
      </c>
      <c r="AJ173" s="5">
        <v>3.6785714285714279</v>
      </c>
      <c r="AK173" s="5">
        <v>1.948928571428572</v>
      </c>
      <c r="AL173" s="5">
        <v>7.961964285714294</v>
      </c>
      <c r="AM173" s="5">
        <v>4.9836904761904721</v>
      </c>
      <c r="AN173" s="5">
        <v>4.9836904761904721</v>
      </c>
      <c r="AO173" s="5">
        <v>4.9836904761904721</v>
      </c>
      <c r="AP173" s="5">
        <v>4.9836904761904721</v>
      </c>
      <c r="AQ173" s="5">
        <v>4.9836904761904721</v>
      </c>
      <c r="AR173" s="5" t="s">
        <v>1097</v>
      </c>
      <c r="AS173" s="5" t="s">
        <v>1097</v>
      </c>
      <c r="AT173" s="5" t="s">
        <v>1101</v>
      </c>
      <c r="AU173" s="5" t="s">
        <v>1105</v>
      </c>
      <c r="AV173" s="5" t="s">
        <v>1102</v>
      </c>
      <c r="AW173" s="5" t="s">
        <v>1107</v>
      </c>
      <c r="AX173" s="5" t="s">
        <v>1097</v>
      </c>
      <c r="AY173" s="5" t="s">
        <v>1097</v>
      </c>
      <c r="AZ173" s="5" t="s">
        <v>1101</v>
      </c>
      <c r="BA173" s="5" t="s">
        <v>1105</v>
      </c>
      <c r="BB173" s="5" t="s">
        <v>1102</v>
      </c>
      <c r="BC173" s="8" t="s">
        <v>1107</v>
      </c>
    </row>
    <row r="174" spans="1:55" x14ac:dyDescent="0.25">
      <c r="A174" s="6">
        <v>570</v>
      </c>
      <c r="B174" s="7" t="s">
        <v>621</v>
      </c>
      <c r="C174" s="7" t="s">
        <v>1111</v>
      </c>
      <c r="D174" s="5">
        <v>2</v>
      </c>
      <c r="E174" s="7">
        <v>311.29702127659601</v>
      </c>
      <c r="F174" s="7">
        <v>12.135131552738841</v>
      </c>
      <c r="G174" s="7">
        <v>354.14955555555542</v>
      </c>
      <c r="H174" s="7">
        <v>20.420310913580082</v>
      </c>
      <c r="I174" s="7">
        <v>311.42911111111079</v>
      </c>
      <c r="J174" s="7">
        <v>12.97322587654323</v>
      </c>
      <c r="K174" s="7">
        <v>311.26812500000023</v>
      </c>
      <c r="L174" s="7">
        <v>12.57162356770823</v>
      </c>
      <c r="M174" s="7">
        <v>354.0445454545453</v>
      </c>
      <c r="N174" s="7">
        <v>20.388188429751899</v>
      </c>
      <c r="O174" s="7">
        <v>311.05272727272751</v>
      </c>
      <c r="P174" s="7">
        <v>11.570647107438051</v>
      </c>
      <c r="Q174" s="7">
        <v>2</v>
      </c>
      <c r="R174" s="7">
        <v>5</v>
      </c>
      <c r="S174" s="7">
        <v>4</v>
      </c>
      <c r="T174" s="7">
        <v>1</v>
      </c>
      <c r="U174" s="7">
        <v>5</v>
      </c>
      <c r="V174" s="7">
        <v>3</v>
      </c>
      <c r="W174" s="7">
        <v>1</v>
      </c>
      <c r="X174" s="7">
        <v>4.6575555853137773E-2</v>
      </c>
      <c r="Y174" s="7">
        <v>7.8537811261281121E-4</v>
      </c>
      <c r="Z174" s="7">
        <v>0.13855152038272009</v>
      </c>
      <c r="AA174" s="7">
        <v>1.210032272288553E-3</v>
      </c>
      <c r="AB174" s="7">
        <v>6.9247979003872473E-4</v>
      </c>
      <c r="AC174" s="7">
        <v>0.13821392456116641</v>
      </c>
      <c r="AD174" s="7">
        <v>0</v>
      </c>
      <c r="AE174" s="7">
        <v>325.54018094508922</v>
      </c>
      <c r="AF174" s="7" t="s">
        <v>1097</v>
      </c>
      <c r="AG174" s="7" t="s">
        <v>1097</v>
      </c>
      <c r="AH174" s="7" t="s">
        <v>1097</v>
      </c>
      <c r="AI174" s="7" t="s">
        <v>1098</v>
      </c>
      <c r="AJ174" s="7">
        <v>2.214285714285714</v>
      </c>
      <c r="AK174" s="7">
        <v>312.49660714285721</v>
      </c>
      <c r="AL174" s="7">
        <v>314.32964285714291</v>
      </c>
      <c r="AM174" s="7">
        <v>313.33791666666639</v>
      </c>
      <c r="AN174" s="7">
        <v>313.33791666666639</v>
      </c>
      <c r="AO174" s="7">
        <v>313.33791666666639</v>
      </c>
      <c r="AP174" s="7">
        <v>313.33791666666639</v>
      </c>
      <c r="AQ174" s="7">
        <v>313.33791666666639</v>
      </c>
      <c r="AR174" s="7" t="s">
        <v>1097</v>
      </c>
      <c r="AS174" s="7" t="s">
        <v>1097</v>
      </c>
      <c r="AT174" s="7" t="s">
        <v>1098</v>
      </c>
      <c r="AU174" s="7" t="s">
        <v>1106</v>
      </c>
      <c r="AV174" s="7" t="s">
        <v>1097</v>
      </c>
      <c r="AW174" s="7" t="s">
        <v>1097</v>
      </c>
      <c r="AX174" s="7" t="s">
        <v>1097</v>
      </c>
      <c r="AY174" s="7" t="s">
        <v>1097</v>
      </c>
      <c r="AZ174" s="7" t="s">
        <v>1098</v>
      </c>
      <c r="BA174" s="7" t="s">
        <v>1106</v>
      </c>
      <c r="BB174" s="7" t="s">
        <v>1097</v>
      </c>
      <c r="BC174" s="9" t="s">
        <v>1097</v>
      </c>
    </row>
    <row r="175" spans="1:55" x14ac:dyDescent="0.25">
      <c r="A175" s="4">
        <v>573</v>
      </c>
      <c r="B175" s="5" t="s">
        <v>624</v>
      </c>
      <c r="C175" s="5" t="s">
        <v>1111</v>
      </c>
      <c r="D175" s="5">
        <v>2</v>
      </c>
      <c r="E175" s="5">
        <v>9.725000000000005</v>
      </c>
      <c r="F175" s="5">
        <v>1.487499999999997E-2</v>
      </c>
      <c r="G175" s="5">
        <v>15.20192307692308</v>
      </c>
      <c r="H175" s="5">
        <v>3.5619378698224673E-2</v>
      </c>
      <c r="I175" s="5">
        <v>9.7549999999999972</v>
      </c>
      <c r="J175" s="5">
        <v>1.3874999999999971E-2</v>
      </c>
      <c r="K175" s="5">
        <v>9.5857142857142854</v>
      </c>
      <c r="L175" s="5">
        <v>1.3795918367346919E-2</v>
      </c>
      <c r="M175" s="5">
        <v>15.1986274509804</v>
      </c>
      <c r="N175" s="5">
        <v>3.5753018069972893E-2</v>
      </c>
      <c r="O175" s="5">
        <v>9.7333333333333307</v>
      </c>
      <c r="P175" s="5">
        <v>1.5022222222222201E-2</v>
      </c>
      <c r="Q175" s="5">
        <v>1.9777777777777781</v>
      </c>
      <c r="R175" s="5">
        <v>5</v>
      </c>
      <c r="S175" s="5">
        <v>4</v>
      </c>
      <c r="T175" s="5">
        <v>1.0222222222222219</v>
      </c>
      <c r="U175" s="5">
        <v>5</v>
      </c>
      <c r="V175" s="5">
        <v>3</v>
      </c>
      <c r="W175" s="5">
        <v>1</v>
      </c>
      <c r="X175" s="5">
        <v>0.20317234731410261</v>
      </c>
      <c r="Y175" s="5">
        <v>1.453055141579784E-2</v>
      </c>
      <c r="Z175" s="5">
        <v>0.58589361458213984</v>
      </c>
      <c r="AA175" s="5">
        <v>1.7660208643814901E-2</v>
      </c>
      <c r="AB175" s="5">
        <v>0</v>
      </c>
      <c r="AC175" s="5">
        <v>0.58554980859706074</v>
      </c>
      <c r="AD175" s="5">
        <v>1.53999006458021E-2</v>
      </c>
      <c r="AE175" s="5">
        <v>11.53326635782518</v>
      </c>
      <c r="AF175" s="5" t="s">
        <v>1097</v>
      </c>
      <c r="AG175" s="5" t="s">
        <v>1098</v>
      </c>
      <c r="AH175" s="5" t="s">
        <v>1097</v>
      </c>
      <c r="AI175" s="5" t="s">
        <v>1097</v>
      </c>
      <c r="AJ175" s="5" t="s">
        <v>1096</v>
      </c>
      <c r="AK175" s="5" t="s">
        <v>1096</v>
      </c>
      <c r="AL175" s="5" t="s">
        <v>1096</v>
      </c>
      <c r="AM175" s="5" t="s">
        <v>1096</v>
      </c>
      <c r="AN175" s="5" t="s">
        <v>1096</v>
      </c>
      <c r="AO175" s="5" t="s">
        <v>1096</v>
      </c>
      <c r="AP175" s="5" t="s">
        <v>1096</v>
      </c>
      <c r="AQ175" s="5" t="s">
        <v>1096</v>
      </c>
      <c r="AR175" s="5" t="s">
        <v>1097</v>
      </c>
      <c r="AS175" s="5" t="s">
        <v>1097</v>
      </c>
      <c r="AT175" s="5" t="s">
        <v>1103</v>
      </c>
      <c r="AU175" s="5" t="s">
        <v>1108</v>
      </c>
      <c r="AV175" s="5" t="s">
        <v>1097</v>
      </c>
      <c r="AW175" s="5" t="s">
        <v>1097</v>
      </c>
      <c r="AX175" s="5" t="s">
        <v>1097</v>
      </c>
      <c r="AY175" s="5" t="s">
        <v>1097</v>
      </c>
      <c r="AZ175" s="5" t="s">
        <v>1103</v>
      </c>
      <c r="BA175" s="5" t="s">
        <v>1108</v>
      </c>
      <c r="BB175" s="5" t="s">
        <v>1097</v>
      </c>
      <c r="BC175" s="8" t="s">
        <v>1097</v>
      </c>
    </row>
    <row r="176" spans="1:55" x14ac:dyDescent="0.25">
      <c r="A176" s="4">
        <v>579</v>
      </c>
      <c r="B176" s="5" t="s">
        <v>630</v>
      </c>
      <c r="C176" s="5" t="s">
        <v>1111</v>
      </c>
      <c r="D176" s="5">
        <v>2</v>
      </c>
      <c r="E176" s="5">
        <v>21.591764705882351</v>
      </c>
      <c r="F176" s="5">
        <v>4.9438062283736831E-2</v>
      </c>
      <c r="G176" s="5">
        <v>26.767884615384599</v>
      </c>
      <c r="H176" s="5">
        <v>4.8916678994083182E-2</v>
      </c>
      <c r="I176" s="5">
        <v>21.61653846153845</v>
      </c>
      <c r="J176" s="5">
        <v>4.5434171597632973E-2</v>
      </c>
      <c r="K176" s="5">
        <v>21.456071428571452</v>
      </c>
      <c r="L176" s="5">
        <v>4.7113137755102397E-2</v>
      </c>
      <c r="M176" s="5">
        <v>26.750638297872321</v>
      </c>
      <c r="N176" s="5">
        <v>4.8303847894975431E-2</v>
      </c>
      <c r="O176" s="5">
        <v>21.58877551020408</v>
      </c>
      <c r="P176" s="5">
        <v>4.7153602665556377E-2</v>
      </c>
      <c r="Q176" s="5">
        <v>2</v>
      </c>
      <c r="R176" s="5">
        <v>5</v>
      </c>
      <c r="S176" s="5">
        <v>4</v>
      </c>
      <c r="T176" s="5">
        <v>1</v>
      </c>
      <c r="U176" s="5">
        <v>5</v>
      </c>
      <c r="V176" s="5">
        <v>3</v>
      </c>
      <c r="W176" s="5">
        <v>1</v>
      </c>
      <c r="X176" s="5">
        <v>8.5719672127627142E-2</v>
      </c>
      <c r="Y176" s="5">
        <v>6.324236837234487E-3</v>
      </c>
      <c r="Z176" s="5">
        <v>0.24756690452380781</v>
      </c>
      <c r="AA176" s="5">
        <v>7.4788636634250949E-3</v>
      </c>
      <c r="AB176" s="5">
        <v>0</v>
      </c>
      <c r="AC176" s="5">
        <v>0.24676310791221989</v>
      </c>
      <c r="AD176" s="5">
        <v>6.1849198290755414E-3</v>
      </c>
      <c r="AE176" s="5">
        <v>23.295278836575541</v>
      </c>
      <c r="AF176" s="5" t="s">
        <v>1097</v>
      </c>
      <c r="AG176" s="5" t="s">
        <v>1098</v>
      </c>
      <c r="AH176" s="5" t="s">
        <v>1097</v>
      </c>
      <c r="AI176" s="5" t="s">
        <v>1097</v>
      </c>
      <c r="AJ176" s="5" t="s">
        <v>1096</v>
      </c>
      <c r="AK176" s="5" t="s">
        <v>1096</v>
      </c>
      <c r="AL176" s="5" t="s">
        <v>1096</v>
      </c>
      <c r="AM176" s="5" t="s">
        <v>1096</v>
      </c>
      <c r="AN176" s="5" t="s">
        <v>1096</v>
      </c>
      <c r="AO176" s="5" t="s">
        <v>1096</v>
      </c>
      <c r="AP176" s="5" t="s">
        <v>1096</v>
      </c>
      <c r="AQ176" s="5" t="s">
        <v>1096</v>
      </c>
      <c r="AR176" s="5" t="s">
        <v>1096</v>
      </c>
      <c r="AS176" s="5" t="s">
        <v>1096</v>
      </c>
      <c r="AT176" s="5" t="s">
        <v>1096</v>
      </c>
      <c r="AU176" s="5" t="s">
        <v>1096</v>
      </c>
      <c r="AV176" s="5" t="s">
        <v>1096</v>
      </c>
      <c r="AW176" s="5" t="s">
        <v>1096</v>
      </c>
      <c r="AX176" s="5" t="s">
        <v>1096</v>
      </c>
      <c r="AY176" s="5" t="s">
        <v>1096</v>
      </c>
      <c r="AZ176" s="5" t="s">
        <v>1096</v>
      </c>
      <c r="BA176" s="5" t="s">
        <v>1096</v>
      </c>
      <c r="BB176" s="5" t="s">
        <v>1096</v>
      </c>
      <c r="BC176" s="8" t="s">
        <v>1096</v>
      </c>
    </row>
    <row r="177" spans="1:55" x14ac:dyDescent="0.25">
      <c r="A177" s="6">
        <v>580</v>
      </c>
      <c r="B177" s="7" t="s">
        <v>631</v>
      </c>
      <c r="C177" s="7" t="s">
        <v>1111</v>
      </c>
      <c r="D177" s="5">
        <v>2</v>
      </c>
      <c r="E177" s="7">
        <v>3.1640000000000019</v>
      </c>
      <c r="F177" s="7">
        <v>8.0458181818181818E-3</v>
      </c>
      <c r="G177" s="7">
        <v>8.1052941176470608</v>
      </c>
      <c r="H177" s="7">
        <v>1.0919031141868421E-2</v>
      </c>
      <c r="I177" s="7">
        <v>3.1845283018867918</v>
      </c>
      <c r="J177" s="7">
        <v>7.9191171235315078E-3</v>
      </c>
      <c r="K177" s="7">
        <v>3.0146428571428561</v>
      </c>
      <c r="L177" s="7">
        <v>7.9248724489795856E-3</v>
      </c>
      <c r="M177" s="7">
        <v>8.1034000000000006</v>
      </c>
      <c r="N177" s="7">
        <v>1.09544399999999E-2</v>
      </c>
      <c r="O177" s="7">
        <v>3.1690196078431359</v>
      </c>
      <c r="P177" s="7">
        <v>8.3108035371011173E-3</v>
      </c>
      <c r="Q177" s="7">
        <v>2</v>
      </c>
      <c r="R177" s="7">
        <v>5</v>
      </c>
      <c r="S177" s="7">
        <v>4</v>
      </c>
      <c r="T177" s="7">
        <v>1</v>
      </c>
      <c r="U177" s="7">
        <v>5</v>
      </c>
      <c r="V177" s="7">
        <v>3</v>
      </c>
      <c r="W177" s="7">
        <v>1</v>
      </c>
      <c r="X177" s="7">
        <v>0.58896018790537474</v>
      </c>
      <c r="Y177" s="7">
        <v>4.9543892903685549E-2</v>
      </c>
      <c r="Z177" s="7">
        <v>1.688641574388317</v>
      </c>
      <c r="AA177" s="7">
        <v>5.6353423206139341E-2</v>
      </c>
      <c r="AB177" s="7">
        <v>0</v>
      </c>
      <c r="AC177" s="7">
        <v>1.6880132685700759</v>
      </c>
      <c r="AD177" s="7">
        <v>5.1208968364031097E-2</v>
      </c>
      <c r="AE177" s="7">
        <v>4.7901474807533084</v>
      </c>
      <c r="AF177" s="7" t="s">
        <v>1098</v>
      </c>
      <c r="AG177" s="7" t="s">
        <v>1097</v>
      </c>
      <c r="AH177" s="7" t="s">
        <v>1097</v>
      </c>
      <c r="AI177" s="7" t="s">
        <v>1097</v>
      </c>
      <c r="AJ177" s="7">
        <v>2.1372549019607838</v>
      </c>
      <c r="AK177" s="7">
        <v>3.0676470588235292</v>
      </c>
      <c r="AL177" s="7">
        <v>3.9249019607843159</v>
      </c>
      <c r="AM177" s="7">
        <v>2.355089285714286</v>
      </c>
      <c r="AN177" s="7">
        <v>2.355089285714286</v>
      </c>
      <c r="AO177" s="7">
        <v>2.355089285714286</v>
      </c>
      <c r="AP177" s="7">
        <v>2.355089285714286</v>
      </c>
      <c r="AQ177" s="7">
        <v>2.355089285714286</v>
      </c>
      <c r="AR177" s="7" t="s">
        <v>1099</v>
      </c>
      <c r="AS177" s="7" t="s">
        <v>1098</v>
      </c>
      <c r="AT177" s="7" t="s">
        <v>1098</v>
      </c>
      <c r="AU177" s="7" t="s">
        <v>1106</v>
      </c>
      <c r="AV177" s="7" t="s">
        <v>1099</v>
      </c>
      <c r="AW177" s="7" t="s">
        <v>1098</v>
      </c>
      <c r="AX177" s="7" t="s">
        <v>1097</v>
      </c>
      <c r="AY177" s="7" t="s">
        <v>1097</v>
      </c>
      <c r="AZ177" s="7" t="s">
        <v>1098</v>
      </c>
      <c r="BA177" s="7" t="s">
        <v>1106</v>
      </c>
      <c r="BB177" s="7" t="s">
        <v>1099</v>
      </c>
      <c r="BC177" s="9" t="s">
        <v>1098</v>
      </c>
    </row>
    <row r="178" spans="1:55" x14ac:dyDescent="0.25">
      <c r="A178" s="6">
        <v>590</v>
      </c>
      <c r="B178" s="7" t="s">
        <v>640</v>
      </c>
      <c r="C178" s="7" t="s">
        <v>1111</v>
      </c>
      <c r="D178" s="5">
        <v>2</v>
      </c>
      <c r="E178" s="7">
        <v>134.30870370370371</v>
      </c>
      <c r="F178" s="7">
        <v>82.446518689986178</v>
      </c>
      <c r="G178" s="7">
        <v>151.32079999999991</v>
      </c>
      <c r="H178" s="7">
        <v>197.77790736000011</v>
      </c>
      <c r="I178" s="7">
        <v>134.50150943396221</v>
      </c>
      <c r="J178" s="7">
        <v>79.148971306514767</v>
      </c>
      <c r="K178" s="7">
        <v>134.26392857142849</v>
      </c>
      <c r="L178" s="7">
        <v>79.842345280612264</v>
      </c>
      <c r="M178" s="7">
        <v>151.51862745098029</v>
      </c>
      <c r="N178" s="7">
        <v>195.85669419454069</v>
      </c>
      <c r="O178" s="7">
        <v>133.67880000000011</v>
      </c>
      <c r="P178" s="7">
        <v>83.93737856000007</v>
      </c>
      <c r="Q178" s="7">
        <v>2.0444444444444438</v>
      </c>
      <c r="R178" s="7">
        <v>5</v>
      </c>
      <c r="S178" s="7">
        <v>3.9777777777777779</v>
      </c>
      <c r="T178" s="7">
        <v>1</v>
      </c>
      <c r="U178" s="7">
        <v>5</v>
      </c>
      <c r="V178" s="7">
        <v>2.9777777777777779</v>
      </c>
      <c r="W178" s="7">
        <v>1</v>
      </c>
      <c r="X178" s="7">
        <v>4.6778258981072608E-2</v>
      </c>
      <c r="Y178" s="7">
        <v>4.7120688074966388E-3</v>
      </c>
      <c r="Z178" s="7">
        <v>0.13197305780721999</v>
      </c>
      <c r="AA178" s="7">
        <v>6.1543747696870543E-3</v>
      </c>
      <c r="AB178" s="7">
        <v>4.3771231596065876E-3</v>
      </c>
      <c r="AC178" s="7">
        <v>0.13345292934242539</v>
      </c>
      <c r="AD178" s="7">
        <v>0</v>
      </c>
      <c r="AE178" s="7">
        <v>139.93206152667909</v>
      </c>
      <c r="AF178" s="7" t="s">
        <v>1097</v>
      </c>
      <c r="AG178" s="7" t="s">
        <v>1097</v>
      </c>
      <c r="AH178" s="7" t="s">
        <v>1097</v>
      </c>
      <c r="AI178" s="7" t="s">
        <v>1098</v>
      </c>
      <c r="AJ178" s="7">
        <v>4.2321428571428568</v>
      </c>
      <c r="AK178" s="7">
        <v>135.4767857142856</v>
      </c>
      <c r="AL178" s="7">
        <v>156.84875000000011</v>
      </c>
      <c r="AM178" s="7">
        <v>144.32680654761899</v>
      </c>
      <c r="AN178" s="7">
        <v>144.32680654761899</v>
      </c>
      <c r="AO178" s="7">
        <v>144.32680654761899</v>
      </c>
      <c r="AP178" s="7">
        <v>144.32680654761899</v>
      </c>
      <c r="AQ178" s="7">
        <v>144.32680654761899</v>
      </c>
      <c r="AR178" s="7" t="s">
        <v>1097</v>
      </c>
      <c r="AS178" s="7" t="s">
        <v>1097</v>
      </c>
      <c r="AT178" s="7" t="s">
        <v>1103</v>
      </c>
      <c r="AU178" s="7" t="s">
        <v>1108</v>
      </c>
      <c r="AV178" s="7" t="s">
        <v>1097</v>
      </c>
      <c r="AW178" s="7" t="s">
        <v>1097</v>
      </c>
      <c r="AX178" s="7" t="s">
        <v>1097</v>
      </c>
      <c r="AY178" s="7" t="s">
        <v>1097</v>
      </c>
      <c r="AZ178" s="7" t="s">
        <v>1103</v>
      </c>
      <c r="BA178" s="7" t="s">
        <v>1108</v>
      </c>
      <c r="BB178" s="7" t="s">
        <v>1097</v>
      </c>
      <c r="BC178" s="9" t="s">
        <v>1097</v>
      </c>
    </row>
    <row r="179" spans="1:55" x14ac:dyDescent="0.25">
      <c r="A179" s="6">
        <v>608</v>
      </c>
      <c r="B179" s="7" t="s">
        <v>657</v>
      </c>
      <c r="C179" s="7" t="s">
        <v>1111</v>
      </c>
      <c r="D179" s="5">
        <v>2</v>
      </c>
      <c r="E179" s="7">
        <v>51.393877551020402</v>
      </c>
      <c r="F179" s="7">
        <v>5.3784441482715479</v>
      </c>
      <c r="G179" s="7">
        <v>60.286808510638267</v>
      </c>
      <c r="H179" s="7">
        <v>6.4984217292892703</v>
      </c>
      <c r="I179" s="7">
        <v>51.276458333333323</v>
      </c>
      <c r="J179" s="7">
        <v>5.3971770399305612</v>
      </c>
      <c r="K179" s="7">
        <v>50.812500000000043</v>
      </c>
      <c r="L179" s="7">
        <v>4.9034369318181872</v>
      </c>
      <c r="M179" s="7">
        <v>60.191276595744647</v>
      </c>
      <c r="N179" s="7">
        <v>6.4113047532820282</v>
      </c>
      <c r="O179" s="7">
        <v>51.286595744680859</v>
      </c>
      <c r="P179" s="7">
        <v>5.2703160706201846</v>
      </c>
      <c r="Q179" s="7">
        <v>2</v>
      </c>
      <c r="R179" s="7">
        <v>5</v>
      </c>
      <c r="S179" s="7">
        <v>4</v>
      </c>
      <c r="T179" s="7">
        <v>1</v>
      </c>
      <c r="U179" s="7">
        <v>5</v>
      </c>
      <c r="V179" s="7">
        <v>3</v>
      </c>
      <c r="W179" s="7">
        <v>1</v>
      </c>
      <c r="X179" s="7">
        <v>6.6822523117399779E-2</v>
      </c>
      <c r="Y179" s="7">
        <v>1.1441624620326831E-2</v>
      </c>
      <c r="Z179" s="7">
        <v>0.18645625605192051</v>
      </c>
      <c r="AA179" s="7">
        <v>9.1307913079119452E-3</v>
      </c>
      <c r="AB179" s="7">
        <v>0</v>
      </c>
      <c r="AC179" s="7">
        <v>0.1845761691659453</v>
      </c>
      <c r="AD179" s="7">
        <v>9.330297558294065E-3</v>
      </c>
      <c r="AE179" s="7">
        <v>54.207919455902918</v>
      </c>
      <c r="AF179" s="7" t="s">
        <v>1097</v>
      </c>
      <c r="AG179" s="7" t="s">
        <v>1097</v>
      </c>
      <c r="AH179" s="7" t="s">
        <v>1098</v>
      </c>
      <c r="AI179" s="7" t="s">
        <v>1097</v>
      </c>
      <c r="AJ179" s="7">
        <v>4.3214285714285712</v>
      </c>
      <c r="AK179" s="7">
        <v>54.011071428571427</v>
      </c>
      <c r="AL179" s="7">
        <v>61.698392857142807</v>
      </c>
      <c r="AM179" s="7">
        <v>57.302892857142822</v>
      </c>
      <c r="AN179" s="7">
        <v>57.302892857142822</v>
      </c>
      <c r="AO179" s="7">
        <v>57.302892857142822</v>
      </c>
      <c r="AP179" s="7">
        <v>57.302892857142822</v>
      </c>
      <c r="AQ179" s="7">
        <v>57.302892857142822</v>
      </c>
      <c r="AR179" s="7" t="s">
        <v>1097</v>
      </c>
      <c r="AS179" s="7" t="s">
        <v>1097</v>
      </c>
      <c r="AT179" s="7" t="s">
        <v>1103</v>
      </c>
      <c r="AU179" s="7" t="s">
        <v>1108</v>
      </c>
      <c r="AV179" s="7" t="s">
        <v>1097</v>
      </c>
      <c r="AW179" s="7" t="s">
        <v>1097</v>
      </c>
      <c r="AX179" s="7" t="s">
        <v>1097</v>
      </c>
      <c r="AY179" s="7" t="s">
        <v>1097</v>
      </c>
      <c r="AZ179" s="7" t="s">
        <v>1103</v>
      </c>
      <c r="BA179" s="7" t="s">
        <v>1108</v>
      </c>
      <c r="BB179" s="7" t="s">
        <v>1097</v>
      </c>
      <c r="BC179" s="9" t="s">
        <v>1097</v>
      </c>
    </row>
    <row r="180" spans="1:55" x14ac:dyDescent="0.25">
      <c r="A180" s="4">
        <v>616</v>
      </c>
      <c r="B180" s="5" t="s">
        <v>665</v>
      </c>
      <c r="C180" s="5" t="s">
        <v>1111</v>
      </c>
      <c r="D180" s="5">
        <v>2</v>
      </c>
      <c r="E180" s="5">
        <v>12.65117647058824</v>
      </c>
      <c r="F180" s="5">
        <v>2.0245674740484519E-2</v>
      </c>
      <c r="G180" s="5">
        <v>14.42361111111112</v>
      </c>
      <c r="H180" s="5">
        <v>3.1584182098765602E-2</v>
      </c>
      <c r="I180" s="5">
        <v>12.678846153846161</v>
      </c>
      <c r="J180" s="5">
        <v>1.939482248520696E-2</v>
      </c>
      <c r="K180" s="5">
        <v>12.509999999999989</v>
      </c>
      <c r="L180" s="5">
        <v>1.9232142857142719E-2</v>
      </c>
      <c r="M180" s="5">
        <v>14.402121212121219</v>
      </c>
      <c r="N180" s="5">
        <v>2.8913682277318799E-2</v>
      </c>
      <c r="O180" s="5">
        <v>12.65714285714286</v>
      </c>
      <c r="P180" s="5">
        <v>2.06571428571427E-2</v>
      </c>
      <c r="Q180" s="5">
        <v>2</v>
      </c>
      <c r="R180" s="5">
        <v>5</v>
      </c>
      <c r="S180" s="5">
        <v>4</v>
      </c>
      <c r="T180" s="5">
        <v>1</v>
      </c>
      <c r="U180" s="5">
        <v>5</v>
      </c>
      <c r="V180" s="5">
        <v>3</v>
      </c>
      <c r="W180" s="5">
        <v>1</v>
      </c>
      <c r="X180" s="5">
        <v>5.67932028351937E-2</v>
      </c>
      <c r="Y180" s="5">
        <v>1.128508957539975E-2</v>
      </c>
      <c r="Z180" s="5">
        <v>0.15296651567634931</v>
      </c>
      <c r="AA180" s="5">
        <v>1.349689479185967E-2</v>
      </c>
      <c r="AB180" s="5">
        <v>0</v>
      </c>
      <c r="AC180" s="5">
        <v>0.15124869801128929</v>
      </c>
      <c r="AD180" s="5">
        <v>1.1762018956264161E-2</v>
      </c>
      <c r="AE180" s="5">
        <v>13.220482967468261</v>
      </c>
      <c r="AF180" s="5" t="s">
        <v>1097</v>
      </c>
      <c r="AG180" s="5" t="s">
        <v>1098</v>
      </c>
      <c r="AH180" s="5" t="s">
        <v>1097</v>
      </c>
      <c r="AI180" s="5" t="s">
        <v>1097</v>
      </c>
      <c r="AJ180" s="5">
        <v>2</v>
      </c>
      <c r="AK180" s="5">
        <v>13.625714285714279</v>
      </c>
      <c r="AL180" s="5">
        <v>13.625714285714279</v>
      </c>
      <c r="AM180" s="5">
        <v>13.625714285714279</v>
      </c>
      <c r="AN180" s="5">
        <v>13.625714285714279</v>
      </c>
      <c r="AO180" s="5">
        <v>13.625714285714279</v>
      </c>
      <c r="AP180" s="5">
        <v>13.625714285714279</v>
      </c>
      <c r="AQ180" s="5">
        <v>13.625714285714279</v>
      </c>
      <c r="AR180" s="5" t="s">
        <v>1097</v>
      </c>
      <c r="AS180" s="5" t="s">
        <v>1097</v>
      </c>
      <c r="AT180" s="5" t="s">
        <v>1098</v>
      </c>
      <c r="AU180" s="5" t="s">
        <v>1106</v>
      </c>
      <c r="AV180" s="5" t="s">
        <v>1097</v>
      </c>
      <c r="AW180" s="5" t="s">
        <v>1097</v>
      </c>
      <c r="AX180" s="5" t="s">
        <v>1097</v>
      </c>
      <c r="AY180" s="5" t="s">
        <v>1097</v>
      </c>
      <c r="AZ180" s="5" t="s">
        <v>1098</v>
      </c>
      <c r="BA180" s="5" t="s">
        <v>1106</v>
      </c>
      <c r="BB180" s="5" t="s">
        <v>1097</v>
      </c>
      <c r="BC180" s="8" t="s">
        <v>1097</v>
      </c>
    </row>
    <row r="181" spans="1:55" x14ac:dyDescent="0.25">
      <c r="A181" s="4">
        <v>621</v>
      </c>
      <c r="B181" s="5" t="s">
        <v>670</v>
      </c>
      <c r="C181" s="5" t="s">
        <v>1111</v>
      </c>
      <c r="D181" s="5">
        <v>2</v>
      </c>
      <c r="E181" s="5">
        <v>0.74148148148148096</v>
      </c>
      <c r="F181" s="5">
        <v>9.7805212620027653E-5</v>
      </c>
      <c r="G181" s="5">
        <v>5.4868627450980396</v>
      </c>
      <c r="H181" s="5">
        <v>4.8529027297193146E-3</v>
      </c>
      <c r="I181" s="5">
        <v>0.94960784313725477</v>
      </c>
      <c r="J181" s="5">
        <v>0.56273710111495578</v>
      </c>
      <c r="K181" s="5">
        <v>0.59178571428571369</v>
      </c>
      <c r="L181" s="5">
        <v>9.6811224489796102E-5</v>
      </c>
      <c r="M181" s="5">
        <v>5.4856000000000007</v>
      </c>
      <c r="N181" s="5">
        <v>4.8686399999999788E-3</v>
      </c>
      <c r="O181" s="5">
        <v>0.94408163265306189</v>
      </c>
      <c r="P181" s="5">
        <v>0.56992619741774264</v>
      </c>
      <c r="Q181" s="5">
        <v>2</v>
      </c>
      <c r="R181" s="5">
        <v>5</v>
      </c>
      <c r="S181" s="5">
        <v>4</v>
      </c>
      <c r="T181" s="5">
        <v>1</v>
      </c>
      <c r="U181" s="5">
        <v>5</v>
      </c>
      <c r="V181" s="5">
        <v>3</v>
      </c>
      <c r="W181" s="5">
        <v>1</v>
      </c>
      <c r="X181" s="5">
        <v>2.9990318212266729</v>
      </c>
      <c r="Y181" s="5">
        <v>0.25295603388542459</v>
      </c>
      <c r="Z181" s="5">
        <v>8.2717053025193277</v>
      </c>
      <c r="AA181" s="5">
        <v>0.6046481356574025</v>
      </c>
      <c r="AB181" s="5">
        <v>0</v>
      </c>
      <c r="AC181" s="5">
        <v>8.2695715147857687</v>
      </c>
      <c r="AD181" s="5">
        <v>0.59530994051211583</v>
      </c>
      <c r="AE181" s="5">
        <v>2.3665699027759248</v>
      </c>
      <c r="AF181" s="5" t="s">
        <v>1098</v>
      </c>
      <c r="AG181" s="5" t="s">
        <v>1097</v>
      </c>
      <c r="AH181" s="5" t="s">
        <v>1097</v>
      </c>
      <c r="AI181" s="5" t="s">
        <v>1097</v>
      </c>
      <c r="AJ181" s="5" t="s">
        <v>1096</v>
      </c>
      <c r="AK181" s="5" t="s">
        <v>1096</v>
      </c>
      <c r="AL181" s="5" t="s">
        <v>1096</v>
      </c>
      <c r="AM181" s="5" t="s">
        <v>1096</v>
      </c>
      <c r="AN181" s="5" t="s">
        <v>1096</v>
      </c>
      <c r="AO181" s="5" t="s">
        <v>1096</v>
      </c>
      <c r="AP181" s="5" t="s">
        <v>1096</v>
      </c>
      <c r="AQ181" s="5" t="s">
        <v>1096</v>
      </c>
      <c r="AR181" s="5" t="s">
        <v>1096</v>
      </c>
      <c r="AS181" s="5" t="s">
        <v>1096</v>
      </c>
      <c r="AT181" s="5" t="s">
        <v>1096</v>
      </c>
      <c r="AU181" s="5" t="s">
        <v>1096</v>
      </c>
      <c r="AV181" s="5" t="s">
        <v>1096</v>
      </c>
      <c r="AW181" s="5" t="s">
        <v>1096</v>
      </c>
      <c r="AX181" s="5" t="s">
        <v>1096</v>
      </c>
      <c r="AY181" s="5" t="s">
        <v>1096</v>
      </c>
      <c r="AZ181" s="5" t="s">
        <v>1096</v>
      </c>
      <c r="BA181" s="5" t="s">
        <v>1096</v>
      </c>
      <c r="BB181" s="5" t="s">
        <v>1096</v>
      </c>
      <c r="BC181" s="8" t="s">
        <v>1096</v>
      </c>
    </row>
    <row r="182" spans="1:55" x14ac:dyDescent="0.25">
      <c r="A182" s="6">
        <v>626</v>
      </c>
      <c r="B182" s="7" t="s">
        <v>675</v>
      </c>
      <c r="C182" s="7" t="s">
        <v>1111</v>
      </c>
      <c r="D182" s="5">
        <v>2</v>
      </c>
      <c r="E182" s="7">
        <v>72.72192307692309</v>
      </c>
      <c r="F182" s="7">
        <v>45.254715532544367</v>
      </c>
      <c r="G182" s="7">
        <v>84.150869565217377</v>
      </c>
      <c r="H182" s="7">
        <v>69.840042722117218</v>
      </c>
      <c r="I182" s="7">
        <v>72.878400000000013</v>
      </c>
      <c r="J182" s="7">
        <v>46.661861440000017</v>
      </c>
      <c r="K182" s="7">
        <v>71.369259259259252</v>
      </c>
      <c r="L182" s="7">
        <v>51.166243895747577</v>
      </c>
      <c r="M182" s="7">
        <v>83.424999999999997</v>
      </c>
      <c r="N182" s="7">
        <v>71.37285</v>
      </c>
      <c r="O182" s="7">
        <v>72.754347826086956</v>
      </c>
      <c r="P182" s="7">
        <v>49.487711531190897</v>
      </c>
      <c r="Q182" s="7">
        <v>5.2727272727272716</v>
      </c>
      <c r="R182" s="7">
        <v>5.2727272727272716</v>
      </c>
      <c r="S182" s="7">
        <v>8.5909090909090917</v>
      </c>
      <c r="T182" s="7">
        <v>8.5909090909090917</v>
      </c>
      <c r="U182" s="7">
        <v>6.1818181818181817</v>
      </c>
      <c r="V182" s="7">
        <v>6.1818181818181817</v>
      </c>
      <c r="W182" s="7">
        <v>1</v>
      </c>
      <c r="X182" s="7">
        <v>6.7919634853521482E-2</v>
      </c>
      <c r="Y182" s="7">
        <v>1.895303148306593E-2</v>
      </c>
      <c r="Z182" s="7">
        <v>0.17909125635628451</v>
      </c>
      <c r="AA182" s="7">
        <v>2.1145528991110659E-2</v>
      </c>
      <c r="AB182" s="7">
        <v>0</v>
      </c>
      <c r="AC182" s="7">
        <v>0.1689206370623311</v>
      </c>
      <c r="AD182" s="7">
        <v>1.9407355228336701E-2</v>
      </c>
      <c r="AE182" s="7">
        <v>76.216633287914462</v>
      </c>
      <c r="AF182" s="7" t="s">
        <v>1097</v>
      </c>
      <c r="AG182" s="7" t="s">
        <v>1097</v>
      </c>
      <c r="AH182" s="7" t="s">
        <v>1098</v>
      </c>
      <c r="AI182" s="7" t="s">
        <v>1097</v>
      </c>
      <c r="AJ182" s="7">
        <v>10.754716981132081</v>
      </c>
      <c r="AK182" s="7">
        <v>75.584905660377331</v>
      </c>
      <c r="AL182" s="7">
        <v>123.76528301886781</v>
      </c>
      <c r="AM182" s="7">
        <v>81.817837328681435</v>
      </c>
      <c r="AN182" s="7">
        <v>81.817837328681435</v>
      </c>
      <c r="AO182" s="7">
        <v>81.817837328681435</v>
      </c>
      <c r="AP182" s="7">
        <v>81.817837328681435</v>
      </c>
      <c r="AQ182" s="7">
        <v>81.817837328681435</v>
      </c>
      <c r="AR182" s="7" t="s">
        <v>1097</v>
      </c>
      <c r="AS182" s="7" t="s">
        <v>1097</v>
      </c>
      <c r="AT182" s="7" t="s">
        <v>1100</v>
      </c>
      <c r="AU182" s="7" t="s">
        <v>1104</v>
      </c>
      <c r="AV182" s="7" t="s">
        <v>1097</v>
      </c>
      <c r="AW182" s="7" t="s">
        <v>1097</v>
      </c>
      <c r="AX182" s="7" t="s">
        <v>1097</v>
      </c>
      <c r="AY182" s="7" t="s">
        <v>1097</v>
      </c>
      <c r="AZ182" s="7" t="s">
        <v>1100</v>
      </c>
      <c r="BA182" s="7" t="s">
        <v>1104</v>
      </c>
      <c r="BB182" s="7" t="s">
        <v>1097</v>
      </c>
      <c r="BC182" s="9" t="s">
        <v>1097</v>
      </c>
    </row>
    <row r="183" spans="1:55" x14ac:dyDescent="0.25">
      <c r="A183" s="4">
        <v>627</v>
      </c>
      <c r="B183" s="5" t="s">
        <v>676</v>
      </c>
      <c r="C183" s="5" t="s">
        <v>1111</v>
      </c>
      <c r="D183" s="5">
        <v>2</v>
      </c>
      <c r="E183" s="5">
        <v>78.813888888888897</v>
      </c>
      <c r="F183" s="5">
        <v>61.793753395061692</v>
      </c>
      <c r="G183" s="5">
        <v>76.019230769230759</v>
      </c>
      <c r="H183" s="5">
        <v>3.0668840236686439</v>
      </c>
      <c r="I183" s="5">
        <v>78.399056603773616</v>
      </c>
      <c r="J183" s="5">
        <v>63.676144393022398</v>
      </c>
      <c r="K183" s="5">
        <v>69.266607142857154</v>
      </c>
      <c r="L183" s="5">
        <v>2.3511795599489789</v>
      </c>
      <c r="M183" s="5">
        <v>76.033137254901973</v>
      </c>
      <c r="N183" s="5">
        <v>3.1775391772395238</v>
      </c>
      <c r="O183" s="5">
        <v>78.906666666666581</v>
      </c>
      <c r="P183" s="5">
        <v>73.50028104575162</v>
      </c>
      <c r="Q183" s="5">
        <v>2.833333333333333</v>
      </c>
      <c r="R183" s="5">
        <v>3.479166666666667</v>
      </c>
      <c r="S183" s="5">
        <v>3.729166666666667</v>
      </c>
      <c r="T183" s="5">
        <v>1.0625</v>
      </c>
      <c r="U183" s="5">
        <v>3.5625</v>
      </c>
      <c r="V183" s="5">
        <v>3.791666666666667</v>
      </c>
      <c r="W183" s="5">
        <v>1</v>
      </c>
      <c r="X183" s="5">
        <v>0.1006712714706486</v>
      </c>
      <c r="Y183" s="5">
        <v>0.13783382989065979</v>
      </c>
      <c r="Z183" s="5">
        <v>9.7487431605345343E-2</v>
      </c>
      <c r="AA183" s="5">
        <v>0.13184490821214129</v>
      </c>
      <c r="AB183" s="5">
        <v>0</v>
      </c>
      <c r="AC183" s="5">
        <v>9.7688199135975484E-2</v>
      </c>
      <c r="AD183" s="5">
        <v>0.1391732599797697</v>
      </c>
      <c r="AE183" s="5">
        <v>76.239764554386497</v>
      </c>
      <c r="AF183" s="5" t="s">
        <v>1097</v>
      </c>
      <c r="AG183" s="5" t="s">
        <v>1097</v>
      </c>
      <c r="AH183" s="5" t="s">
        <v>1098</v>
      </c>
      <c r="AI183" s="5" t="s">
        <v>1097</v>
      </c>
      <c r="AJ183" s="5">
        <v>8.2200000000000006</v>
      </c>
      <c r="AK183" s="5">
        <v>68.449200000000019</v>
      </c>
      <c r="AL183" s="5">
        <v>76.599799999999945</v>
      </c>
      <c r="AM183" s="5">
        <v>63.079340567666442</v>
      </c>
      <c r="AN183" s="5">
        <v>63.079340567666442</v>
      </c>
      <c r="AO183" s="5">
        <v>63.079340567666442</v>
      </c>
      <c r="AP183" s="5">
        <v>63.079340567666442</v>
      </c>
      <c r="AQ183" s="5">
        <v>63.079340567666442</v>
      </c>
      <c r="AR183" s="5" t="s">
        <v>1098</v>
      </c>
      <c r="AS183" s="5" t="s">
        <v>1106</v>
      </c>
      <c r="AT183" s="5" t="s">
        <v>1103</v>
      </c>
      <c r="AU183" s="5" t="s">
        <v>1108</v>
      </c>
      <c r="AV183" s="5" t="s">
        <v>1098</v>
      </c>
      <c r="AW183" s="5" t="s">
        <v>1106</v>
      </c>
      <c r="AX183" s="5" t="s">
        <v>1102</v>
      </c>
      <c r="AY183" s="5" t="s">
        <v>1107</v>
      </c>
      <c r="AZ183" s="5" t="s">
        <v>1103</v>
      </c>
      <c r="BA183" s="5" t="s">
        <v>1108</v>
      </c>
      <c r="BB183" s="5" t="s">
        <v>1098</v>
      </c>
      <c r="BC183" s="8" t="s">
        <v>1106</v>
      </c>
    </row>
    <row r="184" spans="1:55" x14ac:dyDescent="0.25">
      <c r="A184" s="4">
        <v>635</v>
      </c>
      <c r="B184" s="5" t="s">
        <v>684</v>
      </c>
      <c r="C184" s="5" t="s">
        <v>1111</v>
      </c>
      <c r="D184" s="5">
        <v>2</v>
      </c>
      <c r="E184" s="5">
        <v>1093.9974285714291</v>
      </c>
      <c r="F184" s="5">
        <v>190.3260133877566</v>
      </c>
      <c r="G184" s="5">
        <v>1212.9693939393931</v>
      </c>
      <c r="H184" s="5">
        <v>237.18454508723701</v>
      </c>
      <c r="I184" s="5">
        <v>1094.8340000000001</v>
      </c>
      <c r="J184" s="5">
        <v>186.52522971428721</v>
      </c>
      <c r="K184" s="5">
        <v>1094.3194444444439</v>
      </c>
      <c r="L184" s="5">
        <v>188.89738858024839</v>
      </c>
      <c r="M184" s="5">
        <v>1213.7725714285709</v>
      </c>
      <c r="N184" s="5">
        <v>234.27519624489901</v>
      </c>
      <c r="O184" s="5">
        <v>1094.018</v>
      </c>
      <c r="P184" s="5">
        <v>190.33966171428719</v>
      </c>
      <c r="Q184" s="5">
        <v>2</v>
      </c>
      <c r="R184" s="5">
        <v>5</v>
      </c>
      <c r="S184" s="5">
        <v>4</v>
      </c>
      <c r="T184" s="5">
        <v>1</v>
      </c>
      <c r="U184" s="5">
        <v>5</v>
      </c>
      <c r="V184" s="5">
        <v>3</v>
      </c>
      <c r="W184" s="5">
        <v>1</v>
      </c>
      <c r="X184" s="5">
        <v>3.6551924268622561E-2</v>
      </c>
      <c r="Y184" s="5">
        <v>0</v>
      </c>
      <c r="Z184" s="5">
        <v>0.1087497669197643</v>
      </c>
      <c r="AA184" s="5">
        <v>7.6469231711429053E-4</v>
      </c>
      <c r="AB184" s="5">
        <v>2.943479249635228E-4</v>
      </c>
      <c r="AC184" s="5">
        <v>0.10948393454045641</v>
      </c>
      <c r="AD184" s="5">
        <v>1.8803909436870821E-5</v>
      </c>
      <c r="AE184" s="5">
        <v>1133.98513973064</v>
      </c>
      <c r="AF184" s="5" t="s">
        <v>1097</v>
      </c>
      <c r="AG184" s="5" t="s">
        <v>1097</v>
      </c>
      <c r="AH184" s="5" t="s">
        <v>1097</v>
      </c>
      <c r="AI184" s="5" t="s">
        <v>1098</v>
      </c>
      <c r="AJ184" s="5" t="s">
        <v>1096</v>
      </c>
      <c r="AK184" s="5" t="s">
        <v>1096</v>
      </c>
      <c r="AL184" s="5" t="s">
        <v>1096</v>
      </c>
      <c r="AM184" s="5" t="s">
        <v>1096</v>
      </c>
      <c r="AN184" s="5" t="s">
        <v>1096</v>
      </c>
      <c r="AO184" s="5" t="s">
        <v>1096</v>
      </c>
      <c r="AP184" s="5" t="s">
        <v>1096</v>
      </c>
      <c r="AQ184" s="5" t="s">
        <v>1096</v>
      </c>
      <c r="AR184" s="5" t="s">
        <v>1096</v>
      </c>
      <c r="AS184" s="5" t="s">
        <v>1096</v>
      </c>
      <c r="AT184" s="5" t="s">
        <v>1096</v>
      </c>
      <c r="AU184" s="5" t="s">
        <v>1096</v>
      </c>
      <c r="AV184" s="5" t="s">
        <v>1096</v>
      </c>
      <c r="AW184" s="5" t="s">
        <v>1096</v>
      </c>
      <c r="AX184" s="5" t="s">
        <v>1096</v>
      </c>
      <c r="AY184" s="5" t="s">
        <v>1096</v>
      </c>
      <c r="AZ184" s="5" t="s">
        <v>1096</v>
      </c>
      <c r="BA184" s="5" t="s">
        <v>1096</v>
      </c>
      <c r="BB184" s="5" t="s">
        <v>1096</v>
      </c>
      <c r="BC184" s="8" t="s">
        <v>1096</v>
      </c>
    </row>
    <row r="185" spans="1:55" x14ac:dyDescent="0.25">
      <c r="A185" s="4">
        <v>639</v>
      </c>
      <c r="B185" s="5" t="s">
        <v>688</v>
      </c>
      <c r="C185" s="5" t="s">
        <v>1111</v>
      </c>
      <c r="D185" s="5">
        <v>2</v>
      </c>
      <c r="E185" s="5">
        <v>41.247500000000009</v>
      </c>
      <c r="F185" s="5">
        <v>2.508611057692308</v>
      </c>
      <c r="G185" s="5">
        <v>47.218076923076907</v>
      </c>
      <c r="H185" s="5">
        <v>0.36858860946745742</v>
      </c>
      <c r="I185" s="5">
        <v>41.156346153846137</v>
      </c>
      <c r="J185" s="5">
        <v>2.7058924186390558</v>
      </c>
      <c r="K185" s="5">
        <v>41.014464285714283</v>
      </c>
      <c r="L185" s="5">
        <v>2.5570711415816332</v>
      </c>
      <c r="M185" s="5">
        <v>47.176734693877542</v>
      </c>
      <c r="N185" s="5">
        <v>0.35865056226572428</v>
      </c>
      <c r="O185" s="5">
        <v>41.251458333333332</v>
      </c>
      <c r="P185" s="5">
        <v>2.5188707899305509</v>
      </c>
      <c r="Q185" s="5">
        <v>2</v>
      </c>
      <c r="R185" s="5">
        <v>5</v>
      </c>
      <c r="S185" s="5">
        <v>4</v>
      </c>
      <c r="T185" s="5">
        <v>1</v>
      </c>
      <c r="U185" s="5">
        <v>5</v>
      </c>
      <c r="V185" s="5">
        <v>3</v>
      </c>
      <c r="W185" s="5">
        <v>1</v>
      </c>
      <c r="X185" s="5">
        <v>5.2736658077326193E-2</v>
      </c>
      <c r="Y185" s="5">
        <v>5.6817934439508111E-3</v>
      </c>
      <c r="Z185" s="5">
        <v>0.15125426469420941</v>
      </c>
      <c r="AA185" s="5">
        <v>3.459312966847206E-3</v>
      </c>
      <c r="AB185" s="5">
        <v>0</v>
      </c>
      <c r="AC185" s="5">
        <v>0.15024627324730491</v>
      </c>
      <c r="AD185" s="5">
        <v>5.7783041116448164E-3</v>
      </c>
      <c r="AE185" s="5">
        <v>43.177430064974693</v>
      </c>
      <c r="AF185" s="5" t="s">
        <v>1097</v>
      </c>
      <c r="AG185" s="5" t="s">
        <v>1097</v>
      </c>
      <c r="AH185" s="5" t="s">
        <v>1098</v>
      </c>
      <c r="AI185" s="5" t="s">
        <v>1097</v>
      </c>
      <c r="AJ185" s="5">
        <v>2</v>
      </c>
      <c r="AK185" s="5">
        <v>45.612499999999997</v>
      </c>
      <c r="AL185" s="5">
        <v>45.612499999999997</v>
      </c>
      <c r="AM185" s="5">
        <v>45.612499999999997</v>
      </c>
      <c r="AN185" s="5">
        <v>45.612499999999997</v>
      </c>
      <c r="AO185" s="5">
        <v>45.612499999999997</v>
      </c>
      <c r="AP185" s="5">
        <v>45.612499999999997</v>
      </c>
      <c r="AQ185" s="5">
        <v>45.612499999999997</v>
      </c>
      <c r="AR185" s="5" t="s">
        <v>1097</v>
      </c>
      <c r="AS185" s="5" t="s">
        <v>1097</v>
      </c>
      <c r="AT185" s="5" t="s">
        <v>1098</v>
      </c>
      <c r="AU185" s="5" t="s">
        <v>1106</v>
      </c>
      <c r="AV185" s="5" t="s">
        <v>1097</v>
      </c>
      <c r="AW185" s="5" t="s">
        <v>1097</v>
      </c>
      <c r="AX185" s="5" t="s">
        <v>1097</v>
      </c>
      <c r="AY185" s="5" t="s">
        <v>1097</v>
      </c>
      <c r="AZ185" s="5" t="s">
        <v>1098</v>
      </c>
      <c r="BA185" s="5" t="s">
        <v>1106</v>
      </c>
      <c r="BB185" s="5" t="s">
        <v>1097</v>
      </c>
      <c r="BC185" s="8" t="s">
        <v>1097</v>
      </c>
    </row>
    <row r="186" spans="1:55" x14ac:dyDescent="0.25">
      <c r="A186" s="6">
        <v>646</v>
      </c>
      <c r="B186" s="7" t="s">
        <v>695</v>
      </c>
      <c r="C186" s="7" t="s">
        <v>1111</v>
      </c>
      <c r="D186" s="5">
        <v>2</v>
      </c>
      <c r="E186" s="7">
        <v>14.53055555555556</v>
      </c>
      <c r="F186" s="7">
        <v>0.27637191358024688</v>
      </c>
      <c r="G186" s="7">
        <v>19.852156862745129</v>
      </c>
      <c r="H186" s="7">
        <v>0.1793580930411377</v>
      </c>
      <c r="I186" s="7">
        <v>14.56320754716981</v>
      </c>
      <c r="J186" s="7">
        <v>0.27294254182983257</v>
      </c>
      <c r="K186" s="7">
        <v>14.39232142857144</v>
      </c>
      <c r="L186" s="7">
        <v>0.27023925382653058</v>
      </c>
      <c r="M186" s="7">
        <v>19.850400000000029</v>
      </c>
      <c r="N186" s="7">
        <v>0.1827878399999997</v>
      </c>
      <c r="O186" s="7">
        <v>14.521176470588239</v>
      </c>
      <c r="P186" s="7">
        <v>0.28586920415224942</v>
      </c>
      <c r="Q186" s="7">
        <v>2</v>
      </c>
      <c r="R186" s="7">
        <v>5</v>
      </c>
      <c r="S186" s="7">
        <v>4</v>
      </c>
      <c r="T186" s="7">
        <v>1</v>
      </c>
      <c r="U186" s="7">
        <v>5</v>
      </c>
      <c r="V186" s="7">
        <v>3</v>
      </c>
      <c r="W186" s="7">
        <v>1</v>
      </c>
      <c r="X186" s="7">
        <v>0.13150402629115401</v>
      </c>
      <c r="Y186" s="7">
        <v>9.6047137128070226E-3</v>
      </c>
      <c r="Z186" s="7">
        <v>0.37935752486286911</v>
      </c>
      <c r="AA186" s="7">
        <v>1.187342288361704E-2</v>
      </c>
      <c r="AB186" s="7">
        <v>0</v>
      </c>
      <c r="AC186" s="7">
        <v>0.37923545541397452</v>
      </c>
      <c r="AD186" s="7">
        <v>8.9530408736564482E-3</v>
      </c>
      <c r="AE186" s="7">
        <v>16.28496964410504</v>
      </c>
      <c r="AF186" s="7" t="s">
        <v>1097</v>
      </c>
      <c r="AG186" s="7" t="s">
        <v>1098</v>
      </c>
      <c r="AH186" s="7" t="s">
        <v>1097</v>
      </c>
      <c r="AI186" s="7" t="s">
        <v>1097</v>
      </c>
      <c r="AJ186" s="7">
        <v>7.4821428571428568</v>
      </c>
      <c r="AK186" s="7">
        <v>15.06321428571429</v>
      </c>
      <c r="AL186" s="7">
        <v>21.531964285714281</v>
      </c>
      <c r="AM186" s="7">
        <v>17.543214640022661</v>
      </c>
      <c r="AN186" s="7">
        <v>17.543214640022661</v>
      </c>
      <c r="AO186" s="7">
        <v>17.543214640022661</v>
      </c>
      <c r="AP186" s="7">
        <v>17.543214640022661</v>
      </c>
      <c r="AQ186" s="7">
        <v>17.543214640022661</v>
      </c>
      <c r="AR186" s="7" t="s">
        <v>1097</v>
      </c>
      <c r="AS186" s="7" t="s">
        <v>1097</v>
      </c>
      <c r="AT186" s="7" t="s">
        <v>1100</v>
      </c>
      <c r="AU186" s="7" t="s">
        <v>1104</v>
      </c>
      <c r="AV186" s="7" t="s">
        <v>1097</v>
      </c>
      <c r="AW186" s="7" t="s">
        <v>1097</v>
      </c>
      <c r="AX186" s="7" t="s">
        <v>1097</v>
      </c>
      <c r="AY186" s="7" t="s">
        <v>1097</v>
      </c>
      <c r="AZ186" s="7" t="s">
        <v>1100</v>
      </c>
      <c r="BA186" s="7" t="s">
        <v>1104</v>
      </c>
      <c r="BB186" s="7" t="s">
        <v>1097</v>
      </c>
      <c r="BC186" s="9" t="s">
        <v>1097</v>
      </c>
    </row>
    <row r="187" spans="1:55" x14ac:dyDescent="0.25">
      <c r="A187" s="4">
        <v>647</v>
      </c>
      <c r="B187" s="5" t="s">
        <v>696</v>
      </c>
      <c r="C187" s="5" t="s">
        <v>1111</v>
      </c>
      <c r="D187" s="5">
        <v>2</v>
      </c>
      <c r="E187" s="5">
        <v>182.31169811320771</v>
      </c>
      <c r="F187" s="5">
        <v>424.39438390886448</v>
      </c>
      <c r="G187" s="5">
        <v>167.81061224489801</v>
      </c>
      <c r="H187" s="5">
        <v>28.967005747605139</v>
      </c>
      <c r="I187" s="5">
        <v>182.4816981132077</v>
      </c>
      <c r="J187" s="5">
        <v>417.45391975792108</v>
      </c>
      <c r="K187" s="5">
        <v>141.4629032258064</v>
      </c>
      <c r="L187" s="5">
        <v>49.540194797086343</v>
      </c>
      <c r="M187" s="5">
        <v>167.40760000000009</v>
      </c>
      <c r="N187" s="5">
        <v>18.987766239999988</v>
      </c>
      <c r="O187" s="5">
        <v>186.39156862745099</v>
      </c>
      <c r="P187" s="5">
        <v>455.24404459823148</v>
      </c>
      <c r="Q187" s="5">
        <v>3.3461538461538458</v>
      </c>
      <c r="R187" s="5">
        <v>2.7307692307692308</v>
      </c>
      <c r="S187" s="5">
        <v>3.6538461538461542</v>
      </c>
      <c r="T187" s="5">
        <v>1</v>
      </c>
      <c r="U187" s="5">
        <v>2.9615384615384621</v>
      </c>
      <c r="V187" s="5">
        <v>4.3461538461538458</v>
      </c>
      <c r="W187" s="5">
        <v>1</v>
      </c>
      <c r="X187" s="5">
        <v>0.21099602426494651</v>
      </c>
      <c r="Y187" s="5">
        <v>0.28875976638339901</v>
      </c>
      <c r="Z187" s="5">
        <v>0.18625171983806041</v>
      </c>
      <c r="AA187" s="5">
        <v>0.28996149486573231</v>
      </c>
      <c r="AB187" s="5">
        <v>0</v>
      </c>
      <c r="AC187" s="5">
        <v>0.18340282987674941</v>
      </c>
      <c r="AD187" s="5">
        <v>0.31760033462573811</v>
      </c>
      <c r="AE187" s="5">
        <v>171.31101338742849</v>
      </c>
      <c r="AF187" s="5" t="s">
        <v>1097</v>
      </c>
      <c r="AG187" s="5" t="s">
        <v>1097</v>
      </c>
      <c r="AH187" s="5" t="s">
        <v>1097</v>
      </c>
      <c r="AI187" s="5" t="s">
        <v>1098</v>
      </c>
      <c r="AJ187" s="5">
        <v>9.125</v>
      </c>
      <c r="AK187" s="5">
        <v>147.84124999999989</v>
      </c>
      <c r="AL187" s="5">
        <v>221.44446428571419</v>
      </c>
      <c r="AM187" s="5">
        <v>170.4856551901207</v>
      </c>
      <c r="AN187" s="5">
        <v>170.4856551901207</v>
      </c>
      <c r="AO187" s="5">
        <v>170.4856551901207</v>
      </c>
      <c r="AP187" s="5">
        <v>170.4856551901207</v>
      </c>
      <c r="AQ187" s="5">
        <v>170.4856551901207</v>
      </c>
      <c r="AR187" s="5" t="s">
        <v>1103</v>
      </c>
      <c r="AS187" s="5" t="s">
        <v>1108</v>
      </c>
      <c r="AT187" s="5" t="s">
        <v>1101</v>
      </c>
      <c r="AU187" s="5" t="s">
        <v>1105</v>
      </c>
      <c r="AV187" s="5" t="s">
        <v>1103</v>
      </c>
      <c r="AW187" s="5" t="s">
        <v>1108</v>
      </c>
      <c r="AX187" s="5" t="s">
        <v>1097</v>
      </c>
      <c r="AY187" s="5" t="s">
        <v>1097</v>
      </c>
      <c r="AZ187" s="5" t="s">
        <v>1101</v>
      </c>
      <c r="BA187" s="5" t="s">
        <v>1105</v>
      </c>
      <c r="BB187" s="5" t="s">
        <v>1103</v>
      </c>
      <c r="BC187" s="8" t="s">
        <v>1108</v>
      </c>
    </row>
    <row r="188" spans="1:55" x14ac:dyDescent="0.25">
      <c r="A188" s="4">
        <v>649</v>
      </c>
      <c r="B188" s="5" t="s">
        <v>698</v>
      </c>
      <c r="C188" s="5" t="s">
        <v>1111</v>
      </c>
      <c r="D188" s="5">
        <v>2</v>
      </c>
      <c r="E188" s="5">
        <v>36.779166666666669</v>
      </c>
      <c r="F188" s="5">
        <v>0.2436743055555548</v>
      </c>
      <c r="G188" s="5">
        <v>44.312222222222218</v>
      </c>
      <c r="H188" s="5">
        <v>0.1964839506172856</v>
      </c>
      <c r="I188" s="5">
        <v>36.801351351351357</v>
      </c>
      <c r="J188" s="5">
        <v>0.237260336011688</v>
      </c>
      <c r="K188" s="5">
        <v>36.637250000000023</v>
      </c>
      <c r="L188" s="5">
        <v>0.21989493750000069</v>
      </c>
      <c r="M188" s="5">
        <v>44.292424242424246</v>
      </c>
      <c r="N188" s="5">
        <v>0.20964260789715511</v>
      </c>
      <c r="O188" s="5">
        <v>36.784411764705879</v>
      </c>
      <c r="P188" s="5">
        <v>0.25760112456747369</v>
      </c>
      <c r="Q188" s="5">
        <v>2</v>
      </c>
      <c r="R188" s="5">
        <v>5</v>
      </c>
      <c r="S188" s="5">
        <v>4</v>
      </c>
      <c r="T188" s="5">
        <v>1</v>
      </c>
      <c r="U188" s="5">
        <v>5</v>
      </c>
      <c r="V188" s="5">
        <v>3</v>
      </c>
      <c r="W188" s="5">
        <v>1</v>
      </c>
      <c r="X188" s="5">
        <v>7.1799995211477799E-2</v>
      </c>
      <c r="Y188" s="5">
        <v>3.8735621987635578E-3</v>
      </c>
      <c r="Z188" s="5">
        <v>0.2094854887367967</v>
      </c>
      <c r="AA188" s="5">
        <v>4.4790848481079948E-3</v>
      </c>
      <c r="AB188" s="5">
        <v>0</v>
      </c>
      <c r="AC188" s="5">
        <v>0.2089451103023352</v>
      </c>
      <c r="AD188" s="5">
        <v>4.0167251828633344E-3</v>
      </c>
      <c r="AE188" s="5">
        <v>39.267804374561727</v>
      </c>
      <c r="AF188" s="5" t="s">
        <v>1097</v>
      </c>
      <c r="AG188" s="5" t="s">
        <v>1097</v>
      </c>
      <c r="AH188" s="5" t="s">
        <v>1098</v>
      </c>
      <c r="AI188" s="5" t="s">
        <v>1097</v>
      </c>
      <c r="AJ188" s="5">
        <v>2.1964285714285721</v>
      </c>
      <c r="AK188" s="5">
        <v>30.208750000000009</v>
      </c>
      <c r="AL188" s="5">
        <v>71.766607142857097</v>
      </c>
      <c r="AM188" s="5">
        <v>45.138541666666647</v>
      </c>
      <c r="AN188" s="5">
        <v>45.138541666666647</v>
      </c>
      <c r="AO188" s="5">
        <v>45.138541666666647</v>
      </c>
      <c r="AP188" s="5">
        <v>45.138541666666647</v>
      </c>
      <c r="AQ188" s="5">
        <v>45.138541666666647</v>
      </c>
      <c r="AR188" s="5" t="s">
        <v>1101</v>
      </c>
      <c r="AS188" s="5" t="s">
        <v>1105</v>
      </c>
      <c r="AT188" s="5" t="s">
        <v>1100</v>
      </c>
      <c r="AU188" s="5" t="s">
        <v>1104</v>
      </c>
      <c r="AV188" s="5" t="s">
        <v>1101</v>
      </c>
      <c r="AW188" s="5" t="s">
        <v>1105</v>
      </c>
      <c r="AX188" s="5" t="s">
        <v>1101</v>
      </c>
      <c r="AY188" s="5" t="s">
        <v>1105</v>
      </c>
      <c r="AZ188" s="5" t="s">
        <v>1100</v>
      </c>
      <c r="BA188" s="5" t="s">
        <v>1104</v>
      </c>
      <c r="BB188" s="5" t="s">
        <v>1101</v>
      </c>
      <c r="BC188" s="8" t="s">
        <v>1105</v>
      </c>
    </row>
    <row r="189" spans="1:55" x14ac:dyDescent="0.25">
      <c r="A189" s="4">
        <v>654</v>
      </c>
      <c r="B189" s="5" t="s">
        <v>703</v>
      </c>
      <c r="C189" s="5" t="s">
        <v>1111</v>
      </c>
      <c r="D189" s="5">
        <v>2</v>
      </c>
      <c r="E189" s="5">
        <v>6.0054545454545458</v>
      </c>
      <c r="F189" s="5">
        <v>0.50524661157024797</v>
      </c>
      <c r="G189" s="5">
        <v>10.480399999999991</v>
      </c>
      <c r="H189" s="5">
        <v>1.6791839999999971E-2</v>
      </c>
      <c r="I189" s="5">
        <v>6.0345283018867866</v>
      </c>
      <c r="J189" s="5">
        <v>0.5245266642933426</v>
      </c>
      <c r="K189" s="5">
        <v>5.6755357142857221</v>
      </c>
      <c r="L189" s="5">
        <v>1.7542570153061231E-2</v>
      </c>
      <c r="M189" s="5">
        <v>10.472765957446789</v>
      </c>
      <c r="N189" s="5">
        <v>1.6892349479402411E-2</v>
      </c>
      <c r="O189" s="5">
        <v>6.0201960784313719</v>
      </c>
      <c r="P189" s="5">
        <v>0.53397447135717058</v>
      </c>
      <c r="Q189" s="5">
        <v>2.0681818181818179</v>
      </c>
      <c r="R189" s="5">
        <v>5</v>
      </c>
      <c r="S189" s="5">
        <v>4</v>
      </c>
      <c r="T189" s="5">
        <v>1</v>
      </c>
      <c r="U189" s="5">
        <v>5</v>
      </c>
      <c r="V189" s="5">
        <v>2.9318181818181821</v>
      </c>
      <c r="W189" s="5">
        <v>1</v>
      </c>
      <c r="X189" s="5">
        <v>0.31232488723546581</v>
      </c>
      <c r="Y189" s="5">
        <v>5.8129989445471208E-2</v>
      </c>
      <c r="Z189" s="5">
        <v>0.84659220337916086</v>
      </c>
      <c r="AA189" s="5">
        <v>6.3252634759650039E-2</v>
      </c>
      <c r="AB189" s="5">
        <v>0</v>
      </c>
      <c r="AC189" s="5">
        <v>0.84524712461699547</v>
      </c>
      <c r="AD189" s="5">
        <v>6.0727371211516827E-2</v>
      </c>
      <c r="AE189" s="5">
        <v>7.4481467662508694</v>
      </c>
      <c r="AF189" s="5" t="s">
        <v>1098</v>
      </c>
      <c r="AG189" s="5" t="s">
        <v>1097</v>
      </c>
      <c r="AH189" s="5" t="s">
        <v>1097</v>
      </c>
      <c r="AI189" s="5" t="s">
        <v>1097</v>
      </c>
      <c r="AJ189" s="5">
        <v>4.1964285714285712</v>
      </c>
      <c r="AK189" s="5">
        <v>5.8657142857142892</v>
      </c>
      <c r="AL189" s="5">
        <v>10.666785714285719</v>
      </c>
      <c r="AM189" s="5">
        <v>8.8141964285714316</v>
      </c>
      <c r="AN189" s="5">
        <v>8.8141964285714316</v>
      </c>
      <c r="AO189" s="5">
        <v>8.8141964285714316</v>
      </c>
      <c r="AP189" s="5">
        <v>8.8141964285714316</v>
      </c>
      <c r="AQ189" s="5">
        <v>8.8141964285714316</v>
      </c>
      <c r="AR189" s="5" t="s">
        <v>1099</v>
      </c>
      <c r="AS189" s="5" t="s">
        <v>1098</v>
      </c>
      <c r="AT189" s="5" t="s">
        <v>1100</v>
      </c>
      <c r="AU189" s="5" t="s">
        <v>1104</v>
      </c>
      <c r="AV189" s="5" t="s">
        <v>1099</v>
      </c>
      <c r="AW189" s="5" t="s">
        <v>1098</v>
      </c>
      <c r="AX189" s="5" t="s">
        <v>1097</v>
      </c>
      <c r="AY189" s="5" t="s">
        <v>1097</v>
      </c>
      <c r="AZ189" s="5" t="s">
        <v>1100</v>
      </c>
      <c r="BA189" s="5" t="s">
        <v>1104</v>
      </c>
      <c r="BB189" s="5" t="s">
        <v>1099</v>
      </c>
      <c r="BC189" s="8" t="s">
        <v>1098</v>
      </c>
    </row>
    <row r="190" spans="1:55" x14ac:dyDescent="0.25">
      <c r="A190" s="4">
        <v>656</v>
      </c>
      <c r="B190" s="5" t="s">
        <v>705</v>
      </c>
      <c r="C190" s="5" t="s">
        <v>1111</v>
      </c>
      <c r="D190" s="5">
        <v>2</v>
      </c>
      <c r="E190" s="5">
        <v>469.125</v>
      </c>
      <c r="F190" s="5">
        <v>57.917597000000079</v>
      </c>
      <c r="G190" s="5">
        <v>537.23380000000043</v>
      </c>
      <c r="H190" s="5">
        <v>62.166019560000237</v>
      </c>
      <c r="I190" s="5">
        <v>469.80239999999998</v>
      </c>
      <c r="J190" s="5">
        <v>58.697150240000113</v>
      </c>
      <c r="K190" s="5">
        <v>470.08285714285768</v>
      </c>
      <c r="L190" s="5">
        <v>60.318334693877297</v>
      </c>
      <c r="M190" s="5">
        <v>537.06340000000057</v>
      </c>
      <c r="N190" s="5">
        <v>59.844694440000247</v>
      </c>
      <c r="O190" s="5">
        <v>469.02857142857158</v>
      </c>
      <c r="P190" s="5">
        <v>58.542722448979738</v>
      </c>
      <c r="Q190" s="5">
        <v>1.976744186046512</v>
      </c>
      <c r="R190" s="5">
        <v>4.9534883720930232</v>
      </c>
      <c r="S190" s="5">
        <v>3.976744186046512</v>
      </c>
      <c r="T190" s="5">
        <v>1.046511627906977</v>
      </c>
      <c r="U190" s="5">
        <v>4.9534883720930232</v>
      </c>
      <c r="V190" s="5">
        <v>2.976744186046512</v>
      </c>
      <c r="W190" s="5">
        <v>1</v>
      </c>
      <c r="X190" s="5">
        <v>4.9096014051332307E-2</v>
      </c>
      <c r="Y190" s="5">
        <v>2.055921052628307E-4</v>
      </c>
      <c r="Z190" s="5">
        <v>0.14541806773879201</v>
      </c>
      <c r="AA190" s="5">
        <v>1.64985380116911E-3</v>
      </c>
      <c r="AB190" s="5">
        <v>2.247807017544901E-3</v>
      </c>
      <c r="AC190" s="5">
        <v>0.1450547636452251</v>
      </c>
      <c r="AD190" s="5">
        <v>0</v>
      </c>
      <c r="AE190" s="5">
        <v>492.05600476190511</v>
      </c>
      <c r="AF190" s="5" t="s">
        <v>1097</v>
      </c>
      <c r="AG190" s="5" t="s">
        <v>1097</v>
      </c>
      <c r="AH190" s="5" t="s">
        <v>1097</v>
      </c>
      <c r="AI190" s="5" t="s">
        <v>1098</v>
      </c>
      <c r="AJ190" s="5">
        <v>8.5531914893617014</v>
      </c>
      <c r="AK190" s="5">
        <v>481.91127659574431</v>
      </c>
      <c r="AL190" s="5">
        <v>723.97999999999979</v>
      </c>
      <c r="AM190" s="5">
        <v>480.4222733392595</v>
      </c>
      <c r="AN190" s="5">
        <v>480.4222733392595</v>
      </c>
      <c r="AO190" s="5">
        <v>480.4222733392595</v>
      </c>
      <c r="AP190" s="5">
        <v>480.4222733392595</v>
      </c>
      <c r="AQ190" s="5">
        <v>480.4222733392595</v>
      </c>
      <c r="AR190" s="5" t="s">
        <v>1097</v>
      </c>
      <c r="AS190" s="5" t="s">
        <v>1097</v>
      </c>
      <c r="AT190" s="5" t="s">
        <v>1101</v>
      </c>
      <c r="AU190" s="5" t="s">
        <v>1105</v>
      </c>
      <c r="AV190" s="5" t="s">
        <v>1097</v>
      </c>
      <c r="AW190" s="5" t="s">
        <v>1097</v>
      </c>
      <c r="AX190" s="5" t="s">
        <v>1097</v>
      </c>
      <c r="AY190" s="5" t="s">
        <v>1097</v>
      </c>
      <c r="AZ190" s="5" t="s">
        <v>1101</v>
      </c>
      <c r="BA190" s="5" t="s">
        <v>1105</v>
      </c>
      <c r="BB190" s="5" t="s">
        <v>1097</v>
      </c>
      <c r="BC190" s="8" t="s">
        <v>1097</v>
      </c>
    </row>
    <row r="191" spans="1:55" x14ac:dyDescent="0.25">
      <c r="A191" s="6">
        <v>659</v>
      </c>
      <c r="B191" s="7" t="s">
        <v>708</v>
      </c>
      <c r="C191" s="7" t="s">
        <v>1111</v>
      </c>
      <c r="D191" s="5">
        <v>2</v>
      </c>
      <c r="E191" s="7">
        <v>92.693962264150954</v>
      </c>
      <c r="F191" s="7">
        <v>2.347031470274116</v>
      </c>
      <c r="G191" s="7">
        <v>107.3770833333333</v>
      </c>
      <c r="H191" s="7">
        <v>1.8736414930555489</v>
      </c>
      <c r="I191" s="7">
        <v>92.726538461538425</v>
      </c>
      <c r="J191" s="7">
        <v>2.411845710059175</v>
      </c>
      <c r="K191" s="7">
        <v>92.602499999999949</v>
      </c>
      <c r="L191" s="7">
        <v>2.3206044642857151</v>
      </c>
      <c r="M191" s="7">
        <v>107.4038775510204</v>
      </c>
      <c r="N191" s="7">
        <v>1.869864556434812</v>
      </c>
      <c r="O191" s="7">
        <v>92.634599999999978</v>
      </c>
      <c r="P191" s="7">
        <v>2.4028568400000001</v>
      </c>
      <c r="Q191" s="7">
        <v>2.0227272727272729</v>
      </c>
      <c r="R191" s="7">
        <v>5</v>
      </c>
      <c r="S191" s="7">
        <v>3.954545454545455</v>
      </c>
      <c r="T191" s="7">
        <v>1</v>
      </c>
      <c r="U191" s="7">
        <v>5</v>
      </c>
      <c r="V191" s="7">
        <v>3.0227272727272729</v>
      </c>
      <c r="W191" s="7">
        <v>1</v>
      </c>
      <c r="X191" s="7">
        <v>5.3676667494655939E-2</v>
      </c>
      <c r="Y191" s="7">
        <v>9.8768677034644092E-4</v>
      </c>
      <c r="Z191" s="7">
        <v>0.15954842831816979</v>
      </c>
      <c r="AA191" s="7">
        <v>1.3394720611050741E-3</v>
      </c>
      <c r="AB191" s="7">
        <v>0</v>
      </c>
      <c r="AC191" s="7">
        <v>0.15983777490910531</v>
      </c>
      <c r="AD191" s="7">
        <v>3.4664290920893848E-4</v>
      </c>
      <c r="AE191" s="7">
        <v>97.573093601673818</v>
      </c>
      <c r="AF191" s="7" t="s">
        <v>1097</v>
      </c>
      <c r="AG191" s="7" t="s">
        <v>1097</v>
      </c>
      <c r="AH191" s="7" t="s">
        <v>1098</v>
      </c>
      <c r="AI191" s="7" t="s">
        <v>1097</v>
      </c>
      <c r="AJ191" s="7">
        <v>6.1071428571428568</v>
      </c>
      <c r="AK191" s="7">
        <v>88.835535714285783</v>
      </c>
      <c r="AL191" s="7">
        <v>101.27803571428571</v>
      </c>
      <c r="AM191" s="7">
        <v>93.022255690737794</v>
      </c>
      <c r="AN191" s="7">
        <v>93.022255690737794</v>
      </c>
      <c r="AO191" s="7">
        <v>93.022255690737794</v>
      </c>
      <c r="AP191" s="7">
        <v>93.022255690737794</v>
      </c>
      <c r="AQ191" s="7">
        <v>93.022255690737794</v>
      </c>
      <c r="AR191" s="7" t="s">
        <v>1101</v>
      </c>
      <c r="AS191" s="7" t="s">
        <v>1105</v>
      </c>
      <c r="AT191" s="7" t="s">
        <v>1098</v>
      </c>
      <c r="AU191" s="7" t="s">
        <v>1106</v>
      </c>
      <c r="AV191" s="7" t="s">
        <v>1101</v>
      </c>
      <c r="AW191" s="7" t="s">
        <v>1105</v>
      </c>
      <c r="AX191" s="7" t="s">
        <v>1101</v>
      </c>
      <c r="AY191" s="7" t="s">
        <v>1105</v>
      </c>
      <c r="AZ191" s="7" t="s">
        <v>1098</v>
      </c>
      <c r="BA191" s="7" t="s">
        <v>1106</v>
      </c>
      <c r="BB191" s="7" t="s">
        <v>1101</v>
      </c>
      <c r="BC191" s="9" t="s">
        <v>1105</v>
      </c>
    </row>
    <row r="192" spans="1:55" x14ac:dyDescent="0.25">
      <c r="A192" s="6">
        <v>661</v>
      </c>
      <c r="B192" s="7" t="s">
        <v>710</v>
      </c>
      <c r="C192" s="7" t="s">
        <v>1111</v>
      </c>
      <c r="D192" s="5">
        <v>2</v>
      </c>
      <c r="E192" s="7">
        <v>44.3787037037037</v>
      </c>
      <c r="F192" s="7">
        <v>0.31221868998628399</v>
      </c>
      <c r="G192" s="7">
        <v>54.870769230769262</v>
      </c>
      <c r="H192" s="7">
        <v>0.48347633136094592</v>
      </c>
      <c r="I192" s="7">
        <v>44.40192307692309</v>
      </c>
      <c r="J192" s="7">
        <v>0.31166937869822631</v>
      </c>
      <c r="K192" s="7">
        <v>44.245892857142842</v>
      </c>
      <c r="L192" s="7">
        <v>0.30904563137755242</v>
      </c>
      <c r="M192" s="7">
        <v>54.832857142857158</v>
      </c>
      <c r="N192" s="7">
        <v>0.48816326530612147</v>
      </c>
      <c r="O192" s="7">
        <v>44.328541666666659</v>
      </c>
      <c r="P192" s="7">
        <v>0.31867078993055298</v>
      </c>
      <c r="Q192" s="7">
        <v>2</v>
      </c>
      <c r="R192" s="7">
        <v>5</v>
      </c>
      <c r="S192" s="7">
        <v>4</v>
      </c>
      <c r="T192" s="7">
        <v>1</v>
      </c>
      <c r="U192" s="7">
        <v>5</v>
      </c>
      <c r="V192" s="7">
        <v>3</v>
      </c>
      <c r="W192" s="7">
        <v>1</v>
      </c>
      <c r="X192" s="7">
        <v>8.1300693094430179E-2</v>
      </c>
      <c r="Y192" s="7">
        <v>3.0016536673735938E-3</v>
      </c>
      <c r="Z192" s="7">
        <v>0.2401324888601766</v>
      </c>
      <c r="AA192" s="7">
        <v>3.5264339739742301E-3</v>
      </c>
      <c r="AB192" s="7">
        <v>0</v>
      </c>
      <c r="AC192" s="7">
        <v>0.2392756389818271</v>
      </c>
      <c r="AD192" s="7">
        <v>1.8679430832295729E-3</v>
      </c>
      <c r="AE192" s="7">
        <v>47.843114613010449</v>
      </c>
      <c r="AF192" s="7" t="s">
        <v>1097</v>
      </c>
      <c r="AG192" s="7" t="s">
        <v>1097</v>
      </c>
      <c r="AH192" s="7" t="s">
        <v>1098</v>
      </c>
      <c r="AI192" s="7" t="s">
        <v>1097</v>
      </c>
      <c r="AJ192" s="7">
        <v>2</v>
      </c>
      <c r="AK192" s="7">
        <v>53.156964285714302</v>
      </c>
      <c r="AL192" s="7">
        <v>53.156964285714302</v>
      </c>
      <c r="AM192" s="7">
        <v>53.156964285714302</v>
      </c>
      <c r="AN192" s="7">
        <v>53.156964285714302</v>
      </c>
      <c r="AO192" s="7">
        <v>53.156964285714302</v>
      </c>
      <c r="AP192" s="7">
        <v>53.156964285714302</v>
      </c>
      <c r="AQ192" s="7">
        <v>53.156964285714302</v>
      </c>
      <c r="AR192" s="7" t="s">
        <v>1097</v>
      </c>
      <c r="AS192" s="7" t="s">
        <v>1097</v>
      </c>
      <c r="AT192" s="7" t="s">
        <v>1098</v>
      </c>
      <c r="AU192" s="7" t="s">
        <v>1106</v>
      </c>
      <c r="AV192" s="7" t="s">
        <v>1097</v>
      </c>
      <c r="AW192" s="7" t="s">
        <v>1097</v>
      </c>
      <c r="AX192" s="7" t="s">
        <v>1097</v>
      </c>
      <c r="AY192" s="7" t="s">
        <v>1097</v>
      </c>
      <c r="AZ192" s="7" t="s">
        <v>1098</v>
      </c>
      <c r="BA192" s="7" t="s">
        <v>1106</v>
      </c>
      <c r="BB192" s="7" t="s">
        <v>1097</v>
      </c>
      <c r="BC192" s="9" t="s">
        <v>1097</v>
      </c>
    </row>
    <row r="193" spans="1:55" x14ac:dyDescent="0.25">
      <c r="A193" s="4">
        <v>665</v>
      </c>
      <c r="B193" s="5" t="s">
        <v>714</v>
      </c>
      <c r="C193" s="5" t="s">
        <v>1111</v>
      </c>
      <c r="D193" s="5">
        <v>2</v>
      </c>
      <c r="E193" s="5">
        <v>329.63499999999988</v>
      </c>
      <c r="F193" s="5">
        <v>17.199480555555681</v>
      </c>
      <c r="G193" s="5">
        <v>364.77588235294098</v>
      </c>
      <c r="H193" s="5">
        <v>21.41467128027687</v>
      </c>
      <c r="I193" s="5">
        <v>329.67923076923068</v>
      </c>
      <c r="J193" s="5">
        <v>17.161853254437968</v>
      </c>
      <c r="K193" s="5">
        <v>329.6130357142855</v>
      </c>
      <c r="L193" s="5">
        <v>17.027828284438691</v>
      </c>
      <c r="M193" s="5">
        <v>364.60469387755091</v>
      </c>
      <c r="N193" s="5">
        <v>21.541449396085021</v>
      </c>
      <c r="O193" s="5">
        <v>329.18583333333328</v>
      </c>
      <c r="P193" s="5">
        <v>17.63979097222235</v>
      </c>
      <c r="Q193" s="5">
        <v>2.0909090909090908</v>
      </c>
      <c r="R193" s="5">
        <v>4.9772727272727284</v>
      </c>
      <c r="S193" s="5">
        <v>3.9772727272727271</v>
      </c>
      <c r="T193" s="5">
        <v>1</v>
      </c>
      <c r="U193" s="5">
        <v>4.9772727272727284</v>
      </c>
      <c r="V193" s="5">
        <v>2.8863636363636358</v>
      </c>
      <c r="W193" s="5">
        <v>1</v>
      </c>
      <c r="X193" s="5">
        <v>3.6645297133251299E-2</v>
      </c>
      <c r="Y193" s="5">
        <v>1.3644775114358689E-3</v>
      </c>
      <c r="Z193" s="5">
        <v>0.10811537258217679</v>
      </c>
      <c r="AA193" s="5">
        <v>1.4988416448584729E-3</v>
      </c>
      <c r="AB193" s="5">
        <v>1.297754452633582E-3</v>
      </c>
      <c r="AC193" s="5">
        <v>0.10759533660840299</v>
      </c>
      <c r="AD193" s="5">
        <v>0</v>
      </c>
      <c r="AE193" s="5">
        <v>341.24894600789031</v>
      </c>
      <c r="AF193" s="5" t="s">
        <v>1097</v>
      </c>
      <c r="AG193" s="5" t="s">
        <v>1097</v>
      </c>
      <c r="AH193" s="5" t="s">
        <v>1097</v>
      </c>
      <c r="AI193" s="5" t="s">
        <v>1098</v>
      </c>
      <c r="AJ193" s="5">
        <v>3</v>
      </c>
      <c r="AK193" s="5">
        <v>329.95446428571461</v>
      </c>
      <c r="AL193" s="5">
        <v>329.95446428571461</v>
      </c>
      <c r="AM193" s="5">
        <v>329.95446428571461</v>
      </c>
      <c r="AN193" s="5">
        <v>329.95446428571461</v>
      </c>
      <c r="AO193" s="5">
        <v>329.95446428571461</v>
      </c>
      <c r="AP193" s="5">
        <v>329.95446428571461</v>
      </c>
      <c r="AQ193" s="5">
        <v>329.95446428571461</v>
      </c>
      <c r="AR193" s="5" t="s">
        <v>1097</v>
      </c>
      <c r="AS193" s="5" t="s">
        <v>1097</v>
      </c>
      <c r="AT193" s="5" t="s">
        <v>1098</v>
      </c>
      <c r="AU193" s="5" t="s">
        <v>1106</v>
      </c>
      <c r="AV193" s="5" t="s">
        <v>1097</v>
      </c>
      <c r="AW193" s="5" t="s">
        <v>1097</v>
      </c>
      <c r="AX193" s="5" t="s">
        <v>1097</v>
      </c>
      <c r="AY193" s="5" t="s">
        <v>1097</v>
      </c>
      <c r="AZ193" s="5" t="s">
        <v>1098</v>
      </c>
      <c r="BA193" s="5" t="s">
        <v>1106</v>
      </c>
      <c r="BB193" s="5" t="s">
        <v>1097</v>
      </c>
      <c r="BC193" s="8" t="s">
        <v>1097</v>
      </c>
    </row>
    <row r="194" spans="1:55" x14ac:dyDescent="0.25">
      <c r="A194" s="6">
        <v>675</v>
      </c>
      <c r="B194" s="7" t="s">
        <v>724</v>
      </c>
      <c r="C194" s="7" t="s">
        <v>1111</v>
      </c>
      <c r="D194" s="5">
        <v>2</v>
      </c>
      <c r="E194" s="7">
        <v>48.530799999999978</v>
      </c>
      <c r="F194" s="7">
        <v>56.670179359999992</v>
      </c>
      <c r="G194" s="7">
        <v>56.251960784313752</v>
      </c>
      <c r="H194" s="7">
        <v>3.397423606305269</v>
      </c>
      <c r="I194" s="7">
        <v>48.652115384615357</v>
      </c>
      <c r="J194" s="7">
        <v>55.72888975591713</v>
      </c>
      <c r="K194" s="7">
        <v>44.690357142857117</v>
      </c>
      <c r="L194" s="7">
        <v>10.19969987244898</v>
      </c>
      <c r="M194" s="7">
        <v>56.169800000000023</v>
      </c>
      <c r="N194" s="7">
        <v>3.3954779600000009</v>
      </c>
      <c r="O194" s="7">
        <v>48.856730769230737</v>
      </c>
      <c r="P194" s="7">
        <v>60.755368158284007</v>
      </c>
      <c r="Q194" s="7">
        <v>2.1904761904761911</v>
      </c>
      <c r="R194" s="7">
        <v>4.4761904761904763</v>
      </c>
      <c r="S194" s="7">
        <v>3.666666666666667</v>
      </c>
      <c r="T194" s="7">
        <v>1</v>
      </c>
      <c r="U194" s="7">
        <v>4.5238095238095237</v>
      </c>
      <c r="V194" s="7">
        <v>3.2380952380952381</v>
      </c>
      <c r="W194" s="7">
        <v>1</v>
      </c>
      <c r="X194" s="7">
        <v>0.13056366616166781</v>
      </c>
      <c r="Y194" s="7">
        <v>8.593448570720752E-2</v>
      </c>
      <c r="Z194" s="7">
        <v>0.25870465981058999</v>
      </c>
      <c r="AA194" s="7">
        <v>8.8649062013402391E-2</v>
      </c>
      <c r="AB194" s="7">
        <v>0</v>
      </c>
      <c r="AC194" s="7">
        <v>0.25686621434793477</v>
      </c>
      <c r="AD194" s="7">
        <v>9.3227575090872428E-2</v>
      </c>
      <c r="AE194" s="7">
        <v>50.525294013502823</v>
      </c>
      <c r="AF194" s="7" t="s">
        <v>1097</v>
      </c>
      <c r="AG194" s="7" t="s">
        <v>1097</v>
      </c>
      <c r="AH194" s="7" t="s">
        <v>1098</v>
      </c>
      <c r="AI194" s="7" t="s">
        <v>1097</v>
      </c>
      <c r="AJ194" s="7">
        <v>2.0178571428571428</v>
      </c>
      <c r="AK194" s="7">
        <v>41.895178571428538</v>
      </c>
      <c r="AL194" s="7">
        <v>47.943749999999973</v>
      </c>
      <c r="AM194" s="7">
        <v>44.939434523809531</v>
      </c>
      <c r="AN194" s="7">
        <v>44.939434523809531</v>
      </c>
      <c r="AO194" s="7">
        <v>44.939434523809531</v>
      </c>
      <c r="AP194" s="7">
        <v>44.939434523809531</v>
      </c>
      <c r="AQ194" s="7">
        <v>44.939434523809531</v>
      </c>
      <c r="AR194" s="7" t="s">
        <v>1098</v>
      </c>
      <c r="AS194" s="7" t="s">
        <v>1106</v>
      </c>
      <c r="AT194" s="7" t="s">
        <v>1098</v>
      </c>
      <c r="AU194" s="7" t="s">
        <v>1106</v>
      </c>
      <c r="AV194" s="7" t="s">
        <v>1098</v>
      </c>
      <c r="AW194" s="7" t="s">
        <v>1106</v>
      </c>
      <c r="AX194" s="7" t="s">
        <v>1101</v>
      </c>
      <c r="AY194" s="7" t="s">
        <v>1105</v>
      </c>
      <c r="AZ194" s="7" t="s">
        <v>1098</v>
      </c>
      <c r="BA194" s="7" t="s">
        <v>1106</v>
      </c>
      <c r="BB194" s="7" t="s">
        <v>1098</v>
      </c>
      <c r="BC194" s="9" t="s">
        <v>1106</v>
      </c>
    </row>
    <row r="195" spans="1:55" x14ac:dyDescent="0.25">
      <c r="A195" s="4">
        <v>678</v>
      </c>
      <c r="B195" s="5" t="s">
        <v>727</v>
      </c>
      <c r="C195" s="5" t="s">
        <v>1111</v>
      </c>
      <c r="D195" s="5">
        <v>2</v>
      </c>
      <c r="E195" s="5">
        <v>13.70811320754717</v>
      </c>
      <c r="F195" s="5">
        <v>3.0090779636881389E-2</v>
      </c>
      <c r="G195" s="5">
        <v>19.289999999999988</v>
      </c>
      <c r="H195" s="5">
        <v>6.2099999999999989E-2</v>
      </c>
      <c r="I195" s="5">
        <v>13.731923076923071</v>
      </c>
      <c r="J195" s="5">
        <v>2.9900147928994342E-2</v>
      </c>
      <c r="K195" s="5">
        <v>13.56625</v>
      </c>
      <c r="L195" s="5">
        <v>2.9648437500000239E-2</v>
      </c>
      <c r="M195" s="5">
        <v>19.29450980392156</v>
      </c>
      <c r="N195" s="5">
        <v>6.1899269511726272E-2</v>
      </c>
      <c r="O195" s="5">
        <v>13.70229166666666</v>
      </c>
      <c r="P195" s="5">
        <v>3.0571831597222151E-2</v>
      </c>
      <c r="Q195" s="5">
        <v>2</v>
      </c>
      <c r="R195" s="5">
        <v>5</v>
      </c>
      <c r="S195" s="5">
        <v>4</v>
      </c>
      <c r="T195" s="5">
        <v>1</v>
      </c>
      <c r="U195" s="5">
        <v>5</v>
      </c>
      <c r="V195" s="5">
        <v>3</v>
      </c>
      <c r="W195" s="5">
        <v>1</v>
      </c>
      <c r="X195" s="5">
        <v>0.14614193009685111</v>
      </c>
      <c r="Y195" s="5">
        <v>1.045706864809137E-2</v>
      </c>
      <c r="Z195" s="5">
        <v>0.42191099235234392</v>
      </c>
      <c r="AA195" s="5">
        <v>1.221214977779894E-2</v>
      </c>
      <c r="AB195" s="5">
        <v>0</v>
      </c>
      <c r="AC195" s="5">
        <v>0.42224342054153169</v>
      </c>
      <c r="AD195" s="5">
        <v>1.002794926134043E-2</v>
      </c>
      <c r="AE195" s="5">
        <v>15.54884795917641</v>
      </c>
      <c r="AF195" s="5" t="s">
        <v>1097</v>
      </c>
      <c r="AG195" s="5" t="s">
        <v>1098</v>
      </c>
      <c r="AH195" s="5" t="s">
        <v>1097</v>
      </c>
      <c r="AI195" s="5" t="s">
        <v>1097</v>
      </c>
      <c r="AJ195" s="5">
        <v>2</v>
      </c>
      <c r="AK195" s="5">
        <v>16.47333333333334</v>
      </c>
      <c r="AL195" s="5">
        <v>19.81291666666668</v>
      </c>
      <c r="AM195" s="5">
        <v>14.26553571428567</v>
      </c>
      <c r="AN195" s="5">
        <v>14.26553571428567</v>
      </c>
      <c r="AO195" s="5">
        <v>14.26553571428567</v>
      </c>
      <c r="AP195" s="5">
        <v>14.26553571428567</v>
      </c>
      <c r="AQ195" s="5">
        <v>14.26553571428567</v>
      </c>
      <c r="AR195" s="5" t="s">
        <v>1097</v>
      </c>
      <c r="AS195" s="5" t="s">
        <v>1097</v>
      </c>
      <c r="AT195" s="5" t="s">
        <v>1103</v>
      </c>
      <c r="AU195" s="5" t="s">
        <v>1108</v>
      </c>
      <c r="AV195" s="5" t="s">
        <v>1097</v>
      </c>
      <c r="AW195" s="5" t="s">
        <v>1097</v>
      </c>
      <c r="AX195" s="5" t="s">
        <v>1097</v>
      </c>
      <c r="AY195" s="5" t="s">
        <v>1097</v>
      </c>
      <c r="AZ195" s="5" t="s">
        <v>1103</v>
      </c>
      <c r="BA195" s="5" t="s">
        <v>1108</v>
      </c>
      <c r="BB195" s="5" t="s">
        <v>1097</v>
      </c>
      <c r="BC195" s="8" t="s">
        <v>1097</v>
      </c>
    </row>
    <row r="196" spans="1:55" x14ac:dyDescent="0.25">
      <c r="A196" s="6">
        <v>679</v>
      </c>
      <c r="B196" s="7" t="s">
        <v>728</v>
      </c>
      <c r="C196" s="7" t="s">
        <v>1111</v>
      </c>
      <c r="D196" s="5">
        <v>2</v>
      </c>
      <c r="E196" s="7">
        <v>3.5271698113207508</v>
      </c>
      <c r="F196" s="7">
        <v>0.98538255606977565</v>
      </c>
      <c r="G196" s="7">
        <v>6.6936734693877584</v>
      </c>
      <c r="H196" s="7">
        <v>7.1497709287796701E-3</v>
      </c>
      <c r="I196" s="7">
        <v>3.528653846153849</v>
      </c>
      <c r="J196" s="7">
        <v>0.98772318786982238</v>
      </c>
      <c r="K196" s="7">
        <v>3.395535714285717</v>
      </c>
      <c r="L196" s="7">
        <v>0.93859971301020384</v>
      </c>
      <c r="M196" s="7">
        <v>6.6918000000000042</v>
      </c>
      <c r="N196" s="7">
        <v>7.1787599999999932E-3</v>
      </c>
      <c r="O196" s="7">
        <v>3.5485714285714298</v>
      </c>
      <c r="P196" s="7">
        <v>0.99977959183673448</v>
      </c>
      <c r="Q196" s="7">
        <v>2</v>
      </c>
      <c r="R196" s="7">
        <v>5</v>
      </c>
      <c r="S196" s="7">
        <v>4</v>
      </c>
      <c r="T196" s="7">
        <v>1</v>
      </c>
      <c r="U196" s="7">
        <v>5</v>
      </c>
      <c r="V196" s="7">
        <v>3</v>
      </c>
      <c r="W196" s="7">
        <v>1</v>
      </c>
      <c r="X196" s="7">
        <v>0.3441867289896498</v>
      </c>
      <c r="Y196" s="7">
        <v>3.8766812695040231E-2</v>
      </c>
      <c r="Z196" s="7">
        <v>0.9713158784418312</v>
      </c>
      <c r="AA196" s="7">
        <v>3.920386739213999E-2</v>
      </c>
      <c r="AB196" s="7">
        <v>0</v>
      </c>
      <c r="AC196" s="7">
        <v>0.97076413357875357</v>
      </c>
      <c r="AD196" s="7">
        <v>4.5069681830133712E-2</v>
      </c>
      <c r="AE196" s="7">
        <v>4.5642340449532517</v>
      </c>
      <c r="AF196" s="7" t="s">
        <v>1098</v>
      </c>
      <c r="AG196" s="7" t="s">
        <v>1097</v>
      </c>
      <c r="AH196" s="7" t="s">
        <v>1097</v>
      </c>
      <c r="AI196" s="7" t="s">
        <v>1097</v>
      </c>
      <c r="AJ196" s="7" t="s">
        <v>1096</v>
      </c>
      <c r="AK196" s="7" t="s">
        <v>1096</v>
      </c>
      <c r="AL196" s="7" t="s">
        <v>1096</v>
      </c>
      <c r="AM196" s="7" t="s">
        <v>1096</v>
      </c>
      <c r="AN196" s="7" t="s">
        <v>1096</v>
      </c>
      <c r="AO196" s="7" t="s">
        <v>1096</v>
      </c>
      <c r="AP196" s="7" t="s">
        <v>1096</v>
      </c>
      <c r="AQ196" s="7" t="s">
        <v>1096</v>
      </c>
      <c r="AR196" s="7" t="s">
        <v>1096</v>
      </c>
      <c r="AS196" s="7" t="s">
        <v>1096</v>
      </c>
      <c r="AT196" s="7" t="s">
        <v>1096</v>
      </c>
      <c r="AU196" s="7" t="s">
        <v>1096</v>
      </c>
      <c r="AV196" s="7" t="s">
        <v>1096</v>
      </c>
      <c r="AW196" s="7" t="s">
        <v>1096</v>
      </c>
      <c r="AX196" s="7" t="s">
        <v>1096</v>
      </c>
      <c r="AY196" s="7" t="s">
        <v>1096</v>
      </c>
      <c r="AZ196" s="7" t="s">
        <v>1096</v>
      </c>
      <c r="BA196" s="7" t="s">
        <v>1096</v>
      </c>
      <c r="BB196" s="7" t="s">
        <v>1096</v>
      </c>
      <c r="BC196" s="9" t="s">
        <v>1096</v>
      </c>
    </row>
    <row r="197" spans="1:55" x14ac:dyDescent="0.25">
      <c r="A197" s="6">
        <v>683</v>
      </c>
      <c r="B197" s="7" t="s">
        <v>732</v>
      </c>
      <c r="C197" s="7" t="s">
        <v>1111</v>
      </c>
      <c r="D197" s="5">
        <v>2</v>
      </c>
      <c r="E197" s="7">
        <v>19.545000000000009</v>
      </c>
      <c r="F197" s="7">
        <v>7.0124999999999479E-2</v>
      </c>
      <c r="G197" s="7">
        <v>26.606666666666669</v>
      </c>
      <c r="H197" s="7">
        <v>0.1027555555555555</v>
      </c>
      <c r="I197" s="7">
        <v>19.61645161290323</v>
      </c>
      <c r="J197" s="7">
        <v>7.622934443288204E-2</v>
      </c>
      <c r="K197" s="7">
        <v>19.388965517241381</v>
      </c>
      <c r="L197" s="7">
        <v>6.9905826397146625E-2</v>
      </c>
      <c r="M197" s="7">
        <v>26.606666666666669</v>
      </c>
      <c r="N197" s="7">
        <v>0.1027555555555555</v>
      </c>
      <c r="O197" s="7">
        <v>19.705517241379319</v>
      </c>
      <c r="P197" s="7">
        <v>8.5073008323424598E-2</v>
      </c>
      <c r="Q197" s="7">
        <v>2</v>
      </c>
      <c r="R197" s="7">
        <v>4.92</v>
      </c>
      <c r="S197" s="7">
        <v>3.68</v>
      </c>
      <c r="T197" s="7">
        <v>1</v>
      </c>
      <c r="U197" s="7">
        <v>4.92</v>
      </c>
      <c r="V197" s="7">
        <v>3.24</v>
      </c>
      <c r="W197" s="7">
        <v>1</v>
      </c>
      <c r="X197" s="7">
        <v>0.13010385200755881</v>
      </c>
      <c r="Y197" s="7">
        <v>8.0475919470732737E-3</v>
      </c>
      <c r="Z197" s="7">
        <v>0.37225818690569362</v>
      </c>
      <c r="AA197" s="7">
        <v>1.173276085614572E-2</v>
      </c>
      <c r="AB197" s="7">
        <v>0</v>
      </c>
      <c r="AC197" s="7">
        <v>0.37225818690569362</v>
      </c>
      <c r="AD197" s="7">
        <v>1.6326385430746711E-2</v>
      </c>
      <c r="AE197" s="7">
        <v>21.91154461747621</v>
      </c>
      <c r="AF197" s="7" t="s">
        <v>1097</v>
      </c>
      <c r="AG197" s="7" t="s">
        <v>1098</v>
      </c>
      <c r="AH197" s="7" t="s">
        <v>1097</v>
      </c>
      <c r="AI197" s="7" t="s">
        <v>1097</v>
      </c>
      <c r="AJ197" s="7">
        <v>15.446428571428569</v>
      </c>
      <c r="AK197" s="7">
        <v>19.743571428571439</v>
      </c>
      <c r="AL197" s="7">
        <v>34.075714285714291</v>
      </c>
      <c r="AM197" s="7">
        <v>23.15881776211355</v>
      </c>
      <c r="AN197" s="7">
        <v>23.15881776211355</v>
      </c>
      <c r="AO197" s="7">
        <v>23.15881776211355</v>
      </c>
      <c r="AP197" s="7">
        <v>23.15881776211355</v>
      </c>
      <c r="AQ197" s="7">
        <v>23.15881776211355</v>
      </c>
      <c r="AR197" s="7" t="s">
        <v>1097</v>
      </c>
      <c r="AS197" s="7" t="s">
        <v>1097</v>
      </c>
      <c r="AT197" s="7" t="s">
        <v>1103</v>
      </c>
      <c r="AU197" s="7" t="s">
        <v>1108</v>
      </c>
      <c r="AV197" s="7" t="s">
        <v>1097</v>
      </c>
      <c r="AW197" s="7" t="s">
        <v>1097</v>
      </c>
      <c r="AX197" s="7" t="s">
        <v>1097</v>
      </c>
      <c r="AY197" s="7" t="s">
        <v>1097</v>
      </c>
      <c r="AZ197" s="7" t="s">
        <v>1103</v>
      </c>
      <c r="BA197" s="7" t="s">
        <v>1108</v>
      </c>
      <c r="BB197" s="7" t="s">
        <v>1097</v>
      </c>
      <c r="BC197" s="9" t="s">
        <v>1097</v>
      </c>
    </row>
    <row r="198" spans="1:55" x14ac:dyDescent="0.25">
      <c r="A198" s="4">
        <v>684</v>
      </c>
      <c r="B198" s="5" t="s">
        <v>733</v>
      </c>
      <c r="C198" s="5" t="s">
        <v>1111</v>
      </c>
      <c r="D198" s="5">
        <v>2</v>
      </c>
      <c r="E198" s="5">
        <v>51.184230769230759</v>
      </c>
      <c r="F198" s="5">
        <v>8.1552821005917107</v>
      </c>
      <c r="G198" s="5">
        <v>62.062692307692338</v>
      </c>
      <c r="H198" s="5">
        <v>10.847246597633131</v>
      </c>
      <c r="I198" s="5">
        <v>51.270192307692312</v>
      </c>
      <c r="J198" s="5">
        <v>8.1732518860946755</v>
      </c>
      <c r="K198" s="5">
        <v>51.088392857142857</v>
      </c>
      <c r="L198" s="5">
        <v>7.6992099170918378</v>
      </c>
      <c r="M198" s="5">
        <v>62.000816326530646</v>
      </c>
      <c r="N198" s="5">
        <v>11.431346272386509</v>
      </c>
      <c r="O198" s="5">
        <v>51.16874999999996</v>
      </c>
      <c r="P198" s="5">
        <v>8.8738401041666695</v>
      </c>
      <c r="Q198" s="5">
        <v>2</v>
      </c>
      <c r="R198" s="5">
        <v>5</v>
      </c>
      <c r="S198" s="5">
        <v>4</v>
      </c>
      <c r="T198" s="5">
        <v>1.045454545454545</v>
      </c>
      <c r="U198" s="5">
        <v>5</v>
      </c>
      <c r="V198" s="5">
        <v>2.954545454545455</v>
      </c>
      <c r="W198" s="5">
        <v>1</v>
      </c>
      <c r="X198" s="5">
        <v>7.2569378226590042E-2</v>
      </c>
      <c r="Y198" s="5">
        <v>1.875923408980462E-3</v>
      </c>
      <c r="Z198" s="5">
        <v>0.21481003485931979</v>
      </c>
      <c r="AA198" s="5">
        <v>3.558527492884878E-3</v>
      </c>
      <c r="AB198" s="5">
        <v>0</v>
      </c>
      <c r="AC198" s="5">
        <v>0.2135988794930761</v>
      </c>
      <c r="AD198" s="5">
        <v>1.572904105278994E-3</v>
      </c>
      <c r="AE198" s="5">
        <v>54.795845761381493</v>
      </c>
      <c r="AF198" s="5" t="s">
        <v>1097</v>
      </c>
      <c r="AG198" s="5" t="s">
        <v>1097</v>
      </c>
      <c r="AH198" s="5" t="s">
        <v>1098</v>
      </c>
      <c r="AI198" s="5" t="s">
        <v>1097</v>
      </c>
      <c r="AJ198" s="5">
        <v>2.981481481481481</v>
      </c>
      <c r="AK198" s="5">
        <v>51.265555555555558</v>
      </c>
      <c r="AL198" s="5">
        <v>56.675185185185107</v>
      </c>
      <c r="AM198" s="5">
        <v>51.54571428571429</v>
      </c>
      <c r="AN198" s="5">
        <v>51.54571428571429</v>
      </c>
      <c r="AO198" s="5">
        <v>51.54571428571429</v>
      </c>
      <c r="AP198" s="5">
        <v>51.54571428571429</v>
      </c>
      <c r="AQ198" s="5">
        <v>51.54571428571429</v>
      </c>
      <c r="AR198" s="5" t="s">
        <v>1097</v>
      </c>
      <c r="AS198" s="5" t="s">
        <v>1097</v>
      </c>
      <c r="AT198" s="5" t="s">
        <v>1098</v>
      </c>
      <c r="AU198" s="5" t="s">
        <v>1106</v>
      </c>
      <c r="AV198" s="5" t="s">
        <v>1099</v>
      </c>
      <c r="AW198" s="5" t="s">
        <v>1098</v>
      </c>
      <c r="AX198" s="5" t="s">
        <v>1097</v>
      </c>
      <c r="AY198" s="5" t="s">
        <v>1097</v>
      </c>
      <c r="AZ198" s="5" t="s">
        <v>1098</v>
      </c>
      <c r="BA198" s="5" t="s">
        <v>1106</v>
      </c>
      <c r="BB198" s="5" t="s">
        <v>1097</v>
      </c>
      <c r="BC198" s="8" t="s">
        <v>1097</v>
      </c>
    </row>
    <row r="199" spans="1:55" x14ac:dyDescent="0.25">
      <c r="A199" s="6">
        <v>691</v>
      </c>
      <c r="B199" s="7" t="s">
        <v>740</v>
      </c>
      <c r="C199" s="7" t="s">
        <v>1111</v>
      </c>
      <c r="D199" s="5">
        <v>2</v>
      </c>
      <c r="E199" s="7">
        <v>30.049074074074099</v>
      </c>
      <c r="F199" s="7">
        <v>3.0978861796982189</v>
      </c>
      <c r="G199" s="7">
        <v>36.660588235294092</v>
      </c>
      <c r="H199" s="7">
        <v>3.491331026528258</v>
      </c>
      <c r="I199" s="7">
        <v>30.089245283018879</v>
      </c>
      <c r="J199" s="7">
        <v>2.9982711285154848</v>
      </c>
      <c r="K199" s="7">
        <v>29.494821428571409</v>
      </c>
      <c r="L199" s="7">
        <v>5.5161999681122449</v>
      </c>
      <c r="M199" s="7">
        <v>36.796274509803887</v>
      </c>
      <c r="N199" s="7">
        <v>2.4277410226835832</v>
      </c>
      <c r="O199" s="7">
        <v>29.939607843137271</v>
      </c>
      <c r="P199" s="7">
        <v>2.5462861207227978</v>
      </c>
      <c r="Q199" s="7">
        <v>2.021276595744681</v>
      </c>
      <c r="R199" s="7">
        <v>4.9361702127659566</v>
      </c>
      <c r="S199" s="7">
        <v>3.8297872340425529</v>
      </c>
      <c r="T199" s="7">
        <v>1</v>
      </c>
      <c r="U199" s="7">
        <v>4.957446808510638</v>
      </c>
      <c r="V199" s="7">
        <v>3.021276595744681</v>
      </c>
      <c r="W199" s="7">
        <v>1</v>
      </c>
      <c r="X199" s="7">
        <v>9.0754252354467768E-2</v>
      </c>
      <c r="Y199" s="7">
        <v>1.8791524025495221E-2</v>
      </c>
      <c r="Z199" s="7">
        <v>0.24294999798782491</v>
      </c>
      <c r="AA199" s="7">
        <v>2.0153499009546879E-2</v>
      </c>
      <c r="AB199" s="7">
        <v>0</v>
      </c>
      <c r="AC199" s="7">
        <v>0.24755034028311229</v>
      </c>
      <c r="AD199" s="7">
        <v>1.508015282082731E-2</v>
      </c>
      <c r="AE199" s="7">
        <v>32.171601895649943</v>
      </c>
      <c r="AF199" s="7" t="s">
        <v>1097</v>
      </c>
      <c r="AG199" s="7" t="s">
        <v>1097</v>
      </c>
      <c r="AH199" s="7" t="s">
        <v>1098</v>
      </c>
      <c r="AI199" s="7" t="s">
        <v>1097</v>
      </c>
      <c r="AJ199" s="7">
        <v>2.1964285714285721</v>
      </c>
      <c r="AK199" s="7">
        <v>23.81017857142858</v>
      </c>
      <c r="AL199" s="7">
        <v>52.171249999999993</v>
      </c>
      <c r="AM199" s="7">
        <v>35.343154761904778</v>
      </c>
      <c r="AN199" s="7">
        <v>35.343154761904778</v>
      </c>
      <c r="AO199" s="7">
        <v>35.343154761904778</v>
      </c>
      <c r="AP199" s="7">
        <v>35.343154761904778</v>
      </c>
      <c r="AQ199" s="7">
        <v>35.343154761904778</v>
      </c>
      <c r="AR199" s="7" t="s">
        <v>1101</v>
      </c>
      <c r="AS199" s="7" t="s">
        <v>1105</v>
      </c>
      <c r="AT199" s="7" t="s">
        <v>1100</v>
      </c>
      <c r="AU199" s="7" t="s">
        <v>1104</v>
      </c>
      <c r="AV199" s="7" t="s">
        <v>1101</v>
      </c>
      <c r="AW199" s="7" t="s">
        <v>1105</v>
      </c>
      <c r="AX199" s="7" t="s">
        <v>1101</v>
      </c>
      <c r="AY199" s="7" t="s">
        <v>1105</v>
      </c>
      <c r="AZ199" s="7" t="s">
        <v>1100</v>
      </c>
      <c r="BA199" s="7" t="s">
        <v>1104</v>
      </c>
      <c r="BB199" s="7" t="s">
        <v>1101</v>
      </c>
      <c r="BC199" s="9" t="s">
        <v>1105</v>
      </c>
    </row>
    <row r="200" spans="1:55" x14ac:dyDescent="0.25">
      <c r="A200" s="4">
        <v>696</v>
      </c>
      <c r="B200" s="5" t="s">
        <v>745</v>
      </c>
      <c r="C200" s="5" t="s">
        <v>1111</v>
      </c>
      <c r="D200" s="5">
        <v>2</v>
      </c>
      <c r="E200" s="5">
        <v>25.728076923076891</v>
      </c>
      <c r="F200" s="5">
        <v>0.1074501479289941</v>
      </c>
      <c r="G200" s="5">
        <v>32.142800000000022</v>
      </c>
      <c r="H200" s="5">
        <v>0.16702416000000159</v>
      </c>
      <c r="I200" s="5">
        <v>25.760769230769249</v>
      </c>
      <c r="J200" s="5">
        <v>0.10632248520710071</v>
      </c>
      <c r="K200" s="5">
        <v>25.598928571428591</v>
      </c>
      <c r="L200" s="5">
        <v>0.1054274234693878</v>
      </c>
      <c r="M200" s="5">
        <v>32.135102040816342</v>
      </c>
      <c r="N200" s="5">
        <v>0.16746988754685699</v>
      </c>
      <c r="O200" s="5">
        <v>25.71374999999998</v>
      </c>
      <c r="P200" s="5">
        <v>0.10871093749999999</v>
      </c>
      <c r="Q200" s="5">
        <v>2</v>
      </c>
      <c r="R200" s="5">
        <v>5</v>
      </c>
      <c r="S200" s="5">
        <v>4</v>
      </c>
      <c r="T200" s="5">
        <v>1</v>
      </c>
      <c r="U200" s="5">
        <v>5</v>
      </c>
      <c r="V200" s="5">
        <v>3</v>
      </c>
      <c r="W200" s="5">
        <v>1</v>
      </c>
      <c r="X200" s="5">
        <v>8.7802212111404154E-2</v>
      </c>
      <c r="Y200" s="5">
        <v>5.0450686358980423E-3</v>
      </c>
      <c r="Z200" s="5">
        <v>0.25563067650710808</v>
      </c>
      <c r="AA200" s="5">
        <v>6.3221653550491466E-3</v>
      </c>
      <c r="AB200" s="5">
        <v>0</v>
      </c>
      <c r="AC200" s="5">
        <v>0.25532996239080452</v>
      </c>
      <c r="AD200" s="5">
        <v>4.4853997795650802E-3</v>
      </c>
      <c r="AE200" s="5">
        <v>27.846571127681841</v>
      </c>
      <c r="AF200" s="5" t="s">
        <v>1097</v>
      </c>
      <c r="AG200" s="5" t="s">
        <v>1098</v>
      </c>
      <c r="AH200" s="5" t="s">
        <v>1097</v>
      </c>
      <c r="AI200" s="5" t="s">
        <v>1097</v>
      </c>
      <c r="AJ200" s="5">
        <v>2</v>
      </c>
      <c r="AK200" s="5">
        <v>31.678928571428571</v>
      </c>
      <c r="AL200" s="5">
        <v>31.678928571428571</v>
      </c>
      <c r="AM200" s="5">
        <v>31.678928571428571</v>
      </c>
      <c r="AN200" s="5">
        <v>31.678928571428571</v>
      </c>
      <c r="AO200" s="5">
        <v>31.678928571428571</v>
      </c>
      <c r="AP200" s="5">
        <v>31.678928571428571</v>
      </c>
      <c r="AQ200" s="5">
        <v>31.678928571428571</v>
      </c>
      <c r="AR200" s="5" t="s">
        <v>1097</v>
      </c>
      <c r="AS200" s="5" t="s">
        <v>1097</v>
      </c>
      <c r="AT200" s="5" t="s">
        <v>1098</v>
      </c>
      <c r="AU200" s="5" t="s">
        <v>1106</v>
      </c>
      <c r="AV200" s="5" t="s">
        <v>1097</v>
      </c>
      <c r="AW200" s="5" t="s">
        <v>1097</v>
      </c>
      <c r="AX200" s="5" t="s">
        <v>1097</v>
      </c>
      <c r="AY200" s="5" t="s">
        <v>1097</v>
      </c>
      <c r="AZ200" s="5" t="s">
        <v>1098</v>
      </c>
      <c r="BA200" s="5" t="s">
        <v>1106</v>
      </c>
      <c r="BB200" s="5" t="s">
        <v>1097</v>
      </c>
      <c r="BC200" s="8" t="s">
        <v>1097</v>
      </c>
    </row>
    <row r="201" spans="1:55" x14ac:dyDescent="0.25">
      <c r="A201" s="4">
        <v>703</v>
      </c>
      <c r="B201" s="5" t="s">
        <v>752</v>
      </c>
      <c r="C201" s="5" t="s">
        <v>1111</v>
      </c>
      <c r="D201" s="5">
        <v>2</v>
      </c>
      <c r="E201" s="5">
        <v>1818.6773999999989</v>
      </c>
      <c r="F201" s="5">
        <v>285.79864323999999</v>
      </c>
      <c r="G201" s="5">
        <v>2069.9191304347828</v>
      </c>
      <c r="H201" s="5">
        <v>2107.4963427221128</v>
      </c>
      <c r="I201" s="5">
        <v>1819.1692</v>
      </c>
      <c r="J201" s="5">
        <v>340.54746736000152</v>
      </c>
      <c r="K201" s="5">
        <v>1818.642830188679</v>
      </c>
      <c r="L201" s="5">
        <v>330.7386467070146</v>
      </c>
      <c r="M201" s="5">
        <v>2073.304565217391</v>
      </c>
      <c r="N201" s="5">
        <v>1404.4305900283509</v>
      </c>
      <c r="O201" s="5">
        <v>1818.0695833333341</v>
      </c>
      <c r="P201" s="5">
        <v>353.91293315972212</v>
      </c>
      <c r="Q201" s="5">
        <v>2</v>
      </c>
      <c r="R201" s="5">
        <v>5</v>
      </c>
      <c r="S201" s="5">
        <v>4</v>
      </c>
      <c r="T201" s="5">
        <v>1</v>
      </c>
      <c r="U201" s="5">
        <v>5.0238095238095237</v>
      </c>
      <c r="V201" s="5">
        <v>3</v>
      </c>
      <c r="W201" s="5">
        <v>1</v>
      </c>
      <c r="X201" s="5">
        <v>4.6694693265469787E-2</v>
      </c>
      <c r="Y201" s="5">
        <v>3.3431980394893479E-4</v>
      </c>
      <c r="Z201" s="5">
        <v>0.13852580198811551</v>
      </c>
      <c r="AA201" s="5">
        <v>6.048265021021404E-4</v>
      </c>
      <c r="AB201" s="5">
        <v>3.153052339690543E-4</v>
      </c>
      <c r="AC201" s="5">
        <v>0.1403879060646831</v>
      </c>
      <c r="AD201" s="5">
        <v>0</v>
      </c>
      <c r="AE201" s="5">
        <v>1902.963784862364</v>
      </c>
      <c r="AF201" s="5" t="s">
        <v>1097</v>
      </c>
      <c r="AG201" s="5" t="s">
        <v>1097</v>
      </c>
      <c r="AH201" s="5" t="s">
        <v>1097</v>
      </c>
      <c r="AI201" s="5" t="s">
        <v>1098</v>
      </c>
      <c r="AJ201" s="5" t="s">
        <v>1096</v>
      </c>
      <c r="AK201" s="5" t="s">
        <v>1096</v>
      </c>
      <c r="AL201" s="5" t="s">
        <v>1096</v>
      </c>
      <c r="AM201" s="5" t="s">
        <v>1096</v>
      </c>
      <c r="AN201" s="5" t="s">
        <v>1096</v>
      </c>
      <c r="AO201" s="5" t="s">
        <v>1096</v>
      </c>
      <c r="AP201" s="5" t="s">
        <v>1096</v>
      </c>
      <c r="AQ201" s="5" t="s">
        <v>1096</v>
      </c>
      <c r="AR201" s="5" t="s">
        <v>1096</v>
      </c>
      <c r="AS201" s="5" t="s">
        <v>1096</v>
      </c>
      <c r="AT201" s="5" t="s">
        <v>1096</v>
      </c>
      <c r="AU201" s="5" t="s">
        <v>1096</v>
      </c>
      <c r="AV201" s="5" t="s">
        <v>1096</v>
      </c>
      <c r="AW201" s="5" t="s">
        <v>1096</v>
      </c>
      <c r="AX201" s="5" t="s">
        <v>1096</v>
      </c>
      <c r="AY201" s="5" t="s">
        <v>1096</v>
      </c>
      <c r="AZ201" s="5" t="s">
        <v>1096</v>
      </c>
      <c r="BA201" s="5" t="s">
        <v>1096</v>
      </c>
      <c r="BB201" s="5" t="s">
        <v>1096</v>
      </c>
      <c r="BC201" s="8" t="s">
        <v>1096</v>
      </c>
    </row>
    <row r="202" spans="1:55" x14ac:dyDescent="0.25">
      <c r="A202" s="6">
        <v>704</v>
      </c>
      <c r="B202" s="7" t="s">
        <v>753</v>
      </c>
      <c r="C202" s="7" t="s">
        <v>1111</v>
      </c>
      <c r="D202" s="5">
        <v>2</v>
      </c>
      <c r="E202" s="7">
        <v>5.8209090909090886</v>
      </c>
      <c r="F202" s="7">
        <v>4.6082644628099136E-3</v>
      </c>
      <c r="G202" s="7">
        <v>10.742156862745089</v>
      </c>
      <c r="H202" s="7">
        <v>8.5384851980007011E-3</v>
      </c>
      <c r="I202" s="7">
        <v>5.838461538461539</v>
      </c>
      <c r="J202" s="7">
        <v>4.2668639053254648E-3</v>
      </c>
      <c r="K202" s="7">
        <v>5.6725000000000056</v>
      </c>
      <c r="L202" s="7">
        <v>4.6651785714285901E-3</v>
      </c>
      <c r="M202" s="7">
        <v>10.73130434782607</v>
      </c>
      <c r="N202" s="7">
        <v>7.8243856332702484E-3</v>
      </c>
      <c r="O202" s="7">
        <v>5.8232653061224458</v>
      </c>
      <c r="P202" s="7">
        <v>4.3648479800083512E-3</v>
      </c>
      <c r="Q202" s="7">
        <v>2</v>
      </c>
      <c r="R202" s="7">
        <v>5</v>
      </c>
      <c r="S202" s="7">
        <v>4</v>
      </c>
      <c r="T202" s="7">
        <v>1</v>
      </c>
      <c r="U202" s="7">
        <v>5</v>
      </c>
      <c r="V202" s="7">
        <v>3</v>
      </c>
      <c r="W202" s="7">
        <v>1</v>
      </c>
      <c r="X202" s="7">
        <v>0.31125597608532968</v>
      </c>
      <c r="Y202" s="7">
        <v>2.6162907167753598E-2</v>
      </c>
      <c r="Z202" s="7">
        <v>0.89372531736360972</v>
      </c>
      <c r="AA202" s="7">
        <v>2.9257212597890488E-2</v>
      </c>
      <c r="AB202" s="7">
        <v>0</v>
      </c>
      <c r="AC202" s="7">
        <v>0.89181213712226759</v>
      </c>
      <c r="AD202" s="7">
        <v>2.657828226045655E-2</v>
      </c>
      <c r="AE202" s="7">
        <v>7.4380995243440404</v>
      </c>
      <c r="AF202" s="7" t="s">
        <v>1098</v>
      </c>
      <c r="AG202" s="7" t="s">
        <v>1097</v>
      </c>
      <c r="AH202" s="7" t="s">
        <v>1097</v>
      </c>
      <c r="AI202" s="7" t="s">
        <v>1097</v>
      </c>
      <c r="AJ202" s="7">
        <v>2</v>
      </c>
      <c r="AK202" s="7">
        <v>9.3650000000000073</v>
      </c>
      <c r="AL202" s="7">
        <v>20.807678571428571</v>
      </c>
      <c r="AM202" s="7">
        <v>15.08633928571428</v>
      </c>
      <c r="AN202" s="7">
        <v>15.08633928571428</v>
      </c>
      <c r="AO202" s="7">
        <v>15.08633928571428</v>
      </c>
      <c r="AP202" s="7">
        <v>15.08633928571428</v>
      </c>
      <c r="AQ202" s="7">
        <v>15.08633928571428</v>
      </c>
      <c r="AR202" s="7" t="s">
        <v>1097</v>
      </c>
      <c r="AS202" s="7" t="s">
        <v>1097</v>
      </c>
      <c r="AT202" s="7" t="s">
        <v>1099</v>
      </c>
      <c r="AU202" s="7" t="s">
        <v>1098</v>
      </c>
      <c r="AV202" s="7" t="s">
        <v>1097</v>
      </c>
      <c r="AW202" s="7" t="s">
        <v>1097</v>
      </c>
      <c r="AX202" s="7" t="s">
        <v>1097</v>
      </c>
      <c r="AY202" s="7" t="s">
        <v>1097</v>
      </c>
      <c r="AZ202" s="7" t="s">
        <v>1099</v>
      </c>
      <c r="BA202" s="7" t="s">
        <v>1098</v>
      </c>
      <c r="BB202" s="7" t="s">
        <v>1097</v>
      </c>
      <c r="BC202" s="9" t="s">
        <v>1097</v>
      </c>
    </row>
    <row r="203" spans="1:55" x14ac:dyDescent="0.25">
      <c r="A203" s="4">
        <v>709</v>
      </c>
      <c r="B203" s="5" t="s">
        <v>758</v>
      </c>
      <c r="C203" s="5" t="s">
        <v>1111</v>
      </c>
      <c r="D203" s="5">
        <v>2</v>
      </c>
      <c r="E203" s="5">
        <v>44.019019607843113</v>
      </c>
      <c r="F203" s="5">
        <v>1.0754872741253361</v>
      </c>
      <c r="G203" s="5">
        <v>51.919038461538399</v>
      </c>
      <c r="H203" s="5">
        <v>0.50078176775147931</v>
      </c>
      <c r="I203" s="5">
        <v>44.119615384615379</v>
      </c>
      <c r="J203" s="5">
        <v>1.060176775147927</v>
      </c>
      <c r="K203" s="5">
        <v>43.914642857142837</v>
      </c>
      <c r="L203" s="5">
        <v>1.037264158163266</v>
      </c>
      <c r="M203" s="5">
        <v>51.860425531914849</v>
      </c>
      <c r="N203" s="5">
        <v>0.5177530104119511</v>
      </c>
      <c r="O203" s="5">
        <v>44.07708333333332</v>
      </c>
      <c r="P203" s="5">
        <v>1.1034331597222229</v>
      </c>
      <c r="Q203" s="5">
        <v>2</v>
      </c>
      <c r="R203" s="5">
        <v>5</v>
      </c>
      <c r="S203" s="5">
        <v>4</v>
      </c>
      <c r="T203" s="5">
        <v>1</v>
      </c>
      <c r="U203" s="5">
        <v>5</v>
      </c>
      <c r="V203" s="5">
        <v>3</v>
      </c>
      <c r="W203" s="5">
        <v>1</v>
      </c>
      <c r="X203" s="5">
        <v>6.2325331465378483E-2</v>
      </c>
      <c r="Y203" s="5">
        <v>2.3768097361012148E-3</v>
      </c>
      <c r="Z203" s="5">
        <v>0.18227167713590139</v>
      </c>
      <c r="AA203" s="5">
        <v>4.6675212215507864E-3</v>
      </c>
      <c r="AB203" s="5">
        <v>0</v>
      </c>
      <c r="AC203" s="5">
        <v>0.18093697586520641</v>
      </c>
      <c r="AD203" s="5">
        <v>3.6990048335110441E-3</v>
      </c>
      <c r="AE203" s="5">
        <v>46.651637529397981</v>
      </c>
      <c r="AF203" s="5" t="s">
        <v>1097</v>
      </c>
      <c r="AG203" s="5" t="s">
        <v>1097</v>
      </c>
      <c r="AH203" s="5" t="s">
        <v>1098</v>
      </c>
      <c r="AI203" s="5" t="s">
        <v>1097</v>
      </c>
      <c r="AJ203" s="5">
        <v>7.3928571428571432</v>
      </c>
      <c r="AK203" s="5">
        <v>45.200357142857108</v>
      </c>
      <c r="AL203" s="5">
        <v>73.343571428571522</v>
      </c>
      <c r="AM203" s="5">
        <v>51.848985969387748</v>
      </c>
      <c r="AN203" s="5">
        <v>51.848985969387748</v>
      </c>
      <c r="AO203" s="5">
        <v>51.848985969387748</v>
      </c>
      <c r="AP203" s="5">
        <v>51.848985969387748</v>
      </c>
      <c r="AQ203" s="5">
        <v>51.848985969387748</v>
      </c>
      <c r="AR203" s="5" t="s">
        <v>1097</v>
      </c>
      <c r="AS203" s="5" t="s">
        <v>1097</v>
      </c>
      <c r="AT203" s="5" t="s">
        <v>1100</v>
      </c>
      <c r="AU203" s="5" t="s">
        <v>1104</v>
      </c>
      <c r="AV203" s="5" t="s">
        <v>1097</v>
      </c>
      <c r="AW203" s="5" t="s">
        <v>1097</v>
      </c>
      <c r="AX203" s="5" t="s">
        <v>1097</v>
      </c>
      <c r="AY203" s="5" t="s">
        <v>1097</v>
      </c>
      <c r="AZ203" s="5" t="s">
        <v>1100</v>
      </c>
      <c r="BA203" s="5" t="s">
        <v>1104</v>
      </c>
      <c r="BB203" s="5" t="s">
        <v>1097</v>
      </c>
      <c r="BC203" s="8" t="s">
        <v>1097</v>
      </c>
    </row>
    <row r="204" spans="1:55" x14ac:dyDescent="0.25">
      <c r="A204" s="6">
        <v>713</v>
      </c>
      <c r="B204" s="7" t="s">
        <v>762</v>
      </c>
      <c r="C204" s="7" t="s">
        <v>1111</v>
      </c>
      <c r="D204" s="5">
        <v>2</v>
      </c>
      <c r="E204" s="7">
        <v>71.128867924528365</v>
      </c>
      <c r="F204" s="7">
        <v>0.79587041651833135</v>
      </c>
      <c r="G204" s="7">
        <v>81.503673469387792</v>
      </c>
      <c r="H204" s="7">
        <v>1.077545689296125</v>
      </c>
      <c r="I204" s="7">
        <v>71.16903846153852</v>
      </c>
      <c r="J204" s="7">
        <v>0.78963561390533477</v>
      </c>
      <c r="K204" s="7">
        <v>71.02071428571432</v>
      </c>
      <c r="L204" s="7">
        <v>0.78417091836735686</v>
      </c>
      <c r="M204" s="7">
        <v>81.523200000000045</v>
      </c>
      <c r="N204" s="7">
        <v>1.0746777599999979</v>
      </c>
      <c r="O204" s="7">
        <v>71.049374999999955</v>
      </c>
      <c r="P204" s="7">
        <v>0.8248183593749987</v>
      </c>
      <c r="Q204" s="7">
        <v>2.0666666666666669</v>
      </c>
      <c r="R204" s="7">
        <v>5</v>
      </c>
      <c r="S204" s="7">
        <v>4</v>
      </c>
      <c r="T204" s="7">
        <v>1</v>
      </c>
      <c r="U204" s="7">
        <v>5</v>
      </c>
      <c r="V204" s="7">
        <v>2.9333333333333331</v>
      </c>
      <c r="W204" s="7">
        <v>1</v>
      </c>
      <c r="X204" s="7">
        <v>4.9916383881356358E-2</v>
      </c>
      <c r="Y204" s="7">
        <v>1.522846396319721E-3</v>
      </c>
      <c r="Z204" s="7">
        <v>0.14760424883226059</v>
      </c>
      <c r="AA204" s="7">
        <v>2.088463588629796E-3</v>
      </c>
      <c r="AB204" s="7">
        <v>0</v>
      </c>
      <c r="AC204" s="7">
        <v>0.14787919017590451</v>
      </c>
      <c r="AD204" s="7">
        <v>4.035542950235893E-4</v>
      </c>
      <c r="AE204" s="7">
        <v>74.565811523528154</v>
      </c>
      <c r="AF204" s="7" t="s">
        <v>1097</v>
      </c>
      <c r="AG204" s="7" t="s">
        <v>1097</v>
      </c>
      <c r="AH204" s="7" t="s">
        <v>1098</v>
      </c>
      <c r="AI204" s="7" t="s">
        <v>1097</v>
      </c>
      <c r="AJ204" s="7">
        <v>3.6785714285714279</v>
      </c>
      <c r="AK204" s="7">
        <v>79.257142857142853</v>
      </c>
      <c r="AL204" s="7">
        <v>86.699642857142777</v>
      </c>
      <c r="AM204" s="7">
        <v>82.841294642857193</v>
      </c>
      <c r="AN204" s="7">
        <v>82.841294642857193</v>
      </c>
      <c r="AO204" s="7">
        <v>82.841294642857193</v>
      </c>
      <c r="AP204" s="7">
        <v>82.841294642857193</v>
      </c>
      <c r="AQ204" s="7">
        <v>82.841294642857193</v>
      </c>
      <c r="AR204" s="7" t="s">
        <v>1097</v>
      </c>
      <c r="AS204" s="7" t="s">
        <v>1097</v>
      </c>
      <c r="AT204" s="7" t="s">
        <v>1102</v>
      </c>
      <c r="AU204" s="7" t="s">
        <v>1107</v>
      </c>
      <c r="AV204" s="7" t="s">
        <v>1097</v>
      </c>
      <c r="AW204" s="7" t="s">
        <v>1097</v>
      </c>
      <c r="AX204" s="7" t="s">
        <v>1097</v>
      </c>
      <c r="AY204" s="7" t="s">
        <v>1097</v>
      </c>
      <c r="AZ204" s="7" t="s">
        <v>1102</v>
      </c>
      <c r="BA204" s="7" t="s">
        <v>1107</v>
      </c>
      <c r="BB204" s="7" t="s">
        <v>1097</v>
      </c>
      <c r="BC204" s="9" t="s">
        <v>1097</v>
      </c>
    </row>
    <row r="205" spans="1:55" x14ac:dyDescent="0.25">
      <c r="A205" s="4">
        <v>714</v>
      </c>
      <c r="B205" s="5" t="s">
        <v>763</v>
      </c>
      <c r="C205" s="5" t="s">
        <v>1111</v>
      </c>
      <c r="D205" s="5">
        <v>2</v>
      </c>
      <c r="E205" s="5">
        <v>85.14925925925921</v>
      </c>
      <c r="F205" s="5">
        <v>4.6365290809327986</v>
      </c>
      <c r="G205" s="5">
        <v>93.612058823529352</v>
      </c>
      <c r="H205" s="5">
        <v>0.81394576124568208</v>
      </c>
      <c r="I205" s="5">
        <v>85.184905660377311</v>
      </c>
      <c r="J205" s="5">
        <v>4.9012098967603999</v>
      </c>
      <c r="K205" s="5">
        <v>85.010178571428682</v>
      </c>
      <c r="L205" s="5">
        <v>4.7134446109693764</v>
      </c>
      <c r="M205" s="5">
        <v>93.493437499999942</v>
      </c>
      <c r="N205" s="5">
        <v>0.62561005859375562</v>
      </c>
      <c r="O205" s="5">
        <v>85.153725490196095</v>
      </c>
      <c r="P205" s="5">
        <v>4.8564272971933713</v>
      </c>
      <c r="Q205" s="5">
        <v>2.0666666666666669</v>
      </c>
      <c r="R205" s="5">
        <v>5</v>
      </c>
      <c r="S205" s="5">
        <v>3.9333333333333331</v>
      </c>
      <c r="T205" s="5">
        <v>1</v>
      </c>
      <c r="U205" s="5">
        <v>5</v>
      </c>
      <c r="V205" s="5">
        <v>3</v>
      </c>
      <c r="W205" s="5">
        <v>1</v>
      </c>
      <c r="X205" s="5">
        <v>3.4392928335200579E-2</v>
      </c>
      <c r="Y205" s="5">
        <v>1.6360474729937291E-3</v>
      </c>
      <c r="Z205" s="5">
        <v>0.1011864743334594</v>
      </c>
      <c r="AA205" s="5">
        <v>2.055366685317805E-3</v>
      </c>
      <c r="AB205" s="5">
        <v>0</v>
      </c>
      <c r="AC205" s="5">
        <v>9.9791096444331151E-2</v>
      </c>
      <c r="AD205" s="5">
        <v>1.68858507510139E-3</v>
      </c>
      <c r="AE205" s="5">
        <v>87.93392755079843</v>
      </c>
      <c r="AF205" s="5" t="s">
        <v>1097</v>
      </c>
      <c r="AG205" s="5" t="s">
        <v>1097</v>
      </c>
      <c r="AH205" s="5" t="s">
        <v>1098</v>
      </c>
      <c r="AI205" s="5" t="s">
        <v>1097</v>
      </c>
      <c r="AJ205" s="5" t="s">
        <v>1096</v>
      </c>
      <c r="AK205" s="5" t="s">
        <v>1096</v>
      </c>
      <c r="AL205" s="5" t="s">
        <v>1096</v>
      </c>
      <c r="AM205" s="5" t="s">
        <v>1096</v>
      </c>
      <c r="AN205" s="5" t="s">
        <v>1096</v>
      </c>
      <c r="AO205" s="5" t="s">
        <v>1096</v>
      </c>
      <c r="AP205" s="5" t="s">
        <v>1096</v>
      </c>
      <c r="AQ205" s="5" t="s">
        <v>1096</v>
      </c>
      <c r="AR205" s="5" t="s">
        <v>1096</v>
      </c>
      <c r="AS205" s="5" t="s">
        <v>1096</v>
      </c>
      <c r="AT205" s="5" t="s">
        <v>1096</v>
      </c>
      <c r="AU205" s="5" t="s">
        <v>1096</v>
      </c>
      <c r="AV205" s="5" t="s">
        <v>1096</v>
      </c>
      <c r="AW205" s="5" t="s">
        <v>1096</v>
      </c>
      <c r="AX205" s="5" t="s">
        <v>1096</v>
      </c>
      <c r="AY205" s="5" t="s">
        <v>1096</v>
      </c>
      <c r="AZ205" s="5" t="s">
        <v>1096</v>
      </c>
      <c r="BA205" s="5" t="s">
        <v>1096</v>
      </c>
      <c r="BB205" s="5" t="s">
        <v>1096</v>
      </c>
      <c r="BC205" s="8" t="s">
        <v>1096</v>
      </c>
    </row>
    <row r="206" spans="1:55" x14ac:dyDescent="0.25">
      <c r="A206" s="4">
        <v>716</v>
      </c>
      <c r="B206" s="5" t="s">
        <v>765</v>
      </c>
      <c r="C206" s="5" t="s">
        <v>1111</v>
      </c>
      <c r="D206" s="5">
        <v>2</v>
      </c>
      <c r="E206" s="5">
        <v>115.09462962962959</v>
      </c>
      <c r="F206" s="5">
        <v>2.0878878257887452</v>
      </c>
      <c r="G206" s="5">
        <v>114.5475</v>
      </c>
      <c r="H206" s="5">
        <v>2.5590533653846141</v>
      </c>
      <c r="I206" s="5">
        <v>115.47188679245281</v>
      </c>
      <c r="J206" s="5">
        <v>2.2054153079387708</v>
      </c>
      <c r="K206" s="5">
        <v>114.5425</v>
      </c>
      <c r="L206" s="5">
        <v>2.3542044642857101</v>
      </c>
      <c r="M206" s="5">
        <v>114.5172</v>
      </c>
      <c r="N206" s="5">
        <v>2.5485281599999969</v>
      </c>
      <c r="O206" s="5">
        <v>115.2351923076923</v>
      </c>
      <c r="P206" s="5">
        <v>1.8838711168639</v>
      </c>
      <c r="Q206" s="5">
        <v>1.333333333333333</v>
      </c>
      <c r="R206" s="5">
        <v>1.083333333333333</v>
      </c>
      <c r="S206" s="5">
        <v>2.395833333333333</v>
      </c>
      <c r="T206" s="5">
        <v>1.020833333333333</v>
      </c>
      <c r="U206" s="5">
        <v>1.0625</v>
      </c>
      <c r="V206" s="5">
        <v>1.583333333333333</v>
      </c>
      <c r="W206" s="5">
        <v>1</v>
      </c>
      <c r="X206" s="5">
        <v>3.355694937492141E-3</v>
      </c>
      <c r="Y206" s="5">
        <v>5.0422960885314616E-3</v>
      </c>
      <c r="Z206" s="5">
        <v>2.645890748289581E-4</v>
      </c>
      <c r="AA206" s="5">
        <v>8.336623602854365E-3</v>
      </c>
      <c r="AB206" s="5">
        <v>2.2092751132585239E-4</v>
      </c>
      <c r="AC206" s="5">
        <v>0</v>
      </c>
      <c r="AD206" s="5">
        <v>6.2697333474122097E-3</v>
      </c>
      <c r="AE206" s="5">
        <v>114.9014847882958</v>
      </c>
      <c r="AF206" s="5" t="s">
        <v>1097</v>
      </c>
      <c r="AG206" s="5" t="s">
        <v>1097</v>
      </c>
      <c r="AH206" s="5" t="s">
        <v>1097</v>
      </c>
      <c r="AI206" s="5" t="s">
        <v>1098</v>
      </c>
      <c r="AJ206" s="5">
        <v>2.0178571428571428</v>
      </c>
      <c r="AK206" s="5">
        <v>113.73267857142849</v>
      </c>
      <c r="AL206" s="5">
        <v>119.7491071428571</v>
      </c>
      <c r="AM206" s="5">
        <v>116.7436011904761</v>
      </c>
      <c r="AN206" s="5">
        <v>116.7436011904761</v>
      </c>
      <c r="AO206" s="5">
        <v>116.7436011904761</v>
      </c>
      <c r="AP206" s="5">
        <v>116.7436011904761</v>
      </c>
      <c r="AQ206" s="5">
        <v>116.7436011904761</v>
      </c>
      <c r="AR206" s="5" t="s">
        <v>1102</v>
      </c>
      <c r="AS206" s="5" t="s">
        <v>1107</v>
      </c>
      <c r="AT206" s="5" t="s">
        <v>1099</v>
      </c>
      <c r="AU206" s="5" t="s">
        <v>1098</v>
      </c>
      <c r="AV206" s="5" t="s">
        <v>1102</v>
      </c>
      <c r="AW206" s="5" t="s">
        <v>1107</v>
      </c>
      <c r="AX206" s="5" t="s">
        <v>1099</v>
      </c>
      <c r="AY206" s="5" t="s">
        <v>1098</v>
      </c>
      <c r="AZ206" s="5" t="s">
        <v>1099</v>
      </c>
      <c r="BA206" s="5" t="s">
        <v>1098</v>
      </c>
      <c r="BB206" s="5" t="s">
        <v>1102</v>
      </c>
      <c r="BC206" s="8" t="s">
        <v>1107</v>
      </c>
    </row>
    <row r="207" spans="1:55" x14ac:dyDescent="0.25">
      <c r="A207" s="6">
        <v>722</v>
      </c>
      <c r="B207" s="7" t="s">
        <v>771</v>
      </c>
      <c r="C207" s="7" t="s">
        <v>1111</v>
      </c>
      <c r="D207" s="5">
        <v>2</v>
      </c>
      <c r="E207" s="7">
        <v>147.30239130434791</v>
      </c>
      <c r="F207" s="7">
        <v>4.2566921077505038</v>
      </c>
      <c r="G207" s="7">
        <v>161.935581395349</v>
      </c>
      <c r="H207" s="7">
        <v>4.2640432666306429</v>
      </c>
      <c r="I207" s="7">
        <v>147.27069767441861</v>
      </c>
      <c r="J207" s="7">
        <v>4.23405300162249</v>
      </c>
      <c r="K207" s="7">
        <v>147.1887234042552</v>
      </c>
      <c r="L207" s="7">
        <v>4.2268451788139343</v>
      </c>
      <c r="M207" s="7">
        <v>161.88285714285729</v>
      </c>
      <c r="N207" s="7">
        <v>4.246034693877581</v>
      </c>
      <c r="O207" s="7">
        <v>146.9187179487181</v>
      </c>
      <c r="P207" s="7">
        <v>3.9705239973701421</v>
      </c>
      <c r="Q207" s="7">
        <v>2</v>
      </c>
      <c r="R207" s="7">
        <v>5</v>
      </c>
      <c r="S207" s="7">
        <v>4</v>
      </c>
      <c r="T207" s="7">
        <v>1</v>
      </c>
      <c r="U207" s="7">
        <v>5</v>
      </c>
      <c r="V207" s="7">
        <v>3</v>
      </c>
      <c r="W207" s="7">
        <v>1</v>
      </c>
      <c r="X207" s="7">
        <v>3.5151705662234883E-2</v>
      </c>
      <c r="Y207" s="7">
        <v>2.6114668095849058E-3</v>
      </c>
      <c r="Z207" s="7">
        <v>0.10221205069235979</v>
      </c>
      <c r="AA207" s="7">
        <v>2.3957446036475538E-3</v>
      </c>
      <c r="AB207" s="7">
        <v>1.8377879912574451E-3</v>
      </c>
      <c r="AC207" s="7">
        <v>0.10185318387655951</v>
      </c>
      <c r="AD207" s="7">
        <v>0</v>
      </c>
      <c r="AE207" s="7">
        <v>152.08316147832431</v>
      </c>
      <c r="AF207" s="7" t="s">
        <v>1097</v>
      </c>
      <c r="AG207" s="7" t="s">
        <v>1097</v>
      </c>
      <c r="AH207" s="7" t="s">
        <v>1097</v>
      </c>
      <c r="AI207" s="7" t="s">
        <v>1098</v>
      </c>
      <c r="AJ207" s="7">
        <v>2</v>
      </c>
      <c r="AK207" s="7">
        <v>156.84528301886809</v>
      </c>
      <c r="AL207" s="7">
        <v>178.2511320754717</v>
      </c>
      <c r="AM207" s="7">
        <v>158.09026785714269</v>
      </c>
      <c r="AN207" s="7">
        <v>158.09026785714269</v>
      </c>
      <c r="AO207" s="7">
        <v>158.09026785714269</v>
      </c>
      <c r="AP207" s="7">
        <v>158.09026785714269</v>
      </c>
      <c r="AQ207" s="7">
        <v>158.09026785714269</v>
      </c>
      <c r="AR207" s="7" t="s">
        <v>1097</v>
      </c>
      <c r="AS207" s="7" t="s">
        <v>1097</v>
      </c>
      <c r="AT207" s="7" t="s">
        <v>1102</v>
      </c>
      <c r="AU207" s="7" t="s">
        <v>1107</v>
      </c>
      <c r="AV207" s="7" t="s">
        <v>1097</v>
      </c>
      <c r="AW207" s="7" t="s">
        <v>1097</v>
      </c>
      <c r="AX207" s="7" t="s">
        <v>1097</v>
      </c>
      <c r="AY207" s="7" t="s">
        <v>1097</v>
      </c>
      <c r="AZ207" s="7" t="s">
        <v>1102</v>
      </c>
      <c r="BA207" s="7" t="s">
        <v>1107</v>
      </c>
      <c r="BB207" s="7" t="s">
        <v>1097</v>
      </c>
      <c r="BC207" s="9" t="s">
        <v>1097</v>
      </c>
    </row>
    <row r="208" spans="1:55" x14ac:dyDescent="0.25">
      <c r="A208" s="4">
        <v>734</v>
      </c>
      <c r="B208" s="5" t="s">
        <v>783</v>
      </c>
      <c r="C208" s="5" t="s">
        <v>1111</v>
      </c>
      <c r="D208" s="5">
        <v>2</v>
      </c>
      <c r="E208" s="5">
        <v>121.5517142857142</v>
      </c>
      <c r="F208" s="5">
        <v>1.749957061224481</v>
      </c>
      <c r="G208" s="5">
        <v>132.77666666666661</v>
      </c>
      <c r="H208" s="5">
        <v>1.7683555555555699</v>
      </c>
      <c r="I208" s="5">
        <v>121.6165789473684</v>
      </c>
      <c r="J208" s="5">
        <v>1.8514277700831081</v>
      </c>
      <c r="K208" s="5">
        <v>121.4142500000001</v>
      </c>
      <c r="L208" s="5">
        <v>1.778714437500005</v>
      </c>
      <c r="M208" s="5">
        <v>132.75800000000001</v>
      </c>
      <c r="N208" s="5">
        <v>1.806336000000015</v>
      </c>
      <c r="O208" s="5">
        <v>121.7278125</v>
      </c>
      <c r="P208" s="5">
        <v>2.1054858398437561</v>
      </c>
      <c r="Q208" s="5">
        <v>2</v>
      </c>
      <c r="R208" s="5">
        <v>5</v>
      </c>
      <c r="S208" s="5">
        <v>4</v>
      </c>
      <c r="T208" s="5">
        <v>1</v>
      </c>
      <c r="U208" s="5">
        <v>5</v>
      </c>
      <c r="V208" s="5">
        <v>3</v>
      </c>
      <c r="W208" s="5">
        <v>1</v>
      </c>
      <c r="X208" s="5">
        <v>3.2065871454886673E-2</v>
      </c>
      <c r="Y208" s="5">
        <v>1.1321923556268929E-3</v>
      </c>
      <c r="Z208" s="5">
        <v>9.3583880530222041E-2</v>
      </c>
      <c r="AA208" s="5">
        <v>1.666434931388405E-3</v>
      </c>
      <c r="AB208" s="5">
        <v>0</v>
      </c>
      <c r="AC208" s="5">
        <v>9.3430136907322492E-2</v>
      </c>
      <c r="AD208" s="5">
        <v>2.5825840047601911E-3</v>
      </c>
      <c r="AE208" s="5">
        <v>125.3075037332915</v>
      </c>
      <c r="AF208" s="5" t="s">
        <v>1097</v>
      </c>
      <c r="AG208" s="5" t="s">
        <v>1097</v>
      </c>
      <c r="AH208" s="5" t="s">
        <v>1097</v>
      </c>
      <c r="AI208" s="5" t="s">
        <v>1098</v>
      </c>
      <c r="AJ208" s="5">
        <v>4.8909090909090907</v>
      </c>
      <c r="AK208" s="5">
        <v>105.7687272727273</v>
      </c>
      <c r="AL208" s="5">
        <v>128.25890909090899</v>
      </c>
      <c r="AM208" s="5">
        <v>113.3217638437946</v>
      </c>
      <c r="AN208" s="5">
        <v>113.3217638437946</v>
      </c>
      <c r="AO208" s="5">
        <v>113.3217638437946</v>
      </c>
      <c r="AP208" s="5">
        <v>113.3217638437946</v>
      </c>
      <c r="AQ208" s="5">
        <v>113.3217638437946</v>
      </c>
      <c r="AR208" s="5" t="s">
        <v>1100</v>
      </c>
      <c r="AS208" s="5" t="s">
        <v>1104</v>
      </c>
      <c r="AT208" s="5" t="s">
        <v>1098</v>
      </c>
      <c r="AU208" s="5" t="s">
        <v>1106</v>
      </c>
      <c r="AV208" s="5" t="s">
        <v>1100</v>
      </c>
      <c r="AW208" s="5" t="s">
        <v>1104</v>
      </c>
      <c r="AX208" s="5" t="s">
        <v>1100</v>
      </c>
      <c r="AY208" s="5" t="s">
        <v>1104</v>
      </c>
      <c r="AZ208" s="5" t="s">
        <v>1098</v>
      </c>
      <c r="BA208" s="5" t="s">
        <v>1106</v>
      </c>
      <c r="BB208" s="5" t="s">
        <v>1100</v>
      </c>
      <c r="BC208" s="8" t="s">
        <v>1104</v>
      </c>
    </row>
    <row r="209" spans="1:55" x14ac:dyDescent="0.25">
      <c r="A209" s="6">
        <v>737</v>
      </c>
      <c r="B209" s="7" t="s">
        <v>786</v>
      </c>
      <c r="C209" s="7" t="s">
        <v>1111</v>
      </c>
      <c r="D209" s="5">
        <v>2</v>
      </c>
      <c r="E209" s="7">
        <v>19.101666666666649</v>
      </c>
      <c r="F209" s="7">
        <v>8.5347222222222643E-2</v>
      </c>
      <c r="G209" s="7">
        <v>19.85791666666664</v>
      </c>
      <c r="H209" s="7">
        <v>5.8537326388888901E-2</v>
      </c>
      <c r="I209" s="7">
        <v>19.074000000000002</v>
      </c>
      <c r="J209" s="7">
        <v>0.1121640000000005</v>
      </c>
      <c r="K209" s="7">
        <v>18.91188679245283</v>
      </c>
      <c r="L209" s="7">
        <v>0.1073549305802774</v>
      </c>
      <c r="M209" s="7">
        <v>19.84913043478258</v>
      </c>
      <c r="N209" s="7">
        <v>5.9229678638941442E-2</v>
      </c>
      <c r="O209" s="7">
        <v>19.116666666666671</v>
      </c>
      <c r="P209" s="7">
        <v>7.7155555555555297E-2</v>
      </c>
      <c r="Q209" s="7">
        <v>2</v>
      </c>
      <c r="R209" s="7">
        <v>5</v>
      </c>
      <c r="S209" s="7">
        <v>4</v>
      </c>
      <c r="T209" s="7">
        <v>1</v>
      </c>
      <c r="U209" s="7">
        <v>5</v>
      </c>
      <c r="V209" s="7">
        <v>3</v>
      </c>
      <c r="W209" s="7">
        <v>1</v>
      </c>
      <c r="X209" s="7">
        <v>2.150275907859274E-2</v>
      </c>
      <c r="Y209" s="7">
        <v>1.0034951895416141E-2</v>
      </c>
      <c r="Z209" s="7">
        <v>5.0023029674191262E-2</v>
      </c>
      <c r="AA209" s="7">
        <v>8.5720271766782652E-3</v>
      </c>
      <c r="AB209" s="7">
        <v>0</v>
      </c>
      <c r="AC209" s="7">
        <v>4.9558441873910793E-2</v>
      </c>
      <c r="AD209" s="7">
        <v>1.0828103851360019E-2</v>
      </c>
      <c r="AE209" s="7">
        <v>19.318544537872562</v>
      </c>
      <c r="AF209" s="7" t="s">
        <v>1097</v>
      </c>
      <c r="AG209" s="7" t="s">
        <v>1098</v>
      </c>
      <c r="AH209" s="7" t="s">
        <v>1097</v>
      </c>
      <c r="AI209" s="7" t="s">
        <v>1097</v>
      </c>
      <c r="AJ209" s="7">
        <v>2</v>
      </c>
      <c r="AK209" s="7">
        <v>23.995357142857159</v>
      </c>
      <c r="AL209" s="7">
        <v>23.995357142857159</v>
      </c>
      <c r="AM209" s="7">
        <v>23.995357142857159</v>
      </c>
      <c r="AN209" s="7">
        <v>23.995357142857159</v>
      </c>
      <c r="AO209" s="7">
        <v>23.995357142857159</v>
      </c>
      <c r="AP209" s="7">
        <v>23.995357142857159</v>
      </c>
      <c r="AQ209" s="7">
        <v>23.995357142857159</v>
      </c>
      <c r="AR209" s="7" t="s">
        <v>1097</v>
      </c>
      <c r="AS209" s="7" t="s">
        <v>1097</v>
      </c>
      <c r="AT209" s="7" t="s">
        <v>1097</v>
      </c>
      <c r="AU209" s="7" t="s">
        <v>1097</v>
      </c>
      <c r="AV209" s="7" t="s">
        <v>1097</v>
      </c>
      <c r="AW209" s="7" t="s">
        <v>1097</v>
      </c>
      <c r="AX209" s="7" t="s">
        <v>1097</v>
      </c>
      <c r="AY209" s="7" t="s">
        <v>1097</v>
      </c>
      <c r="AZ209" s="7" t="s">
        <v>1097</v>
      </c>
      <c r="BA209" s="7" t="s">
        <v>1097</v>
      </c>
      <c r="BB209" s="7" t="s">
        <v>1097</v>
      </c>
      <c r="BC209" s="9" t="s">
        <v>1097</v>
      </c>
    </row>
    <row r="210" spans="1:55" x14ac:dyDescent="0.25">
      <c r="A210" s="4">
        <v>746</v>
      </c>
      <c r="B210" s="5" t="s">
        <v>795</v>
      </c>
      <c r="C210" s="5" t="s">
        <v>1111</v>
      </c>
      <c r="D210" s="5">
        <v>2</v>
      </c>
      <c r="E210" s="5">
        <v>34.470769230769243</v>
      </c>
      <c r="F210" s="5">
        <v>0.19102248520710169</v>
      </c>
      <c r="G210" s="5">
        <v>40.514423076923109</v>
      </c>
      <c r="H210" s="5">
        <v>0.26169389792899472</v>
      </c>
      <c r="I210" s="5">
        <v>34.880000000000003</v>
      </c>
      <c r="J210" s="5">
        <v>0</v>
      </c>
      <c r="K210" s="5">
        <v>34.348571428571411</v>
      </c>
      <c r="L210" s="5">
        <v>0.18742653061224601</v>
      </c>
      <c r="M210" s="5">
        <v>40.465957446808552</v>
      </c>
      <c r="N210" s="5">
        <v>0.26510493435943933</v>
      </c>
      <c r="O210" s="5">
        <v>34.448333333333338</v>
      </c>
      <c r="P210" s="5">
        <v>0.1932638888888869</v>
      </c>
      <c r="Q210" s="5">
        <v>2</v>
      </c>
      <c r="R210" s="5">
        <v>5</v>
      </c>
      <c r="S210" s="5">
        <v>4</v>
      </c>
      <c r="T210" s="5">
        <v>1</v>
      </c>
      <c r="U210" s="5">
        <v>5</v>
      </c>
      <c r="V210" s="5">
        <v>3</v>
      </c>
      <c r="W210" s="5">
        <v>1</v>
      </c>
      <c r="X210" s="5">
        <v>6.3256516951450334E-2</v>
      </c>
      <c r="Y210" s="5">
        <v>3.5575803334919609E-3</v>
      </c>
      <c r="Z210" s="5">
        <v>0.17950824130120571</v>
      </c>
      <c r="AA210" s="5">
        <v>1.5471635335219339E-2</v>
      </c>
      <c r="AB210" s="5">
        <v>0</v>
      </c>
      <c r="AC210" s="5">
        <v>0.17809724724530021</v>
      </c>
      <c r="AD210" s="5">
        <v>2.904397493484812E-3</v>
      </c>
      <c r="AE210" s="5">
        <v>36.521342419400938</v>
      </c>
      <c r="AF210" s="5" t="s">
        <v>1097</v>
      </c>
      <c r="AG210" s="5" t="s">
        <v>1097</v>
      </c>
      <c r="AH210" s="5" t="s">
        <v>1098</v>
      </c>
      <c r="AI210" s="5" t="s">
        <v>1097</v>
      </c>
      <c r="AJ210" s="5" t="s">
        <v>1096</v>
      </c>
      <c r="AK210" s="5" t="s">
        <v>1096</v>
      </c>
      <c r="AL210" s="5" t="s">
        <v>1096</v>
      </c>
      <c r="AM210" s="5" t="s">
        <v>1096</v>
      </c>
      <c r="AN210" s="5" t="s">
        <v>1096</v>
      </c>
      <c r="AO210" s="5" t="s">
        <v>1096</v>
      </c>
      <c r="AP210" s="5" t="s">
        <v>1096</v>
      </c>
      <c r="AQ210" s="5" t="s">
        <v>1096</v>
      </c>
      <c r="AR210" s="5" t="s">
        <v>1096</v>
      </c>
      <c r="AS210" s="5" t="s">
        <v>1096</v>
      </c>
      <c r="AT210" s="5" t="s">
        <v>1096</v>
      </c>
      <c r="AU210" s="5" t="s">
        <v>1096</v>
      </c>
      <c r="AV210" s="5" t="s">
        <v>1096</v>
      </c>
      <c r="AW210" s="5" t="s">
        <v>1096</v>
      </c>
      <c r="AX210" s="5" t="s">
        <v>1096</v>
      </c>
      <c r="AY210" s="5" t="s">
        <v>1096</v>
      </c>
      <c r="AZ210" s="5" t="s">
        <v>1096</v>
      </c>
      <c r="BA210" s="5" t="s">
        <v>1096</v>
      </c>
      <c r="BB210" s="5" t="s">
        <v>1096</v>
      </c>
      <c r="BC210" s="8" t="s">
        <v>1096</v>
      </c>
    </row>
    <row r="211" spans="1:55" x14ac:dyDescent="0.25">
      <c r="A211" s="6">
        <v>751</v>
      </c>
      <c r="B211" s="7" t="s">
        <v>800</v>
      </c>
      <c r="C211" s="7" t="s">
        <v>1111</v>
      </c>
      <c r="D211" s="5">
        <v>2</v>
      </c>
      <c r="E211" s="7">
        <v>16.669807692307678</v>
      </c>
      <c r="F211" s="7">
        <v>4.5609578402366797E-2</v>
      </c>
      <c r="G211" s="7">
        <v>22.723461538461549</v>
      </c>
      <c r="H211" s="7">
        <v>8.2980325443787542E-2</v>
      </c>
      <c r="I211" s="7">
        <v>16.69807692307694</v>
      </c>
      <c r="J211" s="7">
        <v>4.5130917159763258E-2</v>
      </c>
      <c r="K211" s="7">
        <v>16.533392857142839</v>
      </c>
      <c r="L211" s="7">
        <v>4.4750988520408111E-2</v>
      </c>
      <c r="M211" s="7">
        <v>22.713200000000001</v>
      </c>
      <c r="N211" s="7">
        <v>8.3561760000000512E-2</v>
      </c>
      <c r="O211" s="7">
        <v>16.663958333333351</v>
      </c>
      <c r="P211" s="7">
        <v>4.614474826388882E-2</v>
      </c>
      <c r="Q211" s="7">
        <v>2</v>
      </c>
      <c r="R211" s="7">
        <v>5</v>
      </c>
      <c r="S211" s="7">
        <v>4</v>
      </c>
      <c r="T211" s="7">
        <v>1</v>
      </c>
      <c r="U211" s="7">
        <v>5</v>
      </c>
      <c r="V211" s="7">
        <v>3</v>
      </c>
      <c r="W211" s="7">
        <v>1</v>
      </c>
      <c r="X211" s="7">
        <v>0.12904731968887961</v>
      </c>
      <c r="Y211" s="7">
        <v>8.2508675831711731E-3</v>
      </c>
      <c r="Z211" s="7">
        <v>0.37439796748339171</v>
      </c>
      <c r="AA211" s="7">
        <v>9.9606939336076561E-3</v>
      </c>
      <c r="AB211" s="7">
        <v>0</v>
      </c>
      <c r="AC211" s="7">
        <v>0.37377731214965498</v>
      </c>
      <c r="AD211" s="7">
        <v>7.8970769834518784E-3</v>
      </c>
      <c r="AE211" s="7">
        <v>18.666982890720391</v>
      </c>
      <c r="AF211" s="7" t="s">
        <v>1097</v>
      </c>
      <c r="AG211" s="7" t="s">
        <v>1098</v>
      </c>
      <c r="AH211" s="7" t="s">
        <v>1097</v>
      </c>
      <c r="AI211" s="7" t="s">
        <v>1097</v>
      </c>
      <c r="AJ211" s="7">
        <v>2</v>
      </c>
      <c r="AK211" s="7">
        <v>19.379285714285722</v>
      </c>
      <c r="AL211" s="7">
        <v>22.789642857142859</v>
      </c>
      <c r="AM211" s="7">
        <v>21.084464285714219</v>
      </c>
      <c r="AN211" s="7">
        <v>21.084464285714219</v>
      </c>
      <c r="AO211" s="7">
        <v>21.084464285714219</v>
      </c>
      <c r="AP211" s="7">
        <v>21.084464285714219</v>
      </c>
      <c r="AQ211" s="7">
        <v>21.084464285714219</v>
      </c>
      <c r="AR211" s="7" t="s">
        <v>1097</v>
      </c>
      <c r="AS211" s="7" t="s">
        <v>1097</v>
      </c>
      <c r="AT211" s="7" t="s">
        <v>1103</v>
      </c>
      <c r="AU211" s="7" t="s">
        <v>1108</v>
      </c>
      <c r="AV211" s="7" t="s">
        <v>1097</v>
      </c>
      <c r="AW211" s="7" t="s">
        <v>1097</v>
      </c>
      <c r="AX211" s="7" t="s">
        <v>1097</v>
      </c>
      <c r="AY211" s="7" t="s">
        <v>1097</v>
      </c>
      <c r="AZ211" s="7" t="s">
        <v>1103</v>
      </c>
      <c r="BA211" s="7" t="s">
        <v>1108</v>
      </c>
      <c r="BB211" s="7" t="s">
        <v>1097</v>
      </c>
      <c r="BC211" s="9" t="s">
        <v>1097</v>
      </c>
    </row>
    <row r="212" spans="1:55" x14ac:dyDescent="0.25">
      <c r="A212" s="4">
        <v>760</v>
      </c>
      <c r="B212" s="5" t="s">
        <v>809</v>
      </c>
      <c r="C212" s="5" t="s">
        <v>1111</v>
      </c>
      <c r="D212" s="5">
        <v>2</v>
      </c>
      <c r="E212" s="5">
        <v>7.6250000000000018</v>
      </c>
      <c r="F212" s="5">
        <v>0.26834038461538462</v>
      </c>
      <c r="G212" s="5">
        <v>10.858235294117639</v>
      </c>
      <c r="H212" s="5">
        <v>1.8049826989619319E-2</v>
      </c>
      <c r="I212" s="5">
        <v>8.8692452830188611</v>
      </c>
      <c r="J212" s="5">
        <v>7.9886222855108532E-2</v>
      </c>
      <c r="K212" s="5">
        <v>7.4214285714285761</v>
      </c>
      <c r="L212" s="5">
        <v>0.33411224489795899</v>
      </c>
      <c r="M212" s="5">
        <v>10.85579999999999</v>
      </c>
      <c r="N212" s="5">
        <v>1.8108359999999941E-2</v>
      </c>
      <c r="O212" s="5">
        <v>8.8381999999999934</v>
      </c>
      <c r="P212" s="5">
        <v>5.9834760000000042E-2</v>
      </c>
      <c r="Q212" s="5">
        <v>2.045454545454545</v>
      </c>
      <c r="R212" s="5">
        <v>5</v>
      </c>
      <c r="S212" s="5">
        <v>4</v>
      </c>
      <c r="T212" s="5">
        <v>1</v>
      </c>
      <c r="U212" s="5">
        <v>5</v>
      </c>
      <c r="V212" s="5">
        <v>2.954545454545455</v>
      </c>
      <c r="W212" s="5">
        <v>1</v>
      </c>
      <c r="X212" s="5">
        <v>0.2232125891560964</v>
      </c>
      <c r="Y212" s="5">
        <v>2.7430221366698371E-2</v>
      </c>
      <c r="Z212" s="5">
        <v>0.46309233991960452</v>
      </c>
      <c r="AA212" s="5">
        <v>0.19508598616230979</v>
      </c>
      <c r="AB212" s="5">
        <v>0</v>
      </c>
      <c r="AC212" s="5">
        <v>0.46276419634263521</v>
      </c>
      <c r="AD212" s="5">
        <v>0.19090279114533051</v>
      </c>
      <c r="AE212" s="5">
        <v>9.0779848580941778</v>
      </c>
      <c r="AF212" s="5" t="s">
        <v>1098</v>
      </c>
      <c r="AG212" s="5" t="s">
        <v>1097</v>
      </c>
      <c r="AH212" s="5" t="s">
        <v>1097</v>
      </c>
      <c r="AI212" s="5" t="s">
        <v>1097</v>
      </c>
      <c r="AJ212" s="5">
        <v>2.3928571428571428</v>
      </c>
      <c r="AK212" s="5">
        <v>9.3646428571428562</v>
      </c>
      <c r="AL212" s="5">
        <v>11.605000000000009</v>
      </c>
      <c r="AM212" s="5">
        <v>10.453988095238079</v>
      </c>
      <c r="AN212" s="5">
        <v>10.453988095238079</v>
      </c>
      <c r="AO212" s="5">
        <v>10.453988095238079</v>
      </c>
      <c r="AP212" s="5">
        <v>10.453988095238079</v>
      </c>
      <c r="AQ212" s="5">
        <v>10.453988095238079</v>
      </c>
      <c r="AR212" s="5" t="s">
        <v>1097</v>
      </c>
      <c r="AS212" s="5" t="s">
        <v>1097</v>
      </c>
      <c r="AT212" s="5" t="s">
        <v>1100</v>
      </c>
      <c r="AU212" s="5" t="s">
        <v>1104</v>
      </c>
      <c r="AV212" s="5" t="s">
        <v>1097</v>
      </c>
      <c r="AW212" s="5" t="s">
        <v>1097</v>
      </c>
      <c r="AX212" s="5" t="s">
        <v>1097</v>
      </c>
      <c r="AY212" s="5" t="s">
        <v>1097</v>
      </c>
      <c r="AZ212" s="5" t="s">
        <v>1100</v>
      </c>
      <c r="BA212" s="5" t="s">
        <v>1104</v>
      </c>
      <c r="BB212" s="5" t="s">
        <v>1097</v>
      </c>
      <c r="BC212" s="8" t="s">
        <v>1097</v>
      </c>
    </row>
    <row r="213" spans="1:55" x14ac:dyDescent="0.25">
      <c r="A213" s="6">
        <v>761</v>
      </c>
      <c r="B213" s="7" t="s">
        <v>810</v>
      </c>
      <c r="C213" s="7" t="s">
        <v>1111</v>
      </c>
      <c r="D213" s="5">
        <v>2</v>
      </c>
      <c r="E213" s="7">
        <v>27.926060606060609</v>
      </c>
      <c r="F213" s="7">
        <v>0.79389054178145102</v>
      </c>
      <c r="G213" s="7">
        <v>35.776666666666671</v>
      </c>
      <c r="H213" s="7">
        <v>1.9246343434343449</v>
      </c>
      <c r="I213" s="7">
        <v>27.87166666666668</v>
      </c>
      <c r="J213" s="7">
        <v>0.95180277777777789</v>
      </c>
      <c r="K213" s="7">
        <v>27.634999999999991</v>
      </c>
      <c r="L213" s="7">
        <v>0.85424722222222216</v>
      </c>
      <c r="M213" s="7">
        <v>35.987812499999997</v>
      </c>
      <c r="N213" s="7">
        <v>0.1091733398437509</v>
      </c>
      <c r="O213" s="7">
        <v>27.873750000000001</v>
      </c>
      <c r="P213" s="7">
        <v>0.99555468749999976</v>
      </c>
      <c r="Q213" s="7">
        <v>2.0769230769230771</v>
      </c>
      <c r="R213" s="7">
        <v>5</v>
      </c>
      <c r="S213" s="7">
        <v>3.9615384615384621</v>
      </c>
      <c r="T213" s="7">
        <v>1</v>
      </c>
      <c r="U213" s="7">
        <v>5.0384615384615383</v>
      </c>
      <c r="V213" s="7">
        <v>2.9615384615384621</v>
      </c>
      <c r="W213" s="7">
        <v>1</v>
      </c>
      <c r="X213" s="7">
        <v>0.1041008168348955</v>
      </c>
      <c r="Y213" s="7">
        <v>1.0532317932354649E-2</v>
      </c>
      <c r="Z213" s="7">
        <v>0.29461431759242562</v>
      </c>
      <c r="AA213" s="7">
        <v>8.5640190579585607E-3</v>
      </c>
      <c r="AB213" s="7">
        <v>0</v>
      </c>
      <c r="AC213" s="7">
        <v>0.30225483987696822</v>
      </c>
      <c r="AD213" s="7">
        <v>8.6394065496657735E-3</v>
      </c>
      <c r="AE213" s="7">
        <v>30.511826073232321</v>
      </c>
      <c r="AF213" s="7" t="s">
        <v>1097</v>
      </c>
      <c r="AG213" s="7" t="s">
        <v>1097</v>
      </c>
      <c r="AH213" s="7" t="s">
        <v>1098</v>
      </c>
      <c r="AI213" s="7" t="s">
        <v>1097</v>
      </c>
      <c r="AJ213" s="7">
        <v>6.0178571428571432</v>
      </c>
      <c r="AK213" s="7">
        <v>26.724642857142861</v>
      </c>
      <c r="AL213" s="7">
        <v>31.820714285714271</v>
      </c>
      <c r="AM213" s="7">
        <v>29.531512117346921</v>
      </c>
      <c r="AN213" s="7">
        <v>29.531512117346921</v>
      </c>
      <c r="AO213" s="7">
        <v>29.531512117346921</v>
      </c>
      <c r="AP213" s="7">
        <v>29.531512117346921</v>
      </c>
      <c r="AQ213" s="7">
        <v>29.531512117346921</v>
      </c>
      <c r="AR213" s="7" t="s">
        <v>1102</v>
      </c>
      <c r="AS213" s="7" t="s">
        <v>1107</v>
      </c>
      <c r="AT213" s="7" t="s">
        <v>1098</v>
      </c>
      <c r="AU213" s="7" t="s">
        <v>1106</v>
      </c>
      <c r="AV213" s="7" t="s">
        <v>1102</v>
      </c>
      <c r="AW213" s="7" t="s">
        <v>1107</v>
      </c>
      <c r="AX213" s="7" t="s">
        <v>1102</v>
      </c>
      <c r="AY213" s="7" t="s">
        <v>1107</v>
      </c>
      <c r="AZ213" s="7" t="s">
        <v>1098</v>
      </c>
      <c r="BA213" s="7" t="s">
        <v>1106</v>
      </c>
      <c r="BB213" s="7" t="s">
        <v>1102</v>
      </c>
      <c r="BC213" s="9" t="s">
        <v>1107</v>
      </c>
    </row>
    <row r="214" spans="1:55" x14ac:dyDescent="0.25">
      <c r="A214" s="6">
        <v>765</v>
      </c>
      <c r="B214" s="7" t="s">
        <v>814</v>
      </c>
      <c r="C214" s="7" t="s">
        <v>1111</v>
      </c>
      <c r="D214" s="5">
        <v>2</v>
      </c>
      <c r="E214" s="7">
        <v>49.31320754716976</v>
      </c>
      <c r="F214" s="7">
        <v>0.38997650409398232</v>
      </c>
      <c r="G214" s="7">
        <v>56.889387755101993</v>
      </c>
      <c r="H214" s="7">
        <v>0.52365472719700334</v>
      </c>
      <c r="I214" s="7">
        <v>49.346923076923048</v>
      </c>
      <c r="J214" s="7">
        <v>0.38750591715976662</v>
      </c>
      <c r="K214" s="7">
        <v>49.192499999999967</v>
      </c>
      <c r="L214" s="7">
        <v>0.38424374999999877</v>
      </c>
      <c r="M214" s="7">
        <v>56.889387755101993</v>
      </c>
      <c r="N214" s="7">
        <v>0.52365472719700334</v>
      </c>
      <c r="O214" s="7">
        <v>49.239999999999966</v>
      </c>
      <c r="P214" s="7">
        <v>0.39689999999999892</v>
      </c>
      <c r="Q214" s="7">
        <v>2</v>
      </c>
      <c r="R214" s="7">
        <v>5</v>
      </c>
      <c r="S214" s="7">
        <v>4</v>
      </c>
      <c r="T214" s="7">
        <v>1</v>
      </c>
      <c r="U214" s="7">
        <v>5</v>
      </c>
      <c r="V214" s="7">
        <v>3</v>
      </c>
      <c r="W214" s="7">
        <v>1</v>
      </c>
      <c r="X214" s="7">
        <v>5.3247975247910057E-2</v>
      </c>
      <c r="Y214" s="7">
        <v>2.4537794820305159E-3</v>
      </c>
      <c r="Z214" s="7">
        <v>0.1564646593505519</v>
      </c>
      <c r="AA214" s="7">
        <v>3.1391589555942461E-3</v>
      </c>
      <c r="AB214" s="7">
        <v>0</v>
      </c>
      <c r="AC214" s="7">
        <v>0.1564646593505519</v>
      </c>
      <c r="AD214" s="7">
        <v>9.6559434873189076E-4</v>
      </c>
      <c r="AE214" s="7">
        <v>51.811901022382777</v>
      </c>
      <c r="AF214" s="7" t="s">
        <v>1097</v>
      </c>
      <c r="AG214" s="7" t="s">
        <v>1097</v>
      </c>
      <c r="AH214" s="7" t="s">
        <v>1098</v>
      </c>
      <c r="AI214" s="7" t="s">
        <v>1097</v>
      </c>
      <c r="AJ214" s="7">
        <v>2.0535714285714279</v>
      </c>
      <c r="AK214" s="7">
        <v>52.400000000000013</v>
      </c>
      <c r="AL214" s="7">
        <v>55.376964285714337</v>
      </c>
      <c r="AM214" s="7">
        <v>53.868392857142872</v>
      </c>
      <c r="AN214" s="7">
        <v>53.868392857142872</v>
      </c>
      <c r="AO214" s="7">
        <v>53.868392857142872</v>
      </c>
      <c r="AP214" s="7">
        <v>53.868392857142872</v>
      </c>
      <c r="AQ214" s="7">
        <v>53.868392857142872</v>
      </c>
      <c r="AR214" s="7" t="s">
        <v>1097</v>
      </c>
      <c r="AS214" s="7" t="s">
        <v>1097</v>
      </c>
      <c r="AT214" s="7" t="s">
        <v>1098</v>
      </c>
      <c r="AU214" s="7" t="s">
        <v>1106</v>
      </c>
      <c r="AV214" s="7" t="s">
        <v>1097</v>
      </c>
      <c r="AW214" s="7" t="s">
        <v>1097</v>
      </c>
      <c r="AX214" s="7" t="s">
        <v>1097</v>
      </c>
      <c r="AY214" s="7" t="s">
        <v>1097</v>
      </c>
      <c r="AZ214" s="7" t="s">
        <v>1098</v>
      </c>
      <c r="BA214" s="7" t="s">
        <v>1106</v>
      </c>
      <c r="BB214" s="7" t="s">
        <v>1097</v>
      </c>
      <c r="BC214" s="9" t="s">
        <v>1097</v>
      </c>
    </row>
    <row r="215" spans="1:55" x14ac:dyDescent="0.25">
      <c r="A215" s="6">
        <v>774</v>
      </c>
      <c r="B215" s="7" t="s">
        <v>823</v>
      </c>
      <c r="C215" s="7" t="s">
        <v>1111</v>
      </c>
      <c r="D215" s="5">
        <v>2</v>
      </c>
      <c r="E215" s="7">
        <v>18.64769230769231</v>
      </c>
      <c r="F215" s="7">
        <v>5.6833136094674663E-2</v>
      </c>
      <c r="G215" s="7">
        <v>24.441346153846151</v>
      </c>
      <c r="H215" s="7">
        <v>9.7903957100591438E-2</v>
      </c>
      <c r="I215" s="7">
        <v>18.68075471698112</v>
      </c>
      <c r="J215" s="7">
        <v>5.5939053043787948E-2</v>
      </c>
      <c r="K215" s="7">
        <v>18.51285714285715</v>
      </c>
      <c r="L215" s="7">
        <v>5.5763265306122557E-2</v>
      </c>
      <c r="M215" s="7">
        <v>24.418125000000011</v>
      </c>
      <c r="N215" s="7">
        <v>9.9052734374999687E-2</v>
      </c>
      <c r="O215" s="7">
        <v>18.635106382978719</v>
      </c>
      <c r="P215" s="7">
        <v>5.7573924852874693E-2</v>
      </c>
      <c r="Q215" s="7">
        <v>2</v>
      </c>
      <c r="R215" s="7">
        <v>5</v>
      </c>
      <c r="S215" s="7">
        <v>4</v>
      </c>
      <c r="T215" s="7">
        <v>1</v>
      </c>
      <c r="U215" s="7">
        <v>5</v>
      </c>
      <c r="V215" s="7">
        <v>3</v>
      </c>
      <c r="W215" s="7">
        <v>1</v>
      </c>
      <c r="X215" s="7">
        <v>0.11036238898383111</v>
      </c>
      <c r="Y215" s="7">
        <v>7.2833255177571221E-3</v>
      </c>
      <c r="Z215" s="7">
        <v>0.32023630740738529</v>
      </c>
      <c r="AA215" s="7">
        <v>9.0692415994122477E-3</v>
      </c>
      <c r="AB215" s="7">
        <v>0</v>
      </c>
      <c r="AC215" s="7">
        <v>0.31898198163438551</v>
      </c>
      <c r="AD215" s="7">
        <v>6.6034777440466819E-3</v>
      </c>
      <c r="AE215" s="7">
        <v>20.555980284059238</v>
      </c>
      <c r="AF215" s="7" t="s">
        <v>1097</v>
      </c>
      <c r="AG215" s="7" t="s">
        <v>1098</v>
      </c>
      <c r="AH215" s="7" t="s">
        <v>1097</v>
      </c>
      <c r="AI215" s="7" t="s">
        <v>1097</v>
      </c>
      <c r="AJ215" s="7">
        <v>2</v>
      </c>
      <c r="AK215" s="7">
        <v>28.489107142857168</v>
      </c>
      <c r="AL215" s="7">
        <v>28.489107142857168</v>
      </c>
      <c r="AM215" s="7">
        <v>28.489107142857168</v>
      </c>
      <c r="AN215" s="7">
        <v>28.489107142857168</v>
      </c>
      <c r="AO215" s="7">
        <v>28.489107142857168</v>
      </c>
      <c r="AP215" s="7">
        <v>28.489107142857168</v>
      </c>
      <c r="AQ215" s="7">
        <v>28.489107142857168</v>
      </c>
      <c r="AR215" s="7" t="s">
        <v>1097</v>
      </c>
      <c r="AS215" s="7" t="s">
        <v>1097</v>
      </c>
      <c r="AT215" s="7" t="s">
        <v>1097</v>
      </c>
      <c r="AU215" s="7" t="s">
        <v>1097</v>
      </c>
      <c r="AV215" s="7" t="s">
        <v>1097</v>
      </c>
      <c r="AW215" s="7" t="s">
        <v>1097</v>
      </c>
      <c r="AX215" s="7" t="s">
        <v>1097</v>
      </c>
      <c r="AY215" s="7" t="s">
        <v>1097</v>
      </c>
      <c r="AZ215" s="7" t="s">
        <v>1097</v>
      </c>
      <c r="BA215" s="7" t="s">
        <v>1097</v>
      </c>
      <c r="BB215" s="7" t="s">
        <v>1097</v>
      </c>
      <c r="BC215" s="9" t="s">
        <v>1097</v>
      </c>
    </row>
    <row r="216" spans="1:55" x14ac:dyDescent="0.25">
      <c r="A216" s="4">
        <v>777</v>
      </c>
      <c r="B216" s="5" t="s">
        <v>826</v>
      </c>
      <c r="C216" s="5" t="s">
        <v>1111</v>
      </c>
      <c r="D216" s="5">
        <v>2</v>
      </c>
      <c r="E216" s="5">
        <v>4.6665789473684214</v>
      </c>
      <c r="F216" s="5">
        <v>2.7838296398892039E-2</v>
      </c>
      <c r="G216" s="5">
        <v>8.7574285714285729</v>
      </c>
      <c r="H216" s="5">
        <v>3.1819102040816331E-2</v>
      </c>
      <c r="I216" s="5">
        <v>5.5297297297297261</v>
      </c>
      <c r="J216" s="5">
        <v>1.1076512783053329</v>
      </c>
      <c r="K216" s="5">
        <v>4.5276315789473651</v>
      </c>
      <c r="L216" s="5">
        <v>2.8012811634348971E-2</v>
      </c>
      <c r="M216" s="5">
        <v>8.7583333333333329</v>
      </c>
      <c r="N216" s="5">
        <v>3.084722222222222E-2</v>
      </c>
      <c r="O216" s="5">
        <v>5.5177777777777806</v>
      </c>
      <c r="P216" s="5">
        <v>1.0935672839506181</v>
      </c>
      <c r="Q216" s="5">
        <v>2</v>
      </c>
      <c r="R216" s="5">
        <v>5</v>
      </c>
      <c r="S216" s="5">
        <v>4</v>
      </c>
      <c r="T216" s="5">
        <v>1</v>
      </c>
      <c r="U216" s="5">
        <v>5</v>
      </c>
      <c r="V216" s="5">
        <v>3</v>
      </c>
      <c r="W216" s="5">
        <v>1</v>
      </c>
      <c r="X216" s="5">
        <v>0.38989076592680288</v>
      </c>
      <c r="Y216" s="5">
        <v>3.0688753269399349E-2</v>
      </c>
      <c r="Z216" s="5">
        <v>0.93421845808942749</v>
      </c>
      <c r="AA216" s="5">
        <v>0.22132943754565379</v>
      </c>
      <c r="AB216" s="5">
        <v>0</v>
      </c>
      <c r="AC216" s="5">
        <v>0.93441828925700032</v>
      </c>
      <c r="AD216" s="5">
        <v>0.21868965739933621</v>
      </c>
      <c r="AE216" s="5">
        <v>6.2929133230975332</v>
      </c>
      <c r="AF216" s="5" t="s">
        <v>1098</v>
      </c>
      <c r="AG216" s="5" t="s">
        <v>1097</v>
      </c>
      <c r="AH216" s="5" t="s">
        <v>1097</v>
      </c>
      <c r="AI216" s="5" t="s">
        <v>1097</v>
      </c>
      <c r="AJ216" s="5">
        <v>2.0178571428571428</v>
      </c>
      <c r="AK216" s="5">
        <v>4.9078571428571411</v>
      </c>
      <c r="AL216" s="5">
        <v>8.5557142857142843</v>
      </c>
      <c r="AM216" s="5">
        <v>6.7477380952380956</v>
      </c>
      <c r="AN216" s="5">
        <v>6.7477380952380956</v>
      </c>
      <c r="AO216" s="5">
        <v>6.7477380952380956</v>
      </c>
      <c r="AP216" s="5">
        <v>6.7477380952380956</v>
      </c>
      <c r="AQ216" s="5">
        <v>6.7477380952380956</v>
      </c>
      <c r="AR216" s="5" t="s">
        <v>1097</v>
      </c>
      <c r="AS216" s="5" t="s">
        <v>1097</v>
      </c>
      <c r="AT216" s="5" t="s">
        <v>1098</v>
      </c>
      <c r="AU216" s="5" t="s">
        <v>1106</v>
      </c>
      <c r="AV216" s="5" t="s">
        <v>1099</v>
      </c>
      <c r="AW216" s="5" t="s">
        <v>1098</v>
      </c>
      <c r="AX216" s="5" t="s">
        <v>1097</v>
      </c>
      <c r="AY216" s="5" t="s">
        <v>1097</v>
      </c>
      <c r="AZ216" s="5" t="s">
        <v>1098</v>
      </c>
      <c r="BA216" s="5" t="s">
        <v>1106</v>
      </c>
      <c r="BB216" s="5" t="s">
        <v>1099</v>
      </c>
      <c r="BC216" s="8" t="s">
        <v>1098</v>
      </c>
    </row>
    <row r="217" spans="1:55" x14ac:dyDescent="0.25">
      <c r="A217" s="6">
        <v>780</v>
      </c>
      <c r="B217" s="7" t="s">
        <v>829</v>
      </c>
      <c r="C217" s="7" t="s">
        <v>1111</v>
      </c>
      <c r="D217" s="5">
        <v>2</v>
      </c>
      <c r="E217" s="7">
        <v>2.5045098039215672</v>
      </c>
      <c r="F217" s="7">
        <v>0.2269737793156478</v>
      </c>
      <c r="G217" s="7">
        <v>7.2046938775510254</v>
      </c>
      <c r="H217" s="7">
        <v>0.157935110370679</v>
      </c>
      <c r="I217" s="7">
        <v>2.5192307692307718</v>
      </c>
      <c r="J217" s="7">
        <v>0.2239340236686389</v>
      </c>
      <c r="K217" s="7">
        <v>2.3255357142857158</v>
      </c>
      <c r="L217" s="7">
        <v>0.21527114158163271</v>
      </c>
      <c r="M217" s="7">
        <v>7.2031914893617071</v>
      </c>
      <c r="N217" s="7">
        <v>0.16460045269352661</v>
      </c>
      <c r="O217" s="7">
        <v>2.5277551020408162</v>
      </c>
      <c r="P217" s="7">
        <v>0.231764348188255</v>
      </c>
      <c r="Q217" s="7">
        <v>2</v>
      </c>
      <c r="R217" s="7">
        <v>5</v>
      </c>
      <c r="S217" s="7">
        <v>4</v>
      </c>
      <c r="T217" s="7">
        <v>1</v>
      </c>
      <c r="U217" s="7">
        <v>5</v>
      </c>
      <c r="V217" s="7">
        <v>3</v>
      </c>
      <c r="W217" s="7">
        <v>1</v>
      </c>
      <c r="X217" s="7">
        <v>0.74045322168206074</v>
      </c>
      <c r="Y217" s="7">
        <v>7.6960370264974376E-2</v>
      </c>
      <c r="Z217" s="7">
        <v>2.0980792224745231</v>
      </c>
      <c r="AA217" s="7">
        <v>8.3290509689956993E-2</v>
      </c>
      <c r="AB217" s="7">
        <v>0</v>
      </c>
      <c r="AC217" s="7">
        <v>2.0974331828630519</v>
      </c>
      <c r="AD217" s="7">
        <v>8.6956044799858523E-2</v>
      </c>
      <c r="AE217" s="7">
        <v>4.0474861260652677</v>
      </c>
      <c r="AF217" s="7" t="s">
        <v>1098</v>
      </c>
      <c r="AG217" s="7" t="s">
        <v>1097</v>
      </c>
      <c r="AH217" s="7" t="s">
        <v>1097</v>
      </c>
      <c r="AI217" s="7" t="s">
        <v>1097</v>
      </c>
      <c r="AJ217" s="7">
        <v>6.0714285714285712</v>
      </c>
      <c r="AK217" s="7">
        <v>1.2846428571428581</v>
      </c>
      <c r="AL217" s="7">
        <v>9.5548214285714312</v>
      </c>
      <c r="AM217" s="7">
        <v>5.0346462585033951</v>
      </c>
      <c r="AN217" s="7">
        <v>5.0346462585033951</v>
      </c>
      <c r="AO217" s="7">
        <v>5.0346462585033951</v>
      </c>
      <c r="AP217" s="7">
        <v>5.0346462585033951</v>
      </c>
      <c r="AQ217" s="7">
        <v>5.0346462585033951</v>
      </c>
      <c r="AR217" s="7" t="s">
        <v>1101</v>
      </c>
      <c r="AS217" s="7" t="s">
        <v>1105</v>
      </c>
      <c r="AT217" s="7" t="s">
        <v>1100</v>
      </c>
      <c r="AU217" s="7" t="s">
        <v>1104</v>
      </c>
      <c r="AV217" s="7" t="s">
        <v>1101</v>
      </c>
      <c r="AW217" s="7" t="s">
        <v>1105</v>
      </c>
      <c r="AX217" s="7" t="s">
        <v>1102</v>
      </c>
      <c r="AY217" s="7" t="s">
        <v>1107</v>
      </c>
      <c r="AZ217" s="7" t="s">
        <v>1100</v>
      </c>
      <c r="BA217" s="7" t="s">
        <v>1104</v>
      </c>
      <c r="BB217" s="7" t="s">
        <v>1101</v>
      </c>
      <c r="BC217" s="9" t="s">
        <v>1105</v>
      </c>
    </row>
    <row r="218" spans="1:55" x14ac:dyDescent="0.25">
      <c r="A218" s="6">
        <v>793</v>
      </c>
      <c r="B218" s="7" t="s">
        <v>842</v>
      </c>
      <c r="C218" s="7" t="s">
        <v>1111</v>
      </c>
      <c r="D218" s="5">
        <v>2</v>
      </c>
      <c r="E218" s="7">
        <v>116.6158333333334</v>
      </c>
      <c r="F218" s="7">
        <v>3.1395659722222282</v>
      </c>
      <c r="G218" s="7">
        <v>136.51488888888889</v>
      </c>
      <c r="H218" s="7">
        <v>9.1049983209876917</v>
      </c>
      <c r="I218" s="7">
        <v>116.54377777777771</v>
      </c>
      <c r="J218" s="7">
        <v>2.7425390617283911</v>
      </c>
      <c r="K218" s="7">
        <v>116.45891304347811</v>
      </c>
      <c r="L218" s="7">
        <v>2.7162879489602951</v>
      </c>
      <c r="M218" s="7">
        <v>136.80818181818179</v>
      </c>
      <c r="N218" s="7">
        <v>3.299005785123998</v>
      </c>
      <c r="O218" s="7">
        <v>116.8653333333333</v>
      </c>
      <c r="P218" s="7">
        <v>3.930247111111107</v>
      </c>
      <c r="Q218" s="7">
        <v>2.0263157894736841</v>
      </c>
      <c r="R218" s="7">
        <v>5</v>
      </c>
      <c r="S218" s="7">
        <v>3.763157894736842</v>
      </c>
      <c r="T218" s="7">
        <v>1.0526315789473679</v>
      </c>
      <c r="U218" s="7">
        <v>5.0263157894736841</v>
      </c>
      <c r="V218" s="7">
        <v>3.1578947368421049</v>
      </c>
      <c r="W218" s="7">
        <v>1</v>
      </c>
      <c r="X218" s="7">
        <v>5.8752408698275728E-2</v>
      </c>
      <c r="Y218" s="7">
        <v>1.3474304864637961E-3</v>
      </c>
      <c r="Z218" s="7">
        <v>0.17221503551147799</v>
      </c>
      <c r="AA218" s="7">
        <v>7.2870965460491988E-4</v>
      </c>
      <c r="AB218" s="7">
        <v>0</v>
      </c>
      <c r="AC218" s="7">
        <v>0.17473345957734071</v>
      </c>
      <c r="AD218" s="7">
        <v>3.489816959767023E-3</v>
      </c>
      <c r="AE218" s="7">
        <v>123.30115469916549</v>
      </c>
      <c r="AF218" s="7" t="s">
        <v>1097</v>
      </c>
      <c r="AG218" s="7" t="s">
        <v>1097</v>
      </c>
      <c r="AH218" s="7" t="s">
        <v>1097</v>
      </c>
      <c r="AI218" s="7" t="s">
        <v>1098</v>
      </c>
      <c r="AJ218" s="7">
        <v>2.5</v>
      </c>
      <c r="AK218" s="7">
        <v>117.6962962962964</v>
      </c>
      <c r="AL218" s="7">
        <v>130.55592592592581</v>
      </c>
      <c r="AM218" s="7">
        <v>118.9417410714285</v>
      </c>
      <c r="AN218" s="7">
        <v>118.9417410714285</v>
      </c>
      <c r="AO218" s="7">
        <v>118.9417410714285</v>
      </c>
      <c r="AP218" s="7">
        <v>118.9417410714285</v>
      </c>
      <c r="AQ218" s="7">
        <v>118.9417410714285</v>
      </c>
      <c r="AR218" s="7" t="s">
        <v>1097</v>
      </c>
      <c r="AS218" s="7" t="s">
        <v>1097</v>
      </c>
      <c r="AT218" s="7" t="s">
        <v>1098</v>
      </c>
      <c r="AU218" s="7" t="s">
        <v>1106</v>
      </c>
      <c r="AV218" s="7" t="s">
        <v>1097</v>
      </c>
      <c r="AW218" s="7" t="s">
        <v>1097</v>
      </c>
      <c r="AX218" s="7" t="s">
        <v>1097</v>
      </c>
      <c r="AY218" s="7" t="s">
        <v>1097</v>
      </c>
      <c r="AZ218" s="7" t="s">
        <v>1098</v>
      </c>
      <c r="BA218" s="7" t="s">
        <v>1106</v>
      </c>
      <c r="BB218" s="7" t="s">
        <v>1097</v>
      </c>
      <c r="BC218" s="9" t="s">
        <v>1097</v>
      </c>
    </row>
    <row r="219" spans="1:55" x14ac:dyDescent="0.25">
      <c r="A219" s="6">
        <v>795</v>
      </c>
      <c r="B219" s="7" t="s">
        <v>844</v>
      </c>
      <c r="C219" s="7" t="s">
        <v>1111</v>
      </c>
      <c r="D219" s="5">
        <v>2</v>
      </c>
      <c r="E219" s="7">
        <v>3.4216666666666669</v>
      </c>
      <c r="F219" s="7">
        <v>1.9805555555555501E-3</v>
      </c>
      <c r="G219" s="7">
        <v>8.2565384615384527</v>
      </c>
      <c r="H219" s="7">
        <v>9.5034023668638321E-3</v>
      </c>
      <c r="I219" s="7">
        <v>3.4426415094339591</v>
      </c>
      <c r="J219" s="7">
        <v>1.9666073335706598E-3</v>
      </c>
      <c r="K219" s="7">
        <v>3.2730357142857152</v>
      </c>
      <c r="L219" s="7">
        <v>1.9604272959183608E-3</v>
      </c>
      <c r="M219" s="7">
        <v>8.2543999999999933</v>
      </c>
      <c r="N219" s="7">
        <v>9.7646399999999252E-3</v>
      </c>
      <c r="O219" s="7">
        <v>3.4294117647058799</v>
      </c>
      <c r="P219" s="7">
        <v>2.005536332179945E-3</v>
      </c>
      <c r="Q219" s="7">
        <v>2</v>
      </c>
      <c r="R219" s="7">
        <v>5</v>
      </c>
      <c r="S219" s="7">
        <v>4</v>
      </c>
      <c r="T219" s="7">
        <v>1</v>
      </c>
      <c r="U219" s="7">
        <v>5</v>
      </c>
      <c r="V219" s="7">
        <v>3</v>
      </c>
      <c r="W219" s="7">
        <v>1</v>
      </c>
      <c r="X219" s="7">
        <v>0.5315900763192366</v>
      </c>
      <c r="Y219" s="7">
        <v>4.541073344608737E-2</v>
      </c>
      <c r="Z219" s="7">
        <v>1.5225934521586191</v>
      </c>
      <c r="AA219" s="7">
        <v>5.1819109216551203E-2</v>
      </c>
      <c r="AB219" s="7">
        <v>0</v>
      </c>
      <c r="AC219" s="7">
        <v>1.5219400949315269</v>
      </c>
      <c r="AD219" s="7">
        <v>4.7777068162634377E-2</v>
      </c>
      <c r="AE219" s="7">
        <v>5.0129490194384436</v>
      </c>
      <c r="AF219" s="7" t="s">
        <v>1098</v>
      </c>
      <c r="AG219" s="7" t="s">
        <v>1097</v>
      </c>
      <c r="AH219" s="7" t="s">
        <v>1097</v>
      </c>
      <c r="AI219" s="7" t="s">
        <v>1097</v>
      </c>
      <c r="AJ219" s="7">
        <v>2</v>
      </c>
      <c r="AK219" s="7">
        <v>11.64754716981132</v>
      </c>
      <c r="AL219" s="7">
        <v>19.605849056603759</v>
      </c>
      <c r="AM219" s="7">
        <v>14.307410714285711</v>
      </c>
      <c r="AN219" s="7">
        <v>14.307410714285711</v>
      </c>
      <c r="AO219" s="7">
        <v>14.307410714285711</v>
      </c>
      <c r="AP219" s="7">
        <v>14.307410714285711</v>
      </c>
      <c r="AQ219" s="7">
        <v>14.307410714285711</v>
      </c>
      <c r="AR219" s="7" t="s">
        <v>1097</v>
      </c>
      <c r="AS219" s="7" t="s">
        <v>1097</v>
      </c>
      <c r="AT219" s="7" t="s">
        <v>1097</v>
      </c>
      <c r="AU219" s="7" t="s">
        <v>1097</v>
      </c>
      <c r="AV219" s="7" t="s">
        <v>1097</v>
      </c>
      <c r="AW219" s="7" t="s">
        <v>1097</v>
      </c>
      <c r="AX219" s="7" t="s">
        <v>1097</v>
      </c>
      <c r="AY219" s="7" t="s">
        <v>1097</v>
      </c>
      <c r="AZ219" s="7" t="s">
        <v>1097</v>
      </c>
      <c r="BA219" s="7" t="s">
        <v>1097</v>
      </c>
      <c r="BB219" s="7" t="s">
        <v>1097</v>
      </c>
      <c r="BC219" s="9" t="s">
        <v>1097</v>
      </c>
    </row>
    <row r="220" spans="1:55" x14ac:dyDescent="0.25">
      <c r="A220" s="6">
        <v>803</v>
      </c>
      <c r="B220" s="7" t="s">
        <v>852</v>
      </c>
      <c r="C220" s="7" t="s">
        <v>1111</v>
      </c>
      <c r="D220" s="5">
        <v>2</v>
      </c>
      <c r="E220" s="7">
        <v>10.79</v>
      </c>
      <c r="F220" s="7">
        <v>0.24588292682926821</v>
      </c>
      <c r="G220" s="7">
        <v>17.028611111111118</v>
      </c>
      <c r="H220" s="7">
        <v>3.9234182098765377E-2</v>
      </c>
      <c r="I220" s="7">
        <v>10.80952380952381</v>
      </c>
      <c r="J220" s="7">
        <v>0.24209977324263021</v>
      </c>
      <c r="K220" s="7">
        <v>10.59022222222222</v>
      </c>
      <c r="L220" s="7">
        <v>7.2855506172839521E-2</v>
      </c>
      <c r="M220" s="7">
        <v>17.01666666666668</v>
      </c>
      <c r="N220" s="7">
        <v>4.1088888888888828E-2</v>
      </c>
      <c r="O220" s="7">
        <v>10.81138888888889</v>
      </c>
      <c r="P220" s="7">
        <v>0.27000640432098783</v>
      </c>
      <c r="Q220" s="7">
        <v>4.2352941176470589</v>
      </c>
      <c r="R220" s="7">
        <v>4.2352941176470589</v>
      </c>
      <c r="S220" s="7">
        <v>11</v>
      </c>
      <c r="T220" s="7">
        <v>11</v>
      </c>
      <c r="U220" s="7">
        <v>5.2352941176470589</v>
      </c>
      <c r="V220" s="7">
        <v>5.2352941176470589</v>
      </c>
      <c r="W220" s="7">
        <v>1</v>
      </c>
      <c r="X220" s="7">
        <v>0.21254006890652899</v>
      </c>
      <c r="Y220" s="7">
        <v>1.886436125566604E-2</v>
      </c>
      <c r="Z220" s="7">
        <v>0.60795597616249908</v>
      </c>
      <c r="AA220" s="7">
        <v>2.070793064581888E-2</v>
      </c>
      <c r="AB220" s="7">
        <v>0</v>
      </c>
      <c r="AC220" s="7">
        <v>0.60682810139331966</v>
      </c>
      <c r="AD220" s="7">
        <v>2.0884043981870049E-2</v>
      </c>
      <c r="AE220" s="7">
        <v>12.84106878306879</v>
      </c>
      <c r="AF220" s="7" t="s">
        <v>1097</v>
      </c>
      <c r="AG220" s="7" t="s">
        <v>1098</v>
      </c>
      <c r="AH220" s="7" t="s">
        <v>1097</v>
      </c>
      <c r="AI220" s="7" t="s">
        <v>1097</v>
      </c>
      <c r="AJ220" s="7">
        <v>2.0535714285714279</v>
      </c>
      <c r="AK220" s="7">
        <v>9.4900000000000055</v>
      </c>
      <c r="AL220" s="7">
        <v>12.94035714285714</v>
      </c>
      <c r="AM220" s="7">
        <v>11.24705357142857</v>
      </c>
      <c r="AN220" s="7">
        <v>11.24705357142857</v>
      </c>
      <c r="AO220" s="7">
        <v>11.24705357142857</v>
      </c>
      <c r="AP220" s="7">
        <v>11.24705357142857</v>
      </c>
      <c r="AQ220" s="7">
        <v>11.24705357142857</v>
      </c>
      <c r="AR220" s="7" t="s">
        <v>1102</v>
      </c>
      <c r="AS220" s="7" t="s">
        <v>1107</v>
      </c>
      <c r="AT220" s="7" t="s">
        <v>1098</v>
      </c>
      <c r="AU220" s="7" t="s">
        <v>1106</v>
      </c>
      <c r="AV220" s="7" t="s">
        <v>1102</v>
      </c>
      <c r="AW220" s="7" t="s">
        <v>1107</v>
      </c>
      <c r="AX220" s="7" t="s">
        <v>1102</v>
      </c>
      <c r="AY220" s="7" t="s">
        <v>1107</v>
      </c>
      <c r="AZ220" s="7" t="s">
        <v>1098</v>
      </c>
      <c r="BA220" s="7" t="s">
        <v>1106</v>
      </c>
      <c r="BB220" s="7" t="s">
        <v>1102</v>
      </c>
      <c r="BC220" s="9" t="s">
        <v>1107</v>
      </c>
    </row>
    <row r="221" spans="1:55" x14ac:dyDescent="0.25">
      <c r="A221" s="6">
        <v>813</v>
      </c>
      <c r="B221" s="7" t="s">
        <v>862</v>
      </c>
      <c r="C221" s="7" t="s">
        <v>1111</v>
      </c>
      <c r="D221" s="5">
        <v>2</v>
      </c>
      <c r="E221" s="7">
        <v>103.8125490196078</v>
      </c>
      <c r="F221" s="7">
        <v>23.99307781622452</v>
      </c>
      <c r="G221" s="7">
        <v>119.3882978723405</v>
      </c>
      <c r="H221" s="7">
        <v>11.26683965595293</v>
      </c>
      <c r="I221" s="7">
        <v>103.5514583333333</v>
      </c>
      <c r="J221" s="7">
        <v>21.60729995659722</v>
      </c>
      <c r="K221" s="7">
        <v>103.56265306122449</v>
      </c>
      <c r="L221" s="7">
        <v>26.766974593919208</v>
      </c>
      <c r="M221" s="7">
        <v>119.9525531914894</v>
      </c>
      <c r="N221" s="7">
        <v>2.339840289723861</v>
      </c>
      <c r="O221" s="7">
        <v>103.04</v>
      </c>
      <c r="P221" s="7">
        <v>22.368534883720951</v>
      </c>
      <c r="Q221" s="7">
        <v>2.2051282051282048</v>
      </c>
      <c r="R221" s="7">
        <v>5</v>
      </c>
      <c r="S221" s="7">
        <v>3.8205128205128212</v>
      </c>
      <c r="T221" s="7">
        <v>1</v>
      </c>
      <c r="U221" s="7">
        <v>5.0512820512820511</v>
      </c>
      <c r="V221" s="7">
        <v>2.974358974358974</v>
      </c>
      <c r="W221" s="7">
        <v>1</v>
      </c>
      <c r="X221" s="7">
        <v>5.6721518306799168E-2</v>
      </c>
      <c r="Y221" s="7">
        <v>7.4975642430881173E-3</v>
      </c>
      <c r="Z221" s="7">
        <v>0.15865972313995</v>
      </c>
      <c r="AA221" s="7">
        <v>4.963687241200887E-3</v>
      </c>
      <c r="AB221" s="7">
        <v>5.0723317277223678E-3</v>
      </c>
      <c r="AC221" s="7">
        <v>0.16413580348883361</v>
      </c>
      <c r="AD221" s="7">
        <v>0</v>
      </c>
      <c r="AE221" s="7">
        <v>108.88458524633261</v>
      </c>
      <c r="AF221" s="7" t="s">
        <v>1097</v>
      </c>
      <c r="AG221" s="7" t="s">
        <v>1097</v>
      </c>
      <c r="AH221" s="7" t="s">
        <v>1097</v>
      </c>
      <c r="AI221" s="7" t="s">
        <v>1098</v>
      </c>
      <c r="AJ221" s="7">
        <v>2</v>
      </c>
      <c r="AK221" s="7">
        <v>67.456071428571434</v>
      </c>
      <c r="AL221" s="7">
        <v>86.466607142857043</v>
      </c>
      <c r="AM221" s="7">
        <v>76.961339285714274</v>
      </c>
      <c r="AN221" s="7">
        <v>76.961339285714274</v>
      </c>
      <c r="AO221" s="7">
        <v>76.961339285714274</v>
      </c>
      <c r="AP221" s="7">
        <v>76.961339285714274</v>
      </c>
      <c r="AQ221" s="7">
        <v>76.961339285714274</v>
      </c>
      <c r="AR221" s="7" t="s">
        <v>1098</v>
      </c>
      <c r="AS221" s="7" t="s">
        <v>1106</v>
      </c>
      <c r="AT221" s="7" t="s">
        <v>1098</v>
      </c>
      <c r="AU221" s="7" t="s">
        <v>1106</v>
      </c>
      <c r="AV221" s="7" t="s">
        <v>1098</v>
      </c>
      <c r="AW221" s="7" t="s">
        <v>1106</v>
      </c>
      <c r="AX221" s="7" t="s">
        <v>1098</v>
      </c>
      <c r="AY221" s="7" t="s">
        <v>1106</v>
      </c>
      <c r="AZ221" s="7" t="s">
        <v>1098</v>
      </c>
      <c r="BA221" s="7" t="s">
        <v>1106</v>
      </c>
      <c r="BB221" s="7" t="s">
        <v>1098</v>
      </c>
      <c r="BC221" s="9" t="s">
        <v>1106</v>
      </c>
    </row>
    <row r="222" spans="1:55" x14ac:dyDescent="0.25">
      <c r="A222" s="4">
        <v>814</v>
      </c>
      <c r="B222" s="5" t="s">
        <v>863</v>
      </c>
      <c r="C222" s="5" t="s">
        <v>1111</v>
      </c>
      <c r="D222" s="5">
        <v>2</v>
      </c>
      <c r="E222" s="5">
        <v>5.0263461538461556</v>
      </c>
      <c r="F222" s="5">
        <v>4.9703957100591688E-2</v>
      </c>
      <c r="G222" s="5">
        <v>10.14816326530611</v>
      </c>
      <c r="H222" s="5">
        <v>0.17689254477301111</v>
      </c>
      <c r="I222" s="5">
        <v>5.0594230769230757</v>
      </c>
      <c r="J222" s="5">
        <v>5.2032359467455602E-2</v>
      </c>
      <c r="K222" s="5">
        <v>4.8814285714285726</v>
      </c>
      <c r="L222" s="5">
        <v>4.9255102040816297E-2</v>
      </c>
      <c r="M222" s="5">
        <v>10.14816326530611</v>
      </c>
      <c r="N222" s="5">
        <v>0.17689254477301111</v>
      </c>
      <c r="O222" s="5">
        <v>5.0341666666666676</v>
      </c>
      <c r="P222" s="5">
        <v>4.9282638888888883E-2</v>
      </c>
      <c r="Q222" s="5">
        <v>2</v>
      </c>
      <c r="R222" s="5">
        <v>5</v>
      </c>
      <c r="S222" s="5">
        <v>4</v>
      </c>
      <c r="T222" s="5">
        <v>1</v>
      </c>
      <c r="U222" s="5">
        <v>5</v>
      </c>
      <c r="V222" s="5">
        <v>3</v>
      </c>
      <c r="W222" s="5">
        <v>1</v>
      </c>
      <c r="X222" s="5">
        <v>0.37588448442267453</v>
      </c>
      <c r="Y222" s="5">
        <v>2.968753517480471E-2</v>
      </c>
      <c r="Z222" s="5">
        <v>1.078933065763616</v>
      </c>
      <c r="AA222" s="5">
        <v>3.6463609554039163E-2</v>
      </c>
      <c r="AB222" s="5">
        <v>0</v>
      </c>
      <c r="AC222" s="5">
        <v>1.0789330657636149</v>
      </c>
      <c r="AD222" s="5">
        <v>3.1289630279972558E-2</v>
      </c>
      <c r="AE222" s="5">
        <v>6.7162818332461152</v>
      </c>
      <c r="AF222" s="5" t="s">
        <v>1098</v>
      </c>
      <c r="AG222" s="5" t="s">
        <v>1097</v>
      </c>
      <c r="AH222" s="5" t="s">
        <v>1097</v>
      </c>
      <c r="AI222" s="5" t="s">
        <v>1097</v>
      </c>
      <c r="AJ222" s="5">
        <v>2</v>
      </c>
      <c r="AK222" s="5">
        <v>12.852142857142869</v>
      </c>
      <c r="AL222" s="5">
        <v>12.852142857142869</v>
      </c>
      <c r="AM222" s="5">
        <v>12.852142857142869</v>
      </c>
      <c r="AN222" s="5">
        <v>12.852142857142869</v>
      </c>
      <c r="AO222" s="5">
        <v>12.852142857142869</v>
      </c>
      <c r="AP222" s="5">
        <v>12.852142857142869</v>
      </c>
      <c r="AQ222" s="5">
        <v>12.852142857142869</v>
      </c>
      <c r="AR222" s="5" t="s">
        <v>1097</v>
      </c>
      <c r="AS222" s="5" t="s">
        <v>1097</v>
      </c>
      <c r="AT222" s="5" t="s">
        <v>1097</v>
      </c>
      <c r="AU222" s="5" t="s">
        <v>1097</v>
      </c>
      <c r="AV222" s="5" t="s">
        <v>1097</v>
      </c>
      <c r="AW222" s="5" t="s">
        <v>1097</v>
      </c>
      <c r="AX222" s="5" t="s">
        <v>1097</v>
      </c>
      <c r="AY222" s="5" t="s">
        <v>1097</v>
      </c>
      <c r="AZ222" s="5" t="s">
        <v>1097</v>
      </c>
      <c r="BA222" s="5" t="s">
        <v>1097</v>
      </c>
      <c r="BB222" s="5" t="s">
        <v>1097</v>
      </c>
      <c r="BC222" s="8" t="s">
        <v>1097</v>
      </c>
    </row>
    <row r="223" spans="1:55" x14ac:dyDescent="0.25">
      <c r="A223" s="4">
        <v>823</v>
      </c>
      <c r="B223" s="5" t="s">
        <v>872</v>
      </c>
      <c r="C223" s="5" t="s">
        <v>1111</v>
      </c>
      <c r="D223" s="5">
        <v>2</v>
      </c>
      <c r="E223" s="5">
        <v>108.47765957446811</v>
      </c>
      <c r="F223" s="5">
        <v>1.98222643730194</v>
      </c>
      <c r="G223" s="5">
        <v>122.975111111111</v>
      </c>
      <c r="H223" s="5">
        <v>2.463682765432099</v>
      </c>
      <c r="I223" s="5">
        <v>108.49866666666659</v>
      </c>
      <c r="J223" s="5">
        <v>1.9824560000000051</v>
      </c>
      <c r="K223" s="5">
        <v>108.35645833333329</v>
      </c>
      <c r="L223" s="5">
        <v>1.979910373263887</v>
      </c>
      <c r="M223" s="5">
        <v>121.02813953488361</v>
      </c>
      <c r="N223" s="5">
        <v>143.3989593293673</v>
      </c>
      <c r="O223" s="5">
        <v>105.9145454545455</v>
      </c>
      <c r="P223" s="5">
        <v>257.00477479338849</v>
      </c>
      <c r="Q223" s="5">
        <v>2.1219512195121948</v>
      </c>
      <c r="R223" s="5">
        <v>5.024390243902439</v>
      </c>
      <c r="S223" s="5">
        <v>4.024390243902439</v>
      </c>
      <c r="T223" s="5">
        <v>1.0487804878048781</v>
      </c>
      <c r="U223" s="5">
        <v>4.9268292682926829</v>
      </c>
      <c r="V223" s="5">
        <v>2.8780487804878052</v>
      </c>
      <c r="W223" s="5">
        <v>1</v>
      </c>
      <c r="X223" s="5">
        <v>6.2571367915970733E-2</v>
      </c>
      <c r="Y223" s="5">
        <v>2.4199831183929099E-2</v>
      </c>
      <c r="Z223" s="5">
        <v>0.16107859013460279</v>
      </c>
      <c r="AA223" s="5">
        <v>2.4398171195759929E-2</v>
      </c>
      <c r="AB223" s="5">
        <v>2.3055500718130562E-2</v>
      </c>
      <c r="AC223" s="5">
        <v>0.14269611426340201</v>
      </c>
      <c r="AD223" s="5">
        <v>0</v>
      </c>
      <c r="AE223" s="5">
        <v>112.5417634458347</v>
      </c>
      <c r="AF223" s="5" t="s">
        <v>1097</v>
      </c>
      <c r="AG223" s="5" t="s">
        <v>1097</v>
      </c>
      <c r="AH223" s="5" t="s">
        <v>1097</v>
      </c>
      <c r="AI223" s="5" t="s">
        <v>1098</v>
      </c>
      <c r="AJ223" s="5">
        <v>2.1964285714285721</v>
      </c>
      <c r="AK223" s="5">
        <v>108.9794642857142</v>
      </c>
      <c r="AL223" s="5">
        <v>112.73357142857139</v>
      </c>
      <c r="AM223" s="5">
        <v>110.52210034013601</v>
      </c>
      <c r="AN223" s="5">
        <v>110.52210034013601</v>
      </c>
      <c r="AO223" s="5">
        <v>110.52210034013601</v>
      </c>
      <c r="AP223" s="5">
        <v>110.52210034013601</v>
      </c>
      <c r="AQ223" s="5">
        <v>110.52210034013601</v>
      </c>
      <c r="AR223" s="5" t="s">
        <v>1097</v>
      </c>
      <c r="AS223" s="5" t="s">
        <v>1097</v>
      </c>
      <c r="AT223" s="5" t="s">
        <v>1098</v>
      </c>
      <c r="AU223" s="5" t="s">
        <v>1106</v>
      </c>
      <c r="AV223" s="5" t="s">
        <v>1097</v>
      </c>
      <c r="AW223" s="5" t="s">
        <v>1097</v>
      </c>
      <c r="AX223" s="5" t="s">
        <v>1097</v>
      </c>
      <c r="AY223" s="5" t="s">
        <v>1097</v>
      </c>
      <c r="AZ223" s="5" t="s">
        <v>1098</v>
      </c>
      <c r="BA223" s="5" t="s">
        <v>1106</v>
      </c>
      <c r="BB223" s="5" t="s">
        <v>1097</v>
      </c>
      <c r="BC223" s="8" t="s">
        <v>1097</v>
      </c>
    </row>
    <row r="224" spans="1:55" x14ac:dyDescent="0.25">
      <c r="A224" s="4">
        <v>827</v>
      </c>
      <c r="B224" s="5" t="s">
        <v>876</v>
      </c>
      <c r="C224" s="5" t="s">
        <v>1111</v>
      </c>
      <c r="D224" s="5">
        <v>2</v>
      </c>
      <c r="E224" s="5">
        <v>188.97814814814831</v>
      </c>
      <c r="F224" s="5">
        <v>15.56012620027435</v>
      </c>
      <c r="G224" s="5">
        <v>210.0652</v>
      </c>
      <c r="H224" s="5">
        <v>19.221848959999999</v>
      </c>
      <c r="I224" s="5">
        <v>229.85192307692321</v>
      </c>
      <c r="J224" s="5">
        <v>688.99815014792944</v>
      </c>
      <c r="K224" s="5">
        <v>189.09482142857141</v>
      </c>
      <c r="L224" s="5">
        <v>16.68137139668368</v>
      </c>
      <c r="M224" s="5">
        <v>208.53058823529409</v>
      </c>
      <c r="N224" s="5">
        <v>161.18354279123409</v>
      </c>
      <c r="O224" s="5">
        <v>207.96960784313731</v>
      </c>
      <c r="P224" s="5">
        <v>1461.6791449442519</v>
      </c>
      <c r="Q224" s="5">
        <v>1.7173913043478259</v>
      </c>
      <c r="R224" s="5">
        <v>3.3695652173913042</v>
      </c>
      <c r="S224" s="5">
        <v>3.9782608695652169</v>
      </c>
      <c r="T224" s="5">
        <v>1.0217391304347829</v>
      </c>
      <c r="U224" s="5">
        <v>3.4347826086956519</v>
      </c>
      <c r="V224" s="5">
        <v>2.695652173913043</v>
      </c>
      <c r="W224" s="5">
        <v>1</v>
      </c>
      <c r="X224" s="5">
        <v>8.8741653315654714E-2</v>
      </c>
      <c r="Y224" s="5">
        <v>0</v>
      </c>
      <c r="Z224" s="5">
        <v>0.11158460413804371</v>
      </c>
      <c r="AA224" s="5">
        <v>0.2162883662968911</v>
      </c>
      <c r="AB224" s="5">
        <v>6.1739032563501439E-4</v>
      </c>
      <c r="AC224" s="5">
        <v>0.10346402628423371</v>
      </c>
      <c r="AD224" s="5">
        <v>0.1004955328491248</v>
      </c>
      <c r="AE224" s="5">
        <v>205.74838145534571</v>
      </c>
      <c r="AF224" s="5" t="s">
        <v>1097</v>
      </c>
      <c r="AG224" s="5" t="s">
        <v>1097</v>
      </c>
      <c r="AH224" s="5" t="s">
        <v>1097</v>
      </c>
      <c r="AI224" s="5" t="s">
        <v>1098</v>
      </c>
      <c r="AJ224" s="5">
        <v>2.0178571428571428</v>
      </c>
      <c r="AK224" s="5">
        <v>189.46660714285699</v>
      </c>
      <c r="AL224" s="5">
        <v>190.88107142857129</v>
      </c>
      <c r="AM224" s="5">
        <v>190.177351190476</v>
      </c>
      <c r="AN224" s="5">
        <v>190.177351190476</v>
      </c>
      <c r="AO224" s="5">
        <v>190.177351190476</v>
      </c>
      <c r="AP224" s="5">
        <v>190.177351190476</v>
      </c>
      <c r="AQ224" s="5">
        <v>190.177351190476</v>
      </c>
      <c r="AR224" s="5" t="s">
        <v>1097</v>
      </c>
      <c r="AS224" s="5" t="s">
        <v>1097</v>
      </c>
      <c r="AT224" s="5" t="s">
        <v>1098</v>
      </c>
      <c r="AU224" s="5" t="s">
        <v>1106</v>
      </c>
      <c r="AV224" s="5" t="s">
        <v>1098</v>
      </c>
      <c r="AW224" s="5" t="s">
        <v>1106</v>
      </c>
      <c r="AX224" s="5" t="s">
        <v>1097</v>
      </c>
      <c r="AY224" s="5" t="s">
        <v>1097</v>
      </c>
      <c r="AZ224" s="5" t="s">
        <v>1098</v>
      </c>
      <c r="BA224" s="5" t="s">
        <v>1106</v>
      </c>
      <c r="BB224" s="5" t="s">
        <v>1098</v>
      </c>
      <c r="BC224" s="8" t="s">
        <v>1106</v>
      </c>
    </row>
    <row r="225" spans="1:55" x14ac:dyDescent="0.25">
      <c r="A225" s="6">
        <v>830</v>
      </c>
      <c r="B225" s="7" t="s">
        <v>852</v>
      </c>
      <c r="C225" s="7" t="s">
        <v>1111</v>
      </c>
      <c r="D225" s="5">
        <v>2</v>
      </c>
      <c r="E225" s="7">
        <v>10.79</v>
      </c>
      <c r="F225" s="7">
        <v>0.24588292682926821</v>
      </c>
      <c r="G225" s="7">
        <v>17.028611111111118</v>
      </c>
      <c r="H225" s="7">
        <v>3.9234182098765377E-2</v>
      </c>
      <c r="I225" s="7">
        <v>10.80952380952381</v>
      </c>
      <c r="J225" s="7">
        <v>0.24209977324263021</v>
      </c>
      <c r="K225" s="7">
        <v>10.59022222222222</v>
      </c>
      <c r="L225" s="7">
        <v>7.2855506172839521E-2</v>
      </c>
      <c r="M225" s="7">
        <v>17.01666666666668</v>
      </c>
      <c r="N225" s="7">
        <v>4.1088888888888828E-2</v>
      </c>
      <c r="O225" s="7">
        <v>10.81138888888889</v>
      </c>
      <c r="P225" s="7">
        <v>0.27000640432098783</v>
      </c>
      <c r="Q225" s="7">
        <v>4.2352941176470589</v>
      </c>
      <c r="R225" s="7">
        <v>4.2352941176470589</v>
      </c>
      <c r="S225" s="7">
        <v>11</v>
      </c>
      <c r="T225" s="7">
        <v>11</v>
      </c>
      <c r="U225" s="7">
        <v>5.2352941176470589</v>
      </c>
      <c r="V225" s="7">
        <v>5.2352941176470589</v>
      </c>
      <c r="W225" s="7">
        <v>1</v>
      </c>
      <c r="X225" s="7">
        <v>0.21254006890652899</v>
      </c>
      <c r="Y225" s="7">
        <v>1.886436125566604E-2</v>
      </c>
      <c r="Z225" s="7">
        <v>0.60795597616249908</v>
      </c>
      <c r="AA225" s="7">
        <v>2.070793064581888E-2</v>
      </c>
      <c r="AB225" s="7">
        <v>0</v>
      </c>
      <c r="AC225" s="7">
        <v>0.60682810139331966</v>
      </c>
      <c r="AD225" s="7">
        <v>2.0884043981870049E-2</v>
      </c>
      <c r="AE225" s="7">
        <v>12.84106878306879</v>
      </c>
      <c r="AF225" s="7" t="s">
        <v>1097</v>
      </c>
      <c r="AG225" s="7" t="s">
        <v>1098</v>
      </c>
      <c r="AH225" s="7" t="s">
        <v>1097</v>
      </c>
      <c r="AI225" s="7" t="s">
        <v>1097</v>
      </c>
      <c r="AJ225" s="7">
        <v>2.0535714285714279</v>
      </c>
      <c r="AK225" s="7">
        <v>9.4900000000000055</v>
      </c>
      <c r="AL225" s="7">
        <v>12.94035714285714</v>
      </c>
      <c r="AM225" s="7">
        <v>11.24705357142857</v>
      </c>
      <c r="AN225" s="7">
        <v>11.24705357142857</v>
      </c>
      <c r="AO225" s="7">
        <v>11.24705357142857</v>
      </c>
      <c r="AP225" s="7">
        <v>11.24705357142857</v>
      </c>
      <c r="AQ225" s="7">
        <v>11.24705357142857</v>
      </c>
      <c r="AR225" s="7" t="s">
        <v>1102</v>
      </c>
      <c r="AS225" s="7" t="s">
        <v>1107</v>
      </c>
      <c r="AT225" s="7" t="s">
        <v>1098</v>
      </c>
      <c r="AU225" s="7" t="s">
        <v>1106</v>
      </c>
      <c r="AV225" s="7" t="s">
        <v>1102</v>
      </c>
      <c r="AW225" s="7" t="s">
        <v>1107</v>
      </c>
      <c r="AX225" s="7" t="s">
        <v>1102</v>
      </c>
      <c r="AY225" s="7" t="s">
        <v>1107</v>
      </c>
      <c r="AZ225" s="7" t="s">
        <v>1098</v>
      </c>
      <c r="BA225" s="7" t="s">
        <v>1106</v>
      </c>
      <c r="BB225" s="7" t="s">
        <v>1102</v>
      </c>
      <c r="BC225" s="9" t="s">
        <v>1107</v>
      </c>
    </row>
    <row r="226" spans="1:55" x14ac:dyDescent="0.25">
      <c r="A226" s="4">
        <v>835</v>
      </c>
      <c r="B226" s="5" t="s">
        <v>883</v>
      </c>
      <c r="C226" s="5" t="s">
        <v>1111</v>
      </c>
      <c r="D226" s="5">
        <v>2</v>
      </c>
      <c r="E226" s="5">
        <v>288.55000000000018</v>
      </c>
      <c r="F226" s="5">
        <v>4.9641764705881881</v>
      </c>
      <c r="G226" s="5">
        <v>310.74490196078449</v>
      </c>
      <c r="H226" s="5">
        <v>16.706675970780321</v>
      </c>
      <c r="I226" s="5">
        <v>288.40673076923042</v>
      </c>
      <c r="J226" s="5">
        <v>5.0624412352071273</v>
      </c>
      <c r="K226" s="5">
        <v>288.38222222222203</v>
      </c>
      <c r="L226" s="5">
        <v>4.8097839506173141</v>
      </c>
      <c r="M226" s="5">
        <v>303.91617021276608</v>
      </c>
      <c r="N226" s="5">
        <v>1943.4428278859209</v>
      </c>
      <c r="O226" s="5">
        <v>282.76980000000037</v>
      </c>
      <c r="P226" s="5">
        <v>1480.43264196</v>
      </c>
      <c r="Q226" s="5">
        <v>2.0465116279069768</v>
      </c>
      <c r="R226" s="5">
        <v>5.0232558139534884</v>
      </c>
      <c r="S226" s="5">
        <v>4.0232558139534884</v>
      </c>
      <c r="T226" s="5">
        <v>1.046511627906977</v>
      </c>
      <c r="U226" s="5">
        <v>4.9069767441860463</v>
      </c>
      <c r="V226" s="5">
        <v>2.976744186046512</v>
      </c>
      <c r="W226" s="5">
        <v>1</v>
      </c>
      <c r="X226" s="5">
        <v>3.8989916394302132E-2</v>
      </c>
      <c r="Y226" s="5">
        <v>2.0441362550031261E-2</v>
      </c>
      <c r="Z226" s="5">
        <v>9.893242475251629E-2</v>
      </c>
      <c r="AA226" s="5">
        <v>1.9934698716871369E-2</v>
      </c>
      <c r="AB226" s="5">
        <v>1.9848025574943359E-2</v>
      </c>
      <c r="AC226" s="5">
        <v>7.4782986771450455E-2</v>
      </c>
      <c r="AD226" s="5">
        <v>0</v>
      </c>
      <c r="AE226" s="5">
        <v>293.79497086083393</v>
      </c>
      <c r="AF226" s="5" t="s">
        <v>1097</v>
      </c>
      <c r="AG226" s="5" t="s">
        <v>1097</v>
      </c>
      <c r="AH226" s="5" t="s">
        <v>1097</v>
      </c>
      <c r="AI226" s="5" t="s">
        <v>1098</v>
      </c>
      <c r="AJ226" s="5">
        <v>2</v>
      </c>
      <c r="AK226" s="5">
        <v>296.91214285714318</v>
      </c>
      <c r="AL226" s="5">
        <v>309.666607142857</v>
      </c>
      <c r="AM226" s="5">
        <v>303.28937499999989</v>
      </c>
      <c r="AN226" s="5">
        <v>303.28937499999989</v>
      </c>
      <c r="AO226" s="5">
        <v>303.28937499999989</v>
      </c>
      <c r="AP226" s="5">
        <v>303.28937499999989</v>
      </c>
      <c r="AQ226" s="5">
        <v>303.28937499999989</v>
      </c>
      <c r="AR226" s="5" t="s">
        <v>1097</v>
      </c>
      <c r="AS226" s="5" t="s">
        <v>1097</v>
      </c>
      <c r="AT226" s="5" t="s">
        <v>1098</v>
      </c>
      <c r="AU226" s="5" t="s">
        <v>1106</v>
      </c>
      <c r="AV226" s="5" t="s">
        <v>1097</v>
      </c>
      <c r="AW226" s="5" t="s">
        <v>1097</v>
      </c>
      <c r="AX226" s="5" t="s">
        <v>1097</v>
      </c>
      <c r="AY226" s="5" t="s">
        <v>1097</v>
      </c>
      <c r="AZ226" s="5" t="s">
        <v>1101</v>
      </c>
      <c r="BA226" s="5" t="s">
        <v>1105</v>
      </c>
      <c r="BB226" s="5" t="s">
        <v>1097</v>
      </c>
      <c r="BC226" s="8" t="s">
        <v>1097</v>
      </c>
    </row>
    <row r="227" spans="1:55" x14ac:dyDescent="0.25">
      <c r="A227" s="6">
        <v>838</v>
      </c>
      <c r="B227" s="7" t="s">
        <v>886</v>
      </c>
      <c r="C227" s="7" t="s">
        <v>1111</v>
      </c>
      <c r="D227" s="5">
        <v>2</v>
      </c>
      <c r="E227" s="7">
        <v>8.8145098039215739</v>
      </c>
      <c r="F227" s="7">
        <v>2.58208381391773E-2</v>
      </c>
      <c r="G227" s="7">
        <v>13.32745098039217</v>
      </c>
      <c r="H227" s="7">
        <v>7.6775855440215507E-2</v>
      </c>
      <c r="I227" s="7">
        <v>8.8488679245282995</v>
      </c>
      <c r="J227" s="7">
        <v>2.6281737273050981E-2</v>
      </c>
      <c r="K227" s="7">
        <v>8.6783928571428479</v>
      </c>
      <c r="L227" s="7">
        <v>2.5481345663265369E-2</v>
      </c>
      <c r="M227" s="7">
        <v>13.429183673469399</v>
      </c>
      <c r="N227" s="7">
        <v>1.0767585172844649</v>
      </c>
      <c r="O227" s="7">
        <v>8.7239583333333339</v>
      </c>
      <c r="P227" s="7">
        <v>0.46554891493055578</v>
      </c>
      <c r="Q227" s="7">
        <v>2.0227272727272729</v>
      </c>
      <c r="R227" s="7">
        <v>5</v>
      </c>
      <c r="S227" s="7">
        <v>4</v>
      </c>
      <c r="T227" s="7">
        <v>1.0227272727272729</v>
      </c>
      <c r="U227" s="7">
        <v>5.0227272727272716</v>
      </c>
      <c r="V227" s="7">
        <v>2.954545454545455</v>
      </c>
      <c r="W227" s="7">
        <v>1</v>
      </c>
      <c r="X227" s="7">
        <v>0.1872851842205637</v>
      </c>
      <c r="Y227" s="7">
        <v>1.5684579969976079E-2</v>
      </c>
      <c r="Z227" s="7">
        <v>0.53570496286335567</v>
      </c>
      <c r="AA227" s="7">
        <v>1.9643621830871542E-2</v>
      </c>
      <c r="AB227" s="7">
        <v>0</v>
      </c>
      <c r="AC227" s="7">
        <v>0.54742748968967936</v>
      </c>
      <c r="AD227" s="7">
        <v>5.2504509694997203E-3</v>
      </c>
      <c r="AE227" s="7">
        <v>10.30372726213127</v>
      </c>
      <c r="AF227" s="7" t="s">
        <v>1097</v>
      </c>
      <c r="AG227" s="7" t="s">
        <v>1098</v>
      </c>
      <c r="AH227" s="7" t="s">
        <v>1097</v>
      </c>
      <c r="AI227" s="7" t="s">
        <v>1097</v>
      </c>
      <c r="AJ227" s="7">
        <v>6.25</v>
      </c>
      <c r="AK227" s="7">
        <v>10.429642857142859</v>
      </c>
      <c r="AL227" s="7">
        <v>20.517142857142879</v>
      </c>
      <c r="AM227" s="7">
        <v>12.50820578231289</v>
      </c>
      <c r="AN227" s="7">
        <v>12.50820578231289</v>
      </c>
      <c r="AO227" s="7">
        <v>12.50820578231289</v>
      </c>
      <c r="AP227" s="7">
        <v>12.50820578231289</v>
      </c>
      <c r="AQ227" s="7">
        <v>12.50820578231289</v>
      </c>
      <c r="AR227" s="7" t="s">
        <v>1097</v>
      </c>
      <c r="AS227" s="7" t="s">
        <v>1097</v>
      </c>
      <c r="AT227" s="7" t="s">
        <v>1103</v>
      </c>
      <c r="AU227" s="7" t="s">
        <v>1108</v>
      </c>
      <c r="AV227" s="7" t="s">
        <v>1097</v>
      </c>
      <c r="AW227" s="7" t="s">
        <v>1097</v>
      </c>
      <c r="AX227" s="7" t="s">
        <v>1097</v>
      </c>
      <c r="AY227" s="7" t="s">
        <v>1097</v>
      </c>
      <c r="AZ227" s="7" t="s">
        <v>1103</v>
      </c>
      <c r="BA227" s="7" t="s">
        <v>1108</v>
      </c>
      <c r="BB227" s="7" t="s">
        <v>1097</v>
      </c>
      <c r="BC227" s="9" t="s">
        <v>1097</v>
      </c>
    </row>
    <row r="228" spans="1:55" x14ac:dyDescent="0.25">
      <c r="A228" s="6">
        <v>840</v>
      </c>
      <c r="B228" s="7" t="s">
        <v>888</v>
      </c>
      <c r="C228" s="7" t="s">
        <v>1111</v>
      </c>
      <c r="D228" s="5">
        <v>2</v>
      </c>
      <c r="E228" s="7">
        <v>4.1725925925925873</v>
      </c>
      <c r="F228" s="7">
        <v>3.5624142661179551E-4</v>
      </c>
      <c r="G228" s="7">
        <v>8.1361224489795809</v>
      </c>
      <c r="H228" s="7">
        <v>9.9625156184923996E-3</v>
      </c>
      <c r="I228" s="7">
        <v>4.2428301886792434</v>
      </c>
      <c r="J228" s="7">
        <v>0.14096746173015309</v>
      </c>
      <c r="K228" s="7">
        <v>4.0257142857142876</v>
      </c>
      <c r="L228" s="7">
        <v>1.395918367346941E-3</v>
      </c>
      <c r="M228" s="7">
        <v>8.4873999999999867</v>
      </c>
      <c r="N228" s="7">
        <v>6.0561632400000009</v>
      </c>
      <c r="O228" s="7">
        <v>4.3544897959183713</v>
      </c>
      <c r="P228" s="7">
        <v>0.80473902540608133</v>
      </c>
      <c r="Q228" s="7">
        <v>2</v>
      </c>
      <c r="R228" s="7">
        <v>4.9772727272727284</v>
      </c>
      <c r="S228" s="7">
        <v>3.9772727272727271</v>
      </c>
      <c r="T228" s="7">
        <v>1</v>
      </c>
      <c r="U228" s="7">
        <v>5.0227272727272716</v>
      </c>
      <c r="V228" s="7">
        <v>3.045454545454545</v>
      </c>
      <c r="W228" s="7">
        <v>1</v>
      </c>
      <c r="X228" s="7">
        <v>0.38357017496562729</v>
      </c>
      <c r="Y228" s="7">
        <v>3.6485030097519237E-2</v>
      </c>
      <c r="Z228" s="7">
        <v>1.0210382236641951</v>
      </c>
      <c r="AA228" s="7">
        <v>5.3932268302153467E-2</v>
      </c>
      <c r="AB228" s="7">
        <v>0</v>
      </c>
      <c r="AC228" s="7">
        <v>1.108296664300918</v>
      </c>
      <c r="AD228" s="7">
        <v>8.1668863428977279E-2</v>
      </c>
      <c r="AE228" s="7">
        <v>5.5698582186473429</v>
      </c>
      <c r="AF228" s="7" t="s">
        <v>1098</v>
      </c>
      <c r="AG228" s="7" t="s">
        <v>1097</v>
      </c>
      <c r="AH228" s="7" t="s">
        <v>1097</v>
      </c>
      <c r="AI228" s="7" t="s">
        <v>1097</v>
      </c>
      <c r="AJ228" s="7">
        <v>2.9821428571428572</v>
      </c>
      <c r="AK228" s="7">
        <v>7.9310714285714301</v>
      </c>
      <c r="AL228" s="7">
        <v>10.33017857142856</v>
      </c>
      <c r="AM228" s="7">
        <v>9.4752678571428479</v>
      </c>
      <c r="AN228" s="7">
        <v>9.4752678571428479</v>
      </c>
      <c r="AO228" s="7">
        <v>9.4752678571428479</v>
      </c>
      <c r="AP228" s="7">
        <v>9.4752678571428479</v>
      </c>
      <c r="AQ228" s="7">
        <v>9.4752678571428479</v>
      </c>
      <c r="AR228" s="7" t="s">
        <v>1097</v>
      </c>
      <c r="AS228" s="7" t="s">
        <v>1097</v>
      </c>
      <c r="AT228" s="7" t="s">
        <v>1099</v>
      </c>
      <c r="AU228" s="7" t="s">
        <v>1098</v>
      </c>
      <c r="AV228" s="7" t="s">
        <v>1097</v>
      </c>
      <c r="AW228" s="7" t="s">
        <v>1097</v>
      </c>
      <c r="AX228" s="7" t="s">
        <v>1097</v>
      </c>
      <c r="AY228" s="7" t="s">
        <v>1097</v>
      </c>
      <c r="AZ228" s="7" t="s">
        <v>1099</v>
      </c>
      <c r="BA228" s="7" t="s">
        <v>1098</v>
      </c>
      <c r="BB228" s="7" t="s">
        <v>1097</v>
      </c>
      <c r="BC228" s="9" t="s">
        <v>1097</v>
      </c>
    </row>
    <row r="229" spans="1:55" x14ac:dyDescent="0.25">
      <c r="A229" s="4">
        <v>841</v>
      </c>
      <c r="B229" s="5" t="s">
        <v>889</v>
      </c>
      <c r="C229" s="5" t="s">
        <v>1111</v>
      </c>
      <c r="D229" s="5">
        <v>2</v>
      </c>
      <c r="E229" s="5">
        <v>602.2883333333333</v>
      </c>
      <c r="F229" s="5">
        <v>57.565069444444582</v>
      </c>
      <c r="G229" s="5">
        <v>639.63863636363646</v>
      </c>
      <c r="H229" s="5">
        <v>66.610989049586109</v>
      </c>
      <c r="I229" s="5">
        <v>602.47452830188672</v>
      </c>
      <c r="J229" s="5">
        <v>57.159681381274638</v>
      </c>
      <c r="K229" s="5">
        <v>602.37196428571508</v>
      </c>
      <c r="L229" s="5">
        <v>56.982926498723828</v>
      </c>
      <c r="M229" s="5">
        <v>625.83800000000019</v>
      </c>
      <c r="N229" s="5">
        <v>8445.263562666667</v>
      </c>
      <c r="O229" s="5">
        <v>590.09529411764788</v>
      </c>
      <c r="P229" s="5">
        <v>6878.1028719723154</v>
      </c>
      <c r="Q229" s="5">
        <v>2.0499999999999998</v>
      </c>
      <c r="R229" s="5">
        <v>5.0250000000000004</v>
      </c>
      <c r="S229" s="5">
        <v>4.0250000000000004</v>
      </c>
      <c r="T229" s="5">
        <v>1.05</v>
      </c>
      <c r="U229" s="5">
        <v>4.9249999999999998</v>
      </c>
      <c r="V229" s="5">
        <v>2.95</v>
      </c>
      <c r="W229" s="5">
        <v>1</v>
      </c>
      <c r="X229" s="5">
        <v>3.4495838472710087E-2</v>
      </c>
      <c r="Y229" s="5">
        <v>2.066283079568931E-2</v>
      </c>
      <c r="Z229" s="5">
        <v>8.3958205970900535E-2</v>
      </c>
      <c r="AA229" s="5">
        <v>2.0978364524579352E-2</v>
      </c>
      <c r="AB229" s="5">
        <v>2.0804555281912721E-2</v>
      </c>
      <c r="AC229" s="5">
        <v>6.0571074263178648E-2</v>
      </c>
      <c r="AD229" s="5">
        <v>0</v>
      </c>
      <c r="AE229" s="5">
        <v>610.45112606703663</v>
      </c>
      <c r="AF229" s="5" t="s">
        <v>1097</v>
      </c>
      <c r="AG229" s="5" t="s">
        <v>1097</v>
      </c>
      <c r="AH229" s="5" t="s">
        <v>1097</v>
      </c>
      <c r="AI229" s="5" t="s">
        <v>1098</v>
      </c>
      <c r="AJ229" s="5">
        <v>2.875</v>
      </c>
      <c r="AK229" s="5">
        <v>607.82553571428582</v>
      </c>
      <c r="AL229" s="5">
        <v>639.06946428571462</v>
      </c>
      <c r="AM229" s="5">
        <v>621.86044642857144</v>
      </c>
      <c r="AN229" s="5">
        <v>621.86044642857144</v>
      </c>
      <c r="AO229" s="5">
        <v>621.86044642857144</v>
      </c>
      <c r="AP229" s="5">
        <v>621.86044642857144</v>
      </c>
      <c r="AQ229" s="5">
        <v>621.86044642857144</v>
      </c>
      <c r="AR229" s="5" t="s">
        <v>1097</v>
      </c>
      <c r="AS229" s="5" t="s">
        <v>1097</v>
      </c>
      <c r="AT229" s="5" t="s">
        <v>1098</v>
      </c>
      <c r="AU229" s="5" t="s">
        <v>1106</v>
      </c>
      <c r="AV229" s="5" t="s">
        <v>1097</v>
      </c>
      <c r="AW229" s="5" t="s">
        <v>1097</v>
      </c>
      <c r="AX229" s="5" t="s">
        <v>1097</v>
      </c>
      <c r="AY229" s="5" t="s">
        <v>1097</v>
      </c>
      <c r="AZ229" s="5" t="s">
        <v>1100</v>
      </c>
      <c r="BA229" s="5" t="s">
        <v>1104</v>
      </c>
      <c r="BB229" s="5" t="s">
        <v>1097</v>
      </c>
      <c r="BC229" s="8" t="s">
        <v>1097</v>
      </c>
    </row>
    <row r="230" spans="1:55" x14ac:dyDescent="0.25">
      <c r="A230" s="6">
        <v>846</v>
      </c>
      <c r="B230" s="7" t="s">
        <v>894</v>
      </c>
      <c r="C230" s="7" t="s">
        <v>1111</v>
      </c>
      <c r="D230" s="5">
        <v>2</v>
      </c>
      <c r="E230" s="7">
        <v>253.54400000000001</v>
      </c>
      <c r="F230" s="7">
        <v>106.15438400000011</v>
      </c>
      <c r="G230" s="7">
        <v>282.24432432432411</v>
      </c>
      <c r="H230" s="7">
        <v>75.734424543462424</v>
      </c>
      <c r="I230" s="7">
        <v>250.39666666666659</v>
      </c>
      <c r="J230" s="7">
        <v>54.471222222222323</v>
      </c>
      <c r="K230" s="7">
        <v>252.55410256410261</v>
      </c>
      <c r="L230" s="7">
        <v>109.1697575279421</v>
      </c>
      <c r="M230" s="7">
        <v>275.31513513513488</v>
      </c>
      <c r="N230" s="7">
        <v>1942.634814170927</v>
      </c>
      <c r="O230" s="7">
        <v>248.04263157894741</v>
      </c>
      <c r="P230" s="7">
        <v>1136.6538825484761</v>
      </c>
      <c r="Q230" s="7">
        <v>2.096774193548387</v>
      </c>
      <c r="R230" s="7">
        <v>5.032258064516129</v>
      </c>
      <c r="S230" s="7">
        <v>4</v>
      </c>
      <c r="T230" s="7">
        <v>1.064516129032258</v>
      </c>
      <c r="U230" s="7">
        <v>4.870967741935484</v>
      </c>
      <c r="V230" s="7">
        <v>2.967741935483871</v>
      </c>
      <c r="W230" s="7">
        <v>1</v>
      </c>
      <c r="X230" s="7">
        <v>4.9615846494778383E-2</v>
      </c>
      <c r="Y230" s="7">
        <v>2.2179124556262812E-2</v>
      </c>
      <c r="Z230" s="7">
        <v>0.1378863485186457</v>
      </c>
      <c r="AA230" s="7">
        <v>9.4904455445194991E-3</v>
      </c>
      <c r="AB230" s="7">
        <v>1.8188288668108621E-2</v>
      </c>
      <c r="AC230" s="7">
        <v>0.1099508716811337</v>
      </c>
      <c r="AD230" s="7">
        <v>0</v>
      </c>
      <c r="AE230" s="7">
        <v>260.34947671152918</v>
      </c>
      <c r="AF230" s="7" t="s">
        <v>1097</v>
      </c>
      <c r="AG230" s="7" t="s">
        <v>1097</v>
      </c>
      <c r="AH230" s="7" t="s">
        <v>1097</v>
      </c>
      <c r="AI230" s="7" t="s">
        <v>1098</v>
      </c>
      <c r="AJ230" s="7">
        <v>14.857142857142859</v>
      </c>
      <c r="AK230" s="7">
        <v>206.04553571428559</v>
      </c>
      <c r="AL230" s="7">
        <v>278.09071428571428</v>
      </c>
      <c r="AM230" s="7">
        <v>229.62752332711901</v>
      </c>
      <c r="AN230" s="7">
        <v>229.62752332711901</v>
      </c>
      <c r="AO230" s="7">
        <v>229.62752332711901</v>
      </c>
      <c r="AP230" s="7">
        <v>229.62752332711901</v>
      </c>
      <c r="AQ230" s="7">
        <v>229.62752332711901</v>
      </c>
      <c r="AR230" s="7" t="s">
        <v>1103</v>
      </c>
      <c r="AS230" s="7" t="s">
        <v>1108</v>
      </c>
      <c r="AT230" s="7" t="s">
        <v>1098</v>
      </c>
      <c r="AU230" s="7" t="s">
        <v>1106</v>
      </c>
      <c r="AV230" s="7" t="s">
        <v>1103</v>
      </c>
      <c r="AW230" s="7" t="s">
        <v>1108</v>
      </c>
      <c r="AX230" s="7" t="s">
        <v>1103</v>
      </c>
      <c r="AY230" s="7" t="s">
        <v>1108</v>
      </c>
      <c r="AZ230" s="7" t="s">
        <v>1103</v>
      </c>
      <c r="BA230" s="7" t="s">
        <v>1108</v>
      </c>
      <c r="BB230" s="7" t="s">
        <v>1100</v>
      </c>
      <c r="BC230" s="9" t="s">
        <v>1104</v>
      </c>
    </row>
    <row r="231" spans="1:55" x14ac:dyDescent="0.25">
      <c r="A231" s="6">
        <v>855</v>
      </c>
      <c r="B231" s="7" t="s">
        <v>903</v>
      </c>
      <c r="C231" s="7" t="s">
        <v>1111</v>
      </c>
      <c r="D231" s="5">
        <v>2</v>
      </c>
      <c r="E231" s="7">
        <v>59.145526315789454</v>
      </c>
      <c r="F231" s="7">
        <v>1.0410352493074779</v>
      </c>
      <c r="G231" s="7">
        <v>69.910263157894732</v>
      </c>
      <c r="H231" s="7">
        <v>17.703597299168969</v>
      </c>
      <c r="I231" s="7">
        <v>59.283157894736803</v>
      </c>
      <c r="J231" s="7">
        <v>1.130990027700834</v>
      </c>
      <c r="K231" s="7">
        <v>59.054390243902454</v>
      </c>
      <c r="L231" s="7">
        <v>1.0409417013682329</v>
      </c>
      <c r="M231" s="7">
        <v>73.176666666666677</v>
      </c>
      <c r="N231" s="7">
        <v>210.8656888888888</v>
      </c>
      <c r="O231" s="7">
        <v>59.116666666666639</v>
      </c>
      <c r="P231" s="7">
        <v>1.072783333333331</v>
      </c>
      <c r="Q231" s="7">
        <v>2</v>
      </c>
      <c r="R231" s="7">
        <v>5</v>
      </c>
      <c r="S231" s="7">
        <v>4.03125</v>
      </c>
      <c r="T231" s="7">
        <v>1</v>
      </c>
      <c r="U231" s="7">
        <v>5.15625</v>
      </c>
      <c r="V231" s="7">
        <v>3</v>
      </c>
      <c r="W231" s="7">
        <v>1</v>
      </c>
      <c r="X231" s="7">
        <v>7.1573367583963751E-2</v>
      </c>
      <c r="Y231" s="7">
        <v>1.5432565049031679E-3</v>
      </c>
      <c r="Z231" s="7">
        <v>0.18382838039908789</v>
      </c>
      <c r="AA231" s="7">
        <v>3.873846633408728E-3</v>
      </c>
      <c r="AB231" s="7">
        <v>0</v>
      </c>
      <c r="AC231" s="7">
        <v>0.23914016154323761</v>
      </c>
      <c r="AD231" s="7">
        <v>1.054560423145112E-3</v>
      </c>
      <c r="AE231" s="7">
        <v>63.281111824276117</v>
      </c>
      <c r="AF231" s="7" t="s">
        <v>1097</v>
      </c>
      <c r="AG231" s="7" t="s">
        <v>1097</v>
      </c>
      <c r="AH231" s="7" t="s">
        <v>1098</v>
      </c>
      <c r="AI231" s="7" t="s">
        <v>1097</v>
      </c>
      <c r="AJ231" s="7">
        <v>2.0535714285714279</v>
      </c>
      <c r="AK231" s="7">
        <v>65.04553571428572</v>
      </c>
      <c r="AL231" s="7">
        <v>67.296964285714253</v>
      </c>
      <c r="AM231" s="7">
        <v>66.101874999999978</v>
      </c>
      <c r="AN231" s="7">
        <v>66.101874999999978</v>
      </c>
      <c r="AO231" s="7">
        <v>66.101874999999978</v>
      </c>
      <c r="AP231" s="7">
        <v>66.101874999999978</v>
      </c>
      <c r="AQ231" s="7">
        <v>66.101874999999978</v>
      </c>
      <c r="AR231" s="7" t="s">
        <v>1097</v>
      </c>
      <c r="AS231" s="7" t="s">
        <v>1097</v>
      </c>
      <c r="AT231" s="7" t="s">
        <v>1098</v>
      </c>
      <c r="AU231" s="7" t="s">
        <v>1106</v>
      </c>
      <c r="AV231" s="7" t="s">
        <v>1097</v>
      </c>
      <c r="AW231" s="7" t="s">
        <v>1097</v>
      </c>
      <c r="AX231" s="7" t="s">
        <v>1097</v>
      </c>
      <c r="AY231" s="7" t="s">
        <v>1097</v>
      </c>
      <c r="AZ231" s="7" t="s">
        <v>1098</v>
      </c>
      <c r="BA231" s="7" t="s">
        <v>1106</v>
      </c>
      <c r="BB231" s="7" t="s">
        <v>1097</v>
      </c>
      <c r="BC231" s="9" t="s">
        <v>1097</v>
      </c>
    </row>
    <row r="232" spans="1:55" x14ac:dyDescent="0.25">
      <c r="A232" s="4">
        <v>858</v>
      </c>
      <c r="B232" s="5" t="s">
        <v>906</v>
      </c>
      <c r="C232" s="5" t="s">
        <v>1111</v>
      </c>
      <c r="D232" s="5">
        <v>2</v>
      </c>
      <c r="E232" s="5">
        <v>83.921111111111173</v>
      </c>
      <c r="F232" s="5">
        <v>77.254869135802437</v>
      </c>
      <c r="G232" s="5">
        <v>94.817647058823539</v>
      </c>
      <c r="H232" s="5">
        <v>6.2269434832756643</v>
      </c>
      <c r="I232" s="5">
        <v>84.035283018868014</v>
      </c>
      <c r="J232" s="5">
        <v>78.14267020291922</v>
      </c>
      <c r="K232" s="5">
        <v>80.46892857142862</v>
      </c>
      <c r="L232" s="5">
        <v>38.551595280612268</v>
      </c>
      <c r="M232" s="5">
        <v>93.324509803921558</v>
      </c>
      <c r="N232" s="5">
        <v>125.0015894655902</v>
      </c>
      <c r="O232" s="5">
        <v>82.763529411764623</v>
      </c>
      <c r="P232" s="5">
        <v>188.23494048442899</v>
      </c>
      <c r="Q232" s="5">
        <v>2.208333333333333</v>
      </c>
      <c r="R232" s="5">
        <v>4.229166666666667</v>
      </c>
      <c r="S232" s="5">
        <v>3.729166666666667</v>
      </c>
      <c r="T232" s="5">
        <v>1.0625</v>
      </c>
      <c r="U232" s="5">
        <v>4.166666666666667</v>
      </c>
      <c r="V232" s="5">
        <v>3.125</v>
      </c>
      <c r="W232" s="5">
        <v>1</v>
      </c>
      <c r="X232" s="5">
        <v>7.5634654260642017E-2</v>
      </c>
      <c r="Y232" s="5">
        <v>4.2900814028090428E-2</v>
      </c>
      <c r="Z232" s="5">
        <v>0.1783137757905924</v>
      </c>
      <c r="AA232" s="5">
        <v>4.4319646238034638E-2</v>
      </c>
      <c r="AB232" s="5">
        <v>0</v>
      </c>
      <c r="AC232" s="5">
        <v>0.15975832486798461</v>
      </c>
      <c r="AD232" s="5">
        <v>2.851536463915005E-2</v>
      </c>
      <c r="AE232" s="5">
        <v>86.555168162652933</v>
      </c>
      <c r="AF232" s="5" t="s">
        <v>1097</v>
      </c>
      <c r="AG232" s="5" t="s">
        <v>1097</v>
      </c>
      <c r="AH232" s="5" t="s">
        <v>1098</v>
      </c>
      <c r="AI232" s="5" t="s">
        <v>1097</v>
      </c>
      <c r="AJ232" s="5">
        <v>12.642857142857141</v>
      </c>
      <c r="AK232" s="5">
        <v>77.272857142857191</v>
      </c>
      <c r="AL232" s="5">
        <v>123.06446428571429</v>
      </c>
      <c r="AM232" s="5">
        <v>85.354225894758898</v>
      </c>
      <c r="AN232" s="5">
        <v>85.354225894758898</v>
      </c>
      <c r="AO232" s="5">
        <v>85.354225894758898</v>
      </c>
      <c r="AP232" s="5">
        <v>85.354225894758898</v>
      </c>
      <c r="AQ232" s="5">
        <v>85.354225894758898</v>
      </c>
      <c r="AR232" s="5" t="s">
        <v>1100</v>
      </c>
      <c r="AS232" s="5" t="s">
        <v>1104</v>
      </c>
      <c r="AT232" s="5" t="s">
        <v>1103</v>
      </c>
      <c r="AU232" s="5" t="s">
        <v>1108</v>
      </c>
      <c r="AV232" s="5" t="s">
        <v>1100</v>
      </c>
      <c r="AW232" s="5" t="s">
        <v>1104</v>
      </c>
      <c r="AX232" s="5" t="s">
        <v>1102</v>
      </c>
      <c r="AY232" s="5" t="s">
        <v>1107</v>
      </c>
      <c r="AZ232" s="5" t="s">
        <v>1103</v>
      </c>
      <c r="BA232" s="5" t="s">
        <v>1108</v>
      </c>
      <c r="BB232" s="5" t="s">
        <v>1101</v>
      </c>
      <c r="BC232" s="8" t="s">
        <v>1105</v>
      </c>
    </row>
    <row r="233" spans="1:55" x14ac:dyDescent="0.25">
      <c r="A233" s="6">
        <v>859</v>
      </c>
      <c r="B233" s="7" t="s">
        <v>907</v>
      </c>
      <c r="C233" s="7" t="s">
        <v>1111</v>
      </c>
      <c r="D233" s="5">
        <v>2</v>
      </c>
      <c r="E233" s="7">
        <v>20.040727272727271</v>
      </c>
      <c r="F233" s="7">
        <v>6.3912031074380202</v>
      </c>
      <c r="G233" s="7">
        <v>26.10038461538462</v>
      </c>
      <c r="H233" s="7">
        <v>1.914857544378699</v>
      </c>
      <c r="I233" s="7">
        <v>20.081698113207551</v>
      </c>
      <c r="J233" s="7">
        <v>6.5927197579209711</v>
      </c>
      <c r="K233" s="7">
        <v>18.85339285714285</v>
      </c>
      <c r="L233" s="7">
        <v>0.66777955994897964</v>
      </c>
      <c r="M233" s="7">
        <v>27.179387755102049</v>
      </c>
      <c r="N233" s="7">
        <v>44.53599758433986</v>
      </c>
      <c r="O233" s="7">
        <v>20.00215686274511</v>
      </c>
      <c r="P233" s="7">
        <v>11.43238946559015</v>
      </c>
      <c r="Q233" s="7">
        <v>2.212765957446809</v>
      </c>
      <c r="R233" s="7">
        <v>4.7659574468085104</v>
      </c>
      <c r="S233" s="7">
        <v>3.4042553191489362</v>
      </c>
      <c r="T233" s="7">
        <v>1.021276595744681</v>
      </c>
      <c r="U233" s="7">
        <v>4.7872340425531918</v>
      </c>
      <c r="V233" s="7">
        <v>3.2553191489361701</v>
      </c>
      <c r="W233" s="7">
        <v>1</v>
      </c>
      <c r="X233" s="7">
        <v>0.16917724463408659</v>
      </c>
      <c r="Y233" s="7">
        <v>6.2977227737265773E-2</v>
      </c>
      <c r="Z233" s="7">
        <v>0.38438660951660802</v>
      </c>
      <c r="AA233" s="7">
        <v>6.5150355979525898E-2</v>
      </c>
      <c r="AB233" s="7">
        <v>0</v>
      </c>
      <c r="AC233" s="7">
        <v>0.44161785419990301</v>
      </c>
      <c r="AD233" s="7">
        <v>6.0931420371216793E-2</v>
      </c>
      <c r="AE233" s="7">
        <v>22.042957912718251</v>
      </c>
      <c r="AF233" s="7" t="s">
        <v>1097</v>
      </c>
      <c r="AG233" s="7" t="s">
        <v>1098</v>
      </c>
      <c r="AH233" s="7" t="s">
        <v>1097</v>
      </c>
      <c r="AI233" s="7" t="s">
        <v>1097</v>
      </c>
      <c r="AJ233" s="7">
        <v>2</v>
      </c>
      <c r="AK233" s="7">
        <v>18.676964285714291</v>
      </c>
      <c r="AL233" s="7">
        <v>20.50732142857143</v>
      </c>
      <c r="AM233" s="7">
        <v>19.592142857142839</v>
      </c>
      <c r="AN233" s="7">
        <v>19.592142857142839</v>
      </c>
      <c r="AO233" s="7">
        <v>19.592142857142839</v>
      </c>
      <c r="AP233" s="7">
        <v>19.592142857142839</v>
      </c>
      <c r="AQ233" s="7">
        <v>19.592142857142839</v>
      </c>
      <c r="AR233" s="7" t="s">
        <v>1100</v>
      </c>
      <c r="AS233" s="7" t="s">
        <v>1104</v>
      </c>
      <c r="AT233" s="7" t="s">
        <v>1098</v>
      </c>
      <c r="AU233" s="7" t="s">
        <v>1106</v>
      </c>
      <c r="AV233" s="7" t="s">
        <v>1100</v>
      </c>
      <c r="AW233" s="7" t="s">
        <v>1104</v>
      </c>
      <c r="AX233" s="7" t="s">
        <v>1099</v>
      </c>
      <c r="AY233" s="7" t="s">
        <v>1098</v>
      </c>
      <c r="AZ233" s="7" t="s">
        <v>1098</v>
      </c>
      <c r="BA233" s="7" t="s">
        <v>1106</v>
      </c>
      <c r="BB233" s="7" t="s">
        <v>1100</v>
      </c>
      <c r="BC233" s="9" t="s">
        <v>1104</v>
      </c>
    </row>
    <row r="234" spans="1:55" x14ac:dyDescent="0.25">
      <c r="A234" s="6">
        <v>865</v>
      </c>
      <c r="B234" s="7" t="s">
        <v>913</v>
      </c>
      <c r="C234" s="7" t="s">
        <v>1111</v>
      </c>
      <c r="D234" s="5">
        <v>2</v>
      </c>
      <c r="E234" s="7">
        <v>88.753818181818161</v>
      </c>
      <c r="F234" s="7">
        <v>1.637358148760329</v>
      </c>
      <c r="G234" s="7">
        <v>103.6348648648648</v>
      </c>
      <c r="H234" s="7">
        <v>2.8935006574141768</v>
      </c>
      <c r="I234" s="7">
        <v>88.781509433962327</v>
      </c>
      <c r="J234" s="7">
        <v>1.6337448914204331</v>
      </c>
      <c r="K234" s="7">
        <v>88.623571428571481</v>
      </c>
      <c r="L234" s="7">
        <v>1.629580102040816</v>
      </c>
      <c r="M234" s="7">
        <v>100.67090909090911</v>
      </c>
      <c r="N234" s="7">
        <v>255.1858506887053</v>
      </c>
      <c r="O234" s="7">
        <v>87.64980392156869</v>
      </c>
      <c r="P234" s="7">
        <v>51.994547020376778</v>
      </c>
      <c r="Q234" s="7">
        <v>2.064516129032258</v>
      </c>
      <c r="R234" s="7">
        <v>5.032258064516129</v>
      </c>
      <c r="S234" s="7">
        <v>4.032258064516129</v>
      </c>
      <c r="T234" s="7">
        <v>1.064516129032258</v>
      </c>
      <c r="U234" s="7">
        <v>4.870967741935484</v>
      </c>
      <c r="V234" s="7">
        <v>2.967741935483871</v>
      </c>
      <c r="W234" s="7">
        <v>1</v>
      </c>
      <c r="X234" s="7">
        <v>6.1258272410797072E-2</v>
      </c>
      <c r="Y234" s="7">
        <v>1.259574135770314E-2</v>
      </c>
      <c r="Z234" s="7">
        <v>0.18237417801413441</v>
      </c>
      <c r="AA234" s="7">
        <v>1.291167192349141E-2</v>
      </c>
      <c r="AB234" s="7">
        <v>1.1109751116775479E-2</v>
      </c>
      <c r="AC234" s="7">
        <v>0.14855829205267801</v>
      </c>
      <c r="AD234" s="7">
        <v>0</v>
      </c>
      <c r="AE234" s="7">
        <v>93.019079486949082</v>
      </c>
      <c r="AF234" s="7" t="s">
        <v>1097</v>
      </c>
      <c r="AG234" s="7" t="s">
        <v>1097</v>
      </c>
      <c r="AH234" s="7" t="s">
        <v>1098</v>
      </c>
      <c r="AI234" s="7" t="s">
        <v>1097</v>
      </c>
      <c r="AJ234" s="7">
        <v>3.0714285714285721</v>
      </c>
      <c r="AK234" s="7">
        <v>86.644642857142884</v>
      </c>
      <c r="AL234" s="7">
        <v>96.101964285714232</v>
      </c>
      <c r="AM234" s="7">
        <v>92.044999999999916</v>
      </c>
      <c r="AN234" s="7">
        <v>92.044999999999916</v>
      </c>
      <c r="AO234" s="7">
        <v>92.044999999999916</v>
      </c>
      <c r="AP234" s="7">
        <v>92.044999999999916</v>
      </c>
      <c r="AQ234" s="7">
        <v>92.044999999999916</v>
      </c>
      <c r="AR234" s="7" t="s">
        <v>1099</v>
      </c>
      <c r="AS234" s="7" t="s">
        <v>1098</v>
      </c>
      <c r="AT234" s="7" t="s">
        <v>1098</v>
      </c>
      <c r="AU234" s="7" t="s">
        <v>1106</v>
      </c>
      <c r="AV234" s="7" t="s">
        <v>1099</v>
      </c>
      <c r="AW234" s="7" t="s">
        <v>1098</v>
      </c>
      <c r="AX234" s="7" t="s">
        <v>1099</v>
      </c>
      <c r="AY234" s="7" t="s">
        <v>1098</v>
      </c>
      <c r="AZ234" s="7" t="s">
        <v>1098</v>
      </c>
      <c r="BA234" s="7" t="s">
        <v>1106</v>
      </c>
      <c r="BB234" s="7" t="s">
        <v>1099</v>
      </c>
      <c r="BC234" s="9" t="s">
        <v>1098</v>
      </c>
    </row>
    <row r="235" spans="1:55" x14ac:dyDescent="0.25">
      <c r="A235" s="6">
        <v>867</v>
      </c>
      <c r="B235" s="7" t="s">
        <v>915</v>
      </c>
      <c r="C235" s="7" t="s">
        <v>1111</v>
      </c>
      <c r="D235" s="5">
        <v>2</v>
      </c>
      <c r="E235" s="7">
        <v>37.161509433962273</v>
      </c>
      <c r="F235" s="7">
        <v>0.1168882876468503</v>
      </c>
      <c r="G235" s="7">
        <v>43.23400000000003</v>
      </c>
      <c r="H235" s="7">
        <v>0.30056400000000077</v>
      </c>
      <c r="I235" s="7">
        <v>37.189230769230768</v>
      </c>
      <c r="J235" s="7">
        <v>0.1159763313609453</v>
      </c>
      <c r="K235" s="7">
        <v>37.027499999999947</v>
      </c>
      <c r="L235" s="7">
        <v>0.11514375000000091</v>
      </c>
      <c r="M235" s="7">
        <v>43.23400000000003</v>
      </c>
      <c r="N235" s="7">
        <v>0.30056400000000077</v>
      </c>
      <c r="O235" s="7">
        <v>36.463469387755097</v>
      </c>
      <c r="P235" s="7">
        <v>22.11275735110371</v>
      </c>
      <c r="Q235" s="7">
        <v>2</v>
      </c>
      <c r="R235" s="7">
        <v>5</v>
      </c>
      <c r="S235" s="7">
        <v>4</v>
      </c>
      <c r="T235" s="7">
        <v>1</v>
      </c>
      <c r="U235" s="7">
        <v>5</v>
      </c>
      <c r="V235" s="7">
        <v>3</v>
      </c>
      <c r="W235" s="7">
        <v>1</v>
      </c>
      <c r="X235" s="7">
        <v>7.0979227178861251E-2</v>
      </c>
      <c r="Y235" s="7">
        <v>1.914354442755184E-2</v>
      </c>
      <c r="Z235" s="7">
        <v>0.1856798249296201</v>
      </c>
      <c r="AA235" s="7">
        <v>1.9903793952184449E-2</v>
      </c>
      <c r="AB235" s="7">
        <v>1.546837483419106E-2</v>
      </c>
      <c r="AC235" s="7">
        <v>0.1856798249296201</v>
      </c>
      <c r="AD235" s="7">
        <v>0</v>
      </c>
      <c r="AE235" s="7">
        <v>39.051618265158027</v>
      </c>
      <c r="AF235" s="7" t="s">
        <v>1097</v>
      </c>
      <c r="AG235" s="7" t="s">
        <v>1097</v>
      </c>
      <c r="AH235" s="7" t="s">
        <v>1098</v>
      </c>
      <c r="AI235" s="7" t="s">
        <v>1097</v>
      </c>
      <c r="AJ235" s="7">
        <v>6.0535714285714288</v>
      </c>
      <c r="AK235" s="7">
        <v>38.038214285714318</v>
      </c>
      <c r="AL235" s="7">
        <v>50.618749999999977</v>
      </c>
      <c r="AM235" s="7">
        <v>42.044564625850271</v>
      </c>
      <c r="AN235" s="7">
        <v>42.044564625850271</v>
      </c>
      <c r="AO235" s="7">
        <v>42.044564625850271</v>
      </c>
      <c r="AP235" s="7">
        <v>42.044564625850271</v>
      </c>
      <c r="AQ235" s="7">
        <v>42.044564625850271</v>
      </c>
      <c r="AR235" s="7" t="s">
        <v>1097</v>
      </c>
      <c r="AS235" s="7" t="s">
        <v>1097</v>
      </c>
      <c r="AT235" s="7" t="s">
        <v>1100</v>
      </c>
      <c r="AU235" s="7" t="s">
        <v>1104</v>
      </c>
      <c r="AV235" s="7" t="s">
        <v>1097</v>
      </c>
      <c r="AW235" s="7" t="s">
        <v>1097</v>
      </c>
      <c r="AX235" s="7" t="s">
        <v>1097</v>
      </c>
      <c r="AY235" s="7" t="s">
        <v>1097</v>
      </c>
      <c r="AZ235" s="7" t="s">
        <v>1100</v>
      </c>
      <c r="BA235" s="7" t="s">
        <v>1104</v>
      </c>
      <c r="BB235" s="7" t="s">
        <v>1097</v>
      </c>
      <c r="BC235" s="9" t="s">
        <v>1097</v>
      </c>
    </row>
    <row r="236" spans="1:55" x14ac:dyDescent="0.25">
      <c r="A236" s="4">
        <v>876</v>
      </c>
      <c r="B236" s="5" t="s">
        <v>924</v>
      </c>
      <c r="C236" s="5" t="s">
        <v>1111</v>
      </c>
      <c r="D236" s="5">
        <v>2</v>
      </c>
      <c r="E236" s="5">
        <v>926.96641025640997</v>
      </c>
      <c r="F236" s="5">
        <v>579.90499224194616</v>
      </c>
      <c r="G236" s="5">
        <v>1035.081025641025</v>
      </c>
      <c r="H236" s="5">
        <v>650.02302458908787</v>
      </c>
      <c r="I236" s="5">
        <v>930.80951219512167</v>
      </c>
      <c r="J236" s="5">
        <v>705.35668756692382</v>
      </c>
      <c r="K236" s="5">
        <v>930.58613636363657</v>
      </c>
      <c r="L236" s="5">
        <v>667.70761916322454</v>
      </c>
      <c r="M236" s="5">
        <v>1007.899999999999</v>
      </c>
      <c r="N236" s="5">
        <v>28152.27982222223</v>
      </c>
      <c r="O236" s="5">
        <v>905.51578947368432</v>
      </c>
      <c r="P236" s="5">
        <v>22674.34776121884</v>
      </c>
      <c r="Q236" s="5">
        <v>2.161290322580645</v>
      </c>
      <c r="R236" s="5">
        <v>5.032258064516129</v>
      </c>
      <c r="S236" s="5">
        <v>4.032258064516129</v>
      </c>
      <c r="T236" s="5">
        <v>1.064516129032258</v>
      </c>
      <c r="U236" s="5">
        <v>4.903225806451613</v>
      </c>
      <c r="V236" s="5">
        <v>2.838709677419355</v>
      </c>
      <c r="W236" s="5">
        <v>1</v>
      </c>
      <c r="X236" s="5">
        <v>5.5909965093730113E-2</v>
      </c>
      <c r="Y236" s="5">
        <v>2.3688842350494399E-2</v>
      </c>
      <c r="Z236" s="5">
        <v>0.14308445824301799</v>
      </c>
      <c r="AA236" s="5">
        <v>2.793294497508314E-2</v>
      </c>
      <c r="AB236" s="5">
        <v>2.7686261445009071E-2</v>
      </c>
      <c r="AC236" s="5">
        <v>0.113067283548776</v>
      </c>
      <c r="AD236" s="5">
        <v>0</v>
      </c>
      <c r="AE236" s="5">
        <v>956.14314565497955</v>
      </c>
      <c r="AF236" s="5" t="s">
        <v>1097</v>
      </c>
      <c r="AG236" s="5" t="s">
        <v>1097</v>
      </c>
      <c r="AH236" s="5" t="s">
        <v>1097</v>
      </c>
      <c r="AI236" s="5" t="s">
        <v>1098</v>
      </c>
      <c r="AJ236" s="5">
        <v>2</v>
      </c>
      <c r="AK236" s="5">
        <v>936.94214285714338</v>
      </c>
      <c r="AL236" s="5">
        <v>960.06285714285752</v>
      </c>
      <c r="AM236" s="5">
        <v>469.75125000000008</v>
      </c>
      <c r="AN236" s="5">
        <v>469.75125000000008</v>
      </c>
      <c r="AO236" s="5">
        <v>469.75125000000008</v>
      </c>
      <c r="AP236" s="5">
        <v>469.75125000000008</v>
      </c>
      <c r="AQ236" s="5">
        <v>469.75125000000008</v>
      </c>
      <c r="AR236" s="5" t="s">
        <v>1097</v>
      </c>
      <c r="AS236" s="5" t="s">
        <v>1097</v>
      </c>
      <c r="AT236" s="5" t="s">
        <v>1098</v>
      </c>
      <c r="AU236" s="5" t="s">
        <v>1106</v>
      </c>
      <c r="AV236" s="5" t="s">
        <v>1097</v>
      </c>
      <c r="AW236" s="5" t="s">
        <v>1097</v>
      </c>
      <c r="AX236" s="5" t="s">
        <v>1097</v>
      </c>
      <c r="AY236" s="5" t="s">
        <v>1097</v>
      </c>
      <c r="AZ236" s="5" t="s">
        <v>1098</v>
      </c>
      <c r="BA236" s="5" t="s">
        <v>1106</v>
      </c>
      <c r="BB236" s="5" t="s">
        <v>1097</v>
      </c>
      <c r="BC236" s="8" t="s">
        <v>1097</v>
      </c>
    </row>
    <row r="237" spans="1:55" x14ac:dyDescent="0.25">
      <c r="A237" s="6">
        <v>877</v>
      </c>
      <c r="B237" s="7" t="s">
        <v>925</v>
      </c>
      <c r="C237" s="7" t="s">
        <v>1111</v>
      </c>
      <c r="D237" s="5">
        <v>2</v>
      </c>
      <c r="E237" s="7">
        <v>5.7611764705882349</v>
      </c>
      <c r="F237" s="7">
        <v>6.096332179930785E-2</v>
      </c>
      <c r="G237" s="7">
        <v>9.3241666666666632</v>
      </c>
      <c r="H237" s="7">
        <v>1.7414243055555541</v>
      </c>
      <c r="I237" s="7">
        <v>5.7770588235294129</v>
      </c>
      <c r="J237" s="7">
        <v>5.9350173010380661E-2</v>
      </c>
      <c r="K237" s="7">
        <v>5.6191071428571409</v>
      </c>
      <c r="L237" s="7">
        <v>5.6161702806122447E-2</v>
      </c>
      <c r="M237" s="7">
        <v>9.1090322580645182</v>
      </c>
      <c r="N237" s="7">
        <v>1.7554926118626419</v>
      </c>
      <c r="O237" s="7">
        <v>5.7635416666666686</v>
      </c>
      <c r="P237" s="7">
        <v>6.5685373263888888E-2</v>
      </c>
      <c r="Q237" s="7">
        <v>2.035714285714286</v>
      </c>
      <c r="R237" s="7">
        <v>5</v>
      </c>
      <c r="S237" s="7">
        <v>4</v>
      </c>
      <c r="T237" s="7">
        <v>1</v>
      </c>
      <c r="U237" s="7">
        <v>5</v>
      </c>
      <c r="V237" s="7">
        <v>2.964285714285714</v>
      </c>
      <c r="W237" s="7">
        <v>1</v>
      </c>
      <c r="X237" s="7">
        <v>0.22659116407075591</v>
      </c>
      <c r="Y237" s="7">
        <v>2.5283256595612039E-2</v>
      </c>
      <c r="Z237" s="7">
        <v>0.65936801516933086</v>
      </c>
      <c r="AA237" s="7">
        <v>2.8109747092659679E-2</v>
      </c>
      <c r="AB237" s="7">
        <v>0</v>
      </c>
      <c r="AC237" s="7">
        <v>0.6210817887043989</v>
      </c>
      <c r="AD237" s="7">
        <v>2.5704176862534119E-2</v>
      </c>
      <c r="AE237" s="7">
        <v>6.8923471713954392</v>
      </c>
      <c r="AF237" s="7" t="s">
        <v>1098</v>
      </c>
      <c r="AG237" s="7" t="s">
        <v>1097</v>
      </c>
      <c r="AH237" s="7" t="s">
        <v>1097</v>
      </c>
      <c r="AI237" s="7" t="s">
        <v>1097</v>
      </c>
      <c r="AJ237" s="7">
        <v>2.9821428571428572</v>
      </c>
      <c r="AK237" s="7">
        <v>5.9939285714285759</v>
      </c>
      <c r="AL237" s="7">
        <v>18.927499999999981</v>
      </c>
      <c r="AM237" s="7">
        <v>10.91136904761902</v>
      </c>
      <c r="AN237" s="7">
        <v>10.91136904761902</v>
      </c>
      <c r="AO237" s="7">
        <v>10.91136904761902</v>
      </c>
      <c r="AP237" s="7">
        <v>10.91136904761902</v>
      </c>
      <c r="AQ237" s="7">
        <v>10.91136904761902</v>
      </c>
      <c r="AR237" s="7" t="s">
        <v>1097</v>
      </c>
      <c r="AS237" s="7" t="s">
        <v>1097</v>
      </c>
      <c r="AT237" s="7" t="s">
        <v>1101</v>
      </c>
      <c r="AU237" s="7" t="s">
        <v>1105</v>
      </c>
      <c r="AV237" s="7" t="s">
        <v>1097</v>
      </c>
      <c r="AW237" s="7" t="s">
        <v>1097</v>
      </c>
      <c r="AX237" s="7" t="s">
        <v>1097</v>
      </c>
      <c r="AY237" s="7" t="s">
        <v>1097</v>
      </c>
      <c r="AZ237" s="7" t="s">
        <v>1101</v>
      </c>
      <c r="BA237" s="7" t="s">
        <v>1105</v>
      </c>
      <c r="BB237" s="7" t="s">
        <v>1097</v>
      </c>
      <c r="BC237" s="9" t="s">
        <v>1097</v>
      </c>
    </row>
    <row r="238" spans="1:55" x14ac:dyDescent="0.25">
      <c r="A238" s="6">
        <v>881</v>
      </c>
      <c r="B238" s="7" t="s">
        <v>929</v>
      </c>
      <c r="C238" s="7" t="s">
        <v>1111</v>
      </c>
      <c r="D238" s="5">
        <v>2</v>
      </c>
      <c r="E238" s="7">
        <v>47.325217391304342</v>
      </c>
      <c r="F238" s="7">
        <v>0.65451625708884476</v>
      </c>
      <c r="G238" s="7">
        <v>58.632790697674423</v>
      </c>
      <c r="H238" s="7">
        <v>6.7483177934018466</v>
      </c>
      <c r="I238" s="7">
        <v>47.427333333333323</v>
      </c>
      <c r="J238" s="7">
        <v>0.57393066666666825</v>
      </c>
      <c r="K238" s="7">
        <v>47.21183673469389</v>
      </c>
      <c r="L238" s="7">
        <v>0.63549662640566551</v>
      </c>
      <c r="M238" s="7">
        <v>57.167804878048763</v>
      </c>
      <c r="N238" s="7">
        <v>62.395119571683537</v>
      </c>
      <c r="O238" s="7">
        <v>56.682325581395382</v>
      </c>
      <c r="P238" s="7">
        <v>3720.946757382369</v>
      </c>
      <c r="Q238" s="7">
        <v>2.0263157894736841</v>
      </c>
      <c r="R238" s="7">
        <v>5.0263157894736841</v>
      </c>
      <c r="S238" s="7">
        <v>4</v>
      </c>
      <c r="T238" s="7">
        <v>1.0263157894736841</v>
      </c>
      <c r="U238" s="7">
        <v>4.8947368421052628</v>
      </c>
      <c r="V238" s="7">
        <v>3.0789473684210531</v>
      </c>
      <c r="W238" s="7">
        <v>1</v>
      </c>
      <c r="X238" s="7">
        <v>0.11005816325074511</v>
      </c>
      <c r="Y238" s="7">
        <v>2.4015303036735158E-3</v>
      </c>
      <c r="Z238" s="7">
        <v>0.24190869817584909</v>
      </c>
      <c r="AA238" s="7">
        <v>4.5644612356519074E-3</v>
      </c>
      <c r="AB238" s="7">
        <v>0</v>
      </c>
      <c r="AC238" s="7">
        <v>0.21087864467765291</v>
      </c>
      <c r="AD238" s="7">
        <v>0.2005956451116431</v>
      </c>
      <c r="AE238" s="7">
        <v>52.407884769408348</v>
      </c>
      <c r="AF238" s="7" t="s">
        <v>1097</v>
      </c>
      <c r="AG238" s="7" t="s">
        <v>1097</v>
      </c>
      <c r="AH238" s="7" t="s">
        <v>1098</v>
      </c>
      <c r="AI238" s="7" t="s">
        <v>1097</v>
      </c>
      <c r="AJ238" s="7">
        <v>14.125</v>
      </c>
      <c r="AK238" s="7">
        <v>39.814642857142857</v>
      </c>
      <c r="AL238" s="7">
        <v>54.627142857142893</v>
      </c>
      <c r="AM238" s="7">
        <v>45.202271502350882</v>
      </c>
      <c r="AN238" s="7">
        <v>45.202271502350882</v>
      </c>
      <c r="AO238" s="7">
        <v>45.202271502350882</v>
      </c>
      <c r="AP238" s="7">
        <v>45.202271502350882</v>
      </c>
      <c r="AQ238" s="7">
        <v>45.202271502350882</v>
      </c>
      <c r="AR238" s="7" t="s">
        <v>1100</v>
      </c>
      <c r="AS238" s="7" t="s">
        <v>1104</v>
      </c>
      <c r="AT238" s="7" t="s">
        <v>1098</v>
      </c>
      <c r="AU238" s="7" t="s">
        <v>1106</v>
      </c>
      <c r="AV238" s="7" t="s">
        <v>1100</v>
      </c>
      <c r="AW238" s="7" t="s">
        <v>1104</v>
      </c>
      <c r="AX238" s="7" t="s">
        <v>1100</v>
      </c>
      <c r="AY238" s="7" t="s">
        <v>1104</v>
      </c>
      <c r="AZ238" s="7" t="s">
        <v>1098</v>
      </c>
      <c r="BA238" s="7" t="s">
        <v>1106</v>
      </c>
      <c r="BB238" s="7" t="s">
        <v>1098</v>
      </c>
      <c r="BC238" s="9" t="s">
        <v>1106</v>
      </c>
    </row>
    <row r="239" spans="1:55" x14ac:dyDescent="0.25">
      <c r="A239" s="6">
        <v>883</v>
      </c>
      <c r="B239" s="7" t="s">
        <v>931</v>
      </c>
      <c r="C239" s="7" t="s">
        <v>1111</v>
      </c>
      <c r="D239" s="5">
        <v>2</v>
      </c>
      <c r="E239" s="7">
        <v>437.05148148148152</v>
      </c>
      <c r="F239" s="7">
        <v>233.0573348422499</v>
      </c>
      <c r="G239" s="7">
        <v>366.25901960784307</v>
      </c>
      <c r="H239" s="7">
        <v>99.603420607458801</v>
      </c>
      <c r="I239" s="7">
        <v>435.03056603773581</v>
      </c>
      <c r="J239" s="7">
        <v>427.56581288714881</v>
      </c>
      <c r="K239" s="7">
        <v>328.70222222222219</v>
      </c>
      <c r="L239" s="7">
        <v>21.767832098765471</v>
      </c>
      <c r="M239" s="7">
        <v>366.03479166666659</v>
      </c>
      <c r="N239" s="7">
        <v>107.5047082899306</v>
      </c>
      <c r="O239" s="7">
        <v>440.30600000000021</v>
      </c>
      <c r="P239" s="7">
        <v>498.15590400000008</v>
      </c>
      <c r="Q239" s="7">
        <v>3.5238095238095242</v>
      </c>
      <c r="R239" s="7">
        <v>2.4761904761904758</v>
      </c>
      <c r="S239" s="7">
        <v>3.6190476190476191</v>
      </c>
      <c r="T239" s="7">
        <v>1</v>
      </c>
      <c r="U239" s="7">
        <v>2.4285714285714279</v>
      </c>
      <c r="V239" s="7">
        <v>4.5238095238095237</v>
      </c>
      <c r="W239" s="7">
        <v>1</v>
      </c>
      <c r="X239" s="7">
        <v>0.20341143673568929</v>
      </c>
      <c r="Y239" s="7">
        <v>0.32962740113758282</v>
      </c>
      <c r="Z239" s="7">
        <v>0.11425781405344521</v>
      </c>
      <c r="AA239" s="7">
        <v>0.32347923630290931</v>
      </c>
      <c r="AB239" s="7">
        <v>0</v>
      </c>
      <c r="AC239" s="7">
        <v>0.1135756527353364</v>
      </c>
      <c r="AD239" s="7">
        <v>0.33952851618486218</v>
      </c>
      <c r="AE239" s="7">
        <v>395.56401350265833</v>
      </c>
      <c r="AF239" s="7" t="s">
        <v>1097</v>
      </c>
      <c r="AG239" s="7" t="s">
        <v>1097</v>
      </c>
      <c r="AH239" s="7" t="s">
        <v>1097</v>
      </c>
      <c r="AI239" s="7" t="s">
        <v>1098</v>
      </c>
      <c r="AJ239" s="7">
        <v>7.4107142857142856</v>
      </c>
      <c r="AK239" s="7">
        <v>324.10696428571418</v>
      </c>
      <c r="AL239" s="7">
        <v>504.91303571428551</v>
      </c>
      <c r="AM239" s="7">
        <v>356.57080641631632</v>
      </c>
      <c r="AN239" s="7">
        <v>356.57080641631632</v>
      </c>
      <c r="AO239" s="7">
        <v>356.57080641631632</v>
      </c>
      <c r="AP239" s="7">
        <v>356.57080641631632</v>
      </c>
      <c r="AQ239" s="7">
        <v>356.57080641631632</v>
      </c>
      <c r="AR239" s="7" t="s">
        <v>1103</v>
      </c>
      <c r="AS239" s="7" t="s">
        <v>1108</v>
      </c>
      <c r="AT239" s="7" t="s">
        <v>1100</v>
      </c>
      <c r="AU239" s="7" t="s">
        <v>1104</v>
      </c>
      <c r="AV239" s="7" t="s">
        <v>1103</v>
      </c>
      <c r="AW239" s="7" t="s">
        <v>1108</v>
      </c>
      <c r="AX239" s="7" t="s">
        <v>1099</v>
      </c>
      <c r="AY239" s="7" t="s">
        <v>1098</v>
      </c>
      <c r="AZ239" s="7" t="s">
        <v>1100</v>
      </c>
      <c r="BA239" s="7" t="s">
        <v>1104</v>
      </c>
      <c r="BB239" s="7" t="s">
        <v>1103</v>
      </c>
      <c r="BC239" s="9" t="s">
        <v>1108</v>
      </c>
    </row>
    <row r="240" spans="1:55" x14ac:dyDescent="0.25">
      <c r="A240" s="4">
        <v>886</v>
      </c>
      <c r="B240" s="5" t="s">
        <v>934</v>
      </c>
      <c r="C240" s="5" t="s">
        <v>1111</v>
      </c>
      <c r="D240" s="5">
        <v>2</v>
      </c>
      <c r="E240" s="5">
        <v>9.731090909090911</v>
      </c>
      <c r="F240" s="5">
        <v>1.9962446280991621E-2</v>
      </c>
      <c r="G240" s="5">
        <v>15.44750000000001</v>
      </c>
      <c r="H240" s="5">
        <v>3.7518749999999768E-2</v>
      </c>
      <c r="I240" s="5">
        <v>9.7499999999999982</v>
      </c>
      <c r="J240" s="5">
        <v>1.9938461538461381E-2</v>
      </c>
      <c r="K240" s="5">
        <v>9.5832142857142735</v>
      </c>
      <c r="L240" s="5">
        <v>1.9853954081632489E-2</v>
      </c>
      <c r="M240" s="5">
        <v>15.238163265306129</v>
      </c>
      <c r="N240" s="5">
        <v>1.861668054977093</v>
      </c>
      <c r="O240" s="5">
        <v>10.21285714285715</v>
      </c>
      <c r="P240" s="5">
        <v>11.502930612244899</v>
      </c>
      <c r="Q240" s="5">
        <v>2.0222222222222221</v>
      </c>
      <c r="R240" s="5">
        <v>5</v>
      </c>
      <c r="S240" s="5">
        <v>4</v>
      </c>
      <c r="T240" s="5">
        <v>1.0222222222222219</v>
      </c>
      <c r="U240" s="5">
        <v>4.9111111111111114</v>
      </c>
      <c r="V240" s="5">
        <v>3.0666666666666669</v>
      </c>
      <c r="W240" s="5">
        <v>1</v>
      </c>
      <c r="X240" s="5">
        <v>0.21675990812502</v>
      </c>
      <c r="Y240" s="5">
        <v>1.543079586533702E-2</v>
      </c>
      <c r="Z240" s="5">
        <v>0.61193306749152465</v>
      </c>
      <c r="AA240" s="5">
        <v>1.7403942906124129E-2</v>
      </c>
      <c r="AB240" s="5">
        <v>0</v>
      </c>
      <c r="AC240" s="5">
        <v>0.59008896295074065</v>
      </c>
      <c r="AD240" s="5">
        <v>6.5702679536393749E-2</v>
      </c>
      <c r="AE240" s="5">
        <v>11.66047093382808</v>
      </c>
      <c r="AF240" s="5" t="s">
        <v>1097</v>
      </c>
      <c r="AG240" s="5" t="s">
        <v>1098</v>
      </c>
      <c r="AH240" s="5" t="s">
        <v>1097</v>
      </c>
      <c r="AI240" s="5" t="s">
        <v>1097</v>
      </c>
      <c r="AJ240" s="5" t="s">
        <v>1096</v>
      </c>
      <c r="AK240" s="5" t="s">
        <v>1096</v>
      </c>
      <c r="AL240" s="5" t="s">
        <v>1096</v>
      </c>
      <c r="AM240" s="5" t="s">
        <v>1096</v>
      </c>
      <c r="AN240" s="5" t="s">
        <v>1096</v>
      </c>
      <c r="AO240" s="5" t="s">
        <v>1096</v>
      </c>
      <c r="AP240" s="5" t="s">
        <v>1096</v>
      </c>
      <c r="AQ240" s="5" t="s">
        <v>1096</v>
      </c>
      <c r="AR240" s="5" t="s">
        <v>1096</v>
      </c>
      <c r="AS240" s="5" t="s">
        <v>1096</v>
      </c>
      <c r="AT240" s="5" t="s">
        <v>1096</v>
      </c>
      <c r="AU240" s="5" t="s">
        <v>1096</v>
      </c>
      <c r="AV240" s="5" t="s">
        <v>1096</v>
      </c>
      <c r="AW240" s="5" t="s">
        <v>1096</v>
      </c>
      <c r="AX240" s="5" t="s">
        <v>1096</v>
      </c>
      <c r="AY240" s="5" t="s">
        <v>1096</v>
      </c>
      <c r="AZ240" s="5" t="s">
        <v>1096</v>
      </c>
      <c r="BA240" s="5" t="s">
        <v>1096</v>
      </c>
      <c r="BB240" s="5" t="s">
        <v>1096</v>
      </c>
      <c r="BC240" s="8" t="s">
        <v>1096</v>
      </c>
    </row>
    <row r="241" spans="1:55" x14ac:dyDescent="0.25">
      <c r="A241" s="4">
        <v>888</v>
      </c>
      <c r="B241" s="5" t="s">
        <v>936</v>
      </c>
      <c r="C241" s="5" t="s">
        <v>1111</v>
      </c>
      <c r="D241" s="5">
        <v>2</v>
      </c>
      <c r="E241" s="5">
        <v>34.172432432432437</v>
      </c>
      <c r="F241" s="5">
        <v>0.28048327246165089</v>
      </c>
      <c r="G241" s="5">
        <v>42.891176470588221</v>
      </c>
      <c r="H241" s="5">
        <v>0.14630449826989569</v>
      </c>
      <c r="I241" s="5">
        <v>34.181666666666658</v>
      </c>
      <c r="J241" s="5">
        <v>0.28283611111111168</v>
      </c>
      <c r="K241" s="5">
        <v>34.003684210526323</v>
      </c>
      <c r="L241" s="5">
        <v>0.26952326869806142</v>
      </c>
      <c r="M241" s="5">
        <v>41.734193548387083</v>
      </c>
      <c r="N241" s="5">
        <v>38.858463059313223</v>
      </c>
      <c r="O241" s="5">
        <v>34.235483870967741</v>
      </c>
      <c r="P241" s="5">
        <v>0.32390863683662813</v>
      </c>
      <c r="Q241" s="5">
        <v>2.1428571428571428</v>
      </c>
      <c r="R241" s="5">
        <v>5</v>
      </c>
      <c r="S241" s="5">
        <v>3.8928571428571428</v>
      </c>
      <c r="T241" s="5">
        <v>1</v>
      </c>
      <c r="U241" s="5">
        <v>5</v>
      </c>
      <c r="V241" s="5">
        <v>2.964285714285714</v>
      </c>
      <c r="W241" s="5">
        <v>1</v>
      </c>
      <c r="X241" s="5">
        <v>8.4287591848097129E-2</v>
      </c>
      <c r="Y241" s="5">
        <v>4.9626452493016782E-3</v>
      </c>
      <c r="Z241" s="5">
        <v>0.2613685095131737</v>
      </c>
      <c r="AA241" s="5">
        <v>5.2342109472141019E-3</v>
      </c>
      <c r="AB241" s="5">
        <v>0</v>
      </c>
      <c r="AC241" s="5">
        <v>0.2273432869802878</v>
      </c>
      <c r="AD241" s="5">
        <v>6.8168983986054421E-3</v>
      </c>
      <c r="AE241" s="5">
        <v>36.869772866594737</v>
      </c>
      <c r="AF241" s="5" t="s">
        <v>1097</v>
      </c>
      <c r="AG241" s="5" t="s">
        <v>1097</v>
      </c>
      <c r="AH241" s="5" t="s">
        <v>1098</v>
      </c>
      <c r="AI241" s="5" t="s">
        <v>1097</v>
      </c>
      <c r="AJ241" s="5">
        <v>4.4642857142857144</v>
      </c>
      <c r="AK241" s="5">
        <v>34.539642857142873</v>
      </c>
      <c r="AL241" s="5">
        <v>47.029285714285727</v>
      </c>
      <c r="AM241" s="5">
        <v>39.451312500000022</v>
      </c>
      <c r="AN241" s="5">
        <v>39.451312500000022</v>
      </c>
      <c r="AO241" s="5">
        <v>39.451312500000022</v>
      </c>
      <c r="AP241" s="5">
        <v>39.451312500000022</v>
      </c>
      <c r="AQ241" s="5">
        <v>39.451312500000022</v>
      </c>
      <c r="AR241" s="5" t="s">
        <v>1097</v>
      </c>
      <c r="AS241" s="5" t="s">
        <v>1097</v>
      </c>
      <c r="AT241" s="5" t="s">
        <v>1100</v>
      </c>
      <c r="AU241" s="5" t="s">
        <v>1104</v>
      </c>
      <c r="AV241" s="5" t="s">
        <v>1097</v>
      </c>
      <c r="AW241" s="5" t="s">
        <v>1097</v>
      </c>
      <c r="AX241" s="5" t="s">
        <v>1097</v>
      </c>
      <c r="AY241" s="5" t="s">
        <v>1097</v>
      </c>
      <c r="AZ241" s="5" t="s">
        <v>1100</v>
      </c>
      <c r="BA241" s="5" t="s">
        <v>1104</v>
      </c>
      <c r="BB241" s="5" t="s">
        <v>1097</v>
      </c>
      <c r="BC241" s="8" t="s">
        <v>1097</v>
      </c>
    </row>
    <row r="242" spans="1:55" x14ac:dyDescent="0.25">
      <c r="A242" s="6">
        <v>889</v>
      </c>
      <c r="B242" s="7" t="s">
        <v>937</v>
      </c>
      <c r="C242" s="7" t="s">
        <v>1111</v>
      </c>
      <c r="D242" s="5">
        <v>2</v>
      </c>
      <c r="E242" s="7">
        <v>6.6209259259259294</v>
      </c>
      <c r="F242" s="7">
        <v>0.1218195130315501</v>
      </c>
      <c r="G242" s="7">
        <v>11.77285714285715</v>
      </c>
      <c r="H242" s="7">
        <v>8.6632653061224335E-2</v>
      </c>
      <c r="I242" s="7">
        <v>6.6542307692307636</v>
      </c>
      <c r="J242" s="7">
        <v>0.1151013313609468</v>
      </c>
      <c r="K242" s="7">
        <v>6.4794642857142906</v>
      </c>
      <c r="L242" s="7">
        <v>0.1194372130102041</v>
      </c>
      <c r="M242" s="7">
        <v>11.70812500000001</v>
      </c>
      <c r="N242" s="7">
        <v>0.1087402343749998</v>
      </c>
      <c r="O242" s="7">
        <v>6.6804255319148904</v>
      </c>
      <c r="P242" s="7">
        <v>8.4587052965142601E-2</v>
      </c>
      <c r="Q242" s="7">
        <v>2</v>
      </c>
      <c r="R242" s="7">
        <v>5</v>
      </c>
      <c r="S242" s="7">
        <v>4</v>
      </c>
      <c r="T242" s="7">
        <v>1</v>
      </c>
      <c r="U242" s="7">
        <v>5</v>
      </c>
      <c r="V242" s="7">
        <v>3</v>
      </c>
      <c r="W242" s="7">
        <v>1</v>
      </c>
      <c r="X242" s="7">
        <v>0.28395462069542382</v>
      </c>
      <c r="Y242" s="7">
        <v>2.18323049520508E-2</v>
      </c>
      <c r="Z242" s="7">
        <v>0.81694915254237221</v>
      </c>
      <c r="AA242" s="7">
        <v>2.6972366203451559E-2</v>
      </c>
      <c r="AB242" s="7">
        <v>0</v>
      </c>
      <c r="AC242" s="7">
        <v>0.80695879840154294</v>
      </c>
      <c r="AD242" s="7">
        <v>3.10151020731253E-2</v>
      </c>
      <c r="AE242" s="7">
        <v>8.3193381092738381</v>
      </c>
      <c r="AF242" s="7" t="s">
        <v>1098</v>
      </c>
      <c r="AG242" s="7" t="s">
        <v>1097</v>
      </c>
      <c r="AH242" s="7" t="s">
        <v>1097</v>
      </c>
      <c r="AI242" s="7" t="s">
        <v>1097</v>
      </c>
      <c r="AJ242" s="7">
        <v>2</v>
      </c>
      <c r="AK242" s="7">
        <v>12.722142857142851</v>
      </c>
      <c r="AL242" s="7">
        <v>15.444107142857129</v>
      </c>
      <c r="AM242" s="7">
        <v>14.083125000000001</v>
      </c>
      <c r="AN242" s="7">
        <v>14.083125000000001</v>
      </c>
      <c r="AO242" s="7">
        <v>14.083125000000001</v>
      </c>
      <c r="AP242" s="7">
        <v>14.083125000000001</v>
      </c>
      <c r="AQ242" s="7">
        <v>14.083125000000001</v>
      </c>
      <c r="AR242" s="7" t="s">
        <v>1097</v>
      </c>
      <c r="AS242" s="7" t="s">
        <v>1097</v>
      </c>
      <c r="AT242" s="7" t="s">
        <v>1097</v>
      </c>
      <c r="AU242" s="7" t="s">
        <v>1097</v>
      </c>
      <c r="AV242" s="7" t="s">
        <v>1097</v>
      </c>
      <c r="AW242" s="7" t="s">
        <v>1097</v>
      </c>
      <c r="AX242" s="7" t="s">
        <v>1097</v>
      </c>
      <c r="AY242" s="7" t="s">
        <v>1097</v>
      </c>
      <c r="AZ242" s="7" t="s">
        <v>1097</v>
      </c>
      <c r="BA242" s="7" t="s">
        <v>1097</v>
      </c>
      <c r="BB242" s="7" t="s">
        <v>1097</v>
      </c>
      <c r="BC242" s="9" t="s">
        <v>1097</v>
      </c>
    </row>
    <row r="243" spans="1:55" x14ac:dyDescent="0.25">
      <c r="A243" s="6">
        <v>893</v>
      </c>
      <c r="B243" s="7" t="s">
        <v>941</v>
      </c>
      <c r="C243" s="7" t="s">
        <v>1111</v>
      </c>
      <c r="D243" s="5">
        <v>2</v>
      </c>
      <c r="E243" s="7">
        <v>1514.1753125</v>
      </c>
      <c r="F243" s="7">
        <v>4698.7321061523462</v>
      </c>
      <c r="G243" s="7">
        <v>1717.8021428571431</v>
      </c>
      <c r="H243" s="7">
        <v>2706.7520739795959</v>
      </c>
      <c r="I243" s="7">
        <v>1511.03</v>
      </c>
      <c r="J243" s="7">
        <v>5054.2910875000016</v>
      </c>
      <c r="K243" s="7">
        <v>1485.2876470588239</v>
      </c>
      <c r="L243" s="7">
        <v>8229.3781474048465</v>
      </c>
      <c r="M243" s="7">
        <v>1654.314444444444</v>
      </c>
      <c r="N243" s="7">
        <v>106597.5301802469</v>
      </c>
      <c r="O243" s="7">
        <v>1462.365862068965</v>
      </c>
      <c r="P243" s="7">
        <v>77191.580603567214</v>
      </c>
      <c r="Q243" s="7">
        <v>2.083333333333333</v>
      </c>
      <c r="R243" s="7">
        <v>4.916666666666667</v>
      </c>
      <c r="S243" s="7">
        <v>3.791666666666667</v>
      </c>
      <c r="T243" s="7">
        <v>1.083333333333333</v>
      </c>
      <c r="U243" s="7">
        <v>4.708333333333333</v>
      </c>
      <c r="V243" s="7">
        <v>2.958333333333333</v>
      </c>
      <c r="W243" s="7">
        <v>1</v>
      </c>
      <c r="X243" s="7">
        <v>6.5052147268176388E-2</v>
      </c>
      <c r="Y243" s="7">
        <v>3.5428514693124802E-2</v>
      </c>
      <c r="Z243" s="7">
        <v>0.17467330673788051</v>
      </c>
      <c r="AA243" s="7">
        <v>3.3277676396373579E-2</v>
      </c>
      <c r="AB243" s="7">
        <v>1.5674453010978029E-2</v>
      </c>
      <c r="AC243" s="7">
        <v>0.13125893277070139</v>
      </c>
      <c r="AD243" s="7">
        <v>0</v>
      </c>
      <c r="AE243" s="7">
        <v>1557.495901488229</v>
      </c>
      <c r="AF243" s="7" t="s">
        <v>1097</v>
      </c>
      <c r="AG243" s="7" t="s">
        <v>1097</v>
      </c>
      <c r="AH243" s="7" t="s">
        <v>1097</v>
      </c>
      <c r="AI243" s="7" t="s">
        <v>1098</v>
      </c>
      <c r="AJ243" s="7" t="s">
        <v>1096</v>
      </c>
      <c r="AK243" s="7" t="s">
        <v>1096</v>
      </c>
      <c r="AL243" s="7" t="s">
        <v>1096</v>
      </c>
      <c r="AM243" s="7" t="s">
        <v>1096</v>
      </c>
      <c r="AN243" s="7" t="s">
        <v>1096</v>
      </c>
      <c r="AO243" s="7" t="s">
        <v>1096</v>
      </c>
      <c r="AP243" s="7" t="s">
        <v>1096</v>
      </c>
      <c r="AQ243" s="7" t="s">
        <v>1096</v>
      </c>
      <c r="AR243" s="7" t="s">
        <v>1096</v>
      </c>
      <c r="AS243" s="7" t="s">
        <v>1096</v>
      </c>
      <c r="AT243" s="7" t="s">
        <v>1096</v>
      </c>
      <c r="AU243" s="7" t="s">
        <v>1096</v>
      </c>
      <c r="AV243" s="7" t="s">
        <v>1096</v>
      </c>
      <c r="AW243" s="7" t="s">
        <v>1096</v>
      </c>
      <c r="AX243" s="7" t="s">
        <v>1096</v>
      </c>
      <c r="AY243" s="7" t="s">
        <v>1096</v>
      </c>
      <c r="AZ243" s="7" t="s">
        <v>1096</v>
      </c>
      <c r="BA243" s="7" t="s">
        <v>1096</v>
      </c>
      <c r="BB243" s="7" t="s">
        <v>1096</v>
      </c>
      <c r="BC243" s="9" t="s">
        <v>1096</v>
      </c>
    </row>
    <row r="244" spans="1:55" x14ac:dyDescent="0.25">
      <c r="A244" s="4">
        <v>894</v>
      </c>
      <c r="B244" s="5" t="s">
        <v>942</v>
      </c>
      <c r="C244" s="5" t="s">
        <v>1111</v>
      </c>
      <c r="D244" s="5">
        <v>2</v>
      </c>
      <c r="E244" s="5">
        <v>3.7800000000000011</v>
      </c>
      <c r="F244" s="5">
        <v>0</v>
      </c>
      <c r="G244" s="5">
        <v>7.9251851851851836</v>
      </c>
      <c r="H244" s="5">
        <v>2.743484224965711E-3</v>
      </c>
      <c r="I244" s="5">
        <v>3.799999999999998</v>
      </c>
      <c r="J244" s="5">
        <v>0</v>
      </c>
      <c r="K244" s="5">
        <v>3.6299999999999981</v>
      </c>
      <c r="L244" s="5">
        <v>1.97215226305253E-31</v>
      </c>
      <c r="M244" s="5">
        <v>7.9257142857142853</v>
      </c>
      <c r="N244" s="5">
        <v>2.6530612244898008E-3</v>
      </c>
      <c r="O244" s="5">
        <v>3.7958620689655191</v>
      </c>
      <c r="P244" s="5">
        <v>9.6218787158144979E-4</v>
      </c>
      <c r="Q244" s="5">
        <v>2</v>
      </c>
      <c r="R244" s="5">
        <v>5</v>
      </c>
      <c r="S244" s="5">
        <v>4</v>
      </c>
      <c r="T244" s="5">
        <v>1</v>
      </c>
      <c r="U244" s="5">
        <v>5</v>
      </c>
      <c r="V244" s="5">
        <v>3</v>
      </c>
      <c r="W244" s="5">
        <v>1</v>
      </c>
      <c r="X244" s="5">
        <v>0.41674754544834719</v>
      </c>
      <c r="Y244" s="5">
        <v>4.1322314049587527E-2</v>
      </c>
      <c r="Z244" s="5">
        <v>1.1832466074890331</v>
      </c>
      <c r="AA244" s="5">
        <v>4.6831955922864932E-2</v>
      </c>
      <c r="AB244" s="5">
        <v>0</v>
      </c>
      <c r="AC244" s="5">
        <v>1.183392365210548</v>
      </c>
      <c r="AD244" s="5">
        <v>4.569203001804989E-2</v>
      </c>
      <c r="AE244" s="5">
        <v>5.1427935899774981</v>
      </c>
      <c r="AF244" s="5" t="s">
        <v>1098</v>
      </c>
      <c r="AG244" s="5" t="s">
        <v>1097</v>
      </c>
      <c r="AH244" s="5" t="s">
        <v>1097</v>
      </c>
      <c r="AI244" s="5" t="s">
        <v>1097</v>
      </c>
      <c r="AJ244" s="5">
        <v>2</v>
      </c>
      <c r="AK244" s="5">
        <v>9.5624999999999982</v>
      </c>
      <c r="AL244" s="5">
        <v>11.595000000000001</v>
      </c>
      <c r="AM244" s="5">
        <v>3.586339285714284</v>
      </c>
      <c r="AN244" s="5">
        <v>3.586339285714284</v>
      </c>
      <c r="AO244" s="5">
        <v>3.586339285714284</v>
      </c>
      <c r="AP244" s="5">
        <v>3.586339285714284</v>
      </c>
      <c r="AQ244" s="5">
        <v>3.586339285714284</v>
      </c>
      <c r="AR244" s="5" t="s">
        <v>1097</v>
      </c>
      <c r="AS244" s="5" t="s">
        <v>1097</v>
      </c>
      <c r="AT244" s="5" t="s">
        <v>1097</v>
      </c>
      <c r="AU244" s="5" t="s">
        <v>1097</v>
      </c>
      <c r="AV244" s="5" t="s">
        <v>1097</v>
      </c>
      <c r="AW244" s="5" t="s">
        <v>1097</v>
      </c>
      <c r="AX244" s="5" t="s">
        <v>1097</v>
      </c>
      <c r="AY244" s="5" t="s">
        <v>1097</v>
      </c>
      <c r="AZ244" s="5" t="s">
        <v>1097</v>
      </c>
      <c r="BA244" s="5" t="s">
        <v>1097</v>
      </c>
      <c r="BB244" s="5" t="s">
        <v>1097</v>
      </c>
      <c r="BC244" s="8" t="s">
        <v>1097</v>
      </c>
    </row>
    <row r="245" spans="1:55" x14ac:dyDescent="0.25">
      <c r="A245" s="4">
        <v>898</v>
      </c>
      <c r="B245" s="5" t="s">
        <v>946</v>
      </c>
      <c r="C245" s="5" t="s">
        <v>1111</v>
      </c>
      <c r="D245" s="5">
        <v>2</v>
      </c>
      <c r="E245" s="5">
        <v>479.05918367346948</v>
      </c>
      <c r="F245" s="5">
        <v>1555.2983258642221</v>
      </c>
      <c r="G245" s="5">
        <v>534.93630434782619</v>
      </c>
      <c r="H245" s="5">
        <v>265.96445373345921</v>
      </c>
      <c r="I245" s="5">
        <v>479.91836734693891</v>
      </c>
      <c r="J245" s="5">
        <v>1679.6296544772999</v>
      </c>
      <c r="K245" s="5">
        <v>464.53115384615381</v>
      </c>
      <c r="L245" s="5">
        <v>1197.4074986686389</v>
      </c>
      <c r="M245" s="5">
        <v>523.11777777777786</v>
      </c>
      <c r="N245" s="5">
        <v>6396.7290617283916</v>
      </c>
      <c r="O245" s="5">
        <v>470.02914893616997</v>
      </c>
      <c r="P245" s="5">
        <v>6203.3167524671808</v>
      </c>
      <c r="Q245" s="5">
        <v>2.2619047619047619</v>
      </c>
      <c r="R245" s="5">
        <v>4.333333333333333</v>
      </c>
      <c r="S245" s="5">
        <v>3.547619047619047</v>
      </c>
      <c r="T245" s="5">
        <v>1.0952380952380949</v>
      </c>
      <c r="U245" s="5">
        <v>4.2142857142857144</v>
      </c>
      <c r="V245" s="5">
        <v>3.0238095238095242</v>
      </c>
      <c r="W245" s="5">
        <v>1</v>
      </c>
      <c r="X245" s="5">
        <v>5.8986001796362632E-2</v>
      </c>
      <c r="Y245" s="5">
        <v>3.1274608187263242E-2</v>
      </c>
      <c r="Z245" s="5">
        <v>0.1515617411636285</v>
      </c>
      <c r="AA245" s="5">
        <v>3.3124179881983018E-2</v>
      </c>
      <c r="AB245" s="5">
        <v>0</v>
      </c>
      <c r="AC245" s="5">
        <v>0.12611990271599141</v>
      </c>
      <c r="AD245" s="5">
        <v>1.1835578829309631E-2</v>
      </c>
      <c r="AE245" s="5">
        <v>491.93198932138938</v>
      </c>
      <c r="AF245" s="5" t="s">
        <v>1097</v>
      </c>
      <c r="AG245" s="5" t="s">
        <v>1097</v>
      </c>
      <c r="AH245" s="5" t="s">
        <v>1097</v>
      </c>
      <c r="AI245" s="5" t="s">
        <v>1098</v>
      </c>
      <c r="AJ245" s="5">
        <v>18.440000000000001</v>
      </c>
      <c r="AK245" s="5">
        <v>437.16419999999988</v>
      </c>
      <c r="AL245" s="5">
        <v>618.34319999999991</v>
      </c>
      <c r="AM245" s="5">
        <v>424.18661487566487</v>
      </c>
      <c r="AN245" s="5">
        <v>424.18661487566487</v>
      </c>
      <c r="AO245" s="5">
        <v>424.18661487566487</v>
      </c>
      <c r="AP245" s="5">
        <v>424.18661487566487</v>
      </c>
      <c r="AQ245" s="5">
        <v>424.18661487566487</v>
      </c>
      <c r="AR245" s="5" t="s">
        <v>1100</v>
      </c>
      <c r="AS245" s="5" t="s">
        <v>1104</v>
      </c>
      <c r="AT245" s="5" t="s">
        <v>1103</v>
      </c>
      <c r="AU245" s="5" t="s">
        <v>1108</v>
      </c>
      <c r="AV245" s="5" t="s">
        <v>1100</v>
      </c>
      <c r="AW245" s="5" t="s">
        <v>1104</v>
      </c>
      <c r="AX245" s="5" t="s">
        <v>1101</v>
      </c>
      <c r="AY245" s="5" t="s">
        <v>1105</v>
      </c>
      <c r="AZ245" s="5" t="s">
        <v>1103</v>
      </c>
      <c r="BA245" s="5" t="s">
        <v>1108</v>
      </c>
      <c r="BB245" s="5" t="s">
        <v>1100</v>
      </c>
      <c r="BC245" s="8" t="s">
        <v>1104</v>
      </c>
    </row>
    <row r="246" spans="1:55" x14ac:dyDescent="0.25">
      <c r="A246" s="4">
        <v>902</v>
      </c>
      <c r="B246" s="5" t="s">
        <v>950</v>
      </c>
      <c r="C246" s="5" t="s">
        <v>1111</v>
      </c>
      <c r="D246" s="5">
        <v>2</v>
      </c>
      <c r="E246" s="5">
        <v>67.96323529411768</v>
      </c>
      <c r="F246" s="5">
        <v>3.1468944636677758E-2</v>
      </c>
      <c r="G246" s="5">
        <v>79.214615384615328</v>
      </c>
      <c r="H246" s="5">
        <v>0.77030177514793274</v>
      </c>
      <c r="I246" s="5">
        <v>67.988918918918941</v>
      </c>
      <c r="J246" s="5">
        <v>2.896639883126377E-2</v>
      </c>
      <c r="K246" s="5">
        <v>67.818372093023243</v>
      </c>
      <c r="L246" s="5">
        <v>2.5092698756084449E-2</v>
      </c>
      <c r="M246" s="5">
        <v>91.831666666666621</v>
      </c>
      <c r="N246" s="5">
        <v>5624.5935138888872</v>
      </c>
      <c r="O246" s="5">
        <v>68.450857142857174</v>
      </c>
      <c r="P246" s="5">
        <v>7.856716408163269</v>
      </c>
      <c r="Q246" s="5">
        <v>2.1428571428571428</v>
      </c>
      <c r="R246" s="5">
        <v>4.9523809523809534</v>
      </c>
      <c r="S246" s="5">
        <v>3.952380952380953</v>
      </c>
      <c r="T246" s="5">
        <v>1</v>
      </c>
      <c r="U246" s="5">
        <v>5.0476190476190466</v>
      </c>
      <c r="V246" s="5">
        <v>2.952380952380953</v>
      </c>
      <c r="W246" s="5">
        <v>1</v>
      </c>
      <c r="X246" s="5">
        <v>8.9350009001960329E-2</v>
      </c>
      <c r="Y246" s="5">
        <v>2.136046570031747E-3</v>
      </c>
      <c r="Z246" s="5">
        <v>0.16804064945646879</v>
      </c>
      <c r="AA246" s="5">
        <v>2.514758473732837E-3</v>
      </c>
      <c r="AB246" s="5">
        <v>0</v>
      </c>
      <c r="AC246" s="5">
        <v>0.354082438615682</v>
      </c>
      <c r="AD246" s="5">
        <v>9.3261608958465914E-3</v>
      </c>
      <c r="AE246" s="5">
        <v>73.877944250033167</v>
      </c>
      <c r="AF246" s="5" t="s">
        <v>1097</v>
      </c>
      <c r="AG246" s="5" t="s">
        <v>1097</v>
      </c>
      <c r="AH246" s="5" t="s">
        <v>1098</v>
      </c>
      <c r="AI246" s="5" t="s">
        <v>1097</v>
      </c>
      <c r="AJ246" s="5">
        <v>7.6428571428571432</v>
      </c>
      <c r="AK246" s="5">
        <v>68.033392857142843</v>
      </c>
      <c r="AL246" s="5">
        <v>88.963571428571427</v>
      </c>
      <c r="AM246" s="5">
        <v>74.221421839569118</v>
      </c>
      <c r="AN246" s="5">
        <v>74.221421839569118</v>
      </c>
      <c r="AO246" s="5">
        <v>74.221421839569118</v>
      </c>
      <c r="AP246" s="5">
        <v>74.221421839569118</v>
      </c>
      <c r="AQ246" s="5">
        <v>74.221421839569118</v>
      </c>
      <c r="AR246" s="5" t="s">
        <v>1097</v>
      </c>
      <c r="AS246" s="5" t="s">
        <v>1097</v>
      </c>
      <c r="AT246" s="5" t="s">
        <v>1103</v>
      </c>
      <c r="AU246" s="5" t="s">
        <v>1108</v>
      </c>
      <c r="AV246" s="5" t="s">
        <v>1097</v>
      </c>
      <c r="AW246" s="5" t="s">
        <v>1097</v>
      </c>
      <c r="AX246" s="5" t="s">
        <v>1097</v>
      </c>
      <c r="AY246" s="5" t="s">
        <v>1097</v>
      </c>
      <c r="AZ246" s="5" t="s">
        <v>1098</v>
      </c>
      <c r="BA246" s="5" t="s">
        <v>1106</v>
      </c>
      <c r="BB246" s="5" t="s">
        <v>1102</v>
      </c>
      <c r="BC246" s="8" t="s">
        <v>1107</v>
      </c>
    </row>
    <row r="247" spans="1:55" x14ac:dyDescent="0.25">
      <c r="A247" s="6">
        <v>903</v>
      </c>
      <c r="B247" s="7" t="s">
        <v>951</v>
      </c>
      <c r="C247" s="7" t="s">
        <v>1111</v>
      </c>
      <c r="D247" s="5">
        <v>2</v>
      </c>
      <c r="E247" s="7">
        <v>49.649574468085127</v>
      </c>
      <c r="F247" s="7">
        <v>0.65385939339067556</v>
      </c>
      <c r="G247" s="7">
        <v>60.229302325581358</v>
      </c>
      <c r="H247" s="7">
        <v>0.34725300162249889</v>
      </c>
      <c r="I247" s="7">
        <v>49.67222222222221</v>
      </c>
      <c r="J247" s="7">
        <v>0.66990172839506446</v>
      </c>
      <c r="K247" s="7">
        <v>49.511666666666692</v>
      </c>
      <c r="L247" s="7">
        <v>0.64710972222222274</v>
      </c>
      <c r="M247" s="7">
        <v>58.985121951219483</v>
      </c>
      <c r="N247" s="7">
        <v>59.462854253420609</v>
      </c>
      <c r="O247" s="7">
        <v>49.088604651162768</v>
      </c>
      <c r="P247" s="7">
        <v>13.503556192536511</v>
      </c>
      <c r="Q247" s="7">
        <v>2.052631578947369</v>
      </c>
      <c r="R247" s="7">
        <v>5.0263157894736841</v>
      </c>
      <c r="S247" s="7">
        <v>4.0263157894736841</v>
      </c>
      <c r="T247" s="7">
        <v>1.0526315789473679</v>
      </c>
      <c r="U247" s="7">
        <v>4.8947368421052628</v>
      </c>
      <c r="V247" s="7">
        <v>2.9736842105263159</v>
      </c>
      <c r="W247" s="7">
        <v>1</v>
      </c>
      <c r="X247" s="7">
        <v>7.6748512676202044E-2</v>
      </c>
      <c r="Y247" s="7">
        <v>1.1427699379698449E-2</v>
      </c>
      <c r="Z247" s="7">
        <v>0.2269507914023525</v>
      </c>
      <c r="AA247" s="7">
        <v>1.1889064177048599E-2</v>
      </c>
      <c r="AB247" s="7">
        <v>8.6183345098178599E-3</v>
      </c>
      <c r="AC247" s="7">
        <v>0.20160518658829479</v>
      </c>
      <c r="AD247" s="7">
        <v>0</v>
      </c>
      <c r="AE247" s="7">
        <v>52.8560820474896</v>
      </c>
      <c r="AF247" s="7" t="s">
        <v>1097</v>
      </c>
      <c r="AG247" s="7" t="s">
        <v>1097</v>
      </c>
      <c r="AH247" s="7" t="s">
        <v>1098</v>
      </c>
      <c r="AI247" s="7" t="s">
        <v>1097</v>
      </c>
      <c r="AJ247" s="7">
        <v>6.3928571428571432</v>
      </c>
      <c r="AK247" s="7">
        <v>51.798749999999991</v>
      </c>
      <c r="AL247" s="7">
        <v>62.114642857142933</v>
      </c>
      <c r="AM247" s="7">
        <v>55.686224914965933</v>
      </c>
      <c r="AN247" s="7">
        <v>55.686224914965933</v>
      </c>
      <c r="AO247" s="7">
        <v>55.686224914965933</v>
      </c>
      <c r="AP247" s="7">
        <v>55.686224914965933</v>
      </c>
      <c r="AQ247" s="7">
        <v>55.686224914965933</v>
      </c>
      <c r="AR247" s="7" t="s">
        <v>1097</v>
      </c>
      <c r="AS247" s="7" t="s">
        <v>1097</v>
      </c>
      <c r="AT247" s="7" t="s">
        <v>1103</v>
      </c>
      <c r="AU247" s="7" t="s">
        <v>1108</v>
      </c>
      <c r="AV247" s="7" t="s">
        <v>1097</v>
      </c>
      <c r="AW247" s="7" t="s">
        <v>1097</v>
      </c>
      <c r="AX247" s="7" t="s">
        <v>1097</v>
      </c>
      <c r="AY247" s="7" t="s">
        <v>1097</v>
      </c>
      <c r="AZ247" s="7" t="s">
        <v>1103</v>
      </c>
      <c r="BA247" s="7" t="s">
        <v>1108</v>
      </c>
      <c r="BB247" s="7" t="s">
        <v>1097</v>
      </c>
      <c r="BC247" s="9" t="s">
        <v>1097</v>
      </c>
    </row>
    <row r="248" spans="1:55" x14ac:dyDescent="0.25">
      <c r="A248" s="4">
        <v>904</v>
      </c>
      <c r="B248" s="5" t="s">
        <v>952</v>
      </c>
      <c r="C248" s="5" t="s">
        <v>1111</v>
      </c>
      <c r="D248" s="5">
        <v>2</v>
      </c>
      <c r="E248" s="5">
        <v>83.082000000000036</v>
      </c>
      <c r="F248" s="5">
        <v>2.7976610000000002</v>
      </c>
      <c r="G248" s="5">
        <v>90.805897435897393</v>
      </c>
      <c r="H248" s="5">
        <v>1.313501117685747</v>
      </c>
      <c r="I248" s="5">
        <v>83.040263157894756</v>
      </c>
      <c r="J248" s="5">
        <v>3.270944667590022</v>
      </c>
      <c r="K248" s="5">
        <v>82.862926829268275</v>
      </c>
      <c r="L248" s="5">
        <v>3.04320118976799</v>
      </c>
      <c r="M248" s="5">
        <v>88.655714285714225</v>
      </c>
      <c r="N248" s="5">
        <v>130.18861877551009</v>
      </c>
      <c r="O248" s="5">
        <v>81.073421052631545</v>
      </c>
      <c r="P248" s="5">
        <v>154.29079092797789</v>
      </c>
      <c r="Q248" s="5">
        <v>2.0909090909090908</v>
      </c>
      <c r="R248" s="5">
        <v>5.0303030303030303</v>
      </c>
      <c r="S248" s="5">
        <v>3.939393939393939</v>
      </c>
      <c r="T248" s="5">
        <v>1.060606060606061</v>
      </c>
      <c r="U248" s="5">
        <v>4.9090909090909092</v>
      </c>
      <c r="V248" s="5">
        <v>3</v>
      </c>
      <c r="W248" s="5">
        <v>1</v>
      </c>
      <c r="X248" s="5">
        <v>4.7446080655364632E-2</v>
      </c>
      <c r="Y248" s="5">
        <v>2.4774814252189529E-2</v>
      </c>
      <c r="Z248" s="5">
        <v>0.12004521650748751</v>
      </c>
      <c r="AA248" s="5">
        <v>2.4260011230886169E-2</v>
      </c>
      <c r="AB248" s="5">
        <v>2.207265653036905E-2</v>
      </c>
      <c r="AC248" s="5">
        <v>9.3523785411255611E-2</v>
      </c>
      <c r="AD248" s="5">
        <v>0</v>
      </c>
      <c r="AE248" s="5">
        <v>84.92003712690105</v>
      </c>
      <c r="AF248" s="5" t="s">
        <v>1097</v>
      </c>
      <c r="AG248" s="5" t="s">
        <v>1097</v>
      </c>
      <c r="AH248" s="5" t="s">
        <v>1098</v>
      </c>
      <c r="AI248" s="5" t="s">
        <v>1097</v>
      </c>
      <c r="AJ248" s="5" t="s">
        <v>1096</v>
      </c>
      <c r="AK248" s="5" t="s">
        <v>1096</v>
      </c>
      <c r="AL248" s="5" t="s">
        <v>1096</v>
      </c>
      <c r="AM248" s="5" t="s">
        <v>1096</v>
      </c>
      <c r="AN248" s="5" t="s">
        <v>1096</v>
      </c>
      <c r="AO248" s="5" t="s">
        <v>1096</v>
      </c>
      <c r="AP248" s="5" t="s">
        <v>1096</v>
      </c>
      <c r="AQ248" s="5" t="s">
        <v>1096</v>
      </c>
      <c r="AR248" s="5" t="s">
        <v>1096</v>
      </c>
      <c r="AS248" s="5" t="s">
        <v>1096</v>
      </c>
      <c r="AT248" s="5" t="s">
        <v>1096</v>
      </c>
      <c r="AU248" s="5" t="s">
        <v>1096</v>
      </c>
      <c r="AV248" s="5" t="s">
        <v>1096</v>
      </c>
      <c r="AW248" s="5" t="s">
        <v>1096</v>
      </c>
      <c r="AX248" s="5" t="s">
        <v>1096</v>
      </c>
      <c r="AY248" s="5" t="s">
        <v>1096</v>
      </c>
      <c r="AZ248" s="5" t="s">
        <v>1096</v>
      </c>
      <c r="BA248" s="5" t="s">
        <v>1096</v>
      </c>
      <c r="BB248" s="5" t="s">
        <v>1096</v>
      </c>
      <c r="BC248" s="8" t="s">
        <v>1096</v>
      </c>
    </row>
    <row r="249" spans="1:55" x14ac:dyDescent="0.25">
      <c r="A249" s="6">
        <v>907</v>
      </c>
      <c r="B249" s="7" t="s">
        <v>675</v>
      </c>
      <c r="C249" s="7" t="s">
        <v>1111</v>
      </c>
      <c r="D249" s="5">
        <v>2</v>
      </c>
      <c r="E249" s="7">
        <v>72.72192307692309</v>
      </c>
      <c r="F249" s="7">
        <v>45.254715532544367</v>
      </c>
      <c r="G249" s="7">
        <v>84.150869565217377</v>
      </c>
      <c r="H249" s="7">
        <v>69.840042722117218</v>
      </c>
      <c r="I249" s="7">
        <v>72.878400000000013</v>
      </c>
      <c r="J249" s="7">
        <v>46.661861440000017</v>
      </c>
      <c r="K249" s="7">
        <v>71.369259259259252</v>
      </c>
      <c r="L249" s="7">
        <v>51.166243895747577</v>
      </c>
      <c r="M249" s="7">
        <v>83.424999999999997</v>
      </c>
      <c r="N249" s="7">
        <v>71.37285</v>
      </c>
      <c r="O249" s="7">
        <v>72.754347826086956</v>
      </c>
      <c r="P249" s="7">
        <v>49.487711531190897</v>
      </c>
      <c r="Q249" s="7">
        <v>5.2727272727272716</v>
      </c>
      <c r="R249" s="7">
        <v>5.2727272727272716</v>
      </c>
      <c r="S249" s="7">
        <v>8.5909090909090917</v>
      </c>
      <c r="T249" s="7">
        <v>8.5909090909090917</v>
      </c>
      <c r="U249" s="7">
        <v>6.1818181818181817</v>
      </c>
      <c r="V249" s="7">
        <v>6.1818181818181817</v>
      </c>
      <c r="W249" s="7">
        <v>1</v>
      </c>
      <c r="X249" s="7">
        <v>6.7919634853521482E-2</v>
      </c>
      <c r="Y249" s="7">
        <v>1.895303148306593E-2</v>
      </c>
      <c r="Z249" s="7">
        <v>0.17909125635628451</v>
      </c>
      <c r="AA249" s="7">
        <v>2.1145528991110659E-2</v>
      </c>
      <c r="AB249" s="7">
        <v>0</v>
      </c>
      <c r="AC249" s="7">
        <v>0.1689206370623311</v>
      </c>
      <c r="AD249" s="7">
        <v>1.9407355228336701E-2</v>
      </c>
      <c r="AE249" s="7">
        <v>76.216633287914462</v>
      </c>
      <c r="AF249" s="7" t="s">
        <v>1097</v>
      </c>
      <c r="AG249" s="7" t="s">
        <v>1097</v>
      </c>
      <c r="AH249" s="7" t="s">
        <v>1098</v>
      </c>
      <c r="AI249" s="7" t="s">
        <v>1097</v>
      </c>
      <c r="AJ249" s="7">
        <v>10.754716981132081</v>
      </c>
      <c r="AK249" s="7">
        <v>75.584905660377331</v>
      </c>
      <c r="AL249" s="7">
        <v>123.76528301886781</v>
      </c>
      <c r="AM249" s="7">
        <v>81.817837328681435</v>
      </c>
      <c r="AN249" s="7">
        <v>81.817837328681435</v>
      </c>
      <c r="AO249" s="7">
        <v>81.817837328681435</v>
      </c>
      <c r="AP249" s="7">
        <v>81.817837328681435</v>
      </c>
      <c r="AQ249" s="7">
        <v>81.817837328681435</v>
      </c>
      <c r="AR249" s="7" t="s">
        <v>1097</v>
      </c>
      <c r="AS249" s="7" t="s">
        <v>1097</v>
      </c>
      <c r="AT249" s="7" t="s">
        <v>1100</v>
      </c>
      <c r="AU249" s="7" t="s">
        <v>1104</v>
      </c>
      <c r="AV249" s="7" t="s">
        <v>1097</v>
      </c>
      <c r="AW249" s="7" t="s">
        <v>1097</v>
      </c>
      <c r="AX249" s="7" t="s">
        <v>1097</v>
      </c>
      <c r="AY249" s="7" t="s">
        <v>1097</v>
      </c>
      <c r="AZ249" s="7" t="s">
        <v>1100</v>
      </c>
      <c r="BA249" s="7" t="s">
        <v>1104</v>
      </c>
      <c r="BB249" s="7" t="s">
        <v>1097</v>
      </c>
      <c r="BC249" s="9" t="s">
        <v>1097</v>
      </c>
    </row>
    <row r="250" spans="1:55" x14ac:dyDescent="0.25">
      <c r="A250" s="6">
        <v>917</v>
      </c>
      <c r="B250" s="7" t="s">
        <v>964</v>
      </c>
      <c r="C250" s="7" t="s">
        <v>1111</v>
      </c>
      <c r="D250" s="5">
        <v>2</v>
      </c>
      <c r="E250" s="7">
        <v>77.623142857142867</v>
      </c>
      <c r="F250" s="7">
        <v>233.24606726530629</v>
      </c>
      <c r="G250" s="7">
        <v>81.864062500000031</v>
      </c>
      <c r="H250" s="7">
        <v>132.8451928710937</v>
      </c>
      <c r="I250" s="7">
        <v>75.382352941176464</v>
      </c>
      <c r="J250" s="7">
        <v>172.72888269896191</v>
      </c>
      <c r="K250" s="7">
        <v>77.189444444444462</v>
      </c>
      <c r="L250" s="7">
        <v>229.5839774691357</v>
      </c>
      <c r="M250" s="7">
        <v>76.762413793103462</v>
      </c>
      <c r="N250" s="7">
        <v>189.6484458977408</v>
      </c>
      <c r="O250" s="7">
        <v>73.646129032258088</v>
      </c>
      <c r="P250" s="7">
        <v>176.62064308012481</v>
      </c>
      <c r="Q250" s="7">
        <v>2.3928571428571428</v>
      </c>
      <c r="R250" s="7">
        <v>3.964285714285714</v>
      </c>
      <c r="S250" s="7">
        <v>4.3571428571428568</v>
      </c>
      <c r="T250" s="7">
        <v>1.392857142857143</v>
      </c>
      <c r="U250" s="7">
        <v>3.5714285714285721</v>
      </c>
      <c r="V250" s="7">
        <v>3.285714285714286</v>
      </c>
      <c r="W250" s="7">
        <v>1</v>
      </c>
      <c r="X250" s="7">
        <v>4.6598446845630713E-2</v>
      </c>
      <c r="Y250" s="7">
        <v>5.4001668209102897E-2</v>
      </c>
      <c r="Z250" s="7">
        <v>0.1115867673661757</v>
      </c>
      <c r="AA250" s="7">
        <v>2.3575222917118669E-2</v>
      </c>
      <c r="AB250" s="7">
        <v>4.811271765056846E-2</v>
      </c>
      <c r="AC250" s="7">
        <v>4.2314304930818558E-2</v>
      </c>
      <c r="AD250" s="7">
        <v>0</v>
      </c>
      <c r="AE250" s="7">
        <v>77.077924261354227</v>
      </c>
      <c r="AF250" s="7" t="s">
        <v>1097</v>
      </c>
      <c r="AG250" s="7" t="s">
        <v>1097</v>
      </c>
      <c r="AH250" s="7" t="s">
        <v>1098</v>
      </c>
      <c r="AI250" s="7" t="s">
        <v>1097</v>
      </c>
      <c r="AJ250" s="7">
        <v>2.0750000000000002</v>
      </c>
      <c r="AK250" s="7">
        <v>83.377749999999992</v>
      </c>
      <c r="AL250" s="7">
        <v>84.923249999999996</v>
      </c>
      <c r="AM250" s="7">
        <v>57.483839285714268</v>
      </c>
      <c r="AN250" s="7">
        <v>57.483839285714268</v>
      </c>
      <c r="AO250" s="7">
        <v>57.483839285714268</v>
      </c>
      <c r="AP250" s="7">
        <v>57.483839285714268</v>
      </c>
      <c r="AQ250" s="7">
        <v>57.483839285714268</v>
      </c>
      <c r="AR250" s="7" t="s">
        <v>1097</v>
      </c>
      <c r="AS250" s="7" t="s">
        <v>1097</v>
      </c>
      <c r="AT250" s="7" t="s">
        <v>1097</v>
      </c>
      <c r="AU250" s="7" t="s">
        <v>1097</v>
      </c>
      <c r="AV250" s="7" t="s">
        <v>1097</v>
      </c>
      <c r="AW250" s="7" t="s">
        <v>1097</v>
      </c>
      <c r="AX250" s="7" t="s">
        <v>1097</v>
      </c>
      <c r="AY250" s="7" t="s">
        <v>1097</v>
      </c>
      <c r="AZ250" s="7" t="s">
        <v>1097</v>
      </c>
      <c r="BA250" s="7" t="s">
        <v>1097</v>
      </c>
      <c r="BB250" s="7" t="s">
        <v>1097</v>
      </c>
      <c r="BC250" s="9" t="s">
        <v>1097</v>
      </c>
    </row>
    <row r="251" spans="1:55" x14ac:dyDescent="0.25">
      <c r="A251" s="4">
        <v>918</v>
      </c>
      <c r="B251" s="5" t="s">
        <v>965</v>
      </c>
      <c r="C251" s="5" t="s">
        <v>1111</v>
      </c>
      <c r="D251" s="5">
        <v>2</v>
      </c>
      <c r="E251" s="5">
        <v>7.8012962962962948</v>
      </c>
      <c r="F251" s="5">
        <v>3.8099298010973941</v>
      </c>
      <c r="G251" s="5">
        <v>8.1894230769230738</v>
      </c>
      <c r="H251" s="5">
        <v>2.040440051775148</v>
      </c>
      <c r="I251" s="5">
        <v>7.6513461538461529</v>
      </c>
      <c r="J251" s="5">
        <v>3.0528885724852071</v>
      </c>
      <c r="K251" s="5">
        <v>7.7751785714285697</v>
      </c>
      <c r="L251" s="5">
        <v>4.4564178252551017</v>
      </c>
      <c r="M251" s="5">
        <v>8.0543999999999976</v>
      </c>
      <c r="N251" s="5">
        <v>1.72633664</v>
      </c>
      <c r="O251" s="5">
        <v>4.8455319148936207</v>
      </c>
      <c r="P251" s="5">
        <v>0.13647152557718439</v>
      </c>
      <c r="Q251" s="5">
        <v>3.333333333333333</v>
      </c>
      <c r="R251" s="5">
        <v>3.5238095238095242</v>
      </c>
      <c r="S251" s="5">
        <v>4.3095238095238093</v>
      </c>
      <c r="T251" s="5">
        <v>2.3095238095238089</v>
      </c>
      <c r="U251" s="5">
        <v>3.1904761904761911</v>
      </c>
      <c r="V251" s="5">
        <v>1.0238095238095239</v>
      </c>
      <c r="W251" s="5">
        <v>1</v>
      </c>
      <c r="X251" s="5">
        <v>0.52433130809199147</v>
      </c>
      <c r="Y251" s="5">
        <v>0.6099979183539368</v>
      </c>
      <c r="Z251" s="5">
        <v>0.69009785112577582</v>
      </c>
      <c r="AA251" s="5">
        <v>0.57905185400355186</v>
      </c>
      <c r="AB251" s="5">
        <v>0.60460785482191315</v>
      </c>
      <c r="AC251" s="5">
        <v>0.66223237024677095</v>
      </c>
      <c r="AD251" s="5">
        <v>0</v>
      </c>
      <c r="AE251" s="5">
        <v>7.3861960022312836</v>
      </c>
      <c r="AF251" s="5" t="s">
        <v>1098</v>
      </c>
      <c r="AG251" s="5" t="s">
        <v>1097</v>
      </c>
      <c r="AH251" s="5" t="s">
        <v>1097</v>
      </c>
      <c r="AI251" s="5" t="s">
        <v>1097</v>
      </c>
      <c r="AJ251" s="5">
        <v>2</v>
      </c>
      <c r="AK251" s="5">
        <v>9.6454545454545499</v>
      </c>
      <c r="AL251" s="5">
        <v>9.6454545454545499</v>
      </c>
      <c r="AM251" s="5">
        <v>9.3125000000000053</v>
      </c>
      <c r="AN251" s="5">
        <v>9.3125000000000053</v>
      </c>
      <c r="AO251" s="5">
        <v>9.3125000000000053</v>
      </c>
      <c r="AP251" s="5">
        <v>9.3125000000000053</v>
      </c>
      <c r="AQ251" s="5">
        <v>9.3125000000000053</v>
      </c>
      <c r="AR251" s="5" t="s">
        <v>1097</v>
      </c>
      <c r="AS251" s="5" t="s">
        <v>1097</v>
      </c>
      <c r="AT251" s="5" t="s">
        <v>1097</v>
      </c>
      <c r="AU251" s="5" t="s">
        <v>1097</v>
      </c>
      <c r="AV251" s="5" t="s">
        <v>1097</v>
      </c>
      <c r="AW251" s="5" t="s">
        <v>1097</v>
      </c>
      <c r="AX251" s="5" t="s">
        <v>1097</v>
      </c>
      <c r="AY251" s="5" t="s">
        <v>1097</v>
      </c>
      <c r="AZ251" s="5" t="s">
        <v>1097</v>
      </c>
      <c r="BA251" s="5" t="s">
        <v>1097</v>
      </c>
      <c r="BB251" s="5" t="s">
        <v>1097</v>
      </c>
      <c r="BC251" s="8" t="s">
        <v>1097</v>
      </c>
    </row>
    <row r="252" spans="1:55" x14ac:dyDescent="0.25">
      <c r="A252" s="4">
        <v>928</v>
      </c>
      <c r="B252" s="5" t="s">
        <v>975</v>
      </c>
      <c r="C252" s="5" t="s">
        <v>1111</v>
      </c>
      <c r="D252" s="5">
        <v>2</v>
      </c>
      <c r="E252" s="5">
        <v>64.081176470588218</v>
      </c>
      <c r="F252" s="5">
        <v>40.122186851211083</v>
      </c>
      <c r="G252" s="5">
        <v>73.468723404255357</v>
      </c>
      <c r="H252" s="5">
        <v>27.922968583069249</v>
      </c>
      <c r="I252" s="5">
        <v>64.147142857142853</v>
      </c>
      <c r="J252" s="5">
        <v>41.742795918367342</v>
      </c>
      <c r="K252" s="5">
        <v>64.047924528301905</v>
      </c>
      <c r="L252" s="5">
        <v>38.639035315058763</v>
      </c>
      <c r="M252" s="5">
        <v>72.011956521739165</v>
      </c>
      <c r="N252" s="5">
        <v>123.8316331285445</v>
      </c>
      <c r="O252" s="5">
        <v>68.105111111111071</v>
      </c>
      <c r="P252" s="5">
        <v>716.39752276543231</v>
      </c>
      <c r="Q252" s="5">
        <v>2.0487804878048781</v>
      </c>
      <c r="R252" s="5">
        <v>4.9024390243902438</v>
      </c>
      <c r="S252" s="5">
        <v>4.024390243902439</v>
      </c>
      <c r="T252" s="5">
        <v>1.0731707317073169</v>
      </c>
      <c r="U252" s="5">
        <v>4.8292682926829267</v>
      </c>
      <c r="V252" s="5">
        <v>3.0975609756097562</v>
      </c>
      <c r="W252" s="5">
        <v>1</v>
      </c>
      <c r="X252" s="5">
        <v>5.6141521842740502E-2</v>
      </c>
      <c r="Y252" s="5">
        <v>5.1917283083269261E-4</v>
      </c>
      <c r="Z252" s="5">
        <v>0.14708983851288629</v>
      </c>
      <c r="AA252" s="5">
        <v>1.5491263701621349E-3</v>
      </c>
      <c r="AB252" s="5">
        <v>0</v>
      </c>
      <c r="AC252" s="5">
        <v>0.12434488786468111</v>
      </c>
      <c r="AD252" s="5">
        <v>6.3346105477880776E-2</v>
      </c>
      <c r="AE252" s="5">
        <v>67.643672482189757</v>
      </c>
      <c r="AF252" s="5" t="s">
        <v>1097</v>
      </c>
      <c r="AG252" s="5" t="s">
        <v>1097</v>
      </c>
      <c r="AH252" s="5" t="s">
        <v>1098</v>
      </c>
      <c r="AI252" s="5" t="s">
        <v>1097</v>
      </c>
      <c r="AJ252" s="5">
        <v>2.9285714285714279</v>
      </c>
      <c r="AK252" s="5">
        <v>64.115535714285642</v>
      </c>
      <c r="AL252" s="5">
        <v>76.035357142857052</v>
      </c>
      <c r="AM252" s="5">
        <v>70.67056547619039</v>
      </c>
      <c r="AN252" s="5">
        <v>70.67056547619039</v>
      </c>
      <c r="AO252" s="5">
        <v>70.67056547619039</v>
      </c>
      <c r="AP252" s="5">
        <v>70.67056547619039</v>
      </c>
      <c r="AQ252" s="5">
        <v>70.67056547619039</v>
      </c>
      <c r="AR252" s="5" t="s">
        <v>1097</v>
      </c>
      <c r="AS252" s="5" t="s">
        <v>1097</v>
      </c>
      <c r="AT252" s="5" t="s">
        <v>1100</v>
      </c>
      <c r="AU252" s="5" t="s">
        <v>1104</v>
      </c>
      <c r="AV252" s="5" t="s">
        <v>1099</v>
      </c>
      <c r="AW252" s="5" t="s">
        <v>1098</v>
      </c>
      <c r="AX252" s="5" t="s">
        <v>1097</v>
      </c>
      <c r="AY252" s="5" t="s">
        <v>1097</v>
      </c>
      <c r="AZ252" s="5" t="s">
        <v>1101</v>
      </c>
      <c r="BA252" s="5" t="s">
        <v>1105</v>
      </c>
      <c r="BB252" s="5" t="s">
        <v>1102</v>
      </c>
      <c r="BC252" s="8" t="s">
        <v>1107</v>
      </c>
    </row>
    <row r="253" spans="1:55" x14ac:dyDescent="0.25">
      <c r="A253" s="6">
        <v>931</v>
      </c>
      <c r="B253" s="7" t="s">
        <v>978</v>
      </c>
      <c r="C253" s="7" t="s">
        <v>1111</v>
      </c>
      <c r="D253" s="5">
        <v>2</v>
      </c>
      <c r="E253" s="7">
        <v>8.7135185185185176</v>
      </c>
      <c r="F253" s="7">
        <v>7.2519101508916148E-2</v>
      </c>
      <c r="G253" s="7">
        <v>12.931176470588239</v>
      </c>
      <c r="H253" s="7">
        <v>2.6963321799307969E-2</v>
      </c>
      <c r="I253" s="7">
        <v>8.8065384615384659</v>
      </c>
      <c r="J253" s="7">
        <v>0.15452263313609471</v>
      </c>
      <c r="K253" s="7">
        <v>8.5687500000000068</v>
      </c>
      <c r="L253" s="7">
        <v>7.0668080357142976E-2</v>
      </c>
      <c r="M253" s="7">
        <v>12.942173913043479</v>
      </c>
      <c r="N253" s="7">
        <v>6.9421361058601139E-2</v>
      </c>
      <c r="O253" s="7">
        <v>8.8343749999999925</v>
      </c>
      <c r="P253" s="7">
        <v>0.29278710937499991</v>
      </c>
      <c r="Q253" s="7">
        <v>2</v>
      </c>
      <c r="R253" s="7">
        <v>5</v>
      </c>
      <c r="S253" s="7">
        <v>3.976744186046512</v>
      </c>
      <c r="T253" s="7">
        <v>1</v>
      </c>
      <c r="U253" s="7">
        <v>5.0232558139534884</v>
      </c>
      <c r="V253" s="7">
        <v>3.023255813953488</v>
      </c>
      <c r="W253" s="7">
        <v>1</v>
      </c>
      <c r="X253" s="7">
        <v>0.18252433481524241</v>
      </c>
      <c r="Y253" s="7">
        <v>1.6894940162627051E-2</v>
      </c>
      <c r="Z253" s="7">
        <v>0.50910885141802775</v>
      </c>
      <c r="AA253" s="7">
        <v>2.775065926050568E-2</v>
      </c>
      <c r="AB253" s="7">
        <v>0</v>
      </c>
      <c r="AC253" s="7">
        <v>0.51039228744489806</v>
      </c>
      <c r="AD253" s="7">
        <v>3.0999270605395871E-2</v>
      </c>
      <c r="AE253" s="7">
        <v>10.13275539394812</v>
      </c>
      <c r="AF253" s="7" t="s">
        <v>1097</v>
      </c>
      <c r="AG253" s="7" t="s">
        <v>1098</v>
      </c>
      <c r="AH253" s="7" t="s">
        <v>1097</v>
      </c>
      <c r="AI253" s="7" t="s">
        <v>1097</v>
      </c>
      <c r="AJ253" s="7" t="s">
        <v>1096</v>
      </c>
      <c r="AK253" s="7" t="s">
        <v>1096</v>
      </c>
      <c r="AL253" s="7" t="s">
        <v>1096</v>
      </c>
      <c r="AM253" s="7" t="s">
        <v>1096</v>
      </c>
      <c r="AN253" s="7" t="s">
        <v>1096</v>
      </c>
      <c r="AO253" s="7" t="s">
        <v>1096</v>
      </c>
      <c r="AP253" s="7" t="s">
        <v>1096</v>
      </c>
      <c r="AQ253" s="7" t="s">
        <v>1096</v>
      </c>
      <c r="AR253" s="7" t="s">
        <v>1096</v>
      </c>
      <c r="AS253" s="7" t="s">
        <v>1096</v>
      </c>
      <c r="AT253" s="7" t="s">
        <v>1096</v>
      </c>
      <c r="AU253" s="7" t="s">
        <v>1096</v>
      </c>
      <c r="AV253" s="7" t="s">
        <v>1096</v>
      </c>
      <c r="AW253" s="7" t="s">
        <v>1096</v>
      </c>
      <c r="AX253" s="7" t="s">
        <v>1096</v>
      </c>
      <c r="AY253" s="7" t="s">
        <v>1096</v>
      </c>
      <c r="AZ253" s="7" t="s">
        <v>1096</v>
      </c>
      <c r="BA253" s="7" t="s">
        <v>1096</v>
      </c>
      <c r="BB253" s="7" t="s">
        <v>1096</v>
      </c>
      <c r="BC253" s="9" t="s">
        <v>1096</v>
      </c>
    </row>
    <row r="254" spans="1:55" x14ac:dyDescent="0.25">
      <c r="A254" s="4">
        <v>935</v>
      </c>
      <c r="B254" s="5" t="s">
        <v>982</v>
      </c>
      <c r="C254" s="5" t="s">
        <v>1111</v>
      </c>
      <c r="D254" s="5">
        <v>2</v>
      </c>
      <c r="E254" s="5">
        <v>94.407419354838666</v>
      </c>
      <c r="F254" s="5">
        <v>18.77302559833505</v>
      </c>
      <c r="G254" s="5">
        <v>113.0621428571428</v>
      </c>
      <c r="H254" s="5">
        <v>2.9342239795918421</v>
      </c>
      <c r="I254" s="5">
        <v>94.569677419354804</v>
      </c>
      <c r="J254" s="5">
        <v>19.432699895941731</v>
      </c>
      <c r="K254" s="5">
        <v>94.266666666666737</v>
      </c>
      <c r="L254" s="5">
        <v>17.831458585858591</v>
      </c>
      <c r="M254" s="5">
        <v>109.1634615384615</v>
      </c>
      <c r="N254" s="5">
        <v>372.34939186390528</v>
      </c>
      <c r="O254" s="5">
        <v>96.808928571428538</v>
      </c>
      <c r="P254" s="5">
        <v>167.52390956632649</v>
      </c>
      <c r="Q254" s="5">
        <v>2.04</v>
      </c>
      <c r="R254" s="5">
        <v>4.88</v>
      </c>
      <c r="S254" s="5">
        <v>4</v>
      </c>
      <c r="T254" s="5">
        <v>1.04</v>
      </c>
      <c r="U254" s="5">
        <v>4.8</v>
      </c>
      <c r="V254" s="5">
        <v>3.12</v>
      </c>
      <c r="W254" s="5">
        <v>1</v>
      </c>
      <c r="X254" s="5">
        <v>6.4848473139838506E-2</v>
      </c>
      <c r="Y254" s="5">
        <v>1.4931331842849001E-3</v>
      </c>
      <c r="Z254" s="5">
        <v>0.19938623964437149</v>
      </c>
      <c r="AA254" s="5">
        <v>3.214399780990806E-3</v>
      </c>
      <c r="AB254" s="5">
        <v>0</v>
      </c>
      <c r="AC254" s="5">
        <v>0.15802823414209469</v>
      </c>
      <c r="AD254" s="5">
        <v>2.6968832087289171E-2</v>
      </c>
      <c r="AE254" s="5">
        <v>100.3797160679822</v>
      </c>
      <c r="AF254" s="5" t="s">
        <v>1097</v>
      </c>
      <c r="AG254" s="5" t="s">
        <v>1097</v>
      </c>
      <c r="AH254" s="5" t="s">
        <v>1097</v>
      </c>
      <c r="AI254" s="5" t="s">
        <v>1098</v>
      </c>
      <c r="AJ254" s="5">
        <v>2.035714285714286</v>
      </c>
      <c r="AK254" s="5">
        <v>91.268214285714322</v>
      </c>
      <c r="AL254" s="5">
        <v>102.9971428571428</v>
      </c>
      <c r="AM254" s="5">
        <v>97.281488095237975</v>
      </c>
      <c r="AN254" s="5">
        <v>97.281488095237975</v>
      </c>
      <c r="AO254" s="5">
        <v>97.281488095237975</v>
      </c>
      <c r="AP254" s="5">
        <v>97.281488095237975</v>
      </c>
      <c r="AQ254" s="5">
        <v>97.281488095237975</v>
      </c>
      <c r="AR254" s="5" t="s">
        <v>1102</v>
      </c>
      <c r="AS254" s="5" t="s">
        <v>1107</v>
      </c>
      <c r="AT254" s="5" t="s">
        <v>1098</v>
      </c>
      <c r="AU254" s="5" t="s">
        <v>1106</v>
      </c>
      <c r="AV254" s="5" t="s">
        <v>1102</v>
      </c>
      <c r="AW254" s="5" t="s">
        <v>1107</v>
      </c>
      <c r="AX254" s="5" t="s">
        <v>1102</v>
      </c>
      <c r="AY254" s="5" t="s">
        <v>1107</v>
      </c>
      <c r="AZ254" s="5" t="s">
        <v>1098</v>
      </c>
      <c r="BA254" s="5" t="s">
        <v>1106</v>
      </c>
      <c r="BB254" s="5" t="s">
        <v>1101</v>
      </c>
      <c r="BC254" s="8" t="s">
        <v>1105</v>
      </c>
    </row>
    <row r="255" spans="1:55" x14ac:dyDescent="0.25">
      <c r="A255" s="6">
        <v>938</v>
      </c>
      <c r="B255" s="7" t="s">
        <v>985</v>
      </c>
      <c r="C255" s="7" t="s">
        <v>1111</v>
      </c>
      <c r="D255" s="5">
        <v>2</v>
      </c>
      <c r="E255" s="7">
        <v>157.16057692307689</v>
      </c>
      <c r="F255" s="7">
        <v>307.13981312869822</v>
      </c>
      <c r="G255" s="7">
        <v>173.3601923076923</v>
      </c>
      <c r="H255" s="7">
        <v>238.02365957840229</v>
      </c>
      <c r="I255" s="7">
        <v>155.05826923076921</v>
      </c>
      <c r="J255" s="7">
        <v>199.48986431213021</v>
      </c>
      <c r="K255" s="7">
        <v>154.0744642857143</v>
      </c>
      <c r="L255" s="7">
        <v>223.87901757015311</v>
      </c>
      <c r="M255" s="7">
        <v>173.65760869565219</v>
      </c>
      <c r="N255" s="7">
        <v>267.10270949905481</v>
      </c>
      <c r="O255" s="7">
        <v>153.4056862745098</v>
      </c>
      <c r="P255" s="7">
        <v>712.71785590157606</v>
      </c>
      <c r="Q255" s="7">
        <v>2.2000000000000002</v>
      </c>
      <c r="R255" s="7">
        <v>4.8499999999999996</v>
      </c>
      <c r="S255" s="7">
        <v>3.9249999999999998</v>
      </c>
      <c r="T255" s="7">
        <v>1.05</v>
      </c>
      <c r="U255" s="7">
        <v>4.8250000000000002</v>
      </c>
      <c r="V255" s="7">
        <v>3.05</v>
      </c>
      <c r="W255" s="7">
        <v>1</v>
      </c>
      <c r="X255" s="7">
        <v>5.0283533805407031E-2</v>
      </c>
      <c r="Y255" s="7">
        <v>2.4476867447064121E-2</v>
      </c>
      <c r="Z255" s="7">
        <v>0.13007670392005649</v>
      </c>
      <c r="AA255" s="7">
        <v>1.077263168264975E-2</v>
      </c>
      <c r="AB255" s="7">
        <v>4.3595386028114644E-3</v>
      </c>
      <c r="AC255" s="7">
        <v>0.13201546117986029</v>
      </c>
      <c r="AD255" s="7">
        <v>0</v>
      </c>
      <c r="AE255" s="7">
        <v>161.11946628623579</v>
      </c>
      <c r="AF255" s="7" t="s">
        <v>1097</v>
      </c>
      <c r="AG255" s="7" t="s">
        <v>1097</v>
      </c>
      <c r="AH255" s="7" t="s">
        <v>1097</v>
      </c>
      <c r="AI255" s="7" t="s">
        <v>1098</v>
      </c>
      <c r="AJ255" s="7">
        <v>2</v>
      </c>
      <c r="AK255" s="7">
        <v>152.10714285714289</v>
      </c>
      <c r="AL255" s="7">
        <v>160.29357142857131</v>
      </c>
      <c r="AM255" s="7">
        <v>156.2003571428572</v>
      </c>
      <c r="AN255" s="7">
        <v>156.2003571428572</v>
      </c>
      <c r="AO255" s="7">
        <v>156.2003571428572</v>
      </c>
      <c r="AP255" s="7">
        <v>156.2003571428572</v>
      </c>
      <c r="AQ255" s="7">
        <v>156.2003571428572</v>
      </c>
      <c r="AR255" s="7" t="s">
        <v>1100</v>
      </c>
      <c r="AS255" s="7" t="s">
        <v>1104</v>
      </c>
      <c r="AT255" s="7" t="s">
        <v>1098</v>
      </c>
      <c r="AU255" s="7" t="s">
        <v>1106</v>
      </c>
      <c r="AV255" s="7" t="s">
        <v>1102</v>
      </c>
      <c r="AW255" s="7" t="s">
        <v>1107</v>
      </c>
      <c r="AX255" s="7" t="s">
        <v>1102</v>
      </c>
      <c r="AY255" s="7" t="s">
        <v>1107</v>
      </c>
      <c r="AZ255" s="7" t="s">
        <v>1098</v>
      </c>
      <c r="BA255" s="7" t="s">
        <v>1106</v>
      </c>
      <c r="BB255" s="7" t="s">
        <v>1099</v>
      </c>
      <c r="BC255" s="9" t="s">
        <v>1098</v>
      </c>
    </row>
    <row r="256" spans="1:55" x14ac:dyDescent="0.25">
      <c r="A256" s="6">
        <v>940</v>
      </c>
      <c r="B256" s="7" t="s">
        <v>987</v>
      </c>
      <c r="C256" s="7" t="s">
        <v>1111</v>
      </c>
      <c r="D256" s="5">
        <v>2</v>
      </c>
      <c r="E256" s="7">
        <v>4.41134615384615</v>
      </c>
      <c r="F256" s="7">
        <v>2.984726331360963E-3</v>
      </c>
      <c r="G256" s="7">
        <v>9.1682692307692424</v>
      </c>
      <c r="H256" s="7">
        <v>1.304892751479295E-2</v>
      </c>
      <c r="I256" s="7">
        <v>4.4334615384615406</v>
      </c>
      <c r="J256" s="7">
        <v>2.9534023668639229E-3</v>
      </c>
      <c r="K256" s="7">
        <v>4.264821428571425</v>
      </c>
      <c r="L256" s="7">
        <v>2.9285395408162958E-3</v>
      </c>
      <c r="M256" s="7">
        <v>10.543673469387761</v>
      </c>
      <c r="N256" s="7">
        <v>91.939117117867539</v>
      </c>
      <c r="O256" s="7">
        <v>10.55270833333334</v>
      </c>
      <c r="P256" s="7">
        <v>1769.886665581598</v>
      </c>
      <c r="Q256" s="7">
        <v>2</v>
      </c>
      <c r="R256" s="7">
        <v>4.9772727272727284</v>
      </c>
      <c r="S256" s="7">
        <v>3.9772727272727271</v>
      </c>
      <c r="T256" s="7">
        <v>1</v>
      </c>
      <c r="U256" s="7">
        <v>5</v>
      </c>
      <c r="V256" s="7">
        <v>3.0681818181818179</v>
      </c>
      <c r="W256" s="7">
        <v>1</v>
      </c>
      <c r="X256" s="7">
        <v>0.6950408858774666</v>
      </c>
      <c r="Y256" s="7">
        <v>3.4356590944959242E-2</v>
      </c>
      <c r="Z256" s="7">
        <v>1.1497428167444541</v>
      </c>
      <c r="AA256" s="7">
        <v>3.9542126842718739E-2</v>
      </c>
      <c r="AB256" s="7">
        <v>0</v>
      </c>
      <c r="AC256" s="7">
        <v>1.472242659153856</v>
      </c>
      <c r="AD256" s="7">
        <v>1.4743611215788119</v>
      </c>
      <c r="AE256" s="7">
        <v>7.2290466923949106</v>
      </c>
      <c r="AF256" s="7" t="s">
        <v>1098</v>
      </c>
      <c r="AG256" s="7" t="s">
        <v>1097</v>
      </c>
      <c r="AH256" s="7" t="s">
        <v>1097</v>
      </c>
      <c r="AI256" s="7" t="s">
        <v>1097</v>
      </c>
      <c r="AJ256" s="7">
        <v>2</v>
      </c>
      <c r="AK256" s="7">
        <v>6.9467857142857037</v>
      </c>
      <c r="AL256" s="7">
        <v>13.144464285714269</v>
      </c>
      <c r="AM256" s="7">
        <v>10.045624999999999</v>
      </c>
      <c r="AN256" s="7">
        <v>10.045624999999999</v>
      </c>
      <c r="AO256" s="7">
        <v>10.045624999999999</v>
      </c>
      <c r="AP256" s="7">
        <v>10.045624999999999</v>
      </c>
      <c r="AQ256" s="7">
        <v>10.045624999999999</v>
      </c>
      <c r="AR256" s="7" t="s">
        <v>1097</v>
      </c>
      <c r="AS256" s="7" t="s">
        <v>1097</v>
      </c>
      <c r="AT256" s="7" t="s">
        <v>1102</v>
      </c>
      <c r="AU256" s="7" t="s">
        <v>1107</v>
      </c>
      <c r="AV256" s="7" t="s">
        <v>1097</v>
      </c>
      <c r="AW256" s="7" t="s">
        <v>1097</v>
      </c>
      <c r="AX256" s="7" t="s">
        <v>1097</v>
      </c>
      <c r="AY256" s="7" t="s">
        <v>1097</v>
      </c>
      <c r="AZ256" s="7" t="s">
        <v>1101</v>
      </c>
      <c r="BA256" s="7" t="s">
        <v>1105</v>
      </c>
      <c r="BB256" s="7" t="s">
        <v>1101</v>
      </c>
      <c r="BC256" s="9" t="s">
        <v>1105</v>
      </c>
    </row>
    <row r="257" spans="1:55" x14ac:dyDescent="0.25">
      <c r="A257" s="6">
        <v>942</v>
      </c>
      <c r="B257" s="7" t="s">
        <v>989</v>
      </c>
      <c r="C257" s="7" t="s">
        <v>1111</v>
      </c>
      <c r="D257" s="5">
        <v>2</v>
      </c>
      <c r="E257" s="7">
        <v>295.28557692307692</v>
      </c>
      <c r="F257" s="7">
        <v>21.166755436390499</v>
      </c>
      <c r="G257" s="7">
        <v>330.52219999999971</v>
      </c>
      <c r="H257" s="7">
        <v>17.65252115999979</v>
      </c>
      <c r="I257" s="7">
        <v>295.19264150943371</v>
      </c>
      <c r="J257" s="7">
        <v>24.881860946956191</v>
      </c>
      <c r="K257" s="7">
        <v>292.03357142857118</v>
      </c>
      <c r="L257" s="7">
        <v>177.75043010204081</v>
      </c>
      <c r="M257" s="7">
        <v>327.19219999999962</v>
      </c>
      <c r="N257" s="7">
        <v>535.18247315999986</v>
      </c>
      <c r="O257" s="7">
        <v>294.36099999999982</v>
      </c>
      <c r="P257" s="7">
        <v>26.21717700000012</v>
      </c>
      <c r="Q257" s="7">
        <v>2.1190476190476191</v>
      </c>
      <c r="R257" s="7">
        <v>5</v>
      </c>
      <c r="S257" s="7">
        <v>3.9761904761904758</v>
      </c>
      <c r="T257" s="7">
        <v>1</v>
      </c>
      <c r="U257" s="7">
        <v>5</v>
      </c>
      <c r="V257" s="7">
        <v>2.9047619047619051</v>
      </c>
      <c r="W257" s="7">
        <v>1</v>
      </c>
      <c r="X257" s="7">
        <v>4.7018430613210128E-2</v>
      </c>
      <c r="Y257" s="7">
        <v>1.113572483669412E-2</v>
      </c>
      <c r="Z257" s="7">
        <v>0.13179521923849211</v>
      </c>
      <c r="AA257" s="7">
        <v>1.0817489459889361E-2</v>
      </c>
      <c r="AB257" s="7">
        <v>0</v>
      </c>
      <c r="AC257" s="7">
        <v>0.1203924206365701</v>
      </c>
      <c r="AD257" s="7">
        <v>7.9697295076150976E-3</v>
      </c>
      <c r="AE257" s="7">
        <v>305.76453164351352</v>
      </c>
      <c r="AF257" s="7" t="s">
        <v>1097</v>
      </c>
      <c r="AG257" s="7" t="s">
        <v>1097</v>
      </c>
      <c r="AH257" s="7" t="s">
        <v>1097</v>
      </c>
      <c r="AI257" s="7" t="s">
        <v>1098</v>
      </c>
      <c r="AJ257" s="7">
        <v>2</v>
      </c>
      <c r="AK257" s="7">
        <v>287.53482142857132</v>
      </c>
      <c r="AL257" s="7">
        <v>299.79999999999973</v>
      </c>
      <c r="AM257" s="7">
        <v>293.66741071428572</v>
      </c>
      <c r="AN257" s="7">
        <v>293.66741071428572</v>
      </c>
      <c r="AO257" s="7">
        <v>293.66741071428572</v>
      </c>
      <c r="AP257" s="7">
        <v>293.66741071428572</v>
      </c>
      <c r="AQ257" s="7">
        <v>293.66741071428572</v>
      </c>
      <c r="AR257" s="7" t="s">
        <v>1100</v>
      </c>
      <c r="AS257" s="7" t="s">
        <v>1104</v>
      </c>
      <c r="AT257" s="7" t="s">
        <v>1098</v>
      </c>
      <c r="AU257" s="7" t="s">
        <v>1106</v>
      </c>
      <c r="AV257" s="7" t="s">
        <v>1100</v>
      </c>
      <c r="AW257" s="7" t="s">
        <v>1104</v>
      </c>
      <c r="AX257" s="7" t="s">
        <v>1102</v>
      </c>
      <c r="AY257" s="7" t="s">
        <v>1107</v>
      </c>
      <c r="AZ257" s="7" t="s">
        <v>1098</v>
      </c>
      <c r="BA257" s="7" t="s">
        <v>1106</v>
      </c>
      <c r="BB257" s="7" t="s">
        <v>1101</v>
      </c>
      <c r="BC257" s="9" t="s">
        <v>1105</v>
      </c>
    </row>
    <row r="258" spans="1:55" x14ac:dyDescent="0.25">
      <c r="A258" s="4">
        <v>948</v>
      </c>
      <c r="B258" s="5" t="s">
        <v>995</v>
      </c>
      <c r="C258" s="5" t="s">
        <v>1111</v>
      </c>
      <c r="D258" s="5">
        <v>2</v>
      </c>
      <c r="E258" s="5">
        <v>75.305294117647165</v>
      </c>
      <c r="F258" s="5">
        <v>0.86700138408304606</v>
      </c>
      <c r="G258" s="5">
        <v>85.637200000000036</v>
      </c>
      <c r="H258" s="5">
        <v>1.180496160000007</v>
      </c>
      <c r="I258" s="5">
        <v>75.36294117647067</v>
      </c>
      <c r="J258" s="5">
        <v>0.85916193771626481</v>
      </c>
      <c r="K258" s="5">
        <v>75.233392857142903</v>
      </c>
      <c r="L258" s="5">
        <v>0.85180455994898119</v>
      </c>
      <c r="M258" s="5">
        <v>85.573191489361747</v>
      </c>
      <c r="N258" s="5">
        <v>1.187562154821193</v>
      </c>
      <c r="O258" s="5">
        <v>75.240851063829794</v>
      </c>
      <c r="P258" s="5">
        <v>0.87013119058397648</v>
      </c>
      <c r="Q258" s="5">
        <v>2</v>
      </c>
      <c r="R258" s="5">
        <v>5</v>
      </c>
      <c r="S258" s="5">
        <v>4</v>
      </c>
      <c r="T258" s="5">
        <v>1</v>
      </c>
      <c r="U258" s="5">
        <v>5</v>
      </c>
      <c r="V258" s="5">
        <v>3</v>
      </c>
      <c r="W258" s="5">
        <v>1</v>
      </c>
      <c r="X258" s="5">
        <v>4.641669690784922E-2</v>
      </c>
      <c r="Y258" s="5">
        <v>9.5570939676736799E-4</v>
      </c>
      <c r="Z258" s="5">
        <v>0.13828709231035791</v>
      </c>
      <c r="AA258" s="5">
        <v>1.7219523725822139E-3</v>
      </c>
      <c r="AB258" s="5">
        <v>0</v>
      </c>
      <c r="AC258" s="5">
        <v>0.1374362931079367</v>
      </c>
      <c r="AD258" s="5">
        <v>9.9134259451183482E-5</v>
      </c>
      <c r="AE258" s="5">
        <v>78.725478450742045</v>
      </c>
      <c r="AF258" s="5" t="s">
        <v>1097</v>
      </c>
      <c r="AG258" s="5" t="s">
        <v>1097</v>
      </c>
      <c r="AH258" s="5" t="s">
        <v>1098</v>
      </c>
      <c r="AI258" s="5" t="s">
        <v>1097</v>
      </c>
      <c r="AJ258" s="5">
        <v>2.5714285714285721</v>
      </c>
      <c r="AK258" s="5">
        <v>80.128214285714236</v>
      </c>
      <c r="AL258" s="5">
        <v>97.031428571428691</v>
      </c>
      <c r="AM258" s="5">
        <v>84.218988095238089</v>
      </c>
      <c r="AN258" s="5">
        <v>84.218988095238089</v>
      </c>
      <c r="AO258" s="5">
        <v>84.218988095238089</v>
      </c>
      <c r="AP258" s="5">
        <v>84.218988095238089</v>
      </c>
      <c r="AQ258" s="5">
        <v>84.218988095238089</v>
      </c>
      <c r="AR258" s="5" t="s">
        <v>1097</v>
      </c>
      <c r="AS258" s="5" t="s">
        <v>1097</v>
      </c>
      <c r="AT258" s="5" t="s">
        <v>1103</v>
      </c>
      <c r="AU258" s="5" t="s">
        <v>1108</v>
      </c>
      <c r="AV258" s="5" t="s">
        <v>1097</v>
      </c>
      <c r="AW258" s="5" t="s">
        <v>1097</v>
      </c>
      <c r="AX258" s="5" t="s">
        <v>1097</v>
      </c>
      <c r="AY258" s="5" t="s">
        <v>1097</v>
      </c>
      <c r="AZ258" s="5" t="s">
        <v>1103</v>
      </c>
      <c r="BA258" s="5" t="s">
        <v>1108</v>
      </c>
      <c r="BB258" s="5" t="s">
        <v>1097</v>
      </c>
      <c r="BC258" s="8" t="s">
        <v>1097</v>
      </c>
    </row>
    <row r="259" spans="1:55" x14ac:dyDescent="0.25">
      <c r="A259" s="4">
        <v>950</v>
      </c>
      <c r="B259" s="5" t="s">
        <v>997</v>
      </c>
      <c r="C259" s="5" t="s">
        <v>1111</v>
      </c>
      <c r="D259" s="5">
        <v>2</v>
      </c>
      <c r="E259" s="5">
        <v>7.8879999999999892</v>
      </c>
      <c r="F259" s="5">
        <v>9.936000000000016E-3</v>
      </c>
      <c r="G259" s="5">
        <v>10.65787234042552</v>
      </c>
      <c r="H259" s="5">
        <v>1.82167496604798E-2</v>
      </c>
      <c r="I259" s="5">
        <v>7.8500000000000014</v>
      </c>
      <c r="J259" s="5">
        <v>5.4999999999999973E-2</v>
      </c>
      <c r="K259" s="5">
        <v>7.7432075471698134</v>
      </c>
      <c r="L259" s="5">
        <v>9.8255606977572275E-3</v>
      </c>
      <c r="M259" s="5">
        <v>10.96444444444443</v>
      </c>
      <c r="N259" s="5">
        <v>4.3997980246913579</v>
      </c>
      <c r="O259" s="5">
        <v>7.9097826086956573</v>
      </c>
      <c r="P259" s="5">
        <v>3.1567344045368657E-2</v>
      </c>
      <c r="Q259" s="5">
        <v>2</v>
      </c>
      <c r="R259" s="5">
        <v>5</v>
      </c>
      <c r="S259" s="5">
        <v>4</v>
      </c>
      <c r="T259" s="5">
        <v>1</v>
      </c>
      <c r="U259" s="5">
        <v>5</v>
      </c>
      <c r="V259" s="5">
        <v>3</v>
      </c>
      <c r="W259" s="5">
        <v>1</v>
      </c>
      <c r="X259" s="5">
        <v>0.14107120375698581</v>
      </c>
      <c r="Y259" s="5">
        <v>1.8699286044979949E-2</v>
      </c>
      <c r="Z259" s="5">
        <v>0.37641568762044031</v>
      </c>
      <c r="AA259" s="5">
        <v>1.3791759058456639E-2</v>
      </c>
      <c r="AB259" s="5">
        <v>0</v>
      </c>
      <c r="AC259" s="5">
        <v>0.41600807903592879</v>
      </c>
      <c r="AD259" s="5">
        <v>2.1512410782109189E-2</v>
      </c>
      <c r="AE259" s="5">
        <v>8.8355511567892346</v>
      </c>
      <c r="AF259" s="5" t="s">
        <v>1098</v>
      </c>
      <c r="AG259" s="5" t="s">
        <v>1097</v>
      </c>
      <c r="AH259" s="5" t="s">
        <v>1097</v>
      </c>
      <c r="AI259" s="5" t="s">
        <v>1097</v>
      </c>
      <c r="AJ259" s="5">
        <v>2.5535714285714279</v>
      </c>
      <c r="AK259" s="5">
        <v>11.19267857142856</v>
      </c>
      <c r="AL259" s="5">
        <v>14.72482142857144</v>
      </c>
      <c r="AM259" s="5">
        <v>12.65407738095235</v>
      </c>
      <c r="AN259" s="5">
        <v>12.65407738095235</v>
      </c>
      <c r="AO259" s="5">
        <v>12.65407738095235</v>
      </c>
      <c r="AP259" s="5">
        <v>12.65407738095235</v>
      </c>
      <c r="AQ259" s="5">
        <v>12.65407738095235</v>
      </c>
      <c r="AR259" s="5" t="s">
        <v>1097</v>
      </c>
      <c r="AS259" s="5" t="s">
        <v>1097</v>
      </c>
      <c r="AT259" s="5" t="s">
        <v>1097</v>
      </c>
      <c r="AU259" s="5" t="s">
        <v>1097</v>
      </c>
      <c r="AV259" s="5" t="s">
        <v>1097</v>
      </c>
      <c r="AW259" s="5" t="s">
        <v>1097</v>
      </c>
      <c r="AX259" s="5" t="s">
        <v>1097</v>
      </c>
      <c r="AY259" s="5" t="s">
        <v>1097</v>
      </c>
      <c r="AZ259" s="5" t="s">
        <v>1097</v>
      </c>
      <c r="BA259" s="5" t="s">
        <v>1097</v>
      </c>
      <c r="BB259" s="5" t="s">
        <v>1097</v>
      </c>
      <c r="BC259" s="8" t="s">
        <v>1097</v>
      </c>
    </row>
    <row r="260" spans="1:55" x14ac:dyDescent="0.25">
      <c r="A260" s="4">
        <v>957</v>
      </c>
      <c r="B260" s="5" t="s">
        <v>1004</v>
      </c>
      <c r="C260" s="5" t="s">
        <v>1111</v>
      </c>
      <c r="D260" s="5">
        <v>2</v>
      </c>
      <c r="E260" s="5">
        <v>4.7445833333333303</v>
      </c>
      <c r="F260" s="5">
        <v>3.3395659722222241E-2</v>
      </c>
      <c r="G260" s="5">
        <v>9.6573333333333409</v>
      </c>
      <c r="H260" s="5">
        <v>1.439288888888892E-2</v>
      </c>
      <c r="I260" s="5">
        <v>4.7673913043478278</v>
      </c>
      <c r="J260" s="5">
        <v>3.3806238185255223E-2</v>
      </c>
      <c r="K260" s="5">
        <v>4.5961224489795871</v>
      </c>
      <c r="L260" s="5">
        <v>3.2827821740941288E-2</v>
      </c>
      <c r="M260" s="5">
        <v>9.9282926829268341</v>
      </c>
      <c r="N260" s="5">
        <v>3.29227269482451</v>
      </c>
      <c r="O260" s="5">
        <v>4.7427906976744207</v>
      </c>
      <c r="P260" s="5">
        <v>3.5629421308815593E-2</v>
      </c>
      <c r="Q260" s="5">
        <v>2</v>
      </c>
      <c r="R260" s="5">
        <v>5</v>
      </c>
      <c r="S260" s="5">
        <v>4</v>
      </c>
      <c r="T260" s="5">
        <v>1</v>
      </c>
      <c r="U260" s="5">
        <v>5</v>
      </c>
      <c r="V260" s="5">
        <v>3</v>
      </c>
      <c r="W260" s="5">
        <v>1</v>
      </c>
      <c r="X260" s="5">
        <v>0.39380221143908178</v>
      </c>
      <c r="Y260" s="5">
        <v>3.2301333570149637E-2</v>
      </c>
      <c r="Z260" s="5">
        <v>1.101191480544089</v>
      </c>
      <c r="AA260" s="5">
        <v>3.7263771204848029E-2</v>
      </c>
      <c r="AB260" s="5">
        <v>0</v>
      </c>
      <c r="AC260" s="5">
        <v>1.160145381925382</v>
      </c>
      <c r="AD260" s="5">
        <v>3.1911301390022073E-2</v>
      </c>
      <c r="AE260" s="5">
        <v>6.406085633432558</v>
      </c>
      <c r="AF260" s="5" t="s">
        <v>1098</v>
      </c>
      <c r="AG260" s="5" t="s">
        <v>1097</v>
      </c>
      <c r="AH260" s="5" t="s">
        <v>1097</v>
      </c>
      <c r="AI260" s="5" t="s">
        <v>1097</v>
      </c>
      <c r="AJ260" s="5">
        <v>4.4285714285714288</v>
      </c>
      <c r="AK260" s="5">
        <v>4.3005357142857186</v>
      </c>
      <c r="AL260" s="5">
        <v>12.10821428571429</v>
      </c>
      <c r="AM260" s="5">
        <v>7.5871607142857176</v>
      </c>
      <c r="AN260" s="5">
        <v>7.5871607142857176</v>
      </c>
      <c r="AO260" s="5">
        <v>7.5871607142857176</v>
      </c>
      <c r="AP260" s="5">
        <v>7.5871607142857176</v>
      </c>
      <c r="AQ260" s="5">
        <v>7.5871607142857176</v>
      </c>
      <c r="AR260" s="5" t="s">
        <v>1102</v>
      </c>
      <c r="AS260" s="5" t="s">
        <v>1107</v>
      </c>
      <c r="AT260" s="5" t="s">
        <v>1100</v>
      </c>
      <c r="AU260" s="5" t="s">
        <v>1104</v>
      </c>
      <c r="AV260" s="5" t="s">
        <v>1102</v>
      </c>
      <c r="AW260" s="5" t="s">
        <v>1107</v>
      </c>
      <c r="AX260" s="5" t="s">
        <v>1102</v>
      </c>
      <c r="AY260" s="5" t="s">
        <v>1107</v>
      </c>
      <c r="AZ260" s="5" t="s">
        <v>1100</v>
      </c>
      <c r="BA260" s="5" t="s">
        <v>1104</v>
      </c>
      <c r="BB260" s="5" t="s">
        <v>1102</v>
      </c>
      <c r="BC260" s="8" t="s">
        <v>1107</v>
      </c>
    </row>
    <row r="261" spans="1:55" x14ac:dyDescent="0.25">
      <c r="A261" s="4">
        <v>967</v>
      </c>
      <c r="B261" s="5" t="s">
        <v>1014</v>
      </c>
      <c r="C261" s="5" t="s">
        <v>1111</v>
      </c>
      <c r="D261" s="5">
        <v>2</v>
      </c>
      <c r="E261" s="5">
        <v>39.83796296296299</v>
      </c>
      <c r="F261" s="5">
        <v>3.4439902949245451</v>
      </c>
      <c r="G261" s="5">
        <v>49.075686274509792</v>
      </c>
      <c r="H261" s="5">
        <v>4.012075509419458</v>
      </c>
      <c r="I261" s="5">
        <v>39.950566037735861</v>
      </c>
      <c r="J261" s="5">
        <v>3.499503453186191</v>
      </c>
      <c r="K261" s="5">
        <v>39.709642857142853</v>
      </c>
      <c r="L261" s="5">
        <v>3.4135034438775542</v>
      </c>
      <c r="M261" s="5">
        <v>48.285306122448958</v>
      </c>
      <c r="N261" s="5">
        <v>36.49361674302375</v>
      </c>
      <c r="O261" s="5">
        <v>39.763829787234052</v>
      </c>
      <c r="P261" s="5">
        <v>3.625815119963788</v>
      </c>
      <c r="Q261" s="5">
        <v>2.023255813953488</v>
      </c>
      <c r="R261" s="5">
        <v>5</v>
      </c>
      <c r="S261" s="5">
        <v>4</v>
      </c>
      <c r="T261" s="5">
        <v>1</v>
      </c>
      <c r="U261" s="5">
        <v>5</v>
      </c>
      <c r="V261" s="5">
        <v>2.976744186046512</v>
      </c>
      <c r="W261" s="5">
        <v>1</v>
      </c>
      <c r="X261" s="5">
        <v>7.708092870224155E-2</v>
      </c>
      <c r="Y261" s="5">
        <v>3.2314595797746648E-3</v>
      </c>
      <c r="Z261" s="5">
        <v>0.2358631995523528</v>
      </c>
      <c r="AA261" s="5">
        <v>6.0671203077737879E-3</v>
      </c>
      <c r="AB261" s="5">
        <v>0</v>
      </c>
      <c r="AC261" s="5">
        <v>0.2159592141424547</v>
      </c>
      <c r="AD261" s="5">
        <v>1.3645786310934049E-3</v>
      </c>
      <c r="AE261" s="5">
        <v>42.770499007005753</v>
      </c>
      <c r="AF261" s="5" t="s">
        <v>1097</v>
      </c>
      <c r="AG261" s="5" t="s">
        <v>1097</v>
      </c>
      <c r="AH261" s="5" t="s">
        <v>1098</v>
      </c>
      <c r="AI261" s="5" t="s">
        <v>1097</v>
      </c>
      <c r="AJ261" s="5">
        <v>2.127272727272727</v>
      </c>
      <c r="AK261" s="5">
        <v>39.860181818181829</v>
      </c>
      <c r="AL261" s="5">
        <v>40.977454545454528</v>
      </c>
      <c r="AM261" s="5">
        <v>39.439226190476177</v>
      </c>
      <c r="AN261" s="5">
        <v>39.439226190476177</v>
      </c>
      <c r="AO261" s="5">
        <v>39.439226190476177</v>
      </c>
      <c r="AP261" s="5">
        <v>39.439226190476177</v>
      </c>
      <c r="AQ261" s="5">
        <v>39.439226190476177</v>
      </c>
      <c r="AR261" s="5" t="s">
        <v>1097</v>
      </c>
      <c r="AS261" s="5" t="s">
        <v>1097</v>
      </c>
      <c r="AT261" s="5" t="s">
        <v>1098</v>
      </c>
      <c r="AU261" s="5" t="s">
        <v>1106</v>
      </c>
      <c r="AV261" s="5" t="s">
        <v>1099</v>
      </c>
      <c r="AW261" s="5" t="s">
        <v>1098</v>
      </c>
      <c r="AX261" s="5" t="s">
        <v>1097</v>
      </c>
      <c r="AY261" s="5" t="s">
        <v>1097</v>
      </c>
      <c r="AZ261" s="5" t="s">
        <v>1098</v>
      </c>
      <c r="BA261" s="5" t="s">
        <v>1106</v>
      </c>
      <c r="BB261" s="5" t="s">
        <v>1097</v>
      </c>
      <c r="BC261" s="8" t="s">
        <v>1097</v>
      </c>
    </row>
    <row r="262" spans="1:55" x14ac:dyDescent="0.25">
      <c r="A262" s="4">
        <v>973</v>
      </c>
      <c r="B262" s="5" t="s">
        <v>1020</v>
      </c>
      <c r="C262" s="5" t="s">
        <v>1111</v>
      </c>
      <c r="D262" s="5">
        <v>2</v>
      </c>
      <c r="E262" s="5">
        <v>11.54574074074073</v>
      </c>
      <c r="F262" s="5">
        <v>1.8217800068587111</v>
      </c>
      <c r="G262" s="5">
        <v>16.55039215686276</v>
      </c>
      <c r="H262" s="5">
        <v>0.28711357170319118</v>
      </c>
      <c r="I262" s="5">
        <v>11.52153846153846</v>
      </c>
      <c r="J262" s="5">
        <v>1.8380476331360951</v>
      </c>
      <c r="K262" s="5">
        <v>11.38910714285714</v>
      </c>
      <c r="L262" s="5">
        <v>1.838261702806123</v>
      </c>
      <c r="M262" s="5">
        <v>16.615416666666679</v>
      </c>
      <c r="N262" s="5">
        <v>1.025278993055555</v>
      </c>
      <c r="O262" s="5">
        <v>11.45060000000001</v>
      </c>
      <c r="P262" s="5">
        <v>1.81828564</v>
      </c>
      <c r="Q262" s="5">
        <v>2</v>
      </c>
      <c r="R262" s="5">
        <v>5</v>
      </c>
      <c r="S262" s="5">
        <v>4</v>
      </c>
      <c r="T262" s="5">
        <v>1</v>
      </c>
      <c r="U262" s="5">
        <v>5</v>
      </c>
      <c r="V262" s="5">
        <v>3</v>
      </c>
      <c r="W262" s="5">
        <v>1</v>
      </c>
      <c r="X262" s="5">
        <v>0.1571406809569722</v>
      </c>
      <c r="Y262" s="5">
        <v>1.3752930402610721E-2</v>
      </c>
      <c r="Z262" s="5">
        <v>0.45317731664703831</v>
      </c>
      <c r="AA262" s="5">
        <v>1.1627892952466469E-2</v>
      </c>
      <c r="AB262" s="5">
        <v>0</v>
      </c>
      <c r="AC262" s="5">
        <v>0.45888667638773589</v>
      </c>
      <c r="AD262" s="5">
        <v>5.3992693519817614E-3</v>
      </c>
      <c r="AE262" s="5">
        <v>13.17879919477763</v>
      </c>
      <c r="AF262" s="5" t="s">
        <v>1097</v>
      </c>
      <c r="AG262" s="5" t="s">
        <v>1098</v>
      </c>
      <c r="AH262" s="5" t="s">
        <v>1097</v>
      </c>
      <c r="AI262" s="5" t="s">
        <v>1097</v>
      </c>
      <c r="AJ262" s="5">
        <v>3.4285714285714279</v>
      </c>
      <c r="AK262" s="5">
        <v>15.134999999999989</v>
      </c>
      <c r="AL262" s="5">
        <v>18.546964285714289</v>
      </c>
      <c r="AM262" s="5">
        <v>16.207187499999979</v>
      </c>
      <c r="AN262" s="5">
        <v>16.207187499999979</v>
      </c>
      <c r="AO262" s="5">
        <v>16.207187499999979</v>
      </c>
      <c r="AP262" s="5">
        <v>16.207187499999979</v>
      </c>
      <c r="AQ262" s="5">
        <v>16.207187499999979</v>
      </c>
      <c r="AR262" s="5" t="s">
        <v>1097</v>
      </c>
      <c r="AS262" s="5" t="s">
        <v>1097</v>
      </c>
      <c r="AT262" s="5" t="s">
        <v>1100</v>
      </c>
      <c r="AU262" s="5" t="s">
        <v>1104</v>
      </c>
      <c r="AV262" s="5" t="s">
        <v>1097</v>
      </c>
      <c r="AW262" s="5" t="s">
        <v>1097</v>
      </c>
      <c r="AX262" s="5" t="s">
        <v>1097</v>
      </c>
      <c r="AY262" s="5" t="s">
        <v>1097</v>
      </c>
      <c r="AZ262" s="5" t="s">
        <v>1100</v>
      </c>
      <c r="BA262" s="5" t="s">
        <v>1104</v>
      </c>
      <c r="BB262" s="5" t="s">
        <v>1097</v>
      </c>
      <c r="BC262" s="8" t="s">
        <v>1097</v>
      </c>
    </row>
    <row r="263" spans="1:55" x14ac:dyDescent="0.25">
      <c r="A263" s="6">
        <v>977</v>
      </c>
      <c r="B263" s="7" t="s">
        <v>1023</v>
      </c>
      <c r="C263" s="7" t="s">
        <v>1111</v>
      </c>
      <c r="D263" s="5">
        <v>2</v>
      </c>
      <c r="E263" s="7">
        <v>8.7626923076923049</v>
      </c>
      <c r="F263" s="7">
        <v>1.193890532544366E-2</v>
      </c>
      <c r="G263" s="7">
        <v>14.240769230769221</v>
      </c>
      <c r="H263" s="7">
        <v>3.1968639053254651E-2</v>
      </c>
      <c r="I263" s="7">
        <v>8.7869230769230864</v>
      </c>
      <c r="J263" s="7">
        <v>1.181360946745569E-2</v>
      </c>
      <c r="K263" s="7">
        <v>8.6196428571428623</v>
      </c>
      <c r="L263" s="7">
        <v>1.1714158163265371E-2</v>
      </c>
      <c r="M263" s="7">
        <v>14.287708333333329</v>
      </c>
      <c r="N263" s="7">
        <v>0.2234926649305557</v>
      </c>
      <c r="O263" s="7">
        <v>8.7623404255319066</v>
      </c>
      <c r="P263" s="7">
        <v>1.2094522408329429E-2</v>
      </c>
      <c r="Q263" s="7">
        <v>2</v>
      </c>
      <c r="R263" s="7">
        <v>5</v>
      </c>
      <c r="S263" s="7">
        <v>4</v>
      </c>
      <c r="T263" s="7">
        <v>1</v>
      </c>
      <c r="U263" s="7">
        <v>5</v>
      </c>
      <c r="V263" s="7">
        <v>3</v>
      </c>
      <c r="W263" s="7">
        <v>1</v>
      </c>
      <c r="X263" s="7">
        <v>0.22704380531661811</v>
      </c>
      <c r="Y263" s="7">
        <v>1.659575146212711E-2</v>
      </c>
      <c r="Z263" s="7">
        <v>0.65212984653630768</v>
      </c>
      <c r="AA263" s="7">
        <v>1.940686204203956E-2</v>
      </c>
      <c r="AB263" s="7">
        <v>0</v>
      </c>
      <c r="AC263" s="7">
        <v>0.65757544368482668</v>
      </c>
      <c r="AD263" s="7">
        <v>1.6554928174407509E-2</v>
      </c>
      <c r="AE263" s="7">
        <v>10.576679371898781</v>
      </c>
      <c r="AF263" s="7" t="s">
        <v>1097</v>
      </c>
      <c r="AG263" s="7" t="s">
        <v>1098</v>
      </c>
      <c r="AH263" s="7" t="s">
        <v>1097</v>
      </c>
      <c r="AI263" s="7" t="s">
        <v>1097</v>
      </c>
      <c r="AJ263" s="7">
        <v>2</v>
      </c>
      <c r="AK263" s="7">
        <v>17.51964285714287</v>
      </c>
      <c r="AL263" s="7">
        <v>17.51964285714287</v>
      </c>
      <c r="AM263" s="7">
        <v>17.51964285714287</v>
      </c>
      <c r="AN263" s="7">
        <v>17.51964285714287</v>
      </c>
      <c r="AO263" s="7">
        <v>17.51964285714287</v>
      </c>
      <c r="AP263" s="7">
        <v>17.51964285714287</v>
      </c>
      <c r="AQ263" s="7">
        <v>17.51964285714287</v>
      </c>
      <c r="AR263" s="7" t="s">
        <v>1097</v>
      </c>
      <c r="AS263" s="7" t="s">
        <v>1097</v>
      </c>
      <c r="AT263" s="7" t="s">
        <v>1097</v>
      </c>
      <c r="AU263" s="7" t="s">
        <v>1097</v>
      </c>
      <c r="AV263" s="7" t="s">
        <v>1097</v>
      </c>
      <c r="AW263" s="7" t="s">
        <v>1097</v>
      </c>
      <c r="AX263" s="7" t="s">
        <v>1097</v>
      </c>
      <c r="AY263" s="7" t="s">
        <v>1097</v>
      </c>
      <c r="AZ263" s="7" t="s">
        <v>1097</v>
      </c>
      <c r="BA263" s="7" t="s">
        <v>1097</v>
      </c>
      <c r="BB263" s="7" t="s">
        <v>1097</v>
      </c>
      <c r="BC263" s="9" t="s">
        <v>1097</v>
      </c>
    </row>
    <row r="264" spans="1:55" x14ac:dyDescent="0.25">
      <c r="A264" s="4">
        <v>979</v>
      </c>
      <c r="B264" s="5" t="s">
        <v>1025</v>
      </c>
      <c r="C264" s="5" t="s">
        <v>1111</v>
      </c>
      <c r="D264" s="5">
        <v>2</v>
      </c>
      <c r="E264" s="5">
        <v>9.8826923076923183</v>
      </c>
      <c r="F264" s="5">
        <v>0.26834659763313617</v>
      </c>
      <c r="G264" s="5">
        <v>15.051923076923091</v>
      </c>
      <c r="H264" s="5">
        <v>3.5619378698225013E-2</v>
      </c>
      <c r="I264" s="5">
        <v>9.9080769230769192</v>
      </c>
      <c r="J264" s="5">
        <v>0.2692539940828399</v>
      </c>
      <c r="K264" s="5">
        <v>9.6073214285714226</v>
      </c>
      <c r="L264" s="5">
        <v>1.5126753826530609E-2</v>
      </c>
      <c r="M264" s="5">
        <v>15.02136363636364</v>
      </c>
      <c r="N264" s="5">
        <v>3.6025413223140637E-2</v>
      </c>
      <c r="O264" s="5">
        <v>9.893191489361703</v>
      </c>
      <c r="P264" s="5">
        <v>0.28909406971480328</v>
      </c>
      <c r="Q264" s="5">
        <v>2.0714285714285721</v>
      </c>
      <c r="R264" s="5">
        <v>5</v>
      </c>
      <c r="S264" s="5">
        <v>4</v>
      </c>
      <c r="T264" s="5">
        <v>1</v>
      </c>
      <c r="U264" s="5">
        <v>5</v>
      </c>
      <c r="V264" s="5">
        <v>2.9285714285714279</v>
      </c>
      <c r="W264" s="5">
        <v>1</v>
      </c>
      <c r="X264" s="5">
        <v>0.20332827031448969</v>
      </c>
      <c r="Y264" s="5">
        <v>2.8662607071932019E-2</v>
      </c>
      <c r="Z264" s="5">
        <v>0.56671380143063077</v>
      </c>
      <c r="AA264" s="5">
        <v>3.130482275851354E-2</v>
      </c>
      <c r="AB264" s="5">
        <v>0</v>
      </c>
      <c r="AC264" s="5">
        <v>0.56353295224320066</v>
      </c>
      <c r="AD264" s="5">
        <v>2.9755438382661481E-2</v>
      </c>
      <c r="AE264" s="5">
        <v>11.560761476998181</v>
      </c>
      <c r="AF264" s="5" t="s">
        <v>1097</v>
      </c>
      <c r="AG264" s="5" t="s">
        <v>1098</v>
      </c>
      <c r="AH264" s="5" t="s">
        <v>1097</v>
      </c>
      <c r="AI264" s="5" t="s">
        <v>1097</v>
      </c>
      <c r="AJ264" s="5">
        <v>2</v>
      </c>
      <c r="AK264" s="5">
        <v>12.34785714285715</v>
      </c>
      <c r="AL264" s="5">
        <v>12.34785714285715</v>
      </c>
      <c r="AM264" s="5">
        <v>12.34785714285715</v>
      </c>
      <c r="AN264" s="5">
        <v>12.34785714285715</v>
      </c>
      <c r="AO264" s="5">
        <v>12.34785714285715</v>
      </c>
      <c r="AP264" s="5">
        <v>12.34785714285715</v>
      </c>
      <c r="AQ264" s="5">
        <v>12.34785714285715</v>
      </c>
      <c r="AR264" s="5" t="s">
        <v>1097</v>
      </c>
      <c r="AS264" s="5" t="s">
        <v>1097</v>
      </c>
      <c r="AT264" s="5" t="s">
        <v>1098</v>
      </c>
      <c r="AU264" s="5" t="s">
        <v>1106</v>
      </c>
      <c r="AV264" s="5" t="s">
        <v>1097</v>
      </c>
      <c r="AW264" s="5" t="s">
        <v>1097</v>
      </c>
      <c r="AX264" s="5" t="s">
        <v>1097</v>
      </c>
      <c r="AY264" s="5" t="s">
        <v>1097</v>
      </c>
      <c r="AZ264" s="5" t="s">
        <v>1098</v>
      </c>
      <c r="BA264" s="5" t="s">
        <v>1106</v>
      </c>
      <c r="BB264" s="5" t="s">
        <v>1097</v>
      </c>
      <c r="BC264" s="8" t="s">
        <v>1097</v>
      </c>
    </row>
    <row r="265" spans="1:55" x14ac:dyDescent="0.25">
      <c r="A265" s="6">
        <v>980</v>
      </c>
      <c r="B265" s="7" t="s">
        <v>1026</v>
      </c>
      <c r="C265" s="7" t="s">
        <v>1111</v>
      </c>
      <c r="D265" s="5">
        <v>2</v>
      </c>
      <c r="E265" s="7">
        <v>69.14687499999998</v>
      </c>
      <c r="F265" s="7">
        <v>0.52060898437499903</v>
      </c>
      <c r="G265" s="7">
        <v>80.356999999999985</v>
      </c>
      <c r="H265" s="7">
        <v>0.37088100000000052</v>
      </c>
      <c r="I265" s="7">
        <v>69.160303030303069</v>
      </c>
      <c r="J265" s="7">
        <v>0.50639687786960308</v>
      </c>
      <c r="K265" s="7">
        <v>69.018529411764703</v>
      </c>
      <c r="L265" s="7">
        <v>0.49032430795847382</v>
      </c>
      <c r="M265" s="7">
        <v>77.796666666666638</v>
      </c>
      <c r="N265" s="7">
        <v>177.01377777777779</v>
      </c>
      <c r="O265" s="7">
        <v>69.077666666666644</v>
      </c>
      <c r="P265" s="7">
        <v>0.49899788888889179</v>
      </c>
      <c r="Q265" s="7">
        <v>2</v>
      </c>
      <c r="R265" s="7">
        <v>5</v>
      </c>
      <c r="S265" s="7">
        <v>4</v>
      </c>
      <c r="T265" s="7">
        <v>1</v>
      </c>
      <c r="U265" s="7">
        <v>5</v>
      </c>
      <c r="V265" s="7">
        <v>3</v>
      </c>
      <c r="W265" s="7">
        <v>1</v>
      </c>
      <c r="X265" s="7">
        <v>4.9372886960139667E-2</v>
      </c>
      <c r="Y265" s="7">
        <v>1.859581612780659E-3</v>
      </c>
      <c r="Z265" s="7">
        <v>0.16428154417185481</v>
      </c>
      <c r="AA265" s="7">
        <v>2.054138500873437E-3</v>
      </c>
      <c r="AB265" s="7">
        <v>0</v>
      </c>
      <c r="AC265" s="7">
        <v>0.12718522590551801</v>
      </c>
      <c r="AD265" s="7">
        <v>8.5683156981120057E-4</v>
      </c>
      <c r="AE265" s="7">
        <v>72.426173462566837</v>
      </c>
      <c r="AF265" s="7" t="s">
        <v>1097</v>
      </c>
      <c r="AG265" s="7" t="s">
        <v>1097</v>
      </c>
      <c r="AH265" s="7" t="s">
        <v>1098</v>
      </c>
      <c r="AI265" s="7" t="s">
        <v>1097</v>
      </c>
      <c r="AJ265" s="7">
        <v>6.2884615384615383</v>
      </c>
      <c r="AK265" s="7">
        <v>70.813846153846143</v>
      </c>
      <c r="AL265" s="7">
        <v>82.114999999999938</v>
      </c>
      <c r="AM265" s="7">
        <v>67.97301190476189</v>
      </c>
      <c r="AN265" s="7">
        <v>67.97301190476189</v>
      </c>
      <c r="AO265" s="7">
        <v>67.97301190476189</v>
      </c>
      <c r="AP265" s="7">
        <v>67.97301190476189</v>
      </c>
      <c r="AQ265" s="7">
        <v>67.97301190476189</v>
      </c>
      <c r="AR265" s="7" t="s">
        <v>1097</v>
      </c>
      <c r="AS265" s="7" t="s">
        <v>1097</v>
      </c>
      <c r="AT265" s="7" t="s">
        <v>1103</v>
      </c>
      <c r="AU265" s="7" t="s">
        <v>1108</v>
      </c>
      <c r="AV265" s="7" t="s">
        <v>1097</v>
      </c>
      <c r="AW265" s="7" t="s">
        <v>1097</v>
      </c>
      <c r="AX265" s="7" t="s">
        <v>1097</v>
      </c>
      <c r="AY265" s="7" t="s">
        <v>1097</v>
      </c>
      <c r="AZ265" s="7" t="s">
        <v>1103</v>
      </c>
      <c r="BA265" s="7" t="s">
        <v>1108</v>
      </c>
      <c r="BB265" s="7" t="s">
        <v>1097</v>
      </c>
      <c r="BC265" s="9" t="s">
        <v>1097</v>
      </c>
    </row>
    <row r="266" spans="1:55" x14ac:dyDescent="0.25">
      <c r="A266" s="4">
        <v>983</v>
      </c>
      <c r="B266" s="5" t="s">
        <v>1029</v>
      </c>
      <c r="C266" s="5" t="s">
        <v>1111</v>
      </c>
      <c r="D266" s="5">
        <v>2</v>
      </c>
      <c r="E266" s="5">
        <v>231.27296296296299</v>
      </c>
      <c r="F266" s="5">
        <v>25.43674307270232</v>
      </c>
      <c r="G266" s="5">
        <v>265.81078431372532</v>
      </c>
      <c r="H266" s="5">
        <v>76.571144482891157</v>
      </c>
      <c r="I266" s="5">
        <v>231.62423076923091</v>
      </c>
      <c r="J266" s="5">
        <v>27.358839792899399</v>
      </c>
      <c r="K266" s="5">
        <v>231.3841071428572</v>
      </c>
      <c r="L266" s="5">
        <v>26.315070631377559</v>
      </c>
      <c r="M266" s="5">
        <v>261.00122448979567</v>
      </c>
      <c r="N266" s="5">
        <v>1324.3082638067469</v>
      </c>
      <c r="O266" s="5">
        <v>231.5660784313726</v>
      </c>
      <c r="P266" s="5">
        <v>28.667192464436791</v>
      </c>
      <c r="Q266" s="5">
        <v>1.9777777777777781</v>
      </c>
      <c r="R266" s="5">
        <v>5.0222222222222221</v>
      </c>
      <c r="S266" s="5">
        <v>3.9555555555555562</v>
      </c>
      <c r="T266" s="5">
        <v>1.0666666666666671</v>
      </c>
      <c r="U266" s="5">
        <v>5.0666666666666664</v>
      </c>
      <c r="V266" s="5">
        <v>3.0222222222222221</v>
      </c>
      <c r="W266" s="5">
        <v>1</v>
      </c>
      <c r="X266" s="5">
        <v>4.6857768917400983E-2</v>
      </c>
      <c r="Y266" s="5">
        <v>0</v>
      </c>
      <c r="Z266" s="5">
        <v>0.1493379118262663</v>
      </c>
      <c r="AA266" s="5">
        <v>1.518845098742672E-3</v>
      </c>
      <c r="AB266" s="5">
        <v>4.8057575978743833E-4</v>
      </c>
      <c r="AC266" s="5">
        <v>0.12854188032171129</v>
      </c>
      <c r="AD266" s="5">
        <v>1.2674004978980859E-3</v>
      </c>
      <c r="AE266" s="5">
        <v>242.10989801832409</v>
      </c>
      <c r="AF266" s="5" t="s">
        <v>1097</v>
      </c>
      <c r="AG266" s="5" t="s">
        <v>1097</v>
      </c>
      <c r="AH266" s="5" t="s">
        <v>1097</v>
      </c>
      <c r="AI266" s="5" t="s">
        <v>1098</v>
      </c>
      <c r="AJ266" s="5">
        <v>2</v>
      </c>
      <c r="AK266" s="5">
        <v>233.81464285714301</v>
      </c>
      <c r="AL266" s="5">
        <v>280.41857142857123</v>
      </c>
      <c r="AM266" s="5">
        <v>257.11660714285688</v>
      </c>
      <c r="AN266" s="5">
        <v>257.11660714285688</v>
      </c>
      <c r="AO266" s="5">
        <v>257.11660714285688</v>
      </c>
      <c r="AP266" s="5">
        <v>257.11660714285688</v>
      </c>
      <c r="AQ266" s="5">
        <v>257.11660714285688</v>
      </c>
      <c r="AR266" s="5" t="s">
        <v>1097</v>
      </c>
      <c r="AS266" s="5" t="s">
        <v>1097</v>
      </c>
      <c r="AT266" s="5" t="s">
        <v>1100</v>
      </c>
      <c r="AU266" s="5" t="s">
        <v>1104</v>
      </c>
      <c r="AV266" s="5" t="s">
        <v>1097</v>
      </c>
      <c r="AW266" s="5" t="s">
        <v>1097</v>
      </c>
      <c r="AX266" s="5" t="s">
        <v>1097</v>
      </c>
      <c r="AY266" s="5" t="s">
        <v>1097</v>
      </c>
      <c r="AZ266" s="5" t="s">
        <v>1101</v>
      </c>
      <c r="BA266" s="5" t="s">
        <v>1105</v>
      </c>
      <c r="BB266" s="5" t="s">
        <v>1097</v>
      </c>
      <c r="BC266" s="8" t="s">
        <v>1097</v>
      </c>
    </row>
    <row r="267" spans="1:55" x14ac:dyDescent="0.25">
      <c r="A267" s="6">
        <v>984</v>
      </c>
      <c r="B267" s="7" t="s">
        <v>1030</v>
      </c>
      <c r="C267" s="7" t="s">
        <v>1111</v>
      </c>
      <c r="D267" s="5">
        <v>2</v>
      </c>
      <c r="E267" s="7">
        <v>24.196153846153859</v>
      </c>
      <c r="F267" s="7">
        <v>7.5040198224852048</v>
      </c>
      <c r="G267" s="7">
        <v>29.64313725490193</v>
      </c>
      <c r="H267" s="7">
        <v>9.9082881968473639</v>
      </c>
      <c r="I267" s="7">
        <v>24.248301886792461</v>
      </c>
      <c r="J267" s="7">
        <v>6.8982518333926626</v>
      </c>
      <c r="K267" s="7">
        <v>24.03142857142856</v>
      </c>
      <c r="L267" s="7">
        <v>6.7464586734693892</v>
      </c>
      <c r="M267" s="7">
        <v>30.362040816326498</v>
      </c>
      <c r="N267" s="7">
        <v>61.243138692211602</v>
      </c>
      <c r="O267" s="7">
        <v>23.842399999999991</v>
      </c>
      <c r="P267" s="7">
        <v>6.1719822400000011</v>
      </c>
      <c r="Q267" s="7">
        <v>2.13953488372093</v>
      </c>
      <c r="R267" s="7">
        <v>4.9767441860465116</v>
      </c>
      <c r="S267" s="7">
        <v>3.976744186046512</v>
      </c>
      <c r="T267" s="7">
        <v>1</v>
      </c>
      <c r="U267" s="7">
        <v>4.9767441860465116</v>
      </c>
      <c r="V267" s="7">
        <v>2.86046511627907</v>
      </c>
      <c r="W267" s="7">
        <v>1</v>
      </c>
      <c r="X267" s="7">
        <v>9.2755360028096659E-2</v>
      </c>
      <c r="Y267" s="7">
        <v>1.4837174368094621E-2</v>
      </c>
      <c r="Z267" s="7">
        <v>0.24329502293820851</v>
      </c>
      <c r="AA267" s="7">
        <v>1.702437199243656E-2</v>
      </c>
      <c r="AB267" s="7">
        <v>7.9282526687149968E-3</v>
      </c>
      <c r="AC267" s="7">
        <v>0.27344733820112532</v>
      </c>
      <c r="AD267" s="7">
        <v>0</v>
      </c>
      <c r="AE267" s="7">
        <v>26.05391039593389</v>
      </c>
      <c r="AF267" s="7" t="s">
        <v>1097</v>
      </c>
      <c r="AG267" s="7" t="s">
        <v>1098</v>
      </c>
      <c r="AH267" s="7" t="s">
        <v>1097</v>
      </c>
      <c r="AI267" s="7" t="s">
        <v>1097</v>
      </c>
      <c r="AJ267" s="7">
        <v>6.3888888888888893</v>
      </c>
      <c r="AK267" s="7">
        <v>25.630370370370379</v>
      </c>
      <c r="AL267" s="7">
        <v>32.679074074074109</v>
      </c>
      <c r="AM267" s="7">
        <v>26.86830888605439</v>
      </c>
      <c r="AN267" s="7">
        <v>26.86830888605439</v>
      </c>
      <c r="AO267" s="7">
        <v>26.86830888605439</v>
      </c>
      <c r="AP267" s="7">
        <v>26.86830888605439</v>
      </c>
      <c r="AQ267" s="7">
        <v>26.86830888605439</v>
      </c>
      <c r="AR267" s="7" t="s">
        <v>1097</v>
      </c>
      <c r="AS267" s="7" t="s">
        <v>1097</v>
      </c>
      <c r="AT267" s="7" t="s">
        <v>1100</v>
      </c>
      <c r="AU267" s="7" t="s">
        <v>1104</v>
      </c>
      <c r="AV267" s="7" t="s">
        <v>1097</v>
      </c>
      <c r="AW267" s="7" t="s">
        <v>1097</v>
      </c>
      <c r="AX267" s="7" t="s">
        <v>1097</v>
      </c>
      <c r="AY267" s="7" t="s">
        <v>1097</v>
      </c>
      <c r="AZ267" s="7" t="s">
        <v>1103</v>
      </c>
      <c r="BA267" s="7" t="s">
        <v>1108</v>
      </c>
      <c r="BB267" s="7" t="s">
        <v>1097</v>
      </c>
      <c r="BC267" s="9" t="s">
        <v>1097</v>
      </c>
    </row>
    <row r="268" spans="1:55" x14ac:dyDescent="0.25">
      <c r="A268" s="4">
        <v>998</v>
      </c>
      <c r="B268" s="5" t="s">
        <v>1044</v>
      </c>
      <c r="C268" s="5" t="s">
        <v>1111</v>
      </c>
      <c r="D268" s="5">
        <v>2</v>
      </c>
      <c r="E268" s="5">
        <v>17.11611111111111</v>
      </c>
      <c r="F268" s="5">
        <v>0.24079043209876549</v>
      </c>
      <c r="G268" s="5">
        <v>23.27729166666667</v>
      </c>
      <c r="H268" s="5">
        <v>8.6873914930555518E-2</v>
      </c>
      <c r="I268" s="5">
        <v>17.131132075471701</v>
      </c>
      <c r="J268" s="5">
        <v>0.22772702029191891</v>
      </c>
      <c r="K268" s="5">
        <v>16.968076923076929</v>
      </c>
      <c r="L268" s="5">
        <v>0.25496553254437893</v>
      </c>
      <c r="M268" s="5">
        <v>23.455000000000009</v>
      </c>
      <c r="N268" s="5">
        <v>1.6716250000000019</v>
      </c>
      <c r="O268" s="5">
        <v>17.107254901960779</v>
      </c>
      <c r="P268" s="5">
        <v>0.23675324875048029</v>
      </c>
      <c r="Q268" s="5">
        <v>1.9736842105263159</v>
      </c>
      <c r="R268" s="5">
        <v>5</v>
      </c>
      <c r="S268" s="5">
        <v>4</v>
      </c>
      <c r="T268" s="5">
        <v>1.0526315789473679</v>
      </c>
      <c r="U268" s="5">
        <v>5</v>
      </c>
      <c r="V268" s="5">
        <v>2.9736842105263159</v>
      </c>
      <c r="W268" s="5">
        <v>1</v>
      </c>
      <c r="X268" s="5">
        <v>0.1301110432242546</v>
      </c>
      <c r="Y268" s="5">
        <v>8.7242761041972372E-3</v>
      </c>
      <c r="Z268" s="5">
        <v>0.3718285090403548</v>
      </c>
      <c r="AA268" s="5">
        <v>9.609524587492535E-3</v>
      </c>
      <c r="AB268" s="5">
        <v>0</v>
      </c>
      <c r="AC268" s="5">
        <v>0.38230160709023742</v>
      </c>
      <c r="AD268" s="5">
        <v>8.2023425232453651E-3</v>
      </c>
      <c r="AE268" s="5">
        <v>19.175811113047871</v>
      </c>
      <c r="AF268" s="5" t="s">
        <v>1097</v>
      </c>
      <c r="AG268" s="5" t="s">
        <v>1098</v>
      </c>
      <c r="AH268" s="5" t="s">
        <v>1097</v>
      </c>
      <c r="AI268" s="5" t="s">
        <v>1097</v>
      </c>
      <c r="AJ268" s="5">
        <v>7.625</v>
      </c>
      <c r="AK268" s="5">
        <v>19.128571428571409</v>
      </c>
      <c r="AL268" s="5">
        <v>37.277678571428581</v>
      </c>
      <c r="AM268" s="5">
        <v>23.329011833900179</v>
      </c>
      <c r="AN268" s="5">
        <v>23.329011833900179</v>
      </c>
      <c r="AO268" s="5">
        <v>23.329011833900179</v>
      </c>
      <c r="AP268" s="5">
        <v>23.329011833900179</v>
      </c>
      <c r="AQ268" s="5">
        <v>23.329011833900179</v>
      </c>
      <c r="AR268" s="5" t="s">
        <v>1097</v>
      </c>
      <c r="AS268" s="5" t="s">
        <v>1097</v>
      </c>
      <c r="AT268" s="5" t="s">
        <v>1100</v>
      </c>
      <c r="AU268" s="5" t="s">
        <v>1104</v>
      </c>
      <c r="AV268" s="5" t="s">
        <v>1097</v>
      </c>
      <c r="AW268" s="5" t="s">
        <v>1097</v>
      </c>
      <c r="AX268" s="5" t="s">
        <v>1097</v>
      </c>
      <c r="AY268" s="5" t="s">
        <v>1097</v>
      </c>
      <c r="AZ268" s="5" t="s">
        <v>1100</v>
      </c>
      <c r="BA268" s="5" t="s">
        <v>1104</v>
      </c>
      <c r="BB268" s="5" t="s">
        <v>1097</v>
      </c>
      <c r="BC268" s="8" t="s">
        <v>1097</v>
      </c>
    </row>
    <row r="269" spans="1:55" x14ac:dyDescent="0.25">
      <c r="A269" s="4">
        <v>1000</v>
      </c>
      <c r="B269" s="5" t="s">
        <v>1046</v>
      </c>
      <c r="C269" s="5" t="s">
        <v>1111</v>
      </c>
      <c r="D269" s="5">
        <v>2</v>
      </c>
      <c r="E269" s="5">
        <v>26.958867924528281</v>
      </c>
      <c r="F269" s="5">
        <v>0.73587041651833451</v>
      </c>
      <c r="G269" s="5">
        <v>32.575686274509771</v>
      </c>
      <c r="H269" s="5">
        <v>0.1705696270665151</v>
      </c>
      <c r="I269" s="5">
        <v>26.991538461538429</v>
      </c>
      <c r="J269" s="5">
        <v>0.74529763313609432</v>
      </c>
      <c r="K269" s="5">
        <v>26.63696428571431</v>
      </c>
      <c r="L269" s="5">
        <v>0.31735685586734708</v>
      </c>
      <c r="M269" s="5">
        <v>33.358775510204048</v>
      </c>
      <c r="N269" s="5">
        <v>31.388394418992071</v>
      </c>
      <c r="O269" s="5">
        <v>26.699399999999979</v>
      </c>
      <c r="P269" s="5">
        <v>0.1215416399999998</v>
      </c>
      <c r="Q269" s="5">
        <v>2.0681818181818179</v>
      </c>
      <c r="R269" s="5">
        <v>5</v>
      </c>
      <c r="S269" s="5">
        <v>4</v>
      </c>
      <c r="T269" s="5">
        <v>1</v>
      </c>
      <c r="U269" s="5">
        <v>5</v>
      </c>
      <c r="V269" s="5">
        <v>2.9318181818181821</v>
      </c>
      <c r="W269" s="5">
        <v>1</v>
      </c>
      <c r="X269" s="5">
        <v>8.3839926342477722E-2</v>
      </c>
      <c r="Y269" s="5">
        <v>1.208484703291135E-2</v>
      </c>
      <c r="Z269" s="5">
        <v>0.22295040550024181</v>
      </c>
      <c r="AA269" s="5">
        <v>1.331135830723351E-2</v>
      </c>
      <c r="AB269" s="5">
        <v>0</v>
      </c>
      <c r="AC269" s="5">
        <v>0.25234899714509579</v>
      </c>
      <c r="AD269" s="5">
        <v>2.343950069383816E-3</v>
      </c>
      <c r="AE269" s="5">
        <v>28.870205409415799</v>
      </c>
      <c r="AF269" s="5" t="s">
        <v>1097</v>
      </c>
      <c r="AG269" s="5" t="s">
        <v>1098</v>
      </c>
      <c r="AH269" s="5" t="s">
        <v>1097</v>
      </c>
      <c r="AI269" s="5" t="s">
        <v>1097</v>
      </c>
      <c r="AJ269" s="5">
        <v>2</v>
      </c>
      <c r="AK269" s="5">
        <v>32.756428571428543</v>
      </c>
      <c r="AL269" s="5">
        <v>33.491071428571452</v>
      </c>
      <c r="AM269" s="5">
        <v>33.12375000000003</v>
      </c>
      <c r="AN269" s="5">
        <v>33.12375000000003</v>
      </c>
      <c r="AO269" s="5">
        <v>33.12375000000003</v>
      </c>
      <c r="AP269" s="5">
        <v>33.12375000000003</v>
      </c>
      <c r="AQ269" s="5">
        <v>33.12375000000003</v>
      </c>
      <c r="AR269" s="5" t="s">
        <v>1097</v>
      </c>
      <c r="AS269" s="5" t="s">
        <v>1097</v>
      </c>
      <c r="AT269" s="5" t="s">
        <v>1097</v>
      </c>
      <c r="AU269" s="5" t="s">
        <v>1097</v>
      </c>
      <c r="AV269" s="5" t="s">
        <v>1097</v>
      </c>
      <c r="AW269" s="5" t="s">
        <v>1097</v>
      </c>
      <c r="AX269" s="5" t="s">
        <v>1097</v>
      </c>
      <c r="AY269" s="5" t="s">
        <v>1097</v>
      </c>
      <c r="AZ269" s="5" t="s">
        <v>1103</v>
      </c>
      <c r="BA269" s="5" t="s">
        <v>1108</v>
      </c>
      <c r="BB269" s="5" t="s">
        <v>1097</v>
      </c>
      <c r="BC269" s="8" t="s">
        <v>1097</v>
      </c>
    </row>
    <row r="270" spans="1:55" x14ac:dyDescent="0.25">
      <c r="A270" s="4">
        <v>1002</v>
      </c>
      <c r="B270" s="5" t="s">
        <v>1048</v>
      </c>
      <c r="C270" s="5" t="s">
        <v>1111</v>
      </c>
      <c r="D270" s="5">
        <v>2</v>
      </c>
      <c r="E270" s="5">
        <v>41.100370370370349</v>
      </c>
      <c r="F270" s="5">
        <v>1.36247023319616</v>
      </c>
      <c r="G270" s="5">
        <v>49.97639999999997</v>
      </c>
      <c r="H270" s="5">
        <v>0.23801904000000121</v>
      </c>
      <c r="I270" s="5">
        <v>41.068679245282993</v>
      </c>
      <c r="J270" s="5">
        <v>1.257173727305088</v>
      </c>
      <c r="K270" s="5">
        <v>40.943214285714312</v>
      </c>
      <c r="L270" s="5">
        <v>1.315550382653061</v>
      </c>
      <c r="M270" s="5">
        <v>49.422040816326508</v>
      </c>
      <c r="N270" s="5">
        <v>14.17121624323199</v>
      </c>
      <c r="O270" s="5">
        <v>41.011176470588211</v>
      </c>
      <c r="P270" s="5">
        <v>1.262661361014997</v>
      </c>
      <c r="Q270" s="5">
        <v>2</v>
      </c>
      <c r="R270" s="5">
        <v>5</v>
      </c>
      <c r="S270" s="5">
        <v>4</v>
      </c>
      <c r="T270" s="5">
        <v>1</v>
      </c>
      <c r="U270" s="5">
        <v>5</v>
      </c>
      <c r="V270" s="5">
        <v>3</v>
      </c>
      <c r="W270" s="5">
        <v>1</v>
      </c>
      <c r="X270" s="5">
        <v>7.2712885336528907E-2</v>
      </c>
      <c r="Y270" s="5">
        <v>3.8383914745763188E-3</v>
      </c>
      <c r="Z270" s="5">
        <v>0.22062717526888129</v>
      </c>
      <c r="AA270" s="5">
        <v>3.064365164228366E-3</v>
      </c>
      <c r="AB270" s="5">
        <v>0</v>
      </c>
      <c r="AC270" s="5">
        <v>0.20708746683746759</v>
      </c>
      <c r="AD270" s="5">
        <v>1.6599132740198199E-3</v>
      </c>
      <c r="AE270" s="5">
        <v>43.920313531380387</v>
      </c>
      <c r="AF270" s="5" t="s">
        <v>1097</v>
      </c>
      <c r="AG270" s="5" t="s">
        <v>1097</v>
      </c>
      <c r="AH270" s="5" t="s">
        <v>1098</v>
      </c>
      <c r="AI270" s="5" t="s">
        <v>1097</v>
      </c>
      <c r="AJ270" s="5">
        <v>6.3571428571428568</v>
      </c>
      <c r="AK270" s="5">
        <v>45.897857142857127</v>
      </c>
      <c r="AL270" s="5">
        <v>50.629642857142883</v>
      </c>
      <c r="AM270" s="5">
        <v>47.562661564625813</v>
      </c>
      <c r="AN270" s="5">
        <v>47.562661564625813</v>
      </c>
      <c r="AO270" s="5">
        <v>47.562661564625813</v>
      </c>
      <c r="AP270" s="5">
        <v>47.562661564625813</v>
      </c>
      <c r="AQ270" s="5">
        <v>47.562661564625813</v>
      </c>
      <c r="AR270" s="5" t="s">
        <v>1097</v>
      </c>
      <c r="AS270" s="5" t="s">
        <v>1097</v>
      </c>
      <c r="AT270" s="5" t="s">
        <v>1103</v>
      </c>
      <c r="AU270" s="5" t="s">
        <v>1108</v>
      </c>
      <c r="AV270" s="5" t="s">
        <v>1097</v>
      </c>
      <c r="AW270" s="5" t="s">
        <v>1097</v>
      </c>
      <c r="AX270" s="5" t="s">
        <v>1097</v>
      </c>
      <c r="AY270" s="5" t="s">
        <v>1097</v>
      </c>
      <c r="AZ270" s="5" t="s">
        <v>1103</v>
      </c>
      <c r="BA270" s="5" t="s">
        <v>1108</v>
      </c>
      <c r="BB270" s="5" t="s">
        <v>1097</v>
      </c>
      <c r="BC270" s="8" t="s">
        <v>1097</v>
      </c>
    </row>
    <row r="271" spans="1:55" x14ac:dyDescent="0.25">
      <c r="A271" s="6">
        <v>1014</v>
      </c>
      <c r="B271" s="7" t="s">
        <v>1060</v>
      </c>
      <c r="C271" s="7" t="s">
        <v>1111</v>
      </c>
      <c r="D271" s="5">
        <v>2</v>
      </c>
      <c r="E271" s="7">
        <v>1887.7368627450981</v>
      </c>
      <c r="F271" s="7">
        <v>1108.4150881968451</v>
      </c>
      <c r="G271" s="7">
        <v>2074.275200000001</v>
      </c>
      <c r="H271" s="7">
        <v>750.11426496000229</v>
      </c>
      <c r="I271" s="7">
        <v>1888.081764705885</v>
      </c>
      <c r="J271" s="7">
        <v>1039.5430537485561</v>
      </c>
      <c r="K271" s="7">
        <v>1888.657636363637</v>
      </c>
      <c r="L271" s="7">
        <v>1058.1853089586759</v>
      </c>
      <c r="M271" s="7">
        <v>2029.812916666667</v>
      </c>
      <c r="N271" s="7">
        <v>87794.211495659722</v>
      </c>
      <c r="O271" s="7">
        <v>1883.699555555555</v>
      </c>
      <c r="P271" s="7">
        <v>1090.140297580245</v>
      </c>
      <c r="Q271" s="7">
        <v>2</v>
      </c>
      <c r="R271" s="7">
        <v>5</v>
      </c>
      <c r="S271" s="7">
        <v>4</v>
      </c>
      <c r="T271" s="7">
        <v>1</v>
      </c>
      <c r="U271" s="7">
        <v>5</v>
      </c>
      <c r="V271" s="7">
        <v>3</v>
      </c>
      <c r="W271" s="7">
        <v>1</v>
      </c>
      <c r="X271" s="7">
        <v>3.097332247695506E-2</v>
      </c>
      <c r="Y271" s="7">
        <v>2.1432861613392968E-3</v>
      </c>
      <c r="Z271" s="7">
        <v>0.1011709345486576</v>
      </c>
      <c r="AA271" s="7">
        <v>2.326384341603482E-3</v>
      </c>
      <c r="AB271" s="7">
        <v>2.6320974560194439E-3</v>
      </c>
      <c r="AC271" s="7">
        <v>7.756723235411056E-2</v>
      </c>
      <c r="AD271" s="7">
        <v>0</v>
      </c>
      <c r="AE271" s="7">
        <v>1942.0439893394739</v>
      </c>
      <c r="AF271" s="7" t="s">
        <v>1097</v>
      </c>
      <c r="AG271" s="7" t="s">
        <v>1097</v>
      </c>
      <c r="AH271" s="7" t="s">
        <v>1097</v>
      </c>
      <c r="AI271" s="7" t="s">
        <v>1098</v>
      </c>
      <c r="AJ271" s="7" t="s">
        <v>1096</v>
      </c>
      <c r="AK271" s="7" t="s">
        <v>1096</v>
      </c>
      <c r="AL271" s="7" t="s">
        <v>1096</v>
      </c>
      <c r="AM271" s="7" t="s">
        <v>1096</v>
      </c>
      <c r="AN271" s="7" t="s">
        <v>1096</v>
      </c>
      <c r="AO271" s="7" t="s">
        <v>1096</v>
      </c>
      <c r="AP271" s="7" t="s">
        <v>1096</v>
      </c>
      <c r="AQ271" s="7" t="s">
        <v>1096</v>
      </c>
      <c r="AR271" s="7" t="s">
        <v>1096</v>
      </c>
      <c r="AS271" s="7" t="s">
        <v>1096</v>
      </c>
      <c r="AT271" s="7" t="s">
        <v>1096</v>
      </c>
      <c r="AU271" s="7" t="s">
        <v>1096</v>
      </c>
      <c r="AV271" s="7" t="s">
        <v>1096</v>
      </c>
      <c r="AW271" s="7" t="s">
        <v>1096</v>
      </c>
      <c r="AX271" s="7" t="s">
        <v>1096</v>
      </c>
      <c r="AY271" s="7" t="s">
        <v>1096</v>
      </c>
      <c r="AZ271" s="7" t="s">
        <v>1096</v>
      </c>
      <c r="BA271" s="7" t="s">
        <v>1096</v>
      </c>
      <c r="BB271" s="7" t="s">
        <v>1096</v>
      </c>
      <c r="BC271" s="9" t="s">
        <v>1096</v>
      </c>
    </row>
    <row r="272" spans="1:55" x14ac:dyDescent="0.25">
      <c r="A272" s="4">
        <v>1017</v>
      </c>
      <c r="B272" s="5" t="s">
        <v>1063</v>
      </c>
      <c r="C272" s="5" t="s">
        <v>1111</v>
      </c>
      <c r="D272" s="5">
        <v>2</v>
      </c>
      <c r="E272" s="5">
        <v>11.47442307692307</v>
      </c>
      <c r="F272" s="5">
        <v>0.44899005177514828</v>
      </c>
      <c r="G272" s="5">
        <v>14.69041666666668</v>
      </c>
      <c r="H272" s="5">
        <v>9.9766493055555752E-2</v>
      </c>
      <c r="I272" s="5">
        <v>11.508039215686271</v>
      </c>
      <c r="J272" s="5">
        <v>0.38523929257977663</v>
      </c>
      <c r="K272" s="5">
        <v>11.297142857142861</v>
      </c>
      <c r="L272" s="5">
        <v>0.53273112244897902</v>
      </c>
      <c r="M272" s="5">
        <v>14.7422448979592</v>
      </c>
      <c r="N272" s="5">
        <v>0.22666638900458161</v>
      </c>
      <c r="O272" s="5">
        <v>11.41791666666666</v>
      </c>
      <c r="P272" s="5">
        <v>0.41858315972222188</v>
      </c>
      <c r="Q272" s="5">
        <v>2.0714285714285721</v>
      </c>
      <c r="R272" s="5">
        <v>5</v>
      </c>
      <c r="S272" s="5">
        <v>4</v>
      </c>
      <c r="T272" s="5">
        <v>1</v>
      </c>
      <c r="U272" s="5">
        <v>5</v>
      </c>
      <c r="V272" s="5">
        <v>2.9285714285714279</v>
      </c>
      <c r="W272" s="5">
        <v>1</v>
      </c>
      <c r="X272" s="5">
        <v>0.1083950507235564</v>
      </c>
      <c r="Y272" s="5">
        <v>1.5692482782770471E-2</v>
      </c>
      <c r="Z272" s="5">
        <v>0.30036566346316063</v>
      </c>
      <c r="AA272" s="5">
        <v>1.866811469150087E-2</v>
      </c>
      <c r="AB272" s="5">
        <v>0</v>
      </c>
      <c r="AC272" s="5">
        <v>0.30495339258617049</v>
      </c>
      <c r="AD272" s="5">
        <v>1.0690650817736239E-2</v>
      </c>
      <c r="AE272" s="5">
        <v>12.521697230174119</v>
      </c>
      <c r="AF272" s="5" t="s">
        <v>1097</v>
      </c>
      <c r="AG272" s="5" t="s">
        <v>1098</v>
      </c>
      <c r="AH272" s="5" t="s">
        <v>1097</v>
      </c>
      <c r="AI272" s="5" t="s">
        <v>1097</v>
      </c>
      <c r="AJ272" s="5">
        <v>2.535714285714286</v>
      </c>
      <c r="AK272" s="5">
        <v>12.770714285714281</v>
      </c>
      <c r="AL272" s="5">
        <v>20.059285714285711</v>
      </c>
      <c r="AM272" s="5">
        <v>16.756160714285681</v>
      </c>
      <c r="AN272" s="5">
        <v>16.756160714285681</v>
      </c>
      <c r="AO272" s="5">
        <v>16.756160714285681</v>
      </c>
      <c r="AP272" s="5">
        <v>16.756160714285681</v>
      </c>
      <c r="AQ272" s="5">
        <v>16.756160714285681</v>
      </c>
      <c r="AR272" s="5" t="s">
        <v>1097</v>
      </c>
      <c r="AS272" s="5" t="s">
        <v>1097</v>
      </c>
      <c r="AT272" s="5" t="s">
        <v>1102</v>
      </c>
      <c r="AU272" s="5" t="s">
        <v>1107</v>
      </c>
      <c r="AV272" s="5" t="s">
        <v>1097</v>
      </c>
      <c r="AW272" s="5" t="s">
        <v>1097</v>
      </c>
      <c r="AX272" s="5" t="s">
        <v>1097</v>
      </c>
      <c r="AY272" s="5" t="s">
        <v>1097</v>
      </c>
      <c r="AZ272" s="5" t="s">
        <v>1102</v>
      </c>
      <c r="BA272" s="5" t="s">
        <v>1107</v>
      </c>
      <c r="BB272" s="5" t="s">
        <v>1097</v>
      </c>
      <c r="BC272" s="8" t="s">
        <v>1097</v>
      </c>
    </row>
    <row r="273" spans="1:55" x14ac:dyDescent="0.25">
      <c r="A273" s="6">
        <v>1020</v>
      </c>
      <c r="B273" s="7" t="s">
        <v>1066</v>
      </c>
      <c r="C273" s="7" t="s">
        <v>1111</v>
      </c>
      <c r="D273" s="5">
        <v>2</v>
      </c>
      <c r="E273" s="7">
        <v>726.10812499999963</v>
      </c>
      <c r="F273" s="7">
        <v>151.84261106770779</v>
      </c>
      <c r="G273" s="7">
        <v>844.30399999999997</v>
      </c>
      <c r="H273" s="7">
        <v>228.5188159999995</v>
      </c>
      <c r="I273" s="7">
        <v>731.11784313725457</v>
      </c>
      <c r="J273" s="7">
        <v>267.58648750480592</v>
      </c>
      <c r="K273" s="7">
        <v>727.07203703703726</v>
      </c>
      <c r="L273" s="7">
        <v>145.05119770233179</v>
      </c>
      <c r="M273" s="7">
        <v>827.16191489361688</v>
      </c>
      <c r="N273" s="7">
        <v>14333.126151652339</v>
      </c>
      <c r="O273" s="7">
        <v>726.13249999999971</v>
      </c>
      <c r="P273" s="7">
        <v>152.14314791666641</v>
      </c>
      <c r="Q273" s="7">
        <v>2</v>
      </c>
      <c r="R273" s="7">
        <v>5</v>
      </c>
      <c r="S273" s="7">
        <v>4</v>
      </c>
      <c r="T273" s="7">
        <v>1</v>
      </c>
      <c r="U273" s="7">
        <v>5.0250000000000004</v>
      </c>
      <c r="V273" s="7">
        <v>3</v>
      </c>
      <c r="W273" s="7">
        <v>1</v>
      </c>
      <c r="X273" s="7">
        <v>5.1702049670153051E-2</v>
      </c>
      <c r="Y273" s="7">
        <v>0</v>
      </c>
      <c r="Z273" s="7">
        <v>0.16277999230486559</v>
      </c>
      <c r="AA273" s="7">
        <v>6.899410659059857E-3</v>
      </c>
      <c r="AB273" s="7">
        <v>1.327504821733827E-3</v>
      </c>
      <c r="AC273" s="7">
        <v>0.1391718208546657</v>
      </c>
      <c r="AD273" s="7">
        <v>3.3569380593290177E-5</v>
      </c>
      <c r="AE273" s="7">
        <v>763.64940334465143</v>
      </c>
      <c r="AF273" s="7" t="s">
        <v>1097</v>
      </c>
      <c r="AG273" s="7" t="s">
        <v>1097</v>
      </c>
      <c r="AH273" s="7" t="s">
        <v>1097</v>
      </c>
      <c r="AI273" s="7" t="s">
        <v>1098</v>
      </c>
      <c r="AJ273" s="7">
        <v>3.0714285714285721</v>
      </c>
      <c r="AK273" s="7">
        <v>725.04107142857197</v>
      </c>
      <c r="AL273" s="7">
        <v>762.6728571428564</v>
      </c>
      <c r="AM273" s="7">
        <v>744.44793154761828</v>
      </c>
      <c r="AN273" s="7">
        <v>744.44793154761828</v>
      </c>
      <c r="AO273" s="7">
        <v>744.44793154761828</v>
      </c>
      <c r="AP273" s="7">
        <v>744.44793154761828</v>
      </c>
      <c r="AQ273" s="7">
        <v>744.44793154761828</v>
      </c>
      <c r="AR273" s="7" t="s">
        <v>1099</v>
      </c>
      <c r="AS273" s="7" t="s">
        <v>1098</v>
      </c>
      <c r="AT273" s="7" t="s">
        <v>1098</v>
      </c>
      <c r="AU273" s="7" t="s">
        <v>1106</v>
      </c>
      <c r="AV273" s="7" t="s">
        <v>1099</v>
      </c>
      <c r="AW273" s="7" t="s">
        <v>1098</v>
      </c>
      <c r="AX273" s="7" t="s">
        <v>1099</v>
      </c>
      <c r="AY273" s="7" t="s">
        <v>1098</v>
      </c>
      <c r="AZ273" s="7" t="s">
        <v>1098</v>
      </c>
      <c r="BA273" s="7" t="s">
        <v>1106</v>
      </c>
      <c r="BB273" s="7" t="s">
        <v>1099</v>
      </c>
      <c r="BC273" s="9" t="s">
        <v>1098</v>
      </c>
    </row>
    <row r="274" spans="1:55" x14ac:dyDescent="0.25">
      <c r="A274" s="4">
        <v>1021</v>
      </c>
      <c r="B274" s="5" t="s">
        <v>1067</v>
      </c>
      <c r="C274" s="5" t="s">
        <v>1111</v>
      </c>
      <c r="D274" s="5">
        <v>2</v>
      </c>
      <c r="E274" s="5">
        <v>491.65857142857152</v>
      </c>
      <c r="F274" s="5">
        <v>961.5717551020399</v>
      </c>
      <c r="G274" s="5">
        <v>536.22548387096788</v>
      </c>
      <c r="H274" s="5">
        <v>1908.156489281997</v>
      </c>
      <c r="I274" s="5">
        <v>491.73724137931032</v>
      </c>
      <c r="J274" s="5">
        <v>1059.553199286564</v>
      </c>
      <c r="K274" s="5">
        <v>492.77437499999979</v>
      </c>
      <c r="L274" s="5">
        <v>860.52857460937526</v>
      </c>
      <c r="M274" s="5">
        <v>514.87241379310353</v>
      </c>
      <c r="N274" s="5">
        <v>10659.230066587401</v>
      </c>
      <c r="O274" s="5">
        <v>491.28749999999968</v>
      </c>
      <c r="P274" s="5">
        <v>889.07971874999976</v>
      </c>
      <c r="Q274" s="5">
        <v>2</v>
      </c>
      <c r="R274" s="5">
        <v>5</v>
      </c>
      <c r="S274" s="5">
        <v>4</v>
      </c>
      <c r="T274" s="5">
        <v>1</v>
      </c>
      <c r="U274" s="5">
        <v>5</v>
      </c>
      <c r="V274" s="5">
        <v>3</v>
      </c>
      <c r="W274" s="5">
        <v>1</v>
      </c>
      <c r="X274" s="5">
        <v>2.4028898717470121E-2</v>
      </c>
      <c r="Y274" s="5">
        <v>7.5530402986401235E-4</v>
      </c>
      <c r="Z274" s="5">
        <v>9.1469829521345858E-2</v>
      </c>
      <c r="AA274" s="5">
        <v>9.1543419954831506E-4</v>
      </c>
      <c r="AB274" s="5">
        <v>3.026486527746286E-3</v>
      </c>
      <c r="AC274" s="5">
        <v>4.8006338026316257E-2</v>
      </c>
      <c r="AD274" s="5">
        <v>0</v>
      </c>
      <c r="AE274" s="5">
        <v>503.09259757865868</v>
      </c>
      <c r="AF274" s="5" t="s">
        <v>1097</v>
      </c>
      <c r="AG274" s="5" t="s">
        <v>1097</v>
      </c>
      <c r="AH274" s="5" t="s">
        <v>1097</v>
      </c>
      <c r="AI274" s="5" t="s">
        <v>1098</v>
      </c>
      <c r="AJ274" s="5">
        <v>2.092592592592593</v>
      </c>
      <c r="AK274" s="5">
        <v>580.77351851851847</v>
      </c>
      <c r="AL274" s="5">
        <v>675.2705555555558</v>
      </c>
      <c r="AM274" s="5">
        <v>602.32300595238098</v>
      </c>
      <c r="AN274" s="5">
        <v>602.32300595238098</v>
      </c>
      <c r="AO274" s="5">
        <v>602.32300595238098</v>
      </c>
      <c r="AP274" s="5">
        <v>602.32300595238098</v>
      </c>
      <c r="AQ274" s="5">
        <v>602.32300595238098</v>
      </c>
      <c r="AR274" s="5" t="s">
        <v>1097</v>
      </c>
      <c r="AS274" s="5" t="s">
        <v>1097</v>
      </c>
      <c r="AT274" s="5" t="s">
        <v>1097</v>
      </c>
      <c r="AU274" s="5" t="s">
        <v>1097</v>
      </c>
      <c r="AV274" s="5" t="s">
        <v>1097</v>
      </c>
      <c r="AW274" s="5" t="s">
        <v>1097</v>
      </c>
      <c r="AX274" s="5" t="s">
        <v>1097</v>
      </c>
      <c r="AY274" s="5" t="s">
        <v>1097</v>
      </c>
      <c r="AZ274" s="5" t="s">
        <v>1097</v>
      </c>
      <c r="BA274" s="5" t="s">
        <v>1097</v>
      </c>
      <c r="BB274" s="5" t="s">
        <v>1097</v>
      </c>
      <c r="BC274" s="8" t="s">
        <v>1097</v>
      </c>
    </row>
    <row r="275" spans="1:55" x14ac:dyDescent="0.25">
      <c r="A275" s="6">
        <v>1026</v>
      </c>
      <c r="B275" s="7" t="s">
        <v>1072</v>
      </c>
      <c r="C275" s="7" t="s">
        <v>1111</v>
      </c>
      <c r="D275" s="5">
        <v>2</v>
      </c>
      <c r="E275" s="7">
        <v>2.821666666666665</v>
      </c>
      <c r="F275" s="7">
        <v>1.747222222222234E-3</v>
      </c>
      <c r="G275" s="7">
        <v>7.7798039215686341</v>
      </c>
      <c r="H275" s="7">
        <v>9.9038831218762197E-3</v>
      </c>
      <c r="I275" s="7">
        <v>2.8428301886792462</v>
      </c>
      <c r="J275" s="7">
        <v>1.707084371662525E-3</v>
      </c>
      <c r="K275" s="7">
        <v>2.672678571428575</v>
      </c>
      <c r="L275" s="7">
        <v>1.71246811224491E-3</v>
      </c>
      <c r="M275" s="7">
        <v>7.9383333333333388</v>
      </c>
      <c r="N275" s="7">
        <v>1.242463888888889</v>
      </c>
      <c r="O275" s="7">
        <v>2.8294000000000001</v>
      </c>
      <c r="P275" s="7">
        <v>1.8176399999999941E-3</v>
      </c>
      <c r="Q275" s="7">
        <v>2</v>
      </c>
      <c r="R275" s="7">
        <v>5</v>
      </c>
      <c r="S275" s="7">
        <v>4</v>
      </c>
      <c r="T275" s="7">
        <v>1</v>
      </c>
      <c r="U275" s="7">
        <v>5</v>
      </c>
      <c r="V275" s="7">
        <v>3</v>
      </c>
      <c r="W275" s="7">
        <v>1</v>
      </c>
      <c r="X275" s="7">
        <v>0.67651489963907252</v>
      </c>
      <c r="Y275" s="7">
        <v>5.5744860916236087E-2</v>
      </c>
      <c r="Z275" s="7">
        <v>1.910864031588448</v>
      </c>
      <c r="AA275" s="7">
        <v>6.3663329765735188E-2</v>
      </c>
      <c r="AB275" s="7">
        <v>0</v>
      </c>
      <c r="AC275" s="7">
        <v>1.970178837887796</v>
      </c>
      <c r="AD275" s="7">
        <v>5.8638337676219843E-2</v>
      </c>
      <c r="AE275" s="7">
        <v>4.4807854469460766</v>
      </c>
      <c r="AF275" s="7" t="s">
        <v>1098</v>
      </c>
      <c r="AG275" s="7" t="s">
        <v>1097</v>
      </c>
      <c r="AH275" s="7" t="s">
        <v>1097</v>
      </c>
      <c r="AI275" s="7" t="s">
        <v>1097</v>
      </c>
      <c r="AJ275" s="7" t="s">
        <v>1096</v>
      </c>
      <c r="AK275" s="7" t="s">
        <v>1096</v>
      </c>
      <c r="AL275" s="7" t="s">
        <v>1096</v>
      </c>
      <c r="AM275" s="7" t="s">
        <v>1096</v>
      </c>
      <c r="AN275" s="7" t="s">
        <v>1096</v>
      </c>
      <c r="AO275" s="7" t="s">
        <v>1096</v>
      </c>
      <c r="AP275" s="7" t="s">
        <v>1096</v>
      </c>
      <c r="AQ275" s="7" t="s">
        <v>1096</v>
      </c>
      <c r="AR275" s="7" t="s">
        <v>1098</v>
      </c>
      <c r="AS275" s="7" t="s">
        <v>1106</v>
      </c>
      <c r="AT275" s="7" t="s">
        <v>1098</v>
      </c>
      <c r="AU275" s="7" t="s">
        <v>1106</v>
      </c>
      <c r="AV275" s="7" t="s">
        <v>1098</v>
      </c>
      <c r="AW275" s="7" t="s">
        <v>1106</v>
      </c>
      <c r="AX275" s="7" t="s">
        <v>1098</v>
      </c>
      <c r="AY275" s="7" t="s">
        <v>1106</v>
      </c>
      <c r="AZ275" s="7" t="s">
        <v>1098</v>
      </c>
      <c r="BA275" s="7" t="s">
        <v>1106</v>
      </c>
      <c r="BB275" s="7" t="s">
        <v>1098</v>
      </c>
      <c r="BC275" s="9" t="s">
        <v>1106</v>
      </c>
    </row>
    <row r="276" spans="1:55" x14ac:dyDescent="0.25">
      <c r="A276" s="6">
        <v>1028</v>
      </c>
      <c r="B276" s="7" t="s">
        <v>1074</v>
      </c>
      <c r="C276" s="7" t="s">
        <v>1111</v>
      </c>
      <c r="D276" s="5">
        <v>2</v>
      </c>
      <c r="E276" s="7">
        <v>129.15297297297309</v>
      </c>
      <c r="F276" s="7">
        <v>1.812091161431713</v>
      </c>
      <c r="G276" s="7">
        <v>148.39702702702701</v>
      </c>
      <c r="H276" s="7">
        <v>2.3958533235938888</v>
      </c>
      <c r="I276" s="7">
        <v>129.19157894736841</v>
      </c>
      <c r="J276" s="7">
        <v>1.777213296398888</v>
      </c>
      <c r="K276" s="7">
        <v>129.0719512195121</v>
      </c>
      <c r="L276" s="7">
        <v>1.679313265913158</v>
      </c>
      <c r="M276" s="7">
        <v>143.87387096774191</v>
      </c>
      <c r="N276" s="7">
        <v>598.87324953173777</v>
      </c>
      <c r="O276" s="7">
        <v>129.0524999999999</v>
      </c>
      <c r="P276" s="7">
        <v>2.0049187500000119</v>
      </c>
      <c r="Q276" s="7">
        <v>2</v>
      </c>
      <c r="R276" s="7">
        <v>5</v>
      </c>
      <c r="S276" s="7">
        <v>4</v>
      </c>
      <c r="T276" s="7">
        <v>1</v>
      </c>
      <c r="U276" s="7">
        <v>5</v>
      </c>
      <c r="V276" s="7">
        <v>3</v>
      </c>
      <c r="W276" s="7">
        <v>1</v>
      </c>
      <c r="X276" s="7">
        <v>4.445852286811295E-2</v>
      </c>
      <c r="Y276" s="7">
        <v>7.7854340654481824E-4</v>
      </c>
      <c r="Z276" s="7">
        <v>0.1498965694351295</v>
      </c>
      <c r="AA276" s="7">
        <v>1.077692779051231E-3</v>
      </c>
      <c r="AB276" s="7">
        <v>1.5072330650078849E-4</v>
      </c>
      <c r="AC276" s="7">
        <v>0.11484760828145139</v>
      </c>
      <c r="AD276" s="7">
        <v>0</v>
      </c>
      <c r="AE276" s="7">
        <v>134.7899835224371</v>
      </c>
      <c r="AF276" s="7" t="s">
        <v>1097</v>
      </c>
      <c r="AG276" s="7" t="s">
        <v>1097</v>
      </c>
      <c r="AH276" s="7" t="s">
        <v>1097</v>
      </c>
      <c r="AI276" s="7" t="s">
        <v>1098</v>
      </c>
      <c r="AJ276" s="7">
        <v>19.595238095238091</v>
      </c>
      <c r="AK276" s="7">
        <v>121.2652380952381</v>
      </c>
      <c r="AL276" s="7">
        <v>168.417857142857</v>
      </c>
      <c r="AM276" s="7">
        <v>97.522092732791521</v>
      </c>
      <c r="AN276" s="7">
        <v>97.522092732791521</v>
      </c>
      <c r="AO276" s="7">
        <v>97.522092732791521</v>
      </c>
      <c r="AP276" s="7">
        <v>97.522092732791521</v>
      </c>
      <c r="AQ276" s="7">
        <v>97.522092732791521</v>
      </c>
      <c r="AR276" s="7" t="s">
        <v>1101</v>
      </c>
      <c r="AS276" s="7" t="s">
        <v>1105</v>
      </c>
      <c r="AT276" s="7" t="s">
        <v>1103</v>
      </c>
      <c r="AU276" s="7" t="s">
        <v>1108</v>
      </c>
      <c r="AV276" s="7" t="s">
        <v>1101</v>
      </c>
      <c r="AW276" s="7" t="s">
        <v>1105</v>
      </c>
      <c r="AX276" s="7" t="s">
        <v>1101</v>
      </c>
      <c r="AY276" s="7" t="s">
        <v>1105</v>
      </c>
      <c r="AZ276" s="7" t="s">
        <v>1103</v>
      </c>
      <c r="BA276" s="7" t="s">
        <v>1108</v>
      </c>
      <c r="BB276" s="7" t="s">
        <v>1101</v>
      </c>
      <c r="BC276" s="9" t="s">
        <v>1105</v>
      </c>
    </row>
    <row r="277" spans="1:55" x14ac:dyDescent="0.25">
      <c r="A277" s="4">
        <v>1029</v>
      </c>
      <c r="B277" s="5" t="s">
        <v>1075</v>
      </c>
      <c r="C277" s="5" t="s">
        <v>1111</v>
      </c>
      <c r="D277" s="5">
        <v>2</v>
      </c>
      <c r="E277" s="5">
        <v>9.4690384615384726</v>
      </c>
      <c r="F277" s="5">
        <v>0.48913561390532528</v>
      </c>
      <c r="G277" s="5">
        <v>13.78979166666667</v>
      </c>
      <c r="H277" s="5">
        <v>0.70140203993055572</v>
      </c>
      <c r="I277" s="5">
        <v>9.4862745098039198</v>
      </c>
      <c r="J277" s="5">
        <v>0.49832925797770111</v>
      </c>
      <c r="K277" s="5">
        <v>9.3469642857142805</v>
      </c>
      <c r="L277" s="5">
        <v>0.4643354272959187</v>
      </c>
      <c r="M277" s="5">
        <v>13.76468085106384</v>
      </c>
      <c r="N277" s="5">
        <v>0.93142915346310584</v>
      </c>
      <c r="O277" s="5">
        <v>9.4374468085106429</v>
      </c>
      <c r="P277" s="5">
        <v>0.52318071525577126</v>
      </c>
      <c r="Q277" s="5">
        <v>2</v>
      </c>
      <c r="R277" s="5">
        <v>5</v>
      </c>
      <c r="S277" s="5">
        <v>4</v>
      </c>
      <c r="T277" s="5">
        <v>1</v>
      </c>
      <c r="U277" s="5">
        <v>5.024390243902439</v>
      </c>
      <c r="V277" s="5">
        <v>3</v>
      </c>
      <c r="W277" s="5">
        <v>1</v>
      </c>
      <c r="X277" s="5">
        <v>0.16426743106836331</v>
      </c>
      <c r="Y277" s="5">
        <v>1.306030194324892E-2</v>
      </c>
      <c r="Z277" s="5">
        <v>0.47532302950410582</v>
      </c>
      <c r="AA277" s="5">
        <v>1.4904328275069821E-2</v>
      </c>
      <c r="AB277" s="5">
        <v>0</v>
      </c>
      <c r="AC277" s="5">
        <v>0.47263650852946021</v>
      </c>
      <c r="AD277" s="5">
        <v>9.6804181582947901E-3</v>
      </c>
      <c r="AE277" s="5">
        <v>10.882366097216311</v>
      </c>
      <c r="AF277" s="5" t="s">
        <v>1097</v>
      </c>
      <c r="AG277" s="5" t="s">
        <v>1098</v>
      </c>
      <c r="AH277" s="5" t="s">
        <v>1097</v>
      </c>
      <c r="AI277" s="5" t="s">
        <v>1097</v>
      </c>
      <c r="AJ277" s="5">
        <v>2</v>
      </c>
      <c r="AK277" s="5">
        <v>12.031071428571421</v>
      </c>
      <c r="AL277" s="5">
        <v>15.724107142857131</v>
      </c>
      <c r="AM277" s="5">
        <v>13.877589285714279</v>
      </c>
      <c r="AN277" s="5">
        <v>13.877589285714279</v>
      </c>
      <c r="AO277" s="5">
        <v>13.877589285714279</v>
      </c>
      <c r="AP277" s="5">
        <v>13.877589285714279</v>
      </c>
      <c r="AQ277" s="5">
        <v>13.877589285714279</v>
      </c>
      <c r="AR277" s="5" t="s">
        <v>1097</v>
      </c>
      <c r="AS277" s="5" t="s">
        <v>1097</v>
      </c>
      <c r="AT277" s="5" t="s">
        <v>1101</v>
      </c>
      <c r="AU277" s="5" t="s">
        <v>1105</v>
      </c>
      <c r="AV277" s="5" t="s">
        <v>1097</v>
      </c>
      <c r="AW277" s="5" t="s">
        <v>1097</v>
      </c>
      <c r="AX277" s="5" t="s">
        <v>1097</v>
      </c>
      <c r="AY277" s="5" t="s">
        <v>1097</v>
      </c>
      <c r="AZ277" s="5" t="s">
        <v>1101</v>
      </c>
      <c r="BA277" s="5" t="s">
        <v>1105</v>
      </c>
      <c r="BB277" s="5" t="s">
        <v>1097</v>
      </c>
      <c r="BC277" s="8" t="s">
        <v>1097</v>
      </c>
    </row>
    <row r="278" spans="1:55" x14ac:dyDescent="0.25">
      <c r="A278" s="4">
        <v>1031</v>
      </c>
      <c r="B278" s="5" t="s">
        <v>1077</v>
      </c>
      <c r="C278" s="5" t="s">
        <v>1111</v>
      </c>
      <c r="D278" s="5">
        <v>2</v>
      </c>
      <c r="E278" s="5">
        <v>16.67685185185184</v>
      </c>
      <c r="F278" s="5">
        <v>4.5210459533607632E-2</v>
      </c>
      <c r="G278" s="5">
        <v>21.341960784313709</v>
      </c>
      <c r="H278" s="5">
        <v>7.489811610918895E-2</v>
      </c>
      <c r="I278" s="5">
        <v>16.69865384615386</v>
      </c>
      <c r="J278" s="5">
        <v>4.4850110946745451E-2</v>
      </c>
      <c r="K278" s="5">
        <v>16.533392857142839</v>
      </c>
      <c r="L278" s="5">
        <v>4.4750988520408111E-2</v>
      </c>
      <c r="M278" s="5">
        <v>21.034444444444421</v>
      </c>
      <c r="N278" s="5">
        <v>3.5372469135802471</v>
      </c>
      <c r="O278" s="5">
        <v>16.651276595744701</v>
      </c>
      <c r="P278" s="5">
        <v>5.0857944771389843E-2</v>
      </c>
      <c r="Q278" s="5">
        <v>2.0731707317073171</v>
      </c>
      <c r="R278" s="5">
        <v>5</v>
      </c>
      <c r="S278" s="5">
        <v>4</v>
      </c>
      <c r="T278" s="5">
        <v>1</v>
      </c>
      <c r="U278" s="5">
        <v>5</v>
      </c>
      <c r="V278" s="5">
        <v>2.9268292682926829</v>
      </c>
      <c r="W278" s="5">
        <v>1</v>
      </c>
      <c r="X278" s="5">
        <v>9.8147058309208737E-2</v>
      </c>
      <c r="Y278" s="5">
        <v>8.6769240862147878E-3</v>
      </c>
      <c r="Z278" s="5">
        <v>0.29083975495649361</v>
      </c>
      <c r="AA278" s="5">
        <v>9.9955883489228903E-3</v>
      </c>
      <c r="AB278" s="5">
        <v>0</v>
      </c>
      <c r="AC278" s="5">
        <v>0.27224004329861518</v>
      </c>
      <c r="AD278" s="5">
        <v>7.1300391650059858E-3</v>
      </c>
      <c r="AE278" s="5">
        <v>18.1560967299419</v>
      </c>
      <c r="AF278" s="5" t="s">
        <v>1097</v>
      </c>
      <c r="AG278" s="5" t="s">
        <v>1098</v>
      </c>
      <c r="AH278" s="5" t="s">
        <v>1097</v>
      </c>
      <c r="AI278" s="5" t="s">
        <v>1097</v>
      </c>
      <c r="AJ278" s="5" t="s">
        <v>1096</v>
      </c>
      <c r="AK278" s="5" t="s">
        <v>1096</v>
      </c>
      <c r="AL278" s="5" t="s">
        <v>1096</v>
      </c>
      <c r="AM278" s="5" t="s">
        <v>1096</v>
      </c>
      <c r="AN278" s="5" t="s">
        <v>1096</v>
      </c>
      <c r="AO278" s="5" t="s">
        <v>1096</v>
      </c>
      <c r="AP278" s="5" t="s">
        <v>1096</v>
      </c>
      <c r="AQ278" s="5" t="s">
        <v>1096</v>
      </c>
      <c r="AR278" s="5" t="s">
        <v>1096</v>
      </c>
      <c r="AS278" s="5" t="s">
        <v>1096</v>
      </c>
      <c r="AT278" s="5" t="s">
        <v>1096</v>
      </c>
      <c r="AU278" s="5" t="s">
        <v>1096</v>
      </c>
      <c r="AV278" s="5" t="s">
        <v>1096</v>
      </c>
      <c r="AW278" s="5" t="s">
        <v>1096</v>
      </c>
      <c r="AX278" s="5" t="s">
        <v>1096</v>
      </c>
      <c r="AY278" s="5" t="s">
        <v>1096</v>
      </c>
      <c r="AZ278" s="5" t="s">
        <v>1096</v>
      </c>
      <c r="BA278" s="5" t="s">
        <v>1096</v>
      </c>
      <c r="BB278" s="5" t="s">
        <v>1096</v>
      </c>
      <c r="BC278" s="8" t="s">
        <v>1096</v>
      </c>
    </row>
    <row r="279" spans="1:55" x14ac:dyDescent="0.25">
      <c r="A279" s="6">
        <v>1032</v>
      </c>
      <c r="B279" s="7" t="s">
        <v>1078</v>
      </c>
      <c r="C279" s="7" t="s">
        <v>1111</v>
      </c>
      <c r="D279" s="5">
        <v>2</v>
      </c>
      <c r="E279" s="7">
        <v>12.50261904761904</v>
      </c>
      <c r="F279" s="7">
        <v>0.63730980725623565</v>
      </c>
      <c r="G279" s="7">
        <v>16.183684210526319</v>
      </c>
      <c r="H279" s="7">
        <v>3.8065373961219007E-2</v>
      </c>
      <c r="I279" s="7">
        <v>12.554523809523809</v>
      </c>
      <c r="J279" s="7">
        <v>0.65242001133786842</v>
      </c>
      <c r="K279" s="7">
        <v>12.36047619047619</v>
      </c>
      <c r="L279" s="7">
        <v>0.48367596371882121</v>
      </c>
      <c r="M279" s="7">
        <v>19.605405405405421</v>
      </c>
      <c r="N279" s="7">
        <v>467.54734375456559</v>
      </c>
      <c r="O279" s="7">
        <v>12.535135135135119</v>
      </c>
      <c r="P279" s="7">
        <v>0.69732227903579236</v>
      </c>
      <c r="Q279" s="7">
        <v>2.096774193548387</v>
      </c>
      <c r="R279" s="7">
        <v>5</v>
      </c>
      <c r="S279" s="7">
        <v>3.935483870967742</v>
      </c>
      <c r="T279" s="7">
        <v>1.032258064516129</v>
      </c>
      <c r="U279" s="7">
        <v>5</v>
      </c>
      <c r="V279" s="7">
        <v>2.935483870967742</v>
      </c>
      <c r="W279" s="7">
        <v>1</v>
      </c>
      <c r="X279" s="7">
        <v>0.15612918786994121</v>
      </c>
      <c r="Y279" s="7">
        <v>1.149978811110608E-2</v>
      </c>
      <c r="Z279" s="7">
        <v>0.30930912054957332</v>
      </c>
      <c r="AA279" s="7">
        <v>1.5699040721192992E-2</v>
      </c>
      <c r="AB279" s="7">
        <v>0</v>
      </c>
      <c r="AC279" s="7">
        <v>0.58613673965987489</v>
      </c>
      <c r="AD279" s="7">
        <v>1.413043817790016E-2</v>
      </c>
      <c r="AE279" s="7">
        <v>14.290307299780981</v>
      </c>
      <c r="AF279" s="7" t="s">
        <v>1097</v>
      </c>
      <c r="AG279" s="7" t="s">
        <v>1098</v>
      </c>
      <c r="AH279" s="7" t="s">
        <v>1097</v>
      </c>
      <c r="AI279" s="7" t="s">
        <v>1097</v>
      </c>
      <c r="AJ279" s="7">
        <v>2.2727272727272729</v>
      </c>
      <c r="AK279" s="7">
        <v>14.64818181818181</v>
      </c>
      <c r="AL279" s="7">
        <v>17.746545454545458</v>
      </c>
      <c r="AM279" s="7">
        <v>15.78157738095236</v>
      </c>
      <c r="AN279" s="7">
        <v>15.78157738095236</v>
      </c>
      <c r="AO279" s="7">
        <v>15.78157738095236</v>
      </c>
      <c r="AP279" s="7">
        <v>15.78157738095236</v>
      </c>
      <c r="AQ279" s="7">
        <v>15.78157738095236</v>
      </c>
      <c r="AR279" s="7" t="s">
        <v>1097</v>
      </c>
      <c r="AS279" s="7" t="s">
        <v>1097</v>
      </c>
      <c r="AT279" s="7" t="s">
        <v>1101</v>
      </c>
      <c r="AU279" s="7" t="s">
        <v>1105</v>
      </c>
      <c r="AV279" s="7" t="s">
        <v>1097</v>
      </c>
      <c r="AW279" s="7" t="s">
        <v>1097</v>
      </c>
      <c r="AX279" s="7" t="s">
        <v>1097</v>
      </c>
      <c r="AY279" s="7" t="s">
        <v>1097</v>
      </c>
      <c r="AZ279" s="7" t="s">
        <v>1098</v>
      </c>
      <c r="BA279" s="7" t="s">
        <v>1106</v>
      </c>
      <c r="BB279" s="7" t="s">
        <v>1097</v>
      </c>
      <c r="BC279" s="9" t="s">
        <v>1097</v>
      </c>
    </row>
    <row r="280" spans="1:55" x14ac:dyDescent="0.25">
      <c r="A280" s="4">
        <v>1039</v>
      </c>
      <c r="B280" s="5" t="s">
        <v>1085</v>
      </c>
      <c r="C280" s="5" t="s">
        <v>1111</v>
      </c>
      <c r="D280" s="5">
        <v>2</v>
      </c>
      <c r="E280" s="5">
        <v>132.8550980392157</v>
      </c>
      <c r="F280" s="5">
        <v>9.5485779315647861</v>
      </c>
      <c r="G280" s="5">
        <v>151.14040000000011</v>
      </c>
      <c r="H280" s="5">
        <v>3.6868798399999849</v>
      </c>
      <c r="I280" s="5">
        <v>132.986346153846</v>
      </c>
      <c r="J280" s="5">
        <v>6.9983308801775319</v>
      </c>
      <c r="K280" s="5">
        <v>132.75964285714261</v>
      </c>
      <c r="L280" s="5">
        <v>9.1162105867346845</v>
      </c>
      <c r="M280" s="5">
        <v>149.36918367346951</v>
      </c>
      <c r="N280" s="5">
        <v>100.42846463973341</v>
      </c>
      <c r="O280" s="5">
        <v>132.58653061224501</v>
      </c>
      <c r="P280" s="5">
        <v>9.1617083715118603</v>
      </c>
      <c r="Q280" s="5">
        <v>1.9761904761904761</v>
      </c>
      <c r="R280" s="5">
        <v>5.0238095238095237</v>
      </c>
      <c r="S280" s="5">
        <v>3.9761904761904758</v>
      </c>
      <c r="T280" s="5">
        <v>1.071428571428571</v>
      </c>
      <c r="U280" s="5">
        <v>5</v>
      </c>
      <c r="V280" s="5">
        <v>2.9761904761904758</v>
      </c>
      <c r="W280" s="5">
        <v>1</v>
      </c>
      <c r="X280" s="5">
        <v>4.5477241033194837E-2</v>
      </c>
      <c r="Y280" s="5">
        <v>2.025601135579036E-3</v>
      </c>
      <c r="Z280" s="5">
        <v>0.1399378149656596</v>
      </c>
      <c r="AA280" s="5">
        <v>3.015506475316343E-3</v>
      </c>
      <c r="AB280" s="5">
        <v>1.305654836115E-3</v>
      </c>
      <c r="AC280" s="5">
        <v>0.12657886878649899</v>
      </c>
      <c r="AD280" s="5">
        <v>0</v>
      </c>
      <c r="AE280" s="5">
        <v>138.61620022265319</v>
      </c>
      <c r="AF280" s="5" t="s">
        <v>1097</v>
      </c>
      <c r="AG280" s="5" t="s">
        <v>1097</v>
      </c>
      <c r="AH280" s="5" t="s">
        <v>1097</v>
      </c>
      <c r="AI280" s="5" t="s">
        <v>1098</v>
      </c>
      <c r="AJ280" s="5">
        <v>8.1730769230769234</v>
      </c>
      <c r="AK280" s="5">
        <v>122.65846153846149</v>
      </c>
      <c r="AL280" s="5">
        <v>176.51961538461541</v>
      </c>
      <c r="AM280" s="5">
        <v>129.9843874007932</v>
      </c>
      <c r="AN280" s="5">
        <v>129.9843874007932</v>
      </c>
      <c r="AO280" s="5">
        <v>129.9843874007932</v>
      </c>
      <c r="AP280" s="5">
        <v>129.9843874007932</v>
      </c>
      <c r="AQ280" s="5">
        <v>129.9843874007932</v>
      </c>
      <c r="AR280" s="5" t="s">
        <v>1102</v>
      </c>
      <c r="AS280" s="5" t="s">
        <v>1107</v>
      </c>
      <c r="AT280" s="5" t="s">
        <v>1100</v>
      </c>
      <c r="AU280" s="5" t="s">
        <v>1104</v>
      </c>
      <c r="AV280" s="5" t="s">
        <v>1101</v>
      </c>
      <c r="AW280" s="5" t="s">
        <v>1105</v>
      </c>
      <c r="AX280" s="5" t="s">
        <v>1102</v>
      </c>
      <c r="AY280" s="5" t="s">
        <v>1107</v>
      </c>
      <c r="AZ280" s="5" t="s">
        <v>1100</v>
      </c>
      <c r="BA280" s="5" t="s">
        <v>1104</v>
      </c>
      <c r="BB280" s="5" t="s">
        <v>1102</v>
      </c>
      <c r="BC280" s="8" t="s">
        <v>1107</v>
      </c>
    </row>
    <row r="281" spans="1:55" x14ac:dyDescent="0.25">
      <c r="A281" s="4">
        <v>0</v>
      </c>
      <c r="B281" s="5" t="s">
        <v>52</v>
      </c>
      <c r="C281" s="5" t="s">
        <v>1110</v>
      </c>
      <c r="D281" s="5">
        <v>3</v>
      </c>
      <c r="E281" s="5">
        <v>8.811818181818186</v>
      </c>
      <c r="F281" s="5">
        <v>0.76820033057851256</v>
      </c>
      <c r="G281" s="5">
        <v>14.422499999999991</v>
      </c>
      <c r="H281" s="5">
        <v>1.265276442307693</v>
      </c>
      <c r="I281" s="5">
        <v>8.8461538461538378</v>
      </c>
      <c r="J281" s="5">
        <v>0.81329289940828398</v>
      </c>
      <c r="K281" s="5">
        <v>8.4646428571428469</v>
      </c>
      <c r="L281" s="5">
        <v>7.9128443877551136E-2</v>
      </c>
      <c r="M281" s="5">
        <v>14.306078431372541</v>
      </c>
      <c r="N281" s="5">
        <v>1.878251287966167</v>
      </c>
      <c r="O281" s="5">
        <v>8.6979591836734667</v>
      </c>
      <c r="P281" s="5">
        <v>0.44777542690545641</v>
      </c>
      <c r="Q281" s="5">
        <v>2.1276595744680851</v>
      </c>
      <c r="R281" s="5">
        <v>5.0212765957446814</v>
      </c>
      <c r="S281" s="5">
        <v>3.957446808510638</v>
      </c>
      <c r="T281" s="5">
        <v>1</v>
      </c>
      <c r="U281" s="5">
        <v>5</v>
      </c>
      <c r="V281" s="5">
        <v>2.914893617021276</v>
      </c>
      <c r="W281" s="5">
        <v>1</v>
      </c>
      <c r="X281" s="5">
        <v>0.25126666245060442</v>
      </c>
      <c r="Y281" s="5">
        <v>4.1014763473733229E-2</v>
      </c>
      <c r="Z281" s="5">
        <v>0.70385215813678825</v>
      </c>
      <c r="AA281" s="5">
        <v>4.507112650229006E-2</v>
      </c>
      <c r="AB281" s="5">
        <v>0</v>
      </c>
      <c r="AC281" s="5">
        <v>0.69009829154226243</v>
      </c>
      <c r="AD281" s="5">
        <v>2.756363504855219E-2</v>
      </c>
      <c r="AE281" s="5">
        <v>10.59152541669348</v>
      </c>
      <c r="AF281" s="5" t="s">
        <v>1097</v>
      </c>
      <c r="AG281" s="5" t="s">
        <v>1098</v>
      </c>
      <c r="AH281" s="5" t="s">
        <v>1097</v>
      </c>
      <c r="AI281" s="5" t="s">
        <v>1097</v>
      </c>
      <c r="AJ281" s="5">
        <v>6.7321428571428568</v>
      </c>
      <c r="AK281" s="5">
        <v>8.5946428571428477</v>
      </c>
      <c r="AL281" s="5">
        <v>13.87374999999999</v>
      </c>
      <c r="AM281" s="5">
        <v>10.65278698979588</v>
      </c>
      <c r="AN281" s="5">
        <v>10.65278698979588</v>
      </c>
      <c r="AO281" s="5">
        <v>10.65278698979588</v>
      </c>
      <c r="AP281" s="5">
        <v>10.65278698979588</v>
      </c>
      <c r="AQ281" s="5">
        <v>10.65278698979588</v>
      </c>
      <c r="AR281" s="5" t="s">
        <v>1099</v>
      </c>
      <c r="AS281" s="5" t="s">
        <v>1098</v>
      </c>
      <c r="AT281" s="5" t="s">
        <v>1098</v>
      </c>
      <c r="AU281" s="5" t="s">
        <v>1106</v>
      </c>
      <c r="AV281" s="5" t="s">
        <v>1099</v>
      </c>
      <c r="AW281" s="5" t="s">
        <v>1098</v>
      </c>
      <c r="AX281" s="5" t="s">
        <v>1097</v>
      </c>
      <c r="AY281" s="5" t="s">
        <v>1097</v>
      </c>
      <c r="AZ281" s="5" t="s">
        <v>1098</v>
      </c>
      <c r="BA281" s="5" t="s">
        <v>1106</v>
      </c>
      <c r="BB281" s="5" t="s">
        <v>1099</v>
      </c>
      <c r="BC281" s="8" t="s">
        <v>1098</v>
      </c>
    </row>
    <row r="282" spans="1:55" x14ac:dyDescent="0.25">
      <c r="A282" s="6">
        <v>1</v>
      </c>
      <c r="B282" s="7" t="s">
        <v>53</v>
      </c>
      <c r="C282" s="7" t="s">
        <v>1110</v>
      </c>
      <c r="D282" s="5">
        <v>3</v>
      </c>
      <c r="E282" s="7">
        <v>18.403199999999998</v>
      </c>
      <c r="F282" s="7">
        <v>0.10621375999999989</v>
      </c>
      <c r="G282" s="7">
        <v>24.850000000000009</v>
      </c>
      <c r="H282" s="7">
        <v>5.0487097934144756E-29</v>
      </c>
      <c r="I282" s="7">
        <v>18.434074074074079</v>
      </c>
      <c r="J282" s="7">
        <v>9.5557475994512905E-2</v>
      </c>
      <c r="K282" s="7">
        <v>17.91586206896552</v>
      </c>
      <c r="L282" s="7">
        <v>3.258555291319857</v>
      </c>
      <c r="M282" s="7">
        <v>24.850000000000009</v>
      </c>
      <c r="N282" s="7">
        <v>1.2621774483536189E-29</v>
      </c>
      <c r="O282" s="7">
        <v>18.44086956521739</v>
      </c>
      <c r="P282" s="7">
        <v>0.1087296786389414</v>
      </c>
      <c r="Q282" s="7">
        <v>2</v>
      </c>
      <c r="R282" s="7">
        <v>5</v>
      </c>
      <c r="S282" s="7">
        <v>4</v>
      </c>
      <c r="T282" s="7">
        <v>1</v>
      </c>
      <c r="U282" s="7">
        <v>5</v>
      </c>
      <c r="V282" s="7">
        <v>3</v>
      </c>
      <c r="W282" s="7">
        <v>1</v>
      </c>
      <c r="X282" s="7">
        <v>0.14325139398062869</v>
      </c>
      <c r="Y282" s="7">
        <v>2.7201478173839218E-2</v>
      </c>
      <c r="Z282" s="7">
        <v>0.38703903302794701</v>
      </c>
      <c r="AA282" s="7">
        <v>2.8924759696951959E-2</v>
      </c>
      <c r="AB282" s="7">
        <v>0</v>
      </c>
      <c r="AC282" s="7">
        <v>0.38703903302794701</v>
      </c>
      <c r="AD282" s="7">
        <v>2.930405995708707E-2</v>
      </c>
      <c r="AE282" s="7">
        <v>20.482334284709498</v>
      </c>
      <c r="AF282" s="7" t="s">
        <v>1097</v>
      </c>
      <c r="AG282" s="7" t="s">
        <v>1098</v>
      </c>
      <c r="AH282" s="7" t="s">
        <v>1097</v>
      </c>
      <c r="AI282" s="7" t="s">
        <v>1097</v>
      </c>
      <c r="AJ282" s="7">
        <v>8.2321428571428577</v>
      </c>
      <c r="AK282" s="7">
        <v>14.205357142857141</v>
      </c>
      <c r="AL282" s="7">
        <v>25.034107142857149</v>
      </c>
      <c r="AM282" s="7">
        <v>18.089060577596399</v>
      </c>
      <c r="AN282" s="7">
        <v>18.089060577596399</v>
      </c>
      <c r="AO282" s="7">
        <v>18.089060577596399</v>
      </c>
      <c r="AP282" s="7">
        <v>18.089060577596399</v>
      </c>
      <c r="AQ282" s="7">
        <v>18.089060577596399</v>
      </c>
      <c r="AR282" s="7" t="s">
        <v>1100</v>
      </c>
      <c r="AS282" s="7" t="s">
        <v>1104</v>
      </c>
      <c r="AT282" s="7" t="s">
        <v>1103</v>
      </c>
      <c r="AU282" s="7" t="s">
        <v>1108</v>
      </c>
      <c r="AV282" s="7" t="s">
        <v>1100</v>
      </c>
      <c r="AW282" s="7" t="s">
        <v>1104</v>
      </c>
      <c r="AX282" s="7" t="s">
        <v>1101</v>
      </c>
      <c r="AY282" s="7" t="s">
        <v>1105</v>
      </c>
      <c r="AZ282" s="7" t="s">
        <v>1103</v>
      </c>
      <c r="BA282" s="7" t="s">
        <v>1108</v>
      </c>
      <c r="BB282" s="7" t="s">
        <v>1100</v>
      </c>
      <c r="BC282" s="9" t="s">
        <v>1104</v>
      </c>
    </row>
    <row r="283" spans="1:55" x14ac:dyDescent="0.25">
      <c r="A283" s="4">
        <v>2</v>
      </c>
      <c r="B283" s="5" t="s">
        <v>54</v>
      </c>
      <c r="C283" s="5" t="s">
        <v>1110</v>
      </c>
      <c r="D283" s="5">
        <v>3</v>
      </c>
      <c r="E283" s="5">
        <v>6.8031999999999986</v>
      </c>
      <c r="F283" s="5">
        <v>2.8276017600000012</v>
      </c>
      <c r="G283" s="5">
        <v>9.3792000000000026</v>
      </c>
      <c r="H283" s="5">
        <v>4.897791360000002</v>
      </c>
      <c r="I283" s="5">
        <v>6.8313725490196138</v>
      </c>
      <c r="J283" s="5">
        <v>2.827909880815072</v>
      </c>
      <c r="K283" s="5">
        <v>6.4390909090909068</v>
      </c>
      <c r="L283" s="5">
        <v>0.13849917355371899</v>
      </c>
      <c r="M283" s="5">
        <v>9.0571739130434796</v>
      </c>
      <c r="N283" s="5">
        <v>1.368549149338379E-2</v>
      </c>
      <c r="O283" s="5">
        <v>6.5717021276595684</v>
      </c>
      <c r="P283" s="5">
        <v>0.15691625169760079</v>
      </c>
      <c r="Q283" s="5">
        <v>2.0714285714285721</v>
      </c>
      <c r="R283" s="5">
        <v>4.9761904761904763</v>
      </c>
      <c r="S283" s="5">
        <v>4</v>
      </c>
      <c r="T283" s="5">
        <v>1</v>
      </c>
      <c r="U283" s="5">
        <v>4.9523809523809534</v>
      </c>
      <c r="V283" s="5">
        <v>2.9761904761904758</v>
      </c>
      <c r="W283" s="5">
        <v>1</v>
      </c>
      <c r="X283" s="5">
        <v>0.1668764047412806</v>
      </c>
      <c r="Y283" s="5">
        <v>5.6546661019342359E-2</v>
      </c>
      <c r="Z283" s="5">
        <v>0.45660313426514287</v>
      </c>
      <c r="AA283" s="5">
        <v>6.0921898054719481E-2</v>
      </c>
      <c r="AB283" s="5">
        <v>0</v>
      </c>
      <c r="AC283" s="5">
        <v>0.40659202376787112</v>
      </c>
      <c r="AD283" s="5">
        <v>2.0594711340607971E-2</v>
      </c>
      <c r="AE283" s="5">
        <v>7.5136232498022606</v>
      </c>
      <c r="AF283" s="5" t="s">
        <v>1098</v>
      </c>
      <c r="AG283" s="5" t="s">
        <v>1097</v>
      </c>
      <c r="AH283" s="5" t="s">
        <v>1097</v>
      </c>
      <c r="AI283" s="5" t="s">
        <v>1097</v>
      </c>
      <c r="AJ283" s="5">
        <v>2</v>
      </c>
      <c r="AK283" s="5">
        <v>6.7323214285714288</v>
      </c>
      <c r="AL283" s="5">
        <v>10.586964285714281</v>
      </c>
      <c r="AM283" s="5">
        <v>8.6596428571428454</v>
      </c>
      <c r="AN283" s="5">
        <v>8.6596428571428454</v>
      </c>
      <c r="AO283" s="5">
        <v>8.6596428571428454</v>
      </c>
      <c r="AP283" s="5">
        <v>8.6596428571428454</v>
      </c>
      <c r="AQ283" s="5">
        <v>8.6596428571428454</v>
      </c>
      <c r="AR283" s="5" t="s">
        <v>1099</v>
      </c>
      <c r="AS283" s="5" t="s">
        <v>1098</v>
      </c>
      <c r="AT283" s="5" t="s">
        <v>1100</v>
      </c>
      <c r="AU283" s="5" t="s">
        <v>1104</v>
      </c>
      <c r="AV283" s="5" t="s">
        <v>1099</v>
      </c>
      <c r="AW283" s="5" t="s">
        <v>1098</v>
      </c>
      <c r="AX283" s="5" t="s">
        <v>1097</v>
      </c>
      <c r="AY283" s="5" t="s">
        <v>1097</v>
      </c>
      <c r="AZ283" s="5" t="s">
        <v>1100</v>
      </c>
      <c r="BA283" s="5" t="s">
        <v>1104</v>
      </c>
      <c r="BB283" s="5" t="s">
        <v>1097</v>
      </c>
      <c r="BC283" s="8" t="s">
        <v>1097</v>
      </c>
    </row>
    <row r="284" spans="1:55" x14ac:dyDescent="0.25">
      <c r="A284" s="6">
        <v>3</v>
      </c>
      <c r="B284" s="7" t="s">
        <v>55</v>
      </c>
      <c r="C284" s="7" t="s">
        <v>1110</v>
      </c>
      <c r="D284" s="5">
        <v>3</v>
      </c>
      <c r="E284" s="7">
        <v>3.542592592592595</v>
      </c>
      <c r="F284" s="7">
        <v>2.4142661179698261E-4</v>
      </c>
      <c r="G284" s="7">
        <v>8.3217307692307703</v>
      </c>
      <c r="H284" s="7">
        <v>2.4487389053254531E-2</v>
      </c>
      <c r="I284" s="7">
        <v>3.561698113207544</v>
      </c>
      <c r="J284" s="7">
        <v>2.6315414738341101E-4</v>
      </c>
      <c r="K284" s="7">
        <v>3.449285714285717</v>
      </c>
      <c r="L284" s="7">
        <v>0.18074234693877561</v>
      </c>
      <c r="M284" s="7">
        <v>8.3034000000000017</v>
      </c>
      <c r="N284" s="7">
        <v>1.095444000000009E-2</v>
      </c>
      <c r="O284" s="7">
        <v>3.5529411764705898</v>
      </c>
      <c r="P284" s="7">
        <v>2.3252595155709381E-4</v>
      </c>
      <c r="Q284" s="7">
        <v>1.9782608695652171</v>
      </c>
      <c r="R284" s="7">
        <v>5.0217391304347823</v>
      </c>
      <c r="S284" s="7">
        <v>3.9782608695652169</v>
      </c>
      <c r="T284" s="7">
        <v>1.0652173913043479</v>
      </c>
      <c r="U284" s="7">
        <v>5</v>
      </c>
      <c r="V284" s="7">
        <v>2.9782608695652169</v>
      </c>
      <c r="W284" s="7">
        <v>1</v>
      </c>
      <c r="X284" s="7">
        <v>0.48492813253613842</v>
      </c>
      <c r="Y284" s="7">
        <v>2.7051072609159291E-2</v>
      </c>
      <c r="Z284" s="7">
        <v>1.412595377287859</v>
      </c>
      <c r="AA284" s="7">
        <v>3.2590051457974223E-2</v>
      </c>
      <c r="AB284" s="7">
        <v>0</v>
      </c>
      <c r="AC284" s="7">
        <v>1.407281010561191</v>
      </c>
      <c r="AD284" s="7">
        <v>3.0051283300646551E-2</v>
      </c>
      <c r="AE284" s="7">
        <v>5.1219413942978704</v>
      </c>
      <c r="AF284" s="7" t="s">
        <v>1098</v>
      </c>
      <c r="AG284" s="7" t="s">
        <v>1097</v>
      </c>
      <c r="AH284" s="7" t="s">
        <v>1097</v>
      </c>
      <c r="AI284" s="7" t="s">
        <v>1097</v>
      </c>
      <c r="AJ284" s="7">
        <v>11.179487179487181</v>
      </c>
      <c r="AK284" s="7">
        <v>2.6648717948717948</v>
      </c>
      <c r="AL284" s="7">
        <v>8.477948717948717</v>
      </c>
      <c r="AM284" s="7">
        <v>0.35993641774891411</v>
      </c>
      <c r="AN284" s="7">
        <v>0.35993641774891411</v>
      </c>
      <c r="AO284" s="7">
        <v>0.35993641774891411</v>
      </c>
      <c r="AP284" s="7">
        <v>0.35993641774891411</v>
      </c>
      <c r="AQ284" s="7">
        <v>0.35993641774891411</v>
      </c>
      <c r="AR284" s="7" t="s">
        <v>1101</v>
      </c>
      <c r="AS284" s="7" t="s">
        <v>1105</v>
      </c>
      <c r="AT284" s="7" t="s">
        <v>1103</v>
      </c>
      <c r="AU284" s="7" t="s">
        <v>1108</v>
      </c>
      <c r="AV284" s="7" t="s">
        <v>1101</v>
      </c>
      <c r="AW284" s="7" t="s">
        <v>1105</v>
      </c>
      <c r="AX284" s="7" t="s">
        <v>1101</v>
      </c>
      <c r="AY284" s="7" t="s">
        <v>1105</v>
      </c>
      <c r="AZ284" s="7" t="s">
        <v>1103</v>
      </c>
      <c r="BA284" s="7" t="s">
        <v>1108</v>
      </c>
      <c r="BB284" s="7" t="s">
        <v>1101</v>
      </c>
      <c r="BC284" s="9" t="s">
        <v>1105</v>
      </c>
    </row>
    <row r="285" spans="1:55" x14ac:dyDescent="0.25">
      <c r="A285" s="4">
        <v>6</v>
      </c>
      <c r="B285" s="5" t="s">
        <v>58</v>
      </c>
      <c r="C285" s="5" t="s">
        <v>1110</v>
      </c>
      <c r="D285" s="5">
        <v>3</v>
      </c>
      <c r="E285" s="5">
        <v>1.4500000000000011</v>
      </c>
      <c r="F285" s="5">
        <v>4.9303806576313238E-32</v>
      </c>
      <c r="G285" s="5">
        <v>6.3905660377358542</v>
      </c>
      <c r="H285" s="5">
        <v>6.2883588465646222E-3</v>
      </c>
      <c r="I285" s="5">
        <v>2.644339622641509</v>
      </c>
      <c r="J285" s="5">
        <v>35.166375507297957</v>
      </c>
      <c r="K285" s="5">
        <v>1.2999999999999989</v>
      </c>
      <c r="L285" s="5">
        <v>0</v>
      </c>
      <c r="M285" s="5">
        <v>6.9306000000000054</v>
      </c>
      <c r="N285" s="5">
        <v>14.597993640000009</v>
      </c>
      <c r="O285" s="5">
        <v>1.46</v>
      </c>
      <c r="P285" s="5">
        <v>0</v>
      </c>
      <c r="Q285" s="5">
        <v>2</v>
      </c>
      <c r="R285" s="5">
        <v>4.9565217391304346</v>
      </c>
      <c r="S285" s="5">
        <v>4.0434782608695654</v>
      </c>
      <c r="T285" s="5">
        <v>1</v>
      </c>
      <c r="U285" s="5">
        <v>4.9782608695652177</v>
      </c>
      <c r="V285" s="5">
        <v>3</v>
      </c>
      <c r="W285" s="5">
        <v>1</v>
      </c>
      <c r="X285" s="5">
        <v>1.5866032897919731</v>
      </c>
      <c r="Y285" s="5">
        <v>0.1153846153846174</v>
      </c>
      <c r="Z285" s="5">
        <v>3.9158200290275849</v>
      </c>
      <c r="AA285" s="5">
        <v>1.0341074020319321</v>
      </c>
      <c r="AB285" s="5">
        <v>0</v>
      </c>
      <c r="AC285" s="5">
        <v>4.3312307692307783</v>
      </c>
      <c r="AD285" s="5">
        <v>0.12307692307692419</v>
      </c>
      <c r="AE285" s="5">
        <v>3.3625842767295619</v>
      </c>
      <c r="AF285" s="5" t="s">
        <v>1098</v>
      </c>
      <c r="AG285" s="5" t="s">
        <v>1097</v>
      </c>
      <c r="AH285" s="5" t="s">
        <v>1097</v>
      </c>
      <c r="AI285" s="5" t="s">
        <v>1097</v>
      </c>
      <c r="AJ285" s="5">
        <v>2.3571428571428572</v>
      </c>
      <c r="AK285" s="5">
        <v>0.96964285714285681</v>
      </c>
      <c r="AL285" s="5">
        <v>1.2648214285714281</v>
      </c>
      <c r="AM285" s="5">
        <v>1.104181547619046</v>
      </c>
      <c r="AN285" s="5">
        <v>1.104181547619046</v>
      </c>
      <c r="AO285" s="5">
        <v>1.104181547619046</v>
      </c>
      <c r="AP285" s="5">
        <v>1.104181547619046</v>
      </c>
      <c r="AQ285" s="5">
        <v>1.104181547619046</v>
      </c>
      <c r="AR285" s="5" t="s">
        <v>1098</v>
      </c>
      <c r="AS285" s="5" t="s">
        <v>1106</v>
      </c>
      <c r="AT285" s="5" t="s">
        <v>1098</v>
      </c>
      <c r="AU285" s="5" t="s">
        <v>1106</v>
      </c>
      <c r="AV285" s="5" t="s">
        <v>1098</v>
      </c>
      <c r="AW285" s="5" t="s">
        <v>1106</v>
      </c>
      <c r="AX285" s="5" t="s">
        <v>1098</v>
      </c>
      <c r="AY285" s="5" t="s">
        <v>1106</v>
      </c>
      <c r="AZ285" s="5" t="s">
        <v>1098</v>
      </c>
      <c r="BA285" s="5" t="s">
        <v>1106</v>
      </c>
      <c r="BB285" s="5" t="s">
        <v>1098</v>
      </c>
      <c r="BC285" s="8" t="s">
        <v>1106</v>
      </c>
    </row>
    <row r="286" spans="1:55" x14ac:dyDescent="0.25">
      <c r="A286" s="6">
        <v>9</v>
      </c>
      <c r="B286" s="7" t="s">
        <v>61</v>
      </c>
      <c r="C286" s="7" t="s">
        <v>1110</v>
      </c>
      <c r="D286" s="5">
        <v>3</v>
      </c>
      <c r="E286" s="7">
        <v>19.792745098039202</v>
      </c>
      <c r="F286" s="7">
        <v>11602.45514540562</v>
      </c>
      <c r="G286" s="7">
        <v>9.3873469387755062</v>
      </c>
      <c r="H286" s="7">
        <v>1.434602249062893E-2</v>
      </c>
      <c r="I286" s="7">
        <v>4.5853846153846183</v>
      </c>
      <c r="J286" s="7">
        <v>1.970946745562132E-2</v>
      </c>
      <c r="K286" s="7">
        <v>4.4192857142857127</v>
      </c>
      <c r="L286" s="7">
        <v>1.86923469387755E-2</v>
      </c>
      <c r="M286" s="7">
        <v>9.3873469387755062</v>
      </c>
      <c r="N286" s="7">
        <v>1.434602249062893E-2</v>
      </c>
      <c r="O286" s="7">
        <v>4.563829787234039</v>
      </c>
      <c r="P286" s="7">
        <v>2.0785332729741989E-2</v>
      </c>
      <c r="Q286" s="7">
        <v>2.0666666666666669</v>
      </c>
      <c r="R286" s="7">
        <v>4.9777777777777779</v>
      </c>
      <c r="S286" s="7">
        <v>3.9777777777777779</v>
      </c>
      <c r="T286" s="7">
        <v>1</v>
      </c>
      <c r="U286" s="7">
        <v>4.9777777777777779</v>
      </c>
      <c r="V286" s="7">
        <v>2.9777777777777779</v>
      </c>
      <c r="W286" s="7">
        <v>1</v>
      </c>
      <c r="X286" s="7">
        <v>0.96622797073143829</v>
      </c>
      <c r="Y286" s="7">
        <v>3.478720403629366</v>
      </c>
      <c r="Z286" s="7">
        <v>1.124177422706597</v>
      </c>
      <c r="AA286" s="7">
        <v>3.7585010754560777E-2</v>
      </c>
      <c r="AB286" s="7">
        <v>0</v>
      </c>
      <c r="AC286" s="7">
        <v>1.124177422706597</v>
      </c>
      <c r="AD286" s="7">
        <v>3.2707564591507587E-2</v>
      </c>
      <c r="AE286" s="7">
        <v>8.6893231820824308</v>
      </c>
      <c r="AF286" s="7" t="s">
        <v>1098</v>
      </c>
      <c r="AG286" s="7" t="s">
        <v>1097</v>
      </c>
      <c r="AH286" s="7" t="s">
        <v>1097</v>
      </c>
      <c r="AI286" s="7" t="s">
        <v>1097</v>
      </c>
      <c r="AJ286" s="7">
        <v>3</v>
      </c>
      <c r="AK286" s="7">
        <v>4.6151785714285731</v>
      </c>
      <c r="AL286" s="7">
        <v>10.479821428571441</v>
      </c>
      <c r="AM286" s="7">
        <v>6.8800148809523787</v>
      </c>
      <c r="AN286" s="7">
        <v>6.8800148809523787</v>
      </c>
      <c r="AO286" s="7">
        <v>6.8800148809523787</v>
      </c>
      <c r="AP286" s="7">
        <v>6.8800148809523787</v>
      </c>
      <c r="AQ286" s="7">
        <v>6.8800148809523787</v>
      </c>
      <c r="AR286" s="7" t="s">
        <v>1098</v>
      </c>
      <c r="AS286" s="7" t="s">
        <v>1106</v>
      </c>
      <c r="AT286" s="7" t="s">
        <v>1103</v>
      </c>
      <c r="AU286" s="7" t="s">
        <v>1108</v>
      </c>
      <c r="AV286" s="7" t="s">
        <v>1097</v>
      </c>
      <c r="AW286" s="7" t="s">
        <v>1097</v>
      </c>
      <c r="AX286" s="7" t="s">
        <v>1097</v>
      </c>
      <c r="AY286" s="7" t="s">
        <v>1097</v>
      </c>
      <c r="AZ286" s="7" t="s">
        <v>1103</v>
      </c>
      <c r="BA286" s="7" t="s">
        <v>1108</v>
      </c>
      <c r="BB286" s="7" t="s">
        <v>1097</v>
      </c>
      <c r="BC286" s="9" t="s">
        <v>1097</v>
      </c>
    </row>
    <row r="287" spans="1:55" x14ac:dyDescent="0.25">
      <c r="A287" s="4">
        <v>14</v>
      </c>
      <c r="B287" s="5" t="s">
        <v>66</v>
      </c>
      <c r="C287" s="5" t="s">
        <v>1110</v>
      </c>
      <c r="D287" s="5">
        <v>3</v>
      </c>
      <c r="E287" s="5">
        <v>13.356530612244899</v>
      </c>
      <c r="F287" s="5">
        <v>0.21782673885880871</v>
      </c>
      <c r="G287" s="5">
        <v>17.989583333333329</v>
      </c>
      <c r="H287" s="5">
        <v>5.2808159722222407E-2</v>
      </c>
      <c r="I287" s="5">
        <v>13.53205882352942</v>
      </c>
      <c r="J287" s="5">
        <v>0.23135164359861621</v>
      </c>
      <c r="K287" s="5">
        <v>13.206530612244901</v>
      </c>
      <c r="L287" s="5">
        <v>0.21782673885880871</v>
      </c>
      <c r="M287" s="5">
        <v>17.984893617021271</v>
      </c>
      <c r="N287" s="5">
        <v>5.2876052512449243E-2</v>
      </c>
      <c r="O287" s="5">
        <v>13.29325581395349</v>
      </c>
      <c r="P287" s="5">
        <v>0.19618474851270939</v>
      </c>
      <c r="Q287" s="5">
        <v>2</v>
      </c>
      <c r="R287" s="5">
        <v>5</v>
      </c>
      <c r="S287" s="5">
        <v>4</v>
      </c>
      <c r="T287" s="5">
        <v>1</v>
      </c>
      <c r="U287" s="5">
        <v>5</v>
      </c>
      <c r="V287" s="5">
        <v>3</v>
      </c>
      <c r="W287" s="5">
        <v>1</v>
      </c>
      <c r="X287" s="5">
        <v>0.127760896434468</v>
      </c>
      <c r="Y287" s="5">
        <v>1.1358017060205229E-2</v>
      </c>
      <c r="Z287" s="5">
        <v>0.36217329603988913</v>
      </c>
      <c r="AA287" s="5">
        <v>2.4649033182317481E-2</v>
      </c>
      <c r="AB287" s="5">
        <v>0</v>
      </c>
      <c r="AC287" s="5">
        <v>0.36181819018735673</v>
      </c>
      <c r="AD287" s="5">
        <v>6.566842137039508E-3</v>
      </c>
      <c r="AE287" s="5">
        <v>14.893808802054551</v>
      </c>
      <c r="AF287" s="5" t="s">
        <v>1097</v>
      </c>
      <c r="AG287" s="5" t="s">
        <v>1098</v>
      </c>
      <c r="AH287" s="5" t="s">
        <v>1097</v>
      </c>
      <c r="AI287" s="5" t="s">
        <v>1097</v>
      </c>
      <c r="AJ287" s="5">
        <v>2</v>
      </c>
      <c r="AK287" s="5">
        <v>13.77980769230771</v>
      </c>
      <c r="AL287" s="5">
        <v>15.94923076923078</v>
      </c>
      <c r="AM287" s="5">
        <v>13.159910714285729</v>
      </c>
      <c r="AN287" s="5">
        <v>13.159910714285729</v>
      </c>
      <c r="AO287" s="5">
        <v>13.159910714285729</v>
      </c>
      <c r="AP287" s="5">
        <v>13.159910714285729</v>
      </c>
      <c r="AQ287" s="5">
        <v>13.159910714285729</v>
      </c>
      <c r="AR287" s="5" t="s">
        <v>1097</v>
      </c>
      <c r="AS287" s="5" t="s">
        <v>1097</v>
      </c>
      <c r="AT287" s="5" t="s">
        <v>1098</v>
      </c>
      <c r="AU287" s="5" t="s">
        <v>1106</v>
      </c>
      <c r="AV287" s="5" t="s">
        <v>1097</v>
      </c>
      <c r="AW287" s="5" t="s">
        <v>1097</v>
      </c>
      <c r="AX287" s="5" t="s">
        <v>1097</v>
      </c>
      <c r="AY287" s="5" t="s">
        <v>1097</v>
      </c>
      <c r="AZ287" s="5" t="s">
        <v>1098</v>
      </c>
      <c r="BA287" s="5" t="s">
        <v>1106</v>
      </c>
      <c r="BB287" s="5" t="s">
        <v>1097</v>
      </c>
      <c r="BC287" s="8" t="s">
        <v>1097</v>
      </c>
    </row>
    <row r="288" spans="1:55" x14ac:dyDescent="0.25">
      <c r="A288" s="4">
        <v>17</v>
      </c>
      <c r="B288" s="5" t="s">
        <v>69</v>
      </c>
      <c r="C288" s="5" t="s">
        <v>1110</v>
      </c>
      <c r="D288" s="5">
        <v>3</v>
      </c>
      <c r="E288" s="5">
        <v>10.87333333333333</v>
      </c>
      <c r="F288" s="5">
        <v>1.848888888888893E-2</v>
      </c>
      <c r="G288" s="5">
        <v>16.727555555555561</v>
      </c>
      <c r="H288" s="5">
        <v>4.3462913580246849E-2</v>
      </c>
      <c r="I288" s="5">
        <v>11.19304347826086</v>
      </c>
      <c r="J288" s="5">
        <v>0.99480378071833697</v>
      </c>
      <c r="K288" s="5">
        <v>10.718</v>
      </c>
      <c r="L288" s="5">
        <v>1.6896000000000029E-2</v>
      </c>
      <c r="M288" s="5">
        <v>16.462558139534881</v>
      </c>
      <c r="N288" s="5">
        <v>2.7402748512709572</v>
      </c>
      <c r="O288" s="5">
        <v>10.878780487804869</v>
      </c>
      <c r="P288" s="5">
        <v>1.7132659131469399E-2</v>
      </c>
      <c r="Q288" s="5">
        <v>2.025641025641026</v>
      </c>
      <c r="R288" s="5">
        <v>5.0256410256410264</v>
      </c>
      <c r="S288" s="5">
        <v>4.0256410256410264</v>
      </c>
      <c r="T288" s="5">
        <v>1.025641025641026</v>
      </c>
      <c r="U288" s="5">
        <v>4.8974358974358978</v>
      </c>
      <c r="V288" s="5">
        <v>3.025641025641026</v>
      </c>
      <c r="W288" s="5">
        <v>1</v>
      </c>
      <c r="X288" s="5">
        <v>0.19508103182324921</v>
      </c>
      <c r="Y288" s="5">
        <v>1.449275362318825E-2</v>
      </c>
      <c r="Z288" s="5">
        <v>0.5606974767265871</v>
      </c>
      <c r="AA288" s="5">
        <v>4.4322026335217528E-2</v>
      </c>
      <c r="AB288" s="5">
        <v>0</v>
      </c>
      <c r="AC288" s="5">
        <v>0.53597295573193549</v>
      </c>
      <c r="AD288" s="5">
        <v>1.500097852256688E-2</v>
      </c>
      <c r="AE288" s="5">
        <v>12.80887849908159</v>
      </c>
      <c r="AF288" s="5" t="s">
        <v>1097</v>
      </c>
      <c r="AG288" s="5" t="s">
        <v>1098</v>
      </c>
      <c r="AH288" s="5" t="s">
        <v>1097</v>
      </c>
      <c r="AI288" s="5" t="s">
        <v>1097</v>
      </c>
      <c r="AJ288" s="5">
        <v>2</v>
      </c>
      <c r="AK288" s="5">
        <v>15.20107142857141</v>
      </c>
      <c r="AL288" s="5">
        <v>18.289464285714271</v>
      </c>
      <c r="AM288" s="5">
        <v>16.745267857142832</v>
      </c>
      <c r="AN288" s="5">
        <v>16.745267857142832</v>
      </c>
      <c r="AO288" s="5">
        <v>16.745267857142832</v>
      </c>
      <c r="AP288" s="5">
        <v>16.745267857142832</v>
      </c>
      <c r="AQ288" s="5">
        <v>16.745267857142832</v>
      </c>
      <c r="AR288" s="5" t="s">
        <v>1097</v>
      </c>
      <c r="AS288" s="5" t="s">
        <v>1097</v>
      </c>
      <c r="AT288" s="5" t="s">
        <v>1101</v>
      </c>
      <c r="AU288" s="5" t="s">
        <v>1105</v>
      </c>
      <c r="AV288" s="5" t="s">
        <v>1097</v>
      </c>
      <c r="AW288" s="5" t="s">
        <v>1097</v>
      </c>
      <c r="AX288" s="5" t="s">
        <v>1097</v>
      </c>
      <c r="AY288" s="5" t="s">
        <v>1097</v>
      </c>
      <c r="AZ288" s="5" t="s">
        <v>1101</v>
      </c>
      <c r="BA288" s="5" t="s">
        <v>1105</v>
      </c>
      <c r="BB288" s="5" t="s">
        <v>1097</v>
      </c>
      <c r="BC288" s="8" t="s">
        <v>1097</v>
      </c>
    </row>
    <row r="289" spans="1:55" x14ac:dyDescent="0.25">
      <c r="A289" s="4">
        <v>21</v>
      </c>
      <c r="B289" s="5" t="s">
        <v>73</v>
      </c>
      <c r="C289" s="5" t="s">
        <v>1110</v>
      </c>
      <c r="D289" s="5">
        <v>3</v>
      </c>
      <c r="E289" s="5">
        <v>14.61019607843137</v>
      </c>
      <c r="F289" s="5">
        <v>5.7813687043444757E-2</v>
      </c>
      <c r="G289" s="5">
        <v>20.24549019607845</v>
      </c>
      <c r="H289" s="5">
        <v>6.6950249903883013E-2</v>
      </c>
      <c r="I289" s="5">
        <v>14.62745098039216</v>
      </c>
      <c r="J289" s="5">
        <v>5.726997308727403E-2</v>
      </c>
      <c r="K289" s="5">
        <v>14.47071428571428</v>
      </c>
      <c r="L289" s="5">
        <v>5.5270918367346843E-2</v>
      </c>
      <c r="M289" s="5">
        <v>20.24549019607845</v>
      </c>
      <c r="N289" s="5">
        <v>6.6950249903883013E-2</v>
      </c>
      <c r="O289" s="5">
        <v>14.6068</v>
      </c>
      <c r="P289" s="5">
        <v>5.6469759999999918E-2</v>
      </c>
      <c r="Q289" s="5">
        <v>2</v>
      </c>
      <c r="R289" s="5">
        <v>5</v>
      </c>
      <c r="S289" s="5">
        <v>4</v>
      </c>
      <c r="T289" s="5">
        <v>1</v>
      </c>
      <c r="U289" s="5">
        <v>5</v>
      </c>
      <c r="V289" s="5">
        <v>3</v>
      </c>
      <c r="W289" s="5">
        <v>1</v>
      </c>
      <c r="X289" s="5">
        <v>0.13800120466107771</v>
      </c>
      <c r="Y289" s="5">
        <v>9.6389017130127375E-3</v>
      </c>
      <c r="Z289" s="5">
        <v>0.39906640379632941</v>
      </c>
      <c r="AA289" s="5">
        <v>1.083130325035953E-2</v>
      </c>
      <c r="AB289" s="5">
        <v>0</v>
      </c>
      <c r="AC289" s="5">
        <v>0.39906640379632941</v>
      </c>
      <c r="AD289" s="5">
        <v>9.4042154104347908E-3</v>
      </c>
      <c r="AE289" s="5">
        <v>16.46769028944912</v>
      </c>
      <c r="AF289" s="5" t="s">
        <v>1097</v>
      </c>
      <c r="AG289" s="5" t="s">
        <v>1098</v>
      </c>
      <c r="AH289" s="5" t="s">
        <v>1097</v>
      </c>
      <c r="AI289" s="5" t="s">
        <v>1097</v>
      </c>
      <c r="AJ289" s="5">
        <v>2.2321428571428572</v>
      </c>
      <c r="AK289" s="5">
        <v>16.33839285714285</v>
      </c>
      <c r="AL289" s="5">
        <v>20.241428571428582</v>
      </c>
      <c r="AM289" s="5">
        <v>18.370386904761911</v>
      </c>
      <c r="AN289" s="5">
        <v>18.370386904761911</v>
      </c>
      <c r="AO289" s="5">
        <v>18.370386904761911</v>
      </c>
      <c r="AP289" s="5">
        <v>18.370386904761911</v>
      </c>
      <c r="AQ289" s="5">
        <v>18.370386904761911</v>
      </c>
      <c r="AR289" s="5" t="s">
        <v>1097</v>
      </c>
      <c r="AS289" s="5" t="s">
        <v>1097</v>
      </c>
      <c r="AT289" s="5" t="s">
        <v>1098</v>
      </c>
      <c r="AU289" s="5" t="s">
        <v>1106</v>
      </c>
      <c r="AV289" s="5" t="s">
        <v>1097</v>
      </c>
      <c r="AW289" s="5" t="s">
        <v>1097</v>
      </c>
      <c r="AX289" s="5" t="s">
        <v>1097</v>
      </c>
      <c r="AY289" s="5" t="s">
        <v>1097</v>
      </c>
      <c r="AZ289" s="5" t="s">
        <v>1098</v>
      </c>
      <c r="BA289" s="5" t="s">
        <v>1106</v>
      </c>
      <c r="BB289" s="5" t="s">
        <v>1097</v>
      </c>
      <c r="BC289" s="8" t="s">
        <v>1097</v>
      </c>
    </row>
    <row r="290" spans="1:55" x14ac:dyDescent="0.25">
      <c r="A290" s="6">
        <v>23</v>
      </c>
      <c r="B290" s="7" t="s">
        <v>75</v>
      </c>
      <c r="C290" s="7" t="s">
        <v>1110</v>
      </c>
      <c r="D290" s="5">
        <v>3</v>
      </c>
      <c r="E290" s="7">
        <v>7.1721568627450987</v>
      </c>
      <c r="F290" s="7">
        <v>3.5232602845059621E-2</v>
      </c>
      <c r="G290" s="7">
        <v>12.6402</v>
      </c>
      <c r="H290" s="7">
        <v>4.1979599999999347E-3</v>
      </c>
      <c r="I290" s="7">
        <v>7.1920754716981126</v>
      </c>
      <c r="J290" s="7">
        <v>3.3903239587041667E-2</v>
      </c>
      <c r="K290" s="7">
        <v>7.6455357142857094</v>
      </c>
      <c r="L290" s="7">
        <v>21.415910427295909</v>
      </c>
      <c r="M290" s="7">
        <v>13.35780000000001</v>
      </c>
      <c r="N290" s="7">
        <v>25.32256116000001</v>
      </c>
      <c r="O290" s="7">
        <v>7.1822000000000052</v>
      </c>
      <c r="P290" s="7">
        <v>3.5937160000000017E-2</v>
      </c>
      <c r="Q290" s="7">
        <v>1.9777777777777781</v>
      </c>
      <c r="R290" s="7">
        <v>4.9777777777777779</v>
      </c>
      <c r="S290" s="7">
        <v>3.9777777777777779</v>
      </c>
      <c r="T290" s="7">
        <v>1.088888888888889</v>
      </c>
      <c r="U290" s="7">
        <v>5</v>
      </c>
      <c r="V290" s="7">
        <v>2.9777777777777779</v>
      </c>
      <c r="W290" s="7">
        <v>1</v>
      </c>
      <c r="X290" s="7">
        <v>0.28250513536605593</v>
      </c>
      <c r="Y290" s="7">
        <v>0</v>
      </c>
      <c r="Z290" s="7">
        <v>0.76239870960686784</v>
      </c>
      <c r="AA290" s="7">
        <v>2.777213233647879E-3</v>
      </c>
      <c r="AB290" s="7">
        <v>6.6002300367901778E-2</v>
      </c>
      <c r="AC290" s="7">
        <v>0.86245229372847154</v>
      </c>
      <c r="AD290" s="7">
        <v>1.4002952594462941E-3</v>
      </c>
      <c r="AE290" s="7">
        <v>9.1983280081214911</v>
      </c>
      <c r="AF290" s="7" t="s">
        <v>1098</v>
      </c>
      <c r="AG290" s="7" t="s">
        <v>1097</v>
      </c>
      <c r="AH290" s="7" t="s">
        <v>1097</v>
      </c>
      <c r="AI290" s="7" t="s">
        <v>1097</v>
      </c>
      <c r="AJ290" s="7" t="s">
        <v>1096</v>
      </c>
      <c r="AK290" s="7" t="s">
        <v>1096</v>
      </c>
      <c r="AL290" s="7" t="s">
        <v>1096</v>
      </c>
      <c r="AM290" s="7" t="s">
        <v>1096</v>
      </c>
      <c r="AN290" s="7" t="s">
        <v>1096</v>
      </c>
      <c r="AO290" s="7" t="s">
        <v>1096</v>
      </c>
      <c r="AP290" s="7" t="s">
        <v>1096</v>
      </c>
      <c r="AQ290" s="7" t="s">
        <v>1096</v>
      </c>
      <c r="AR290" s="7" t="s">
        <v>1096</v>
      </c>
      <c r="AS290" s="7" t="s">
        <v>1096</v>
      </c>
      <c r="AT290" s="7" t="s">
        <v>1096</v>
      </c>
      <c r="AU290" s="7" t="s">
        <v>1096</v>
      </c>
      <c r="AV290" s="7" t="s">
        <v>1096</v>
      </c>
      <c r="AW290" s="7" t="s">
        <v>1096</v>
      </c>
      <c r="AX290" s="7" t="s">
        <v>1096</v>
      </c>
      <c r="AY290" s="7" t="s">
        <v>1096</v>
      </c>
      <c r="AZ290" s="7" t="s">
        <v>1096</v>
      </c>
      <c r="BA290" s="7" t="s">
        <v>1096</v>
      </c>
      <c r="BB290" s="7" t="s">
        <v>1096</v>
      </c>
      <c r="BC290" s="9" t="s">
        <v>1096</v>
      </c>
    </row>
    <row r="291" spans="1:55" x14ac:dyDescent="0.25">
      <c r="A291" s="6">
        <v>27</v>
      </c>
      <c r="B291" s="7" t="s">
        <v>79</v>
      </c>
      <c r="C291" s="7" t="s">
        <v>1110</v>
      </c>
      <c r="D291" s="5">
        <v>3</v>
      </c>
      <c r="E291" s="7">
        <v>1.8488235294117641</v>
      </c>
      <c r="F291" s="7">
        <v>1.038062283737026E-5</v>
      </c>
      <c r="G291" s="7">
        <v>6.8688235294117614</v>
      </c>
      <c r="H291" s="7">
        <v>8.0221453287197785E-3</v>
      </c>
      <c r="I291" s="7">
        <v>1.8688235294117661</v>
      </c>
      <c r="J291" s="7">
        <v>1.038062283737026E-5</v>
      </c>
      <c r="K291" s="7">
        <v>1.698928571428572</v>
      </c>
      <c r="L291" s="7">
        <v>9.566326530612263E-6</v>
      </c>
      <c r="M291" s="7">
        <v>6.8657446808510629</v>
      </c>
      <c r="N291" s="7">
        <v>8.0669986419194782E-3</v>
      </c>
      <c r="O291" s="7">
        <v>1.8587234042553189</v>
      </c>
      <c r="P291" s="7">
        <v>1.1136260751471271E-5</v>
      </c>
      <c r="Q291" s="7">
        <v>2</v>
      </c>
      <c r="R291" s="7">
        <v>5</v>
      </c>
      <c r="S291" s="7">
        <v>4</v>
      </c>
      <c r="T291" s="7">
        <v>1</v>
      </c>
      <c r="U291" s="7">
        <v>5</v>
      </c>
      <c r="V291" s="7">
        <v>3</v>
      </c>
      <c r="W291" s="7">
        <v>1</v>
      </c>
      <c r="X291" s="7">
        <v>1.061089912597458</v>
      </c>
      <c r="Y291" s="7">
        <v>8.8229111278733674E-2</v>
      </c>
      <c r="Z291" s="7">
        <v>3.0430325588297071</v>
      </c>
      <c r="AA291" s="7">
        <v>0.1000012365677823</v>
      </c>
      <c r="AB291" s="7">
        <v>0</v>
      </c>
      <c r="AC291" s="7">
        <v>3.041220329279581</v>
      </c>
      <c r="AD291" s="7">
        <v>9.4056239628944605E-2</v>
      </c>
      <c r="AE291" s="7">
        <v>3.5016445407950409</v>
      </c>
      <c r="AF291" s="7" t="s">
        <v>1098</v>
      </c>
      <c r="AG291" s="7" t="s">
        <v>1097</v>
      </c>
      <c r="AH291" s="7" t="s">
        <v>1097</v>
      </c>
      <c r="AI291" s="7" t="s">
        <v>1097</v>
      </c>
      <c r="AJ291" s="7">
        <v>3.375</v>
      </c>
      <c r="AK291" s="7">
        <v>1.120892857142858</v>
      </c>
      <c r="AL291" s="7">
        <v>18.846607142857131</v>
      </c>
      <c r="AM291" s="7">
        <v>6.7557291666666366</v>
      </c>
      <c r="AN291" s="7">
        <v>6.7557291666666366</v>
      </c>
      <c r="AO291" s="7">
        <v>6.7557291666666366</v>
      </c>
      <c r="AP291" s="7">
        <v>6.7557291666666366</v>
      </c>
      <c r="AQ291" s="7">
        <v>6.7557291666666366</v>
      </c>
      <c r="AR291" s="7" t="s">
        <v>1102</v>
      </c>
      <c r="AS291" s="7" t="s">
        <v>1107</v>
      </c>
      <c r="AT291" s="7" t="s">
        <v>1100</v>
      </c>
      <c r="AU291" s="7" t="s">
        <v>1104</v>
      </c>
      <c r="AV291" s="7" t="s">
        <v>1102</v>
      </c>
      <c r="AW291" s="7" t="s">
        <v>1107</v>
      </c>
      <c r="AX291" s="7" t="s">
        <v>1102</v>
      </c>
      <c r="AY291" s="7" t="s">
        <v>1107</v>
      </c>
      <c r="AZ291" s="7" t="s">
        <v>1100</v>
      </c>
      <c r="BA291" s="7" t="s">
        <v>1104</v>
      </c>
      <c r="BB291" s="7" t="s">
        <v>1102</v>
      </c>
      <c r="BC291" s="9" t="s">
        <v>1107</v>
      </c>
    </row>
    <row r="292" spans="1:55" x14ac:dyDescent="0.25">
      <c r="A292" s="6">
        <v>29</v>
      </c>
      <c r="B292" s="7" t="s">
        <v>81</v>
      </c>
      <c r="C292" s="7" t="s">
        <v>1110</v>
      </c>
      <c r="D292" s="5">
        <v>3</v>
      </c>
      <c r="E292" s="7">
        <v>8.4538888888888923</v>
      </c>
      <c r="F292" s="7">
        <v>1.853001543209875</v>
      </c>
      <c r="G292" s="7">
        <v>12.220196078431369</v>
      </c>
      <c r="H292" s="7">
        <v>2.3794079200307371E-2</v>
      </c>
      <c r="I292" s="7">
        <v>8.4746153846153796</v>
      </c>
      <c r="J292" s="7">
        <v>1.865794082840236</v>
      </c>
      <c r="K292" s="7">
        <v>6.8094642857142818</v>
      </c>
      <c r="L292" s="7">
        <v>6.6851498724489852E-2</v>
      </c>
      <c r="M292" s="7">
        <v>12.2174</v>
      </c>
      <c r="N292" s="7">
        <v>2.3871239999999801E-2</v>
      </c>
      <c r="O292" s="7">
        <v>8.5775510204081549</v>
      </c>
      <c r="P292" s="7">
        <v>1.821740941274469</v>
      </c>
      <c r="Q292" s="7">
        <v>2.5106382978723398</v>
      </c>
      <c r="R292" s="7">
        <v>5</v>
      </c>
      <c r="S292" s="7">
        <v>4</v>
      </c>
      <c r="T292" s="7">
        <v>1</v>
      </c>
      <c r="U292" s="7">
        <v>5</v>
      </c>
      <c r="V292" s="7">
        <v>2.4893617021276602</v>
      </c>
      <c r="W292" s="7">
        <v>1</v>
      </c>
      <c r="X292" s="7">
        <v>0.38907441360993289</v>
      </c>
      <c r="Y292" s="7">
        <v>0.24149103867458169</v>
      </c>
      <c r="Z292" s="7">
        <v>0.79458993625509966</v>
      </c>
      <c r="AA292" s="7">
        <v>0.24453481640170341</v>
      </c>
      <c r="AB292" s="7">
        <v>0</v>
      </c>
      <c r="AC292" s="7">
        <v>0.79417931974929945</v>
      </c>
      <c r="AD292" s="7">
        <v>0.25965137057891319</v>
      </c>
      <c r="AE292" s="7">
        <v>9.458852609676347</v>
      </c>
      <c r="AF292" s="7" t="s">
        <v>1098</v>
      </c>
      <c r="AG292" s="7" t="s">
        <v>1097</v>
      </c>
      <c r="AH292" s="7" t="s">
        <v>1097</v>
      </c>
      <c r="AI292" s="7" t="s">
        <v>1097</v>
      </c>
      <c r="AJ292" s="7">
        <v>2</v>
      </c>
      <c r="AK292" s="7">
        <v>4.9900000000000038</v>
      </c>
      <c r="AL292" s="7">
        <v>4.9900000000000038</v>
      </c>
      <c r="AM292" s="7">
        <v>4.9900000000000038</v>
      </c>
      <c r="AN292" s="7">
        <v>4.9900000000000038</v>
      </c>
      <c r="AO292" s="7">
        <v>4.9900000000000038</v>
      </c>
      <c r="AP292" s="7">
        <v>4.9900000000000038</v>
      </c>
      <c r="AQ292" s="7">
        <v>4.9900000000000038</v>
      </c>
      <c r="AR292" s="7" t="s">
        <v>1098</v>
      </c>
      <c r="AS292" s="7" t="s">
        <v>1106</v>
      </c>
      <c r="AT292" s="7" t="s">
        <v>1098</v>
      </c>
      <c r="AU292" s="7" t="s">
        <v>1106</v>
      </c>
      <c r="AV292" s="7" t="s">
        <v>1098</v>
      </c>
      <c r="AW292" s="7" t="s">
        <v>1106</v>
      </c>
      <c r="AX292" s="7" t="s">
        <v>1098</v>
      </c>
      <c r="AY292" s="7" t="s">
        <v>1106</v>
      </c>
      <c r="AZ292" s="7" t="s">
        <v>1098</v>
      </c>
      <c r="BA292" s="7" t="s">
        <v>1106</v>
      </c>
      <c r="BB292" s="7" t="s">
        <v>1098</v>
      </c>
      <c r="BC292" s="9" t="s">
        <v>1106</v>
      </c>
    </row>
    <row r="293" spans="1:55" x14ac:dyDescent="0.25">
      <c r="A293" s="6">
        <v>34</v>
      </c>
      <c r="B293" s="7" t="s">
        <v>86</v>
      </c>
      <c r="C293" s="7" t="s">
        <v>1110</v>
      </c>
      <c r="D293" s="5">
        <v>3</v>
      </c>
      <c r="E293" s="7">
        <v>23.995961538461529</v>
      </c>
      <c r="F293" s="7">
        <v>9.3667356139053233</v>
      </c>
      <c r="G293" s="7">
        <v>27.524509803921578</v>
      </c>
      <c r="H293" s="7">
        <v>1.1665267204921179</v>
      </c>
      <c r="I293" s="7">
        <v>24.115490196078412</v>
      </c>
      <c r="J293" s="7">
        <v>9.9229777008842781</v>
      </c>
      <c r="K293" s="7">
        <v>23.94607142857145</v>
      </c>
      <c r="L293" s="7">
        <v>9.7001774234693858</v>
      </c>
      <c r="M293" s="7">
        <v>27.527551020408179</v>
      </c>
      <c r="N293" s="7">
        <v>1.2058878800499779</v>
      </c>
      <c r="O293" s="7">
        <v>23.801666666666652</v>
      </c>
      <c r="P293" s="7">
        <v>8.2113305555555574</v>
      </c>
      <c r="Q293" s="7">
        <v>2.1739130434782612</v>
      </c>
      <c r="R293" s="7">
        <v>4.4782608695652177</v>
      </c>
      <c r="S293" s="7">
        <v>4.1739130434782608</v>
      </c>
      <c r="T293" s="7">
        <v>1.173913043478261</v>
      </c>
      <c r="U293" s="7">
        <v>4.3043478260869561</v>
      </c>
      <c r="V293" s="7">
        <v>3.1739130434782612</v>
      </c>
      <c r="W293" s="7">
        <v>1</v>
      </c>
      <c r="X293" s="7">
        <v>5.6727474645388368E-2</v>
      </c>
      <c r="Y293" s="7">
        <v>8.1630784312671789E-3</v>
      </c>
      <c r="Z293" s="7">
        <v>0.15641102740375071</v>
      </c>
      <c r="AA293" s="7">
        <v>1.3184939265251661E-2</v>
      </c>
      <c r="AB293" s="7">
        <v>6.0670021106981054E-3</v>
      </c>
      <c r="AC293" s="7">
        <v>0.15653880066136261</v>
      </c>
      <c r="AD293" s="7">
        <v>0</v>
      </c>
      <c r="AE293" s="7">
        <v>25.151875109017961</v>
      </c>
      <c r="AF293" s="7" t="s">
        <v>1097</v>
      </c>
      <c r="AG293" s="7" t="s">
        <v>1098</v>
      </c>
      <c r="AH293" s="7" t="s">
        <v>1097</v>
      </c>
      <c r="AI293" s="7" t="s">
        <v>1097</v>
      </c>
      <c r="AJ293" s="7">
        <v>2</v>
      </c>
      <c r="AK293" s="7">
        <v>19.249583333333341</v>
      </c>
      <c r="AL293" s="7">
        <v>19.249583333333341</v>
      </c>
      <c r="AM293" s="7">
        <v>3.1069642857142852</v>
      </c>
      <c r="AN293" s="7">
        <v>3.1069642857142852</v>
      </c>
      <c r="AO293" s="7">
        <v>3.1069642857142852</v>
      </c>
      <c r="AP293" s="7">
        <v>3.1069642857142852</v>
      </c>
      <c r="AQ293" s="7">
        <v>3.1069642857142852</v>
      </c>
      <c r="AR293" s="7" t="s">
        <v>1098</v>
      </c>
      <c r="AS293" s="7" t="s">
        <v>1106</v>
      </c>
      <c r="AT293" s="7" t="s">
        <v>1098</v>
      </c>
      <c r="AU293" s="7" t="s">
        <v>1106</v>
      </c>
      <c r="AV293" s="7" t="s">
        <v>1098</v>
      </c>
      <c r="AW293" s="7" t="s">
        <v>1106</v>
      </c>
      <c r="AX293" s="7" t="s">
        <v>1098</v>
      </c>
      <c r="AY293" s="7" t="s">
        <v>1106</v>
      </c>
      <c r="AZ293" s="7" t="s">
        <v>1098</v>
      </c>
      <c r="BA293" s="7" t="s">
        <v>1106</v>
      </c>
      <c r="BB293" s="7" t="s">
        <v>1098</v>
      </c>
      <c r="BC293" s="9" t="s">
        <v>1106</v>
      </c>
    </row>
    <row r="294" spans="1:55" x14ac:dyDescent="0.25">
      <c r="A294" s="4">
        <v>37</v>
      </c>
      <c r="B294" s="5" t="s">
        <v>89</v>
      </c>
      <c r="C294" s="5" t="s">
        <v>1110</v>
      </c>
      <c r="D294" s="5">
        <v>3</v>
      </c>
      <c r="E294" s="5">
        <v>1.4269999999999989</v>
      </c>
      <c r="F294" s="5">
        <v>7.2600000000000138E-4</v>
      </c>
      <c r="G294" s="5">
        <v>6.3405263157894707</v>
      </c>
      <c r="H294" s="5">
        <v>7.2049861495844802E-3</v>
      </c>
      <c r="I294" s="5">
        <v>1.445000000000001</v>
      </c>
      <c r="J294" s="5">
        <v>6.9166666666666779E-4</v>
      </c>
      <c r="K294" s="5">
        <v>1.2743243243243241</v>
      </c>
      <c r="L294" s="5">
        <v>6.8940832724616633E-4</v>
      </c>
      <c r="M294" s="5">
        <v>6.3381081081081048</v>
      </c>
      <c r="N294" s="5">
        <v>7.1775018261504694E-3</v>
      </c>
      <c r="O294" s="5">
        <v>1.4343243243243231</v>
      </c>
      <c r="P294" s="5">
        <v>6.8940832724616633E-4</v>
      </c>
      <c r="Q294" s="5">
        <v>2</v>
      </c>
      <c r="R294" s="5">
        <v>5</v>
      </c>
      <c r="S294" s="5">
        <v>4</v>
      </c>
      <c r="T294" s="5">
        <v>1</v>
      </c>
      <c r="U294" s="5">
        <v>5</v>
      </c>
      <c r="V294" s="5">
        <v>3</v>
      </c>
      <c r="W294" s="5">
        <v>1</v>
      </c>
      <c r="X294" s="5">
        <v>1.388099942326654</v>
      </c>
      <c r="Y294" s="5">
        <v>0.11980911983032839</v>
      </c>
      <c r="Z294" s="5">
        <v>3.9755985935145381</v>
      </c>
      <c r="AA294" s="5">
        <v>0.13393425238600301</v>
      </c>
      <c r="AB294" s="5">
        <v>0</v>
      </c>
      <c r="AC294" s="5">
        <v>3.9737009544008459</v>
      </c>
      <c r="AD294" s="5">
        <v>0.1255567338282069</v>
      </c>
      <c r="AE294" s="5">
        <v>3.0432138454243698</v>
      </c>
      <c r="AF294" s="5" t="s">
        <v>1098</v>
      </c>
      <c r="AG294" s="5" t="s">
        <v>1097</v>
      </c>
      <c r="AH294" s="5" t="s">
        <v>1097</v>
      </c>
      <c r="AI294" s="5" t="s">
        <v>1097</v>
      </c>
      <c r="AJ294" s="5">
        <v>3.7321428571428572</v>
      </c>
      <c r="AK294" s="5">
        <v>0.95035714285714334</v>
      </c>
      <c r="AL294" s="5">
        <v>4.2825000000000033</v>
      </c>
      <c r="AM294" s="5">
        <v>2.591726190476185</v>
      </c>
      <c r="AN294" s="5">
        <v>2.591726190476185</v>
      </c>
      <c r="AO294" s="5">
        <v>2.591726190476185</v>
      </c>
      <c r="AP294" s="5">
        <v>2.591726190476185</v>
      </c>
      <c r="AQ294" s="5">
        <v>2.591726190476185</v>
      </c>
      <c r="AR294" s="5" t="s">
        <v>1099</v>
      </c>
      <c r="AS294" s="5" t="s">
        <v>1098</v>
      </c>
      <c r="AT294" s="5" t="s">
        <v>1098</v>
      </c>
      <c r="AU294" s="5" t="s">
        <v>1106</v>
      </c>
      <c r="AV294" s="5" t="s">
        <v>1099</v>
      </c>
      <c r="AW294" s="5" t="s">
        <v>1098</v>
      </c>
      <c r="AX294" s="5" t="s">
        <v>1099</v>
      </c>
      <c r="AY294" s="5" t="s">
        <v>1098</v>
      </c>
      <c r="AZ294" s="5" t="s">
        <v>1098</v>
      </c>
      <c r="BA294" s="5" t="s">
        <v>1106</v>
      </c>
      <c r="BB294" s="5" t="s">
        <v>1099</v>
      </c>
      <c r="BC294" s="8" t="s">
        <v>1098</v>
      </c>
    </row>
    <row r="295" spans="1:55" x14ac:dyDescent="0.25">
      <c r="A295" s="6">
        <v>42</v>
      </c>
      <c r="B295" s="7" t="s">
        <v>94</v>
      </c>
      <c r="C295" s="7" t="s">
        <v>1110</v>
      </c>
      <c r="D295" s="5">
        <v>3</v>
      </c>
      <c r="E295" s="7">
        <v>5.8239622641509401</v>
      </c>
      <c r="F295" s="7">
        <v>1.0130276966892131</v>
      </c>
      <c r="G295" s="7">
        <v>10.821923076923079</v>
      </c>
      <c r="H295" s="7">
        <v>1.1258770710059181</v>
      </c>
      <c r="I295" s="7">
        <v>5.717115384615389</v>
      </c>
      <c r="J295" s="7">
        <v>0.65455129437869819</v>
      </c>
      <c r="K295" s="7">
        <v>5.3560714285714299</v>
      </c>
      <c r="L295" s="7">
        <v>1.6930994897959149E-2</v>
      </c>
      <c r="M295" s="7">
        <v>10.607254901960779</v>
      </c>
      <c r="N295" s="7">
        <v>2.1854669742406769</v>
      </c>
      <c r="O295" s="7">
        <v>5.7048979591836728</v>
      </c>
      <c r="P295" s="7">
        <v>0.68040049979175388</v>
      </c>
      <c r="Q295" s="7">
        <v>2.152173913043478</v>
      </c>
      <c r="R295" s="7">
        <v>4.9565217391304346</v>
      </c>
      <c r="S295" s="7">
        <v>3.847826086956522</v>
      </c>
      <c r="T295" s="7">
        <v>1</v>
      </c>
      <c r="U295" s="7">
        <v>4.9130434782608692</v>
      </c>
      <c r="V295" s="7">
        <v>2.8695652173913042</v>
      </c>
      <c r="W295" s="7">
        <v>1</v>
      </c>
      <c r="X295" s="7">
        <v>0.37013436068474559</v>
      </c>
      <c r="Y295" s="7">
        <v>8.735709406032055E-2</v>
      </c>
      <c r="Z295" s="7">
        <v>1.0204964069737019</v>
      </c>
      <c r="AA295" s="7">
        <v>6.7408353465565396E-2</v>
      </c>
      <c r="AB295" s="7">
        <v>0</v>
      </c>
      <c r="AC295" s="7">
        <v>0.98041699843236585</v>
      </c>
      <c r="AD295" s="7">
        <v>6.5127311176520708E-2</v>
      </c>
      <c r="AE295" s="7">
        <v>7.3385375025675499</v>
      </c>
      <c r="AF295" s="7" t="s">
        <v>1098</v>
      </c>
      <c r="AG295" s="7" t="s">
        <v>1097</v>
      </c>
      <c r="AH295" s="7" t="s">
        <v>1097</v>
      </c>
      <c r="AI295" s="7" t="s">
        <v>1097</v>
      </c>
      <c r="AJ295" s="7">
        <v>8.6969696969696972</v>
      </c>
      <c r="AK295" s="7">
        <v>4.9693939393939361</v>
      </c>
      <c r="AL295" s="7">
        <v>11.69272727272728</v>
      </c>
      <c r="AM295" s="7">
        <v>0.20855654761904599</v>
      </c>
      <c r="AN295" s="7">
        <v>0.20855654761904599</v>
      </c>
      <c r="AO295" s="7">
        <v>0.20855654761904599</v>
      </c>
      <c r="AP295" s="7">
        <v>0.20855654761904599</v>
      </c>
      <c r="AQ295" s="7">
        <v>0.20855654761904599</v>
      </c>
      <c r="AR295" s="7" t="s">
        <v>1102</v>
      </c>
      <c r="AS295" s="7" t="s">
        <v>1107</v>
      </c>
      <c r="AT295" s="7" t="s">
        <v>1103</v>
      </c>
      <c r="AU295" s="7" t="s">
        <v>1108</v>
      </c>
      <c r="AV295" s="7" t="s">
        <v>1102</v>
      </c>
      <c r="AW295" s="7" t="s">
        <v>1107</v>
      </c>
      <c r="AX295" s="7" t="s">
        <v>1099</v>
      </c>
      <c r="AY295" s="7" t="s">
        <v>1098</v>
      </c>
      <c r="AZ295" s="7" t="s">
        <v>1103</v>
      </c>
      <c r="BA295" s="7" t="s">
        <v>1108</v>
      </c>
      <c r="BB295" s="7" t="s">
        <v>1102</v>
      </c>
      <c r="BC295" s="9" t="s">
        <v>1107</v>
      </c>
    </row>
    <row r="296" spans="1:55" x14ac:dyDescent="0.25">
      <c r="A296" s="4">
        <v>46</v>
      </c>
      <c r="B296" s="5" t="s">
        <v>98</v>
      </c>
      <c r="C296" s="5" t="s">
        <v>1110</v>
      </c>
      <c r="D296" s="5">
        <v>3</v>
      </c>
      <c r="E296" s="5">
        <v>1.377735849056603</v>
      </c>
      <c r="F296" s="5">
        <v>1.4874118903524381E-2</v>
      </c>
      <c r="G296" s="5">
        <v>6.188163265306124</v>
      </c>
      <c r="H296" s="5">
        <v>6.3333610995418687E-3</v>
      </c>
      <c r="I296" s="5">
        <v>1.4063461538461539</v>
      </c>
      <c r="J296" s="5">
        <v>1.7680880177514791E-2</v>
      </c>
      <c r="K296" s="5">
        <v>1.2341818181818189</v>
      </c>
      <c r="L296" s="5">
        <v>1.6817057851239679E-2</v>
      </c>
      <c r="M296" s="5">
        <v>6.1909803921568649</v>
      </c>
      <c r="N296" s="5">
        <v>6.2794309880815193E-3</v>
      </c>
      <c r="O296" s="5">
        <v>1.3887999999999989</v>
      </c>
      <c r="P296" s="5">
        <v>1.574656E-2</v>
      </c>
      <c r="Q296" s="5">
        <v>2</v>
      </c>
      <c r="R296" s="5">
        <v>5</v>
      </c>
      <c r="S296" s="5">
        <v>4</v>
      </c>
      <c r="T296" s="5">
        <v>1</v>
      </c>
      <c r="U296" s="5">
        <v>5</v>
      </c>
      <c r="V296" s="5">
        <v>3</v>
      </c>
      <c r="W296" s="5">
        <v>1</v>
      </c>
      <c r="X296" s="5">
        <v>1.4018891458458931</v>
      </c>
      <c r="Y296" s="5">
        <v>0.1163151399250606</v>
      </c>
      <c r="Z296" s="5">
        <v>4.0139802532680697</v>
      </c>
      <c r="AA296" s="5">
        <v>0.13949673632201559</v>
      </c>
      <c r="AB296" s="5">
        <v>0</v>
      </c>
      <c r="AC296" s="5">
        <v>4.0162628398442441</v>
      </c>
      <c r="AD296" s="5">
        <v>0.12527990571596789</v>
      </c>
      <c r="AE296" s="5">
        <v>2.964367913091261</v>
      </c>
      <c r="AF296" s="5" t="s">
        <v>1098</v>
      </c>
      <c r="AG296" s="5" t="s">
        <v>1097</v>
      </c>
      <c r="AH296" s="5" t="s">
        <v>1097</v>
      </c>
      <c r="AI296" s="5" t="s">
        <v>1097</v>
      </c>
      <c r="AJ296" s="5">
        <v>2</v>
      </c>
      <c r="AK296" s="5">
        <v>0.70833333333333304</v>
      </c>
      <c r="AL296" s="5">
        <v>0.70833333333333304</v>
      </c>
      <c r="AM296" s="5">
        <v>-4.8392857142857162</v>
      </c>
      <c r="AN296" s="5">
        <v>-4.8392857142857162</v>
      </c>
      <c r="AO296" s="5">
        <v>-4.8392857142857162</v>
      </c>
      <c r="AP296" s="5">
        <v>-4.8392857142857162</v>
      </c>
      <c r="AQ296" s="5">
        <v>-4.8392857142857162</v>
      </c>
      <c r="AR296" s="5" t="s">
        <v>1098</v>
      </c>
      <c r="AS296" s="5" t="s">
        <v>1106</v>
      </c>
      <c r="AT296" s="5" t="s">
        <v>1098</v>
      </c>
      <c r="AU296" s="5" t="s">
        <v>1106</v>
      </c>
      <c r="AV296" s="5" t="s">
        <v>1098</v>
      </c>
      <c r="AW296" s="5" t="s">
        <v>1106</v>
      </c>
      <c r="AX296" s="5" t="s">
        <v>1098</v>
      </c>
      <c r="AY296" s="5" t="s">
        <v>1106</v>
      </c>
      <c r="AZ296" s="5" t="s">
        <v>1098</v>
      </c>
      <c r="BA296" s="5" t="s">
        <v>1106</v>
      </c>
      <c r="BB296" s="5" t="s">
        <v>1098</v>
      </c>
      <c r="BC296" s="8" t="s">
        <v>1106</v>
      </c>
    </row>
    <row r="297" spans="1:55" x14ac:dyDescent="0.25">
      <c r="A297" s="6">
        <v>47</v>
      </c>
      <c r="B297" s="7" t="s">
        <v>99</v>
      </c>
      <c r="C297" s="7" t="s">
        <v>1110</v>
      </c>
      <c r="D297" s="5">
        <v>3</v>
      </c>
      <c r="E297" s="7">
        <v>19.453877551020419</v>
      </c>
      <c r="F297" s="7">
        <v>0.2449992503123696</v>
      </c>
      <c r="G297" s="7">
        <v>26.717234042553169</v>
      </c>
      <c r="H297" s="7">
        <v>0.1155476686283385</v>
      </c>
      <c r="I297" s="7">
        <v>19.4840425531915</v>
      </c>
      <c r="J297" s="7">
        <v>0.25222833861475741</v>
      </c>
      <c r="K297" s="7">
        <v>19.301600000000001</v>
      </c>
      <c r="L297" s="7">
        <v>0.24035344000000011</v>
      </c>
      <c r="M297" s="7">
        <v>26.70999999999998</v>
      </c>
      <c r="N297" s="7">
        <v>0.1155999999999999</v>
      </c>
      <c r="O297" s="7">
        <v>19.471304347826099</v>
      </c>
      <c r="P297" s="7">
        <v>0.26007655954631392</v>
      </c>
      <c r="Q297" s="7">
        <v>2</v>
      </c>
      <c r="R297" s="7">
        <v>5</v>
      </c>
      <c r="S297" s="7">
        <v>4</v>
      </c>
      <c r="T297" s="7">
        <v>1</v>
      </c>
      <c r="U297" s="7">
        <v>5</v>
      </c>
      <c r="V297" s="7">
        <v>3</v>
      </c>
      <c r="W297" s="7">
        <v>1</v>
      </c>
      <c r="X297" s="7">
        <v>0.1323591351199829</v>
      </c>
      <c r="Y297" s="7">
        <v>7.8893745088706169E-3</v>
      </c>
      <c r="Z297" s="7">
        <v>0.38419789253497999</v>
      </c>
      <c r="AA297" s="7">
        <v>9.4521984287054828E-3</v>
      </c>
      <c r="AB297" s="7">
        <v>0</v>
      </c>
      <c r="AC297" s="7">
        <v>0.38382310274795772</v>
      </c>
      <c r="AD297" s="7">
        <v>8.7922424993835957E-3</v>
      </c>
      <c r="AE297" s="7">
        <v>21.856343082431859</v>
      </c>
      <c r="AF297" s="7" t="s">
        <v>1097</v>
      </c>
      <c r="AG297" s="7" t="s">
        <v>1098</v>
      </c>
      <c r="AH297" s="7" t="s">
        <v>1097</v>
      </c>
      <c r="AI297" s="7" t="s">
        <v>1097</v>
      </c>
      <c r="AJ297" s="7">
        <v>8.7435897435897427</v>
      </c>
      <c r="AK297" s="7">
        <v>15.004615384615381</v>
      </c>
      <c r="AL297" s="7">
        <v>127.7405128205129</v>
      </c>
      <c r="AM297" s="7">
        <v>21.824053030302998</v>
      </c>
      <c r="AN297" s="7">
        <v>21.824053030302998</v>
      </c>
      <c r="AO297" s="7">
        <v>21.824053030302998</v>
      </c>
      <c r="AP297" s="7">
        <v>21.824053030302998</v>
      </c>
      <c r="AQ297" s="7">
        <v>21.824053030302998</v>
      </c>
      <c r="AR297" s="7" t="s">
        <v>1102</v>
      </c>
      <c r="AS297" s="7" t="s">
        <v>1107</v>
      </c>
      <c r="AT297" s="7" t="s">
        <v>1100</v>
      </c>
      <c r="AU297" s="7" t="s">
        <v>1104</v>
      </c>
      <c r="AV297" s="7" t="s">
        <v>1102</v>
      </c>
      <c r="AW297" s="7" t="s">
        <v>1107</v>
      </c>
      <c r="AX297" s="7" t="s">
        <v>1102</v>
      </c>
      <c r="AY297" s="7" t="s">
        <v>1107</v>
      </c>
      <c r="AZ297" s="7" t="s">
        <v>1100</v>
      </c>
      <c r="BA297" s="7" t="s">
        <v>1104</v>
      </c>
      <c r="BB297" s="7" t="s">
        <v>1102</v>
      </c>
      <c r="BC297" s="9" t="s">
        <v>1107</v>
      </c>
    </row>
    <row r="298" spans="1:55" x14ac:dyDescent="0.25">
      <c r="A298" s="4">
        <v>48</v>
      </c>
      <c r="B298" s="5" t="s">
        <v>100</v>
      </c>
      <c r="C298" s="5" t="s">
        <v>1110</v>
      </c>
      <c r="D298" s="5">
        <v>3</v>
      </c>
      <c r="E298" s="5">
        <v>3.5638888888888869</v>
      </c>
      <c r="F298" s="5">
        <v>7.7253395061728306E-2</v>
      </c>
      <c r="G298" s="5">
        <v>8.2015384615384477</v>
      </c>
      <c r="H298" s="5">
        <v>9.8668639053253755E-3</v>
      </c>
      <c r="I298" s="5">
        <v>3.602264150943395</v>
      </c>
      <c r="J298" s="5">
        <v>8.140996796012813E-2</v>
      </c>
      <c r="K298" s="5">
        <v>3.4251785714285741</v>
      </c>
      <c r="L298" s="5">
        <v>7.7935682397959213E-2</v>
      </c>
      <c r="M298" s="5">
        <v>8.1961224489795796</v>
      </c>
      <c r="N298" s="5">
        <v>9.9625156184922244E-3</v>
      </c>
      <c r="O298" s="5">
        <v>3.5842000000000009</v>
      </c>
      <c r="P298" s="5">
        <v>8.1944360000000063E-2</v>
      </c>
      <c r="Q298" s="5">
        <v>2</v>
      </c>
      <c r="R298" s="5">
        <v>5</v>
      </c>
      <c r="S298" s="5">
        <v>4</v>
      </c>
      <c r="T298" s="5">
        <v>1</v>
      </c>
      <c r="U298" s="5">
        <v>5</v>
      </c>
      <c r="V298" s="5">
        <v>3</v>
      </c>
      <c r="W298" s="5">
        <v>1</v>
      </c>
      <c r="X298" s="5">
        <v>0.4876690311763518</v>
      </c>
      <c r="Y298" s="5">
        <v>4.049725133088744E-2</v>
      </c>
      <c r="Z298" s="5">
        <v>1.3944849269910471</v>
      </c>
      <c r="AA298" s="5">
        <v>5.1701123261717268E-2</v>
      </c>
      <c r="AB298" s="5">
        <v>0</v>
      </c>
      <c r="AC298" s="5">
        <v>1.392903691897482</v>
      </c>
      <c r="AD298" s="5">
        <v>4.6427193576976888E-2</v>
      </c>
      <c r="AE298" s="5">
        <v>5.0955320869631473</v>
      </c>
      <c r="AF298" s="5" t="s">
        <v>1098</v>
      </c>
      <c r="AG298" s="5" t="s">
        <v>1097</v>
      </c>
      <c r="AH298" s="5" t="s">
        <v>1097</v>
      </c>
      <c r="AI298" s="5" t="s">
        <v>1097</v>
      </c>
      <c r="AJ298" s="5">
        <v>4.0178571428571432</v>
      </c>
      <c r="AK298" s="5">
        <v>2.697500000000002</v>
      </c>
      <c r="AL298" s="5">
        <v>12.161964285714291</v>
      </c>
      <c r="AM298" s="5">
        <v>5.3536190476190466</v>
      </c>
      <c r="AN298" s="5">
        <v>5.3536190476190466</v>
      </c>
      <c r="AO298" s="5">
        <v>5.3536190476190466</v>
      </c>
      <c r="AP298" s="5">
        <v>5.3536190476190466</v>
      </c>
      <c r="AQ298" s="5">
        <v>5.3536190476190466</v>
      </c>
      <c r="AR298" s="5" t="s">
        <v>1101</v>
      </c>
      <c r="AS298" s="5" t="s">
        <v>1105</v>
      </c>
      <c r="AT298" s="5" t="s">
        <v>1103</v>
      </c>
      <c r="AU298" s="5" t="s">
        <v>1108</v>
      </c>
      <c r="AV298" s="5" t="s">
        <v>1101</v>
      </c>
      <c r="AW298" s="5" t="s">
        <v>1105</v>
      </c>
      <c r="AX298" s="5" t="s">
        <v>1101</v>
      </c>
      <c r="AY298" s="5" t="s">
        <v>1105</v>
      </c>
      <c r="AZ298" s="5" t="s">
        <v>1103</v>
      </c>
      <c r="BA298" s="5" t="s">
        <v>1108</v>
      </c>
      <c r="BB298" s="5" t="s">
        <v>1101</v>
      </c>
      <c r="BC298" s="8" t="s">
        <v>1105</v>
      </c>
    </row>
    <row r="299" spans="1:55" x14ac:dyDescent="0.25">
      <c r="A299" s="6">
        <v>49</v>
      </c>
      <c r="B299" s="7" t="s">
        <v>101</v>
      </c>
      <c r="C299" s="7" t="s">
        <v>1110</v>
      </c>
      <c r="D299" s="5">
        <v>3</v>
      </c>
      <c r="E299" s="7">
        <v>1.5473913043478249</v>
      </c>
      <c r="F299" s="7">
        <v>9.7844990548204142E-3</v>
      </c>
      <c r="G299" s="7">
        <v>6.2073913043478317</v>
      </c>
      <c r="H299" s="7">
        <v>6.0975425330812268E-3</v>
      </c>
      <c r="I299" s="7">
        <v>1.577234042553191</v>
      </c>
      <c r="J299" s="7">
        <v>9.3221367134449958E-3</v>
      </c>
      <c r="K299" s="7">
        <v>1.408627450980392</v>
      </c>
      <c r="L299" s="7">
        <v>1.1313802383698579E-2</v>
      </c>
      <c r="M299" s="7">
        <v>6.2030232558139593</v>
      </c>
      <c r="N299" s="7">
        <v>6.2303948080042679E-3</v>
      </c>
      <c r="O299" s="7">
        <v>1.5631818181818189</v>
      </c>
      <c r="P299" s="7">
        <v>9.5489669421487608E-3</v>
      </c>
      <c r="Q299" s="7">
        <v>2</v>
      </c>
      <c r="R299" s="7">
        <v>5</v>
      </c>
      <c r="S299" s="7">
        <v>4</v>
      </c>
      <c r="T299" s="7">
        <v>1</v>
      </c>
      <c r="U299" s="7">
        <v>5</v>
      </c>
      <c r="V299" s="7">
        <v>3</v>
      </c>
      <c r="W299" s="7">
        <v>1</v>
      </c>
      <c r="X299" s="7">
        <v>1.189702366340655</v>
      </c>
      <c r="Y299" s="7">
        <v>9.8509973854942645E-2</v>
      </c>
      <c r="Z299" s="7">
        <v>3.4066948290888011</v>
      </c>
      <c r="AA299" s="7">
        <v>0.1196956593849214</v>
      </c>
      <c r="AB299" s="7">
        <v>0</v>
      </c>
      <c r="AC299" s="7">
        <v>3.4035939037654779</v>
      </c>
      <c r="AD299" s="7">
        <v>0.1097198319497881</v>
      </c>
      <c r="AE299" s="7">
        <v>3.0844748627041692</v>
      </c>
      <c r="AF299" s="7" t="s">
        <v>1098</v>
      </c>
      <c r="AG299" s="7" t="s">
        <v>1097</v>
      </c>
      <c r="AH299" s="7" t="s">
        <v>1097</v>
      </c>
      <c r="AI299" s="7" t="s">
        <v>1097</v>
      </c>
      <c r="AJ299" s="7">
        <v>2.5178571428571428</v>
      </c>
      <c r="AK299" s="7">
        <v>0.71035714285714291</v>
      </c>
      <c r="AL299" s="7">
        <v>1.0655357142857149</v>
      </c>
      <c r="AM299" s="7">
        <v>0.8618005952380946</v>
      </c>
      <c r="AN299" s="7">
        <v>0.8618005952380946</v>
      </c>
      <c r="AO299" s="7">
        <v>0.8618005952380946</v>
      </c>
      <c r="AP299" s="7">
        <v>0.8618005952380946</v>
      </c>
      <c r="AQ299" s="7">
        <v>0.8618005952380946</v>
      </c>
      <c r="AR299" s="7" t="s">
        <v>1098</v>
      </c>
      <c r="AS299" s="7" t="s">
        <v>1106</v>
      </c>
      <c r="AT299" s="7" t="s">
        <v>1098</v>
      </c>
      <c r="AU299" s="7" t="s">
        <v>1106</v>
      </c>
      <c r="AV299" s="7" t="s">
        <v>1098</v>
      </c>
      <c r="AW299" s="7" t="s">
        <v>1106</v>
      </c>
      <c r="AX299" s="7" t="s">
        <v>1098</v>
      </c>
      <c r="AY299" s="7" t="s">
        <v>1106</v>
      </c>
      <c r="AZ299" s="7" t="s">
        <v>1098</v>
      </c>
      <c r="BA299" s="7" t="s">
        <v>1106</v>
      </c>
      <c r="BB299" s="7" t="s">
        <v>1098</v>
      </c>
      <c r="BC299" s="9" t="s">
        <v>1106</v>
      </c>
    </row>
    <row r="300" spans="1:55" x14ac:dyDescent="0.25">
      <c r="A300" s="4">
        <v>52</v>
      </c>
      <c r="B300" s="5" t="s">
        <v>104</v>
      </c>
      <c r="C300" s="5" t="s">
        <v>1110</v>
      </c>
      <c r="D300" s="5">
        <v>3</v>
      </c>
      <c r="E300" s="5">
        <v>4.9199999999999946</v>
      </c>
      <c r="F300" s="5">
        <v>0</v>
      </c>
      <c r="G300" s="5">
        <v>6.8414000000000037</v>
      </c>
      <c r="H300" s="5">
        <v>1.260403999999998E-2</v>
      </c>
      <c r="I300" s="5">
        <v>4.9499999999999948</v>
      </c>
      <c r="J300" s="5">
        <v>7.8886090522101181E-31</v>
      </c>
      <c r="K300" s="5">
        <v>1.9125000000000001</v>
      </c>
      <c r="L300" s="5">
        <v>1.9544642857142859E-3</v>
      </c>
      <c r="M300" s="5">
        <v>6.8414000000000037</v>
      </c>
      <c r="N300" s="5">
        <v>1.260403999999998E-2</v>
      </c>
      <c r="O300" s="5">
        <v>4.9000000000000039</v>
      </c>
      <c r="P300" s="5">
        <v>7.8886090522101181E-31</v>
      </c>
      <c r="Q300" s="5">
        <v>3</v>
      </c>
      <c r="R300" s="5">
        <v>5</v>
      </c>
      <c r="S300" s="5">
        <v>4</v>
      </c>
      <c r="T300" s="5">
        <v>1</v>
      </c>
      <c r="U300" s="5">
        <v>5</v>
      </c>
      <c r="V300" s="5">
        <v>2</v>
      </c>
      <c r="W300" s="5">
        <v>1</v>
      </c>
      <c r="X300" s="5">
        <v>1.6462135076252731</v>
      </c>
      <c r="Y300" s="5">
        <v>1.5725490196078411</v>
      </c>
      <c r="Z300" s="5">
        <v>2.5772026143790869</v>
      </c>
      <c r="AA300" s="5">
        <v>1.588235294117645</v>
      </c>
      <c r="AB300" s="5">
        <v>0</v>
      </c>
      <c r="AC300" s="5">
        <v>2.5772026143790869</v>
      </c>
      <c r="AD300" s="5">
        <v>1.5620915032679761</v>
      </c>
      <c r="AE300" s="5">
        <v>5.060883333333333</v>
      </c>
      <c r="AF300" s="5" t="s">
        <v>1098</v>
      </c>
      <c r="AG300" s="5" t="s">
        <v>1097</v>
      </c>
      <c r="AH300" s="5" t="s">
        <v>1097</v>
      </c>
      <c r="AI300" s="5" t="s">
        <v>1097</v>
      </c>
      <c r="AJ300" s="5">
        <v>10.55263157894737</v>
      </c>
      <c r="AK300" s="5">
        <v>1.5694736842105259</v>
      </c>
      <c r="AL300" s="5">
        <v>15.15499999999999</v>
      </c>
      <c r="AM300" s="5">
        <v>0.30617157148406848</v>
      </c>
      <c r="AN300" s="5">
        <v>0.30617157148406848</v>
      </c>
      <c r="AO300" s="5">
        <v>0.30617157148406848</v>
      </c>
      <c r="AP300" s="5">
        <v>0.30617157148406848</v>
      </c>
      <c r="AQ300" s="5">
        <v>0.30617157148406848</v>
      </c>
      <c r="AR300" s="5" t="s">
        <v>1100</v>
      </c>
      <c r="AS300" s="5" t="s">
        <v>1104</v>
      </c>
      <c r="AT300" s="5" t="s">
        <v>1103</v>
      </c>
      <c r="AU300" s="5" t="s">
        <v>1108</v>
      </c>
      <c r="AV300" s="5" t="s">
        <v>1100</v>
      </c>
      <c r="AW300" s="5" t="s">
        <v>1104</v>
      </c>
      <c r="AX300" s="5" t="s">
        <v>1102</v>
      </c>
      <c r="AY300" s="5" t="s">
        <v>1107</v>
      </c>
      <c r="AZ300" s="5" t="s">
        <v>1103</v>
      </c>
      <c r="BA300" s="5" t="s">
        <v>1108</v>
      </c>
      <c r="BB300" s="5" t="s">
        <v>1100</v>
      </c>
      <c r="BC300" s="8" t="s">
        <v>1104</v>
      </c>
    </row>
    <row r="301" spans="1:55" x14ac:dyDescent="0.25">
      <c r="A301" s="6">
        <v>53</v>
      </c>
      <c r="B301" s="7" t="s">
        <v>105</v>
      </c>
      <c r="C301" s="7" t="s">
        <v>1110</v>
      </c>
      <c r="D301" s="5">
        <v>3</v>
      </c>
      <c r="E301" s="7">
        <v>11.262000000000009</v>
      </c>
      <c r="F301" s="7">
        <v>0.70202933333333384</v>
      </c>
      <c r="G301" s="7">
        <v>11.677727272727269</v>
      </c>
      <c r="H301" s="7">
        <v>2.022210743801639E-2</v>
      </c>
      <c r="I301" s="7">
        <v>11.26714285714286</v>
      </c>
      <c r="J301" s="7">
        <v>0.74886326530612257</v>
      </c>
      <c r="K301" s="7">
        <v>11.124999999999989</v>
      </c>
      <c r="L301" s="7">
        <v>0.66068750000000009</v>
      </c>
      <c r="M301" s="7">
        <v>11.672857142857151</v>
      </c>
      <c r="N301" s="7">
        <v>2.0663265306122301E-2</v>
      </c>
      <c r="O301" s="7">
        <v>11.26232558139535</v>
      </c>
      <c r="P301" s="7">
        <v>0.73257598702001059</v>
      </c>
      <c r="Q301" s="7">
        <v>2</v>
      </c>
      <c r="R301" s="7">
        <v>4.3684210526315788</v>
      </c>
      <c r="S301" s="7">
        <v>4</v>
      </c>
      <c r="T301" s="7">
        <v>1</v>
      </c>
      <c r="U301" s="7">
        <v>4.3684210526315788</v>
      </c>
      <c r="V301" s="7">
        <v>3</v>
      </c>
      <c r="W301" s="7">
        <v>1</v>
      </c>
      <c r="X301" s="7">
        <v>2.2727383582362301E-2</v>
      </c>
      <c r="Y301" s="7">
        <v>1.23146067415747E-2</v>
      </c>
      <c r="Z301" s="7">
        <v>4.9683350357508482E-2</v>
      </c>
      <c r="AA301" s="7">
        <v>1.277688603531413E-2</v>
      </c>
      <c r="AB301" s="7">
        <v>0</v>
      </c>
      <c r="AC301" s="7">
        <v>4.9245585874800213E-2</v>
      </c>
      <c r="AD301" s="7">
        <v>1.2343872484976259E-2</v>
      </c>
      <c r="AE301" s="7">
        <v>11.377842142353771</v>
      </c>
      <c r="AF301" s="7" t="s">
        <v>1097</v>
      </c>
      <c r="AG301" s="7" t="s">
        <v>1098</v>
      </c>
      <c r="AH301" s="7" t="s">
        <v>1097</v>
      </c>
      <c r="AI301" s="7" t="s">
        <v>1097</v>
      </c>
      <c r="AJ301" s="7">
        <v>2</v>
      </c>
      <c r="AK301" s="7">
        <v>12.11999999999999</v>
      </c>
      <c r="AL301" s="7">
        <v>15.145714285714281</v>
      </c>
      <c r="AM301" s="7">
        <v>13.632857142857141</v>
      </c>
      <c r="AN301" s="7">
        <v>13.632857142857141</v>
      </c>
      <c r="AO301" s="7">
        <v>13.632857142857141</v>
      </c>
      <c r="AP301" s="7">
        <v>13.632857142857141</v>
      </c>
      <c r="AQ301" s="7">
        <v>13.632857142857141</v>
      </c>
      <c r="AR301" s="7" t="s">
        <v>1097</v>
      </c>
      <c r="AS301" s="7" t="s">
        <v>1097</v>
      </c>
      <c r="AT301" s="7" t="s">
        <v>1097</v>
      </c>
      <c r="AU301" s="7" t="s">
        <v>1097</v>
      </c>
      <c r="AV301" s="7" t="s">
        <v>1097</v>
      </c>
      <c r="AW301" s="7" t="s">
        <v>1097</v>
      </c>
      <c r="AX301" s="7" t="s">
        <v>1097</v>
      </c>
      <c r="AY301" s="7" t="s">
        <v>1097</v>
      </c>
      <c r="AZ301" s="7" t="s">
        <v>1097</v>
      </c>
      <c r="BA301" s="7" t="s">
        <v>1097</v>
      </c>
      <c r="BB301" s="7" t="s">
        <v>1097</v>
      </c>
      <c r="BC301" s="9" t="s">
        <v>1097</v>
      </c>
    </row>
    <row r="302" spans="1:55" x14ac:dyDescent="0.25">
      <c r="A302" s="4">
        <v>54</v>
      </c>
      <c r="B302" s="5" t="s">
        <v>106</v>
      </c>
      <c r="C302" s="5" t="s">
        <v>1110</v>
      </c>
      <c r="D302" s="5">
        <v>3</v>
      </c>
      <c r="E302" s="5">
        <v>5.1111538461538437</v>
      </c>
      <c r="F302" s="5">
        <v>0.42457174556213012</v>
      </c>
      <c r="G302" s="5">
        <v>9.9203921568627393</v>
      </c>
      <c r="H302" s="5">
        <v>0.56976455209534793</v>
      </c>
      <c r="I302" s="5">
        <v>5.1126415094339617</v>
      </c>
      <c r="J302" s="5">
        <v>0.41924207903168398</v>
      </c>
      <c r="K302" s="5">
        <v>4.8848214285714331</v>
      </c>
      <c r="L302" s="5">
        <v>0.11326068239795919</v>
      </c>
      <c r="M302" s="5">
        <v>9.811599999999995</v>
      </c>
      <c r="N302" s="5">
        <v>1.12176144</v>
      </c>
      <c r="O302" s="5">
        <v>5.1683673469387763</v>
      </c>
      <c r="P302" s="5">
        <v>0.59312794668887958</v>
      </c>
      <c r="Q302" s="5">
        <v>2.0652173913043481</v>
      </c>
      <c r="R302" s="5">
        <v>4.9347826086956523</v>
      </c>
      <c r="S302" s="5">
        <v>3.8695652173913042</v>
      </c>
      <c r="T302" s="5">
        <v>1.043478260869565</v>
      </c>
      <c r="U302" s="5">
        <v>4.9130434782608692</v>
      </c>
      <c r="V302" s="5">
        <v>2.8913043478260869</v>
      </c>
      <c r="W302" s="5">
        <v>1</v>
      </c>
      <c r="X302" s="5">
        <v>0.36507809183318091</v>
      </c>
      <c r="Y302" s="5">
        <v>4.6333816065125211E-2</v>
      </c>
      <c r="Z302" s="5">
        <v>1.030860759584401</v>
      </c>
      <c r="AA302" s="5">
        <v>4.6638364205087157E-2</v>
      </c>
      <c r="AB302" s="5">
        <v>0</v>
      </c>
      <c r="AC302" s="5">
        <v>1.008589288978246</v>
      </c>
      <c r="AD302" s="5">
        <v>5.8046322166226412E-2</v>
      </c>
      <c r="AE302" s="5">
        <v>6.6681627146601246</v>
      </c>
      <c r="AF302" s="5" t="s">
        <v>1098</v>
      </c>
      <c r="AG302" s="5" t="s">
        <v>1097</v>
      </c>
      <c r="AH302" s="5" t="s">
        <v>1097</v>
      </c>
      <c r="AI302" s="5" t="s">
        <v>1097</v>
      </c>
      <c r="AJ302" s="5">
        <v>6.125</v>
      </c>
      <c r="AK302" s="5">
        <v>4.1630357142857148</v>
      </c>
      <c r="AL302" s="5">
        <v>10.611607142857141</v>
      </c>
      <c r="AM302" s="5">
        <v>6.8034111394557746</v>
      </c>
      <c r="AN302" s="5">
        <v>6.8034111394557746</v>
      </c>
      <c r="AO302" s="5">
        <v>6.8034111394557746</v>
      </c>
      <c r="AP302" s="5">
        <v>6.8034111394557746</v>
      </c>
      <c r="AQ302" s="5">
        <v>6.8034111394557746</v>
      </c>
      <c r="AR302" s="5" t="s">
        <v>1102</v>
      </c>
      <c r="AS302" s="5" t="s">
        <v>1107</v>
      </c>
      <c r="AT302" s="5" t="s">
        <v>1103</v>
      </c>
      <c r="AU302" s="5" t="s">
        <v>1108</v>
      </c>
      <c r="AV302" s="5" t="s">
        <v>1102</v>
      </c>
      <c r="AW302" s="5" t="s">
        <v>1107</v>
      </c>
      <c r="AX302" s="5" t="s">
        <v>1102</v>
      </c>
      <c r="AY302" s="5" t="s">
        <v>1107</v>
      </c>
      <c r="AZ302" s="5" t="s">
        <v>1100</v>
      </c>
      <c r="BA302" s="5" t="s">
        <v>1104</v>
      </c>
      <c r="BB302" s="5" t="s">
        <v>1102</v>
      </c>
      <c r="BC302" s="8" t="s">
        <v>1107</v>
      </c>
    </row>
    <row r="303" spans="1:55" x14ac:dyDescent="0.25">
      <c r="A303" s="6">
        <v>55</v>
      </c>
      <c r="B303" s="7" t="s">
        <v>107</v>
      </c>
      <c r="C303" s="7" t="s">
        <v>1110</v>
      </c>
      <c r="D303" s="5">
        <v>3</v>
      </c>
      <c r="E303" s="7">
        <v>86.090857142857146</v>
      </c>
      <c r="F303" s="7">
        <v>123.6675335510204</v>
      </c>
      <c r="G303" s="7">
        <v>86.235151515151486</v>
      </c>
      <c r="H303" s="7">
        <v>96.152606795225026</v>
      </c>
      <c r="I303" s="7">
        <v>86.111142857142866</v>
      </c>
      <c r="J303" s="7">
        <v>123.6523015510204</v>
      </c>
      <c r="K303" s="7">
        <v>86.214871794871769</v>
      </c>
      <c r="L303" s="7">
        <v>127.3392711374096</v>
      </c>
      <c r="M303" s="7">
        <v>85.931290322580622</v>
      </c>
      <c r="N303" s="7">
        <v>100.8533854318419</v>
      </c>
      <c r="O303" s="7">
        <v>84.991999999999976</v>
      </c>
      <c r="P303" s="7">
        <v>157.60433599999999</v>
      </c>
      <c r="Q303" s="7">
        <v>2.896551724137931</v>
      </c>
      <c r="R303" s="7">
        <v>2.4137931034482758</v>
      </c>
      <c r="S303" s="7">
        <v>4.8620689655172411</v>
      </c>
      <c r="T303" s="7">
        <v>1.8620689655172411</v>
      </c>
      <c r="U303" s="7">
        <v>1.551724137931034</v>
      </c>
      <c r="V303" s="7">
        <v>3.827586206896552</v>
      </c>
      <c r="W303" s="7">
        <v>1</v>
      </c>
      <c r="X303" s="7">
        <v>1.102714301072261E-2</v>
      </c>
      <c r="Y303" s="7">
        <v>1.292894793459576E-2</v>
      </c>
      <c r="Z303" s="7">
        <v>1.4626688572471741E-2</v>
      </c>
      <c r="AA303" s="7">
        <v>1.316762586058551E-2</v>
      </c>
      <c r="AB303" s="7">
        <v>1.438808117083723E-2</v>
      </c>
      <c r="AC303" s="7">
        <v>1.1051514525845411E-2</v>
      </c>
      <c r="AD303" s="7">
        <v>0</v>
      </c>
      <c r="AE303" s="7">
        <v>85.929218938767306</v>
      </c>
      <c r="AF303" s="7" t="s">
        <v>1097</v>
      </c>
      <c r="AG303" s="7" t="s">
        <v>1097</v>
      </c>
      <c r="AH303" s="7" t="s">
        <v>1098</v>
      </c>
      <c r="AI303" s="7" t="s">
        <v>1097</v>
      </c>
      <c r="AJ303" s="7">
        <v>3.8035714285714279</v>
      </c>
      <c r="AK303" s="7">
        <v>57.313571428571393</v>
      </c>
      <c r="AL303" s="7">
        <v>74.124821428571423</v>
      </c>
      <c r="AM303" s="7">
        <v>62.0345625</v>
      </c>
      <c r="AN303" s="7">
        <v>62.0345625</v>
      </c>
      <c r="AO303" s="7">
        <v>62.0345625</v>
      </c>
      <c r="AP303" s="7">
        <v>62.0345625</v>
      </c>
      <c r="AQ303" s="7">
        <v>62.0345625</v>
      </c>
      <c r="AR303" s="7" t="s">
        <v>1098</v>
      </c>
      <c r="AS303" s="7" t="s">
        <v>1106</v>
      </c>
      <c r="AT303" s="7" t="s">
        <v>1098</v>
      </c>
      <c r="AU303" s="7" t="s">
        <v>1106</v>
      </c>
      <c r="AV303" s="7" t="s">
        <v>1098</v>
      </c>
      <c r="AW303" s="7" t="s">
        <v>1106</v>
      </c>
      <c r="AX303" s="7" t="s">
        <v>1098</v>
      </c>
      <c r="AY303" s="7" t="s">
        <v>1106</v>
      </c>
      <c r="AZ303" s="7" t="s">
        <v>1098</v>
      </c>
      <c r="BA303" s="7" t="s">
        <v>1106</v>
      </c>
      <c r="BB303" s="7" t="s">
        <v>1098</v>
      </c>
      <c r="BC303" s="9" t="s">
        <v>1106</v>
      </c>
    </row>
    <row r="304" spans="1:55" x14ac:dyDescent="0.25">
      <c r="A304" s="6">
        <v>58</v>
      </c>
      <c r="B304" s="7" t="s">
        <v>110</v>
      </c>
      <c r="C304" s="7" t="s">
        <v>1110</v>
      </c>
      <c r="D304" s="5">
        <v>3</v>
      </c>
      <c r="E304" s="7">
        <v>12.41277777777778</v>
      </c>
      <c r="F304" s="7">
        <v>8.1908950617283788E-2</v>
      </c>
      <c r="G304" s="7">
        <v>17.36877551020407</v>
      </c>
      <c r="H304" s="7">
        <v>5.0435235318617093E-2</v>
      </c>
      <c r="I304" s="7">
        <v>12.438113207547159</v>
      </c>
      <c r="J304" s="7">
        <v>8.1917194731220902E-2</v>
      </c>
      <c r="K304" s="7">
        <v>12.272321428571431</v>
      </c>
      <c r="L304" s="7">
        <v>8.1442825255101853E-2</v>
      </c>
      <c r="M304" s="7">
        <v>17.36877551020407</v>
      </c>
      <c r="N304" s="7">
        <v>5.0435235318617093E-2</v>
      </c>
      <c r="O304" s="7">
        <v>12.402599999999991</v>
      </c>
      <c r="P304" s="7">
        <v>8.2911239999999914E-2</v>
      </c>
      <c r="Q304" s="7">
        <v>2</v>
      </c>
      <c r="R304" s="7">
        <v>5</v>
      </c>
      <c r="S304" s="7">
        <v>4</v>
      </c>
      <c r="T304" s="7">
        <v>1</v>
      </c>
      <c r="U304" s="7">
        <v>5</v>
      </c>
      <c r="V304" s="7">
        <v>3</v>
      </c>
      <c r="W304" s="7">
        <v>1</v>
      </c>
      <c r="X304" s="7">
        <v>0.14435512363794151</v>
      </c>
      <c r="Y304" s="7">
        <v>1.1444969888039889E-2</v>
      </c>
      <c r="Z304" s="7">
        <v>0.41528036168996429</v>
      </c>
      <c r="AA304" s="7">
        <v>1.3509406508026119E-2</v>
      </c>
      <c r="AB304" s="7">
        <v>0</v>
      </c>
      <c r="AC304" s="7">
        <v>0.41528036168996429</v>
      </c>
      <c r="AD304" s="7">
        <v>1.061564205165433E-2</v>
      </c>
      <c r="AE304" s="7">
        <v>14.04389390571742</v>
      </c>
      <c r="AF304" s="7" t="s">
        <v>1097</v>
      </c>
      <c r="AG304" s="7" t="s">
        <v>1098</v>
      </c>
      <c r="AH304" s="7" t="s">
        <v>1097</v>
      </c>
      <c r="AI304" s="7" t="s">
        <v>1097</v>
      </c>
      <c r="AJ304" s="7">
        <v>2</v>
      </c>
      <c r="AK304" s="7">
        <v>16.80339285714286</v>
      </c>
      <c r="AL304" s="7">
        <v>21.283571428571431</v>
      </c>
      <c r="AM304" s="7">
        <v>19.043482142857151</v>
      </c>
      <c r="AN304" s="7">
        <v>19.043482142857151</v>
      </c>
      <c r="AO304" s="7">
        <v>19.043482142857151</v>
      </c>
      <c r="AP304" s="7">
        <v>19.043482142857151</v>
      </c>
      <c r="AQ304" s="7">
        <v>19.043482142857151</v>
      </c>
      <c r="AR304" s="7" t="s">
        <v>1097</v>
      </c>
      <c r="AS304" s="7" t="s">
        <v>1097</v>
      </c>
      <c r="AT304" s="7" t="s">
        <v>1099</v>
      </c>
      <c r="AU304" s="7" t="s">
        <v>1098</v>
      </c>
      <c r="AV304" s="7" t="s">
        <v>1097</v>
      </c>
      <c r="AW304" s="7" t="s">
        <v>1097</v>
      </c>
      <c r="AX304" s="7" t="s">
        <v>1097</v>
      </c>
      <c r="AY304" s="7" t="s">
        <v>1097</v>
      </c>
      <c r="AZ304" s="7" t="s">
        <v>1099</v>
      </c>
      <c r="BA304" s="7" t="s">
        <v>1098</v>
      </c>
      <c r="BB304" s="7" t="s">
        <v>1097</v>
      </c>
      <c r="BC304" s="9" t="s">
        <v>1097</v>
      </c>
    </row>
    <row r="305" spans="1:55" x14ac:dyDescent="0.25">
      <c r="A305" s="4">
        <v>61</v>
      </c>
      <c r="B305" s="5" t="s">
        <v>113</v>
      </c>
      <c r="C305" s="5" t="s">
        <v>1110</v>
      </c>
      <c r="D305" s="5">
        <v>3</v>
      </c>
      <c r="E305" s="5">
        <v>7.3298113207547173</v>
      </c>
      <c r="F305" s="5">
        <v>2.257767888928444</v>
      </c>
      <c r="G305" s="5">
        <v>10.595800000000001</v>
      </c>
      <c r="H305" s="5">
        <v>1.8108360000000181E-2</v>
      </c>
      <c r="I305" s="5">
        <v>7.3238461538461506</v>
      </c>
      <c r="J305" s="5">
        <v>2.2666082840236679</v>
      </c>
      <c r="K305" s="5">
        <v>5.8224999999999962</v>
      </c>
      <c r="L305" s="5">
        <v>4.8437500000000399E-3</v>
      </c>
      <c r="M305" s="5">
        <v>10.595800000000001</v>
      </c>
      <c r="N305" s="5">
        <v>1.8108360000000181E-2</v>
      </c>
      <c r="O305" s="5">
        <v>7.4720833333333294</v>
      </c>
      <c r="P305" s="5">
        <v>2.216245659722222</v>
      </c>
      <c r="Q305" s="5">
        <v>2.5333333333333332</v>
      </c>
      <c r="R305" s="5">
        <v>5</v>
      </c>
      <c r="S305" s="5">
        <v>4</v>
      </c>
      <c r="T305" s="5">
        <v>1</v>
      </c>
      <c r="U305" s="5">
        <v>5</v>
      </c>
      <c r="V305" s="5">
        <v>2.4666666666666668</v>
      </c>
      <c r="W305" s="5">
        <v>1</v>
      </c>
      <c r="X305" s="5">
        <v>0.40660772314109689</v>
      </c>
      <c r="Y305" s="5">
        <v>0.25887699798277741</v>
      </c>
      <c r="Z305" s="5">
        <v>0.81980249033920227</v>
      </c>
      <c r="AA305" s="5">
        <v>0.25785249529345761</v>
      </c>
      <c r="AB305" s="5">
        <v>0</v>
      </c>
      <c r="AC305" s="5">
        <v>0.81980249033920227</v>
      </c>
      <c r="AD305" s="5">
        <v>0.28331186489194238</v>
      </c>
      <c r="AE305" s="5">
        <v>8.1899734679890326</v>
      </c>
      <c r="AF305" s="5" t="s">
        <v>1098</v>
      </c>
      <c r="AG305" s="5" t="s">
        <v>1097</v>
      </c>
      <c r="AH305" s="5" t="s">
        <v>1097</v>
      </c>
      <c r="AI305" s="5" t="s">
        <v>1097</v>
      </c>
      <c r="AJ305" s="5">
        <v>3.9285714285714279</v>
      </c>
      <c r="AK305" s="5">
        <v>3.1232142857142828</v>
      </c>
      <c r="AL305" s="5">
        <v>9.3616071428571388</v>
      </c>
      <c r="AM305" s="5">
        <v>4.938205357142853</v>
      </c>
      <c r="AN305" s="5">
        <v>4.938205357142853</v>
      </c>
      <c r="AO305" s="5">
        <v>4.938205357142853</v>
      </c>
      <c r="AP305" s="5">
        <v>4.938205357142853</v>
      </c>
      <c r="AQ305" s="5">
        <v>4.938205357142853</v>
      </c>
      <c r="AR305" s="5" t="s">
        <v>1103</v>
      </c>
      <c r="AS305" s="5" t="s">
        <v>1108</v>
      </c>
      <c r="AT305" s="5" t="s">
        <v>1098</v>
      </c>
      <c r="AU305" s="5" t="s">
        <v>1106</v>
      </c>
      <c r="AV305" s="5" t="s">
        <v>1103</v>
      </c>
      <c r="AW305" s="5" t="s">
        <v>1108</v>
      </c>
      <c r="AX305" s="5" t="s">
        <v>1100</v>
      </c>
      <c r="AY305" s="5" t="s">
        <v>1104</v>
      </c>
      <c r="AZ305" s="5" t="s">
        <v>1098</v>
      </c>
      <c r="BA305" s="5" t="s">
        <v>1106</v>
      </c>
      <c r="BB305" s="5" t="s">
        <v>1103</v>
      </c>
      <c r="BC305" s="8" t="s">
        <v>1108</v>
      </c>
    </row>
    <row r="306" spans="1:55" x14ac:dyDescent="0.25">
      <c r="A306" s="6">
        <v>62</v>
      </c>
      <c r="B306" s="7" t="s">
        <v>114</v>
      </c>
      <c r="C306" s="7" t="s">
        <v>1110</v>
      </c>
      <c r="D306" s="5">
        <v>3</v>
      </c>
      <c r="E306" s="7">
        <v>4.7056862745098016</v>
      </c>
      <c r="F306" s="7">
        <v>4.619707804690501E-2</v>
      </c>
      <c r="G306" s="7">
        <v>9.9879591836734587</v>
      </c>
      <c r="H306" s="7">
        <v>1.50978758850479E-2</v>
      </c>
      <c r="I306" s="7">
        <v>4.869399999999998</v>
      </c>
      <c r="J306" s="7">
        <v>0.43844164000000008</v>
      </c>
      <c r="K306" s="7">
        <v>4.5541509433962304</v>
      </c>
      <c r="L306" s="7">
        <v>4.4522392310430738E-2</v>
      </c>
      <c r="M306" s="7">
        <v>9.7539130434782528</v>
      </c>
      <c r="N306" s="7">
        <v>1.2171716446124761</v>
      </c>
      <c r="O306" s="7">
        <v>4.7172916666666698</v>
      </c>
      <c r="P306" s="7">
        <v>4.9040581597222188E-2</v>
      </c>
      <c r="Q306" s="7">
        <v>2</v>
      </c>
      <c r="R306" s="7">
        <v>5.0454545454545459</v>
      </c>
      <c r="S306" s="7">
        <v>4</v>
      </c>
      <c r="T306" s="7">
        <v>1</v>
      </c>
      <c r="U306" s="7">
        <v>5</v>
      </c>
      <c r="V306" s="7">
        <v>3</v>
      </c>
      <c r="W306" s="7">
        <v>1</v>
      </c>
      <c r="X306" s="7">
        <v>0.41220619720856772</v>
      </c>
      <c r="Y306" s="7">
        <v>3.3274112561707092E-2</v>
      </c>
      <c r="Z306" s="7">
        <v>1.1931550595960261</v>
      </c>
      <c r="AA306" s="7">
        <v>6.9222355719433581E-2</v>
      </c>
      <c r="AB306" s="7">
        <v>0</v>
      </c>
      <c r="AC306" s="7">
        <v>1.141763231985528</v>
      </c>
      <c r="AD306" s="7">
        <v>3.5822423388711437E-2</v>
      </c>
      <c r="AE306" s="7">
        <v>6.4314001852874014</v>
      </c>
      <c r="AF306" s="7" t="s">
        <v>1098</v>
      </c>
      <c r="AG306" s="7" t="s">
        <v>1097</v>
      </c>
      <c r="AH306" s="7" t="s">
        <v>1097</v>
      </c>
      <c r="AI306" s="7" t="s">
        <v>1097</v>
      </c>
      <c r="AJ306" s="7">
        <v>3</v>
      </c>
      <c r="AK306" s="7">
        <v>3.8935714285714278</v>
      </c>
      <c r="AL306" s="7">
        <v>4.8198214285714318</v>
      </c>
      <c r="AM306" s="7">
        <v>4.3080952380952349</v>
      </c>
      <c r="AN306" s="7">
        <v>4.3080952380952349</v>
      </c>
      <c r="AO306" s="7">
        <v>4.3080952380952349</v>
      </c>
      <c r="AP306" s="7">
        <v>4.3080952380952349</v>
      </c>
      <c r="AQ306" s="7">
        <v>4.3080952380952349</v>
      </c>
      <c r="AR306" s="7" t="s">
        <v>1103</v>
      </c>
      <c r="AS306" s="7" t="s">
        <v>1108</v>
      </c>
      <c r="AT306" s="7" t="s">
        <v>1098</v>
      </c>
      <c r="AU306" s="7" t="s">
        <v>1106</v>
      </c>
      <c r="AV306" s="7" t="s">
        <v>1098</v>
      </c>
      <c r="AW306" s="7" t="s">
        <v>1106</v>
      </c>
      <c r="AX306" s="7" t="s">
        <v>1100</v>
      </c>
      <c r="AY306" s="7" t="s">
        <v>1104</v>
      </c>
      <c r="AZ306" s="7" t="s">
        <v>1098</v>
      </c>
      <c r="BA306" s="7" t="s">
        <v>1106</v>
      </c>
      <c r="BB306" s="7" t="s">
        <v>1103</v>
      </c>
      <c r="BC306" s="9" t="s">
        <v>1108</v>
      </c>
    </row>
    <row r="307" spans="1:55" x14ac:dyDescent="0.25">
      <c r="A307" s="4">
        <v>65</v>
      </c>
      <c r="B307" s="5" t="s">
        <v>117</v>
      </c>
      <c r="C307" s="5" t="s">
        <v>1110</v>
      </c>
      <c r="D307" s="5">
        <v>3</v>
      </c>
      <c r="E307" s="5">
        <v>3.3571428571428559</v>
      </c>
      <c r="F307" s="5">
        <v>0.1090394557823129</v>
      </c>
      <c r="G307" s="5">
        <v>7.9084615384615384</v>
      </c>
      <c r="H307" s="5">
        <v>0.69110532544378711</v>
      </c>
      <c r="I307" s="5">
        <v>3.4907500000000011</v>
      </c>
      <c r="J307" s="5">
        <v>0.40946693750000013</v>
      </c>
      <c r="K307" s="5">
        <v>3.1993023255813959</v>
      </c>
      <c r="L307" s="5">
        <v>0.1090855597620335</v>
      </c>
      <c r="M307" s="5">
        <v>7.8933333333333326</v>
      </c>
      <c r="N307" s="5">
        <v>0.74572222222222195</v>
      </c>
      <c r="O307" s="5">
        <v>3.3913157894736852</v>
      </c>
      <c r="P307" s="5">
        <v>0.11073247922437671</v>
      </c>
      <c r="Q307" s="5">
        <v>2</v>
      </c>
      <c r="R307" s="5">
        <v>5</v>
      </c>
      <c r="S307" s="5">
        <v>4</v>
      </c>
      <c r="T307" s="5">
        <v>1</v>
      </c>
      <c r="U307" s="5">
        <v>5</v>
      </c>
      <c r="V307" s="5">
        <v>3</v>
      </c>
      <c r="W307" s="5">
        <v>1</v>
      </c>
      <c r="X307" s="5">
        <v>0.52326470317134355</v>
      </c>
      <c r="Y307" s="5">
        <v>4.9335922491406281E-2</v>
      </c>
      <c r="Z307" s="5">
        <v>1.471933169687039</v>
      </c>
      <c r="AA307" s="5">
        <v>9.1097259576942591E-2</v>
      </c>
      <c r="AB307" s="5">
        <v>0</v>
      </c>
      <c r="AC307" s="5">
        <v>1.467204574640788</v>
      </c>
      <c r="AD307" s="5">
        <v>6.0017292631884933E-2</v>
      </c>
      <c r="AE307" s="5">
        <v>4.8733843073321346</v>
      </c>
      <c r="AF307" s="5" t="s">
        <v>1098</v>
      </c>
      <c r="AG307" s="5" t="s">
        <v>1097</v>
      </c>
      <c r="AH307" s="5" t="s">
        <v>1097</v>
      </c>
      <c r="AI307" s="5" t="s">
        <v>1097</v>
      </c>
      <c r="AJ307" s="5">
        <v>2.9811320754716979</v>
      </c>
      <c r="AK307" s="5">
        <v>3.178113207547169</v>
      </c>
      <c r="AL307" s="5">
        <v>10.351320754716991</v>
      </c>
      <c r="AM307" s="5">
        <v>6.0566964285714286</v>
      </c>
      <c r="AN307" s="5">
        <v>6.0566964285714286</v>
      </c>
      <c r="AO307" s="5">
        <v>6.0566964285714286</v>
      </c>
      <c r="AP307" s="5">
        <v>6.0566964285714286</v>
      </c>
      <c r="AQ307" s="5">
        <v>6.0566964285714286</v>
      </c>
      <c r="AR307" s="5" t="s">
        <v>1099</v>
      </c>
      <c r="AS307" s="5" t="s">
        <v>1098</v>
      </c>
      <c r="AT307" s="5" t="s">
        <v>1101</v>
      </c>
      <c r="AU307" s="5" t="s">
        <v>1105</v>
      </c>
      <c r="AV307" s="5" t="s">
        <v>1099</v>
      </c>
      <c r="AW307" s="5" t="s">
        <v>1098</v>
      </c>
      <c r="AX307" s="5" t="s">
        <v>1099</v>
      </c>
      <c r="AY307" s="5" t="s">
        <v>1098</v>
      </c>
      <c r="AZ307" s="5" t="s">
        <v>1101</v>
      </c>
      <c r="BA307" s="5" t="s">
        <v>1105</v>
      </c>
      <c r="BB307" s="5" t="s">
        <v>1099</v>
      </c>
      <c r="BC307" s="8" t="s">
        <v>1098</v>
      </c>
    </row>
    <row r="308" spans="1:55" x14ac:dyDescent="0.25">
      <c r="A308" s="6">
        <v>66</v>
      </c>
      <c r="B308" s="7" t="s">
        <v>118</v>
      </c>
      <c r="C308" s="7" t="s">
        <v>1110</v>
      </c>
      <c r="D308" s="5">
        <v>3</v>
      </c>
      <c r="E308" s="7">
        <v>17.098148148148159</v>
      </c>
      <c r="F308" s="7">
        <v>0.38859657064471947</v>
      </c>
      <c r="G308" s="7">
        <v>21.892399999999999</v>
      </c>
      <c r="H308" s="7">
        <v>7.7898239999999647E-2</v>
      </c>
      <c r="I308" s="7">
        <v>17.153396226415101</v>
      </c>
      <c r="J308" s="7">
        <v>0.40421110715557079</v>
      </c>
      <c r="K308" s="7">
        <v>16.975714285714272</v>
      </c>
      <c r="L308" s="7">
        <v>0.39526734693877608</v>
      </c>
      <c r="M308" s="7">
        <v>21.881666666666671</v>
      </c>
      <c r="N308" s="7">
        <v>7.8263888888888522E-2</v>
      </c>
      <c r="O308" s="7">
        <v>17.09627450980393</v>
      </c>
      <c r="P308" s="7">
        <v>0.41023514033064229</v>
      </c>
      <c r="Q308" s="7">
        <v>2</v>
      </c>
      <c r="R308" s="7">
        <v>5</v>
      </c>
      <c r="S308" s="7">
        <v>4</v>
      </c>
      <c r="T308" s="7">
        <v>1</v>
      </c>
      <c r="U308" s="7">
        <v>5</v>
      </c>
      <c r="V308" s="7">
        <v>3</v>
      </c>
      <c r="W308" s="7">
        <v>1</v>
      </c>
      <c r="X308" s="7">
        <v>0.1005683172841281</v>
      </c>
      <c r="Y308" s="7">
        <v>7.2122951867137353E-3</v>
      </c>
      <c r="Z308" s="7">
        <v>0.28963056467222192</v>
      </c>
      <c r="AA308" s="7">
        <v>1.046683148115646E-2</v>
      </c>
      <c r="AB308" s="7">
        <v>0</v>
      </c>
      <c r="AC308" s="7">
        <v>0.28899828887205969</v>
      </c>
      <c r="AD308" s="7">
        <v>7.1019234926166241E-3</v>
      </c>
      <c r="AE308" s="7">
        <v>18.682933306124688</v>
      </c>
      <c r="AF308" s="7" t="s">
        <v>1097</v>
      </c>
      <c r="AG308" s="7" t="s">
        <v>1098</v>
      </c>
      <c r="AH308" s="7" t="s">
        <v>1097</v>
      </c>
      <c r="AI308" s="7" t="s">
        <v>1097</v>
      </c>
      <c r="AJ308" s="7">
        <v>2</v>
      </c>
      <c r="AK308" s="7">
        <v>17.081818181818171</v>
      </c>
      <c r="AL308" s="7">
        <v>18.72581818181817</v>
      </c>
      <c r="AM308" s="7">
        <v>17.423392857142851</v>
      </c>
      <c r="AN308" s="7">
        <v>17.423392857142851</v>
      </c>
      <c r="AO308" s="7">
        <v>17.423392857142851</v>
      </c>
      <c r="AP308" s="7">
        <v>17.423392857142851</v>
      </c>
      <c r="AQ308" s="7">
        <v>17.423392857142851</v>
      </c>
      <c r="AR308" s="7" t="s">
        <v>1099</v>
      </c>
      <c r="AS308" s="7" t="s">
        <v>1098</v>
      </c>
      <c r="AT308" s="7" t="s">
        <v>1098</v>
      </c>
      <c r="AU308" s="7" t="s">
        <v>1106</v>
      </c>
      <c r="AV308" s="7" t="s">
        <v>1099</v>
      </c>
      <c r="AW308" s="7" t="s">
        <v>1098</v>
      </c>
      <c r="AX308" s="7" t="s">
        <v>1097</v>
      </c>
      <c r="AY308" s="7" t="s">
        <v>1097</v>
      </c>
      <c r="AZ308" s="7" t="s">
        <v>1098</v>
      </c>
      <c r="BA308" s="7" t="s">
        <v>1106</v>
      </c>
      <c r="BB308" s="7" t="s">
        <v>1099</v>
      </c>
      <c r="BC308" s="9" t="s">
        <v>1098</v>
      </c>
    </row>
    <row r="309" spans="1:55" x14ac:dyDescent="0.25">
      <c r="A309" s="4">
        <v>67</v>
      </c>
      <c r="B309" s="5" t="s">
        <v>119</v>
      </c>
      <c r="C309" s="5" t="s">
        <v>1110</v>
      </c>
      <c r="D309" s="5">
        <v>3</v>
      </c>
      <c r="E309" s="5">
        <v>40.236981132075499</v>
      </c>
      <c r="F309" s="5">
        <v>0.47976069775720798</v>
      </c>
      <c r="G309" s="5">
        <v>49.963846153846141</v>
      </c>
      <c r="H309" s="5">
        <v>0.40414674556213098</v>
      </c>
      <c r="I309" s="5">
        <v>40.268076923076933</v>
      </c>
      <c r="J309" s="5">
        <v>0.49458476331360962</v>
      </c>
      <c r="K309" s="5">
        <v>40.139642857142867</v>
      </c>
      <c r="L309" s="5">
        <v>0.50085344387755015</v>
      </c>
      <c r="M309" s="5">
        <v>49.952745098039202</v>
      </c>
      <c r="N309" s="5">
        <v>0.40566305267204988</v>
      </c>
      <c r="O309" s="5">
        <v>40.269000000000027</v>
      </c>
      <c r="P309" s="5">
        <v>0.50639300000000065</v>
      </c>
      <c r="Q309" s="5">
        <v>2</v>
      </c>
      <c r="R309" s="5">
        <v>5</v>
      </c>
      <c r="S309" s="5">
        <v>4</v>
      </c>
      <c r="T309" s="5">
        <v>1</v>
      </c>
      <c r="U309" s="5">
        <v>5</v>
      </c>
      <c r="V309" s="5">
        <v>3</v>
      </c>
      <c r="W309" s="5">
        <v>1</v>
      </c>
      <c r="X309" s="5">
        <v>8.3012011726481205E-2</v>
      </c>
      <c r="Y309" s="5">
        <v>2.424991056324544E-3</v>
      </c>
      <c r="Z309" s="5">
        <v>0.24475064044958361</v>
      </c>
      <c r="AA309" s="5">
        <v>3.1996813322721081E-3</v>
      </c>
      <c r="AB309" s="5">
        <v>0</v>
      </c>
      <c r="AC309" s="5">
        <v>0.24447407954827091</v>
      </c>
      <c r="AD309" s="5">
        <v>3.2226779724360281E-3</v>
      </c>
      <c r="AE309" s="5">
        <v>43.471715360696777</v>
      </c>
      <c r="AF309" s="5" t="s">
        <v>1097</v>
      </c>
      <c r="AG309" s="5" t="s">
        <v>1097</v>
      </c>
      <c r="AH309" s="5" t="s">
        <v>1098</v>
      </c>
      <c r="AI309" s="5" t="s">
        <v>1097</v>
      </c>
      <c r="AJ309" s="5">
        <v>2.5</v>
      </c>
      <c r="AK309" s="5">
        <v>42.902500000000018</v>
      </c>
      <c r="AL309" s="5">
        <v>51.178749999999972</v>
      </c>
      <c r="AM309" s="5">
        <v>46.457119047619003</v>
      </c>
      <c r="AN309" s="5">
        <v>46.457119047619003</v>
      </c>
      <c r="AO309" s="5">
        <v>46.457119047619003</v>
      </c>
      <c r="AP309" s="5">
        <v>46.457119047619003</v>
      </c>
      <c r="AQ309" s="5">
        <v>46.457119047619003</v>
      </c>
      <c r="AR309" s="5" t="s">
        <v>1097</v>
      </c>
      <c r="AS309" s="5" t="s">
        <v>1097</v>
      </c>
      <c r="AT309" s="5" t="s">
        <v>1103</v>
      </c>
      <c r="AU309" s="5" t="s">
        <v>1108</v>
      </c>
      <c r="AV309" s="5" t="s">
        <v>1097</v>
      </c>
      <c r="AW309" s="5" t="s">
        <v>1097</v>
      </c>
      <c r="AX309" s="5" t="s">
        <v>1097</v>
      </c>
      <c r="AY309" s="5" t="s">
        <v>1097</v>
      </c>
      <c r="AZ309" s="5" t="s">
        <v>1103</v>
      </c>
      <c r="BA309" s="5" t="s">
        <v>1108</v>
      </c>
      <c r="BB309" s="5" t="s">
        <v>1097</v>
      </c>
      <c r="BC309" s="8" t="s">
        <v>1097</v>
      </c>
    </row>
    <row r="310" spans="1:55" x14ac:dyDescent="0.25">
      <c r="A310" s="4">
        <v>69</v>
      </c>
      <c r="B310" s="5" t="s">
        <v>121</v>
      </c>
      <c r="C310" s="5" t="s">
        <v>1110</v>
      </c>
      <c r="D310" s="5">
        <v>3</v>
      </c>
      <c r="E310" s="5">
        <v>1.819</v>
      </c>
      <c r="F310" s="5">
        <v>0.40187299999999992</v>
      </c>
      <c r="G310" s="5">
        <v>6.6333333333333373</v>
      </c>
      <c r="H310" s="5">
        <v>7.1555555555555487E-3</v>
      </c>
      <c r="I310" s="5">
        <v>1.837254901960782</v>
      </c>
      <c r="J310" s="5">
        <v>0.39665913110342182</v>
      </c>
      <c r="K310" s="5">
        <v>1.541607142857145</v>
      </c>
      <c r="L310" s="5">
        <v>1.1134885204081651E-3</v>
      </c>
      <c r="M310" s="5">
        <v>6.6302040816326553</v>
      </c>
      <c r="N310" s="5">
        <v>7.1979175343606771E-3</v>
      </c>
      <c r="O310" s="5">
        <v>1.8322916666666671</v>
      </c>
      <c r="P310" s="5">
        <v>0.41039683159722251</v>
      </c>
      <c r="Q310" s="5">
        <v>2.0444444444444438</v>
      </c>
      <c r="R310" s="5">
        <v>5</v>
      </c>
      <c r="S310" s="5">
        <v>4</v>
      </c>
      <c r="T310" s="5">
        <v>1</v>
      </c>
      <c r="U310" s="5">
        <v>5</v>
      </c>
      <c r="V310" s="5">
        <v>2.9555555555555562</v>
      </c>
      <c r="W310" s="5">
        <v>1</v>
      </c>
      <c r="X310" s="5">
        <v>1.1939972645299659</v>
      </c>
      <c r="Y310" s="5">
        <v>0.17993744932236669</v>
      </c>
      <c r="Z310" s="5">
        <v>3.3028688366346168</v>
      </c>
      <c r="AA310" s="5">
        <v>0.1917789240102363</v>
      </c>
      <c r="AB310" s="5">
        <v>0</v>
      </c>
      <c r="AC310" s="5">
        <v>3.30083897337459</v>
      </c>
      <c r="AD310" s="5">
        <v>0.18855940383798481</v>
      </c>
      <c r="AE310" s="5">
        <v>3.382281854408431</v>
      </c>
      <c r="AF310" s="5" t="s">
        <v>1098</v>
      </c>
      <c r="AG310" s="5" t="s">
        <v>1097</v>
      </c>
      <c r="AH310" s="5" t="s">
        <v>1097</v>
      </c>
      <c r="AI310" s="5" t="s">
        <v>1097</v>
      </c>
      <c r="AJ310" s="5">
        <v>2.254545454545454</v>
      </c>
      <c r="AK310" s="5">
        <v>3.1538181818181821</v>
      </c>
      <c r="AL310" s="5">
        <v>4.8070909090909097</v>
      </c>
      <c r="AM310" s="5">
        <v>3.8734821428571422</v>
      </c>
      <c r="AN310" s="5">
        <v>3.8734821428571422</v>
      </c>
      <c r="AO310" s="5">
        <v>3.8734821428571422</v>
      </c>
      <c r="AP310" s="5">
        <v>3.8734821428571422</v>
      </c>
      <c r="AQ310" s="5">
        <v>3.8734821428571422</v>
      </c>
      <c r="AR310" s="5" t="s">
        <v>1097</v>
      </c>
      <c r="AS310" s="5" t="s">
        <v>1097</v>
      </c>
      <c r="AT310" s="5" t="s">
        <v>1098</v>
      </c>
      <c r="AU310" s="5" t="s">
        <v>1106</v>
      </c>
      <c r="AV310" s="5" t="s">
        <v>1097</v>
      </c>
      <c r="AW310" s="5" t="s">
        <v>1097</v>
      </c>
      <c r="AX310" s="5" t="s">
        <v>1097</v>
      </c>
      <c r="AY310" s="5" t="s">
        <v>1097</v>
      </c>
      <c r="AZ310" s="5" t="s">
        <v>1098</v>
      </c>
      <c r="BA310" s="5" t="s">
        <v>1106</v>
      </c>
      <c r="BB310" s="5" t="s">
        <v>1097</v>
      </c>
      <c r="BC310" s="8" t="s">
        <v>1097</v>
      </c>
    </row>
    <row r="311" spans="1:55" x14ac:dyDescent="0.25">
      <c r="A311" s="6">
        <v>70</v>
      </c>
      <c r="B311" s="7" t="s">
        <v>122</v>
      </c>
      <c r="C311" s="7" t="s">
        <v>1110</v>
      </c>
      <c r="D311" s="5">
        <v>3</v>
      </c>
      <c r="E311" s="7">
        <v>7.54254901960784</v>
      </c>
      <c r="F311" s="7">
        <v>0.14092095347943109</v>
      </c>
      <c r="G311" s="7">
        <v>12.324489795918369</v>
      </c>
      <c r="H311" s="7">
        <v>2.3934943773427819E-2</v>
      </c>
      <c r="I311" s="7">
        <v>7.6049056603773666</v>
      </c>
      <c r="J311" s="7">
        <v>0.1424287646849412</v>
      </c>
      <c r="K311" s="7">
        <v>7.4178571428571489</v>
      </c>
      <c r="L311" s="7">
        <v>0.14036326530612239</v>
      </c>
      <c r="M311" s="7">
        <v>12.327400000000001</v>
      </c>
      <c r="N311" s="7">
        <v>2.3871240000000071E-2</v>
      </c>
      <c r="O311" s="7">
        <v>7.58901960784313</v>
      </c>
      <c r="P311" s="7">
        <v>0.14669903883121871</v>
      </c>
      <c r="Q311" s="7">
        <v>2</v>
      </c>
      <c r="R311" s="7">
        <v>5</v>
      </c>
      <c r="S311" s="7">
        <v>4</v>
      </c>
      <c r="T311" s="7">
        <v>1</v>
      </c>
      <c r="U311" s="7">
        <v>5</v>
      </c>
      <c r="V311" s="7">
        <v>3</v>
      </c>
      <c r="W311" s="7">
        <v>1</v>
      </c>
      <c r="X311" s="7">
        <v>0.23140282004887419</v>
      </c>
      <c r="Y311" s="7">
        <v>1.6809689691956509E-2</v>
      </c>
      <c r="Z311" s="7">
        <v>0.66146227388403567</v>
      </c>
      <c r="AA311" s="7">
        <v>2.5215977325787842E-2</v>
      </c>
      <c r="AB311" s="7">
        <v>0</v>
      </c>
      <c r="AC311" s="7">
        <v>0.66185459797785184</v>
      </c>
      <c r="AD311" s="7">
        <v>2.307438141361318E-2</v>
      </c>
      <c r="AE311" s="7">
        <v>9.1343702044339778</v>
      </c>
      <c r="AF311" s="7" t="s">
        <v>1098</v>
      </c>
      <c r="AG311" s="7" t="s">
        <v>1097</v>
      </c>
      <c r="AH311" s="7" t="s">
        <v>1097</v>
      </c>
      <c r="AI311" s="7" t="s">
        <v>1097</v>
      </c>
      <c r="AJ311" s="7">
        <v>2</v>
      </c>
      <c r="AK311" s="7">
        <v>7.4503571428571389</v>
      </c>
      <c r="AL311" s="7">
        <v>8.3999999999999915</v>
      </c>
      <c r="AM311" s="7">
        <v>7.9251785714285647</v>
      </c>
      <c r="AN311" s="7">
        <v>7.9251785714285647</v>
      </c>
      <c r="AO311" s="7">
        <v>7.9251785714285647</v>
      </c>
      <c r="AP311" s="7">
        <v>7.9251785714285647</v>
      </c>
      <c r="AQ311" s="7">
        <v>7.9251785714285647</v>
      </c>
      <c r="AR311" s="7" t="s">
        <v>1099</v>
      </c>
      <c r="AS311" s="7" t="s">
        <v>1098</v>
      </c>
      <c r="AT311" s="7" t="s">
        <v>1098</v>
      </c>
      <c r="AU311" s="7" t="s">
        <v>1106</v>
      </c>
      <c r="AV311" s="7" t="s">
        <v>1099</v>
      </c>
      <c r="AW311" s="7" t="s">
        <v>1098</v>
      </c>
      <c r="AX311" s="7" t="s">
        <v>1097</v>
      </c>
      <c r="AY311" s="7" t="s">
        <v>1097</v>
      </c>
      <c r="AZ311" s="7" t="s">
        <v>1098</v>
      </c>
      <c r="BA311" s="7" t="s">
        <v>1106</v>
      </c>
      <c r="BB311" s="7" t="s">
        <v>1099</v>
      </c>
      <c r="BC311" s="9" t="s">
        <v>1098</v>
      </c>
    </row>
    <row r="312" spans="1:55" x14ac:dyDescent="0.25">
      <c r="A312" s="6">
        <v>72</v>
      </c>
      <c r="B312" s="7" t="s">
        <v>124</v>
      </c>
      <c r="C312" s="7" t="s">
        <v>1110</v>
      </c>
      <c r="D312" s="5">
        <v>3</v>
      </c>
      <c r="E312" s="7">
        <v>12.895272727272721</v>
      </c>
      <c r="F312" s="7">
        <v>0.12121765289256201</v>
      </c>
      <c r="G312" s="7">
        <v>18.95352941176473</v>
      </c>
      <c r="H312" s="7">
        <v>5.704636678200703E-2</v>
      </c>
      <c r="I312" s="7">
        <v>12.92358490566037</v>
      </c>
      <c r="J312" s="7">
        <v>0.1173928088287646</v>
      </c>
      <c r="K312" s="7">
        <v>12.748749999999999</v>
      </c>
      <c r="L312" s="7">
        <v>0.11971808035714281</v>
      </c>
      <c r="M312" s="7">
        <v>18.94469387755105</v>
      </c>
      <c r="N312" s="7">
        <v>5.7384089962515733E-2</v>
      </c>
      <c r="O312" s="7">
        <v>12.89</v>
      </c>
      <c r="P312" s="7">
        <v>0.12751764705882351</v>
      </c>
      <c r="Q312" s="7">
        <v>2</v>
      </c>
      <c r="R312" s="7">
        <v>5</v>
      </c>
      <c r="S312" s="7">
        <v>4</v>
      </c>
      <c r="T312" s="7">
        <v>1</v>
      </c>
      <c r="U312" s="7">
        <v>5</v>
      </c>
      <c r="V312" s="7">
        <v>3</v>
      </c>
      <c r="W312" s="7">
        <v>1</v>
      </c>
      <c r="X312" s="7">
        <v>0.16816460335652331</v>
      </c>
      <c r="Y312" s="7">
        <v>1.149310538466297E-2</v>
      </c>
      <c r="Z312" s="7">
        <v>0.48669708102870701</v>
      </c>
      <c r="AA312" s="7">
        <v>1.3713886119059991E-2</v>
      </c>
      <c r="AB312" s="7">
        <v>0</v>
      </c>
      <c r="AC312" s="7">
        <v>0.4860040300069457</v>
      </c>
      <c r="AD312" s="7">
        <v>1.1079517599763999E-2</v>
      </c>
      <c r="AE312" s="7">
        <v>14.892638487041481</v>
      </c>
      <c r="AF312" s="7" t="s">
        <v>1097</v>
      </c>
      <c r="AG312" s="7" t="s">
        <v>1098</v>
      </c>
      <c r="AH312" s="7" t="s">
        <v>1097</v>
      </c>
      <c r="AI312" s="7" t="s">
        <v>1097</v>
      </c>
      <c r="AJ312" s="7">
        <v>2.0714285714285721</v>
      </c>
      <c r="AK312" s="7">
        <v>12.529821428571431</v>
      </c>
      <c r="AL312" s="7">
        <v>14.34124999999999</v>
      </c>
      <c r="AM312" s="7">
        <v>13.421130952380921</v>
      </c>
      <c r="AN312" s="7">
        <v>13.421130952380921</v>
      </c>
      <c r="AO312" s="7">
        <v>13.421130952380921</v>
      </c>
      <c r="AP312" s="7">
        <v>13.421130952380921</v>
      </c>
      <c r="AQ312" s="7">
        <v>13.421130952380921</v>
      </c>
      <c r="AR312" s="7" t="s">
        <v>1102</v>
      </c>
      <c r="AS312" s="7" t="s">
        <v>1107</v>
      </c>
      <c r="AT312" s="7" t="s">
        <v>1098</v>
      </c>
      <c r="AU312" s="7" t="s">
        <v>1106</v>
      </c>
      <c r="AV312" s="7" t="s">
        <v>1102</v>
      </c>
      <c r="AW312" s="7" t="s">
        <v>1107</v>
      </c>
      <c r="AX312" s="7" t="s">
        <v>1099</v>
      </c>
      <c r="AY312" s="7" t="s">
        <v>1098</v>
      </c>
      <c r="AZ312" s="7" t="s">
        <v>1098</v>
      </c>
      <c r="BA312" s="7" t="s">
        <v>1106</v>
      </c>
      <c r="BB312" s="7" t="s">
        <v>1102</v>
      </c>
      <c r="BC312" s="9" t="s">
        <v>1107</v>
      </c>
    </row>
    <row r="313" spans="1:55" x14ac:dyDescent="0.25">
      <c r="A313" s="4">
        <v>73</v>
      </c>
      <c r="B313" s="5" t="s">
        <v>125</v>
      </c>
      <c r="C313" s="5" t="s">
        <v>1110</v>
      </c>
      <c r="D313" s="5">
        <v>3</v>
      </c>
      <c r="E313" s="5">
        <v>35.008399999999973</v>
      </c>
      <c r="F313" s="5">
        <v>0.47232543999999987</v>
      </c>
      <c r="G313" s="5">
        <v>41.549130434782633</v>
      </c>
      <c r="H313" s="5">
        <v>0.27612098298676502</v>
      </c>
      <c r="I313" s="5">
        <v>35.04779999999996</v>
      </c>
      <c r="J313" s="5">
        <v>0.47492116000000151</v>
      </c>
      <c r="K313" s="5">
        <v>34.886792452830207</v>
      </c>
      <c r="L313" s="5">
        <v>0.45913122107511573</v>
      </c>
      <c r="M313" s="5">
        <v>41.549130434782633</v>
      </c>
      <c r="N313" s="5">
        <v>0.27612098298676502</v>
      </c>
      <c r="O313" s="5">
        <v>34.988510638297839</v>
      </c>
      <c r="P313" s="5">
        <v>0.48757863286554909</v>
      </c>
      <c r="Q313" s="5">
        <v>2.0238095238095242</v>
      </c>
      <c r="R313" s="5">
        <v>4.9761904761904763</v>
      </c>
      <c r="S313" s="5">
        <v>3.9761904761904758</v>
      </c>
      <c r="T313" s="5">
        <v>1</v>
      </c>
      <c r="U313" s="5">
        <v>4.9761904761904763</v>
      </c>
      <c r="V313" s="5">
        <v>2.9761904761904758</v>
      </c>
      <c r="W313" s="5">
        <v>1</v>
      </c>
      <c r="X313" s="5">
        <v>6.5492833055411273E-2</v>
      </c>
      <c r="Y313" s="5">
        <v>3.485776095184967E-3</v>
      </c>
      <c r="Z313" s="5">
        <v>0.19097020716250809</v>
      </c>
      <c r="AA313" s="5">
        <v>4.6151433207120007E-3</v>
      </c>
      <c r="AB313" s="5">
        <v>0</v>
      </c>
      <c r="AC313" s="5">
        <v>0.19097020716250809</v>
      </c>
      <c r="AD313" s="5">
        <v>2.915664591554457E-3</v>
      </c>
      <c r="AE313" s="5">
        <v>37.171627326782207</v>
      </c>
      <c r="AF313" s="5" t="s">
        <v>1097</v>
      </c>
      <c r="AG313" s="5" t="s">
        <v>1097</v>
      </c>
      <c r="AH313" s="5" t="s">
        <v>1098</v>
      </c>
      <c r="AI313" s="5" t="s">
        <v>1097</v>
      </c>
      <c r="AJ313" s="5">
        <v>7.2727272727272716</v>
      </c>
      <c r="AK313" s="5">
        <v>34.099545454545463</v>
      </c>
      <c r="AL313" s="5">
        <v>71.732727272727303</v>
      </c>
      <c r="AM313" s="5">
        <v>30.924852188981621</v>
      </c>
      <c r="AN313" s="5">
        <v>30.924852188981621</v>
      </c>
      <c r="AO313" s="5">
        <v>30.924852188981621</v>
      </c>
      <c r="AP313" s="5">
        <v>30.924852188981621</v>
      </c>
      <c r="AQ313" s="5">
        <v>30.924852188981621</v>
      </c>
      <c r="AR313" s="5" t="s">
        <v>1102</v>
      </c>
      <c r="AS313" s="5" t="s">
        <v>1107</v>
      </c>
      <c r="AT313" s="5" t="s">
        <v>1100</v>
      </c>
      <c r="AU313" s="5" t="s">
        <v>1104</v>
      </c>
      <c r="AV313" s="5" t="s">
        <v>1102</v>
      </c>
      <c r="AW313" s="5" t="s">
        <v>1107</v>
      </c>
      <c r="AX313" s="5" t="s">
        <v>1102</v>
      </c>
      <c r="AY313" s="5" t="s">
        <v>1107</v>
      </c>
      <c r="AZ313" s="5" t="s">
        <v>1100</v>
      </c>
      <c r="BA313" s="5" t="s">
        <v>1104</v>
      </c>
      <c r="BB313" s="5" t="s">
        <v>1102</v>
      </c>
      <c r="BC313" s="8" t="s">
        <v>1107</v>
      </c>
    </row>
    <row r="314" spans="1:55" x14ac:dyDescent="0.25">
      <c r="A314" s="6">
        <v>76</v>
      </c>
      <c r="B314" s="7" t="s">
        <v>128</v>
      </c>
      <c r="C314" s="7" t="s">
        <v>1110</v>
      </c>
      <c r="D314" s="5">
        <v>3</v>
      </c>
      <c r="E314" s="7">
        <v>3.4194117647058828</v>
      </c>
      <c r="F314" s="7">
        <v>2.0055363321799238E-3</v>
      </c>
      <c r="G314" s="7">
        <v>8.3426923076923192</v>
      </c>
      <c r="H314" s="7">
        <v>1.193890532544366E-2</v>
      </c>
      <c r="I314" s="7">
        <v>3.441176470588232</v>
      </c>
      <c r="J314" s="7">
        <v>1.986851211072658E-3</v>
      </c>
      <c r="K314" s="7">
        <v>3.2730357142857152</v>
      </c>
      <c r="L314" s="7">
        <v>1.9604272959183608E-3</v>
      </c>
      <c r="M314" s="7">
        <v>8.3367346938775597</v>
      </c>
      <c r="N314" s="7">
        <v>1.205464389837555E-2</v>
      </c>
      <c r="O314" s="7">
        <v>3.4285999999999981</v>
      </c>
      <c r="P314" s="7">
        <v>2.012040000000014E-3</v>
      </c>
      <c r="Q314" s="7">
        <v>2</v>
      </c>
      <c r="R314" s="7">
        <v>5</v>
      </c>
      <c r="S314" s="7">
        <v>4</v>
      </c>
      <c r="T314" s="7">
        <v>1</v>
      </c>
      <c r="U314" s="7">
        <v>5</v>
      </c>
      <c r="V314" s="7">
        <v>3</v>
      </c>
      <c r="W314" s="7">
        <v>1</v>
      </c>
      <c r="X314" s="7">
        <v>0.53993894308144041</v>
      </c>
      <c r="Y314" s="7">
        <v>4.4721800553927833E-2</v>
      </c>
      <c r="Z314" s="7">
        <v>1.548915757710567</v>
      </c>
      <c r="AA314" s="7">
        <v>5.1371500643466517E-2</v>
      </c>
      <c r="AB314" s="7">
        <v>0</v>
      </c>
      <c r="AC314" s="7">
        <v>1.5470955472592249</v>
      </c>
      <c r="AD314" s="7">
        <v>4.7529052321456877E-2</v>
      </c>
      <c r="AE314" s="7">
        <v>5.0402751585249517</v>
      </c>
      <c r="AF314" s="7" t="s">
        <v>1098</v>
      </c>
      <c r="AG314" s="7" t="s">
        <v>1097</v>
      </c>
      <c r="AH314" s="7" t="s">
        <v>1097</v>
      </c>
      <c r="AI314" s="7" t="s">
        <v>1097</v>
      </c>
      <c r="AJ314" s="7">
        <v>2</v>
      </c>
      <c r="AK314" s="7">
        <v>8.1635714285714247</v>
      </c>
      <c r="AL314" s="7">
        <v>12.24482142857142</v>
      </c>
      <c r="AM314" s="7">
        <v>10.204196428571439</v>
      </c>
      <c r="AN314" s="7">
        <v>10.204196428571439</v>
      </c>
      <c r="AO314" s="7">
        <v>10.204196428571439</v>
      </c>
      <c r="AP314" s="7">
        <v>10.204196428571439</v>
      </c>
      <c r="AQ314" s="7">
        <v>10.204196428571439</v>
      </c>
      <c r="AR314" s="7" t="s">
        <v>1097</v>
      </c>
      <c r="AS314" s="7" t="s">
        <v>1097</v>
      </c>
      <c r="AT314" s="7" t="s">
        <v>1099</v>
      </c>
      <c r="AU314" s="7" t="s">
        <v>1098</v>
      </c>
      <c r="AV314" s="7" t="s">
        <v>1097</v>
      </c>
      <c r="AW314" s="7" t="s">
        <v>1097</v>
      </c>
      <c r="AX314" s="7" t="s">
        <v>1097</v>
      </c>
      <c r="AY314" s="7" t="s">
        <v>1097</v>
      </c>
      <c r="AZ314" s="7" t="s">
        <v>1099</v>
      </c>
      <c r="BA314" s="7" t="s">
        <v>1098</v>
      </c>
      <c r="BB314" s="7" t="s">
        <v>1097</v>
      </c>
      <c r="BC314" s="9" t="s">
        <v>1097</v>
      </c>
    </row>
    <row r="315" spans="1:55" x14ac:dyDescent="0.25">
      <c r="A315" s="4">
        <v>77</v>
      </c>
      <c r="B315" s="5" t="s">
        <v>129</v>
      </c>
      <c r="C315" s="5" t="s">
        <v>1110</v>
      </c>
      <c r="D315" s="5">
        <v>3</v>
      </c>
      <c r="E315" s="5">
        <v>5.8000000000000043</v>
      </c>
      <c r="F315" s="5">
        <v>0</v>
      </c>
      <c r="G315" s="5">
        <v>8.0015384615384573</v>
      </c>
      <c r="H315" s="5">
        <v>9.8668639053254639E-3</v>
      </c>
      <c r="I315" s="5">
        <v>5.8199999999999958</v>
      </c>
      <c r="J315" s="5">
        <v>0</v>
      </c>
      <c r="K315" s="5">
        <v>5.6499999999999986</v>
      </c>
      <c r="L315" s="5">
        <v>7.8886090522101181E-31</v>
      </c>
      <c r="M315" s="5">
        <v>7.9979999999999949</v>
      </c>
      <c r="N315" s="5">
        <v>9.936000000000016E-3</v>
      </c>
      <c r="O315" s="5">
        <v>5.8100000000000014</v>
      </c>
      <c r="P315" s="5">
        <v>0</v>
      </c>
      <c r="Q315" s="5">
        <v>2</v>
      </c>
      <c r="R315" s="5">
        <v>5</v>
      </c>
      <c r="S315" s="5">
        <v>4</v>
      </c>
      <c r="T315" s="5">
        <v>1</v>
      </c>
      <c r="U315" s="5">
        <v>5</v>
      </c>
      <c r="V315" s="5">
        <v>3</v>
      </c>
      <c r="W315" s="5">
        <v>1</v>
      </c>
      <c r="X315" s="5">
        <v>0.15278874517812571</v>
      </c>
      <c r="Y315" s="5">
        <v>2.6548672566372611E-2</v>
      </c>
      <c r="Z315" s="5">
        <v>0.41620149761742642</v>
      </c>
      <c r="AA315" s="5">
        <v>3.0088495575220749E-2</v>
      </c>
      <c r="AB315" s="5">
        <v>0</v>
      </c>
      <c r="AC315" s="5">
        <v>0.41557522123893742</v>
      </c>
      <c r="AD315" s="5">
        <v>2.83185840707969E-2</v>
      </c>
      <c r="AE315" s="5">
        <v>6.5132564102564086</v>
      </c>
      <c r="AF315" s="5" t="s">
        <v>1098</v>
      </c>
      <c r="AG315" s="5" t="s">
        <v>1097</v>
      </c>
      <c r="AH315" s="5" t="s">
        <v>1097</v>
      </c>
      <c r="AI315" s="5" t="s">
        <v>1097</v>
      </c>
      <c r="AJ315" s="5">
        <v>2</v>
      </c>
      <c r="AK315" s="5">
        <v>7.8466071428571498</v>
      </c>
      <c r="AL315" s="5">
        <v>11.926785714285719</v>
      </c>
      <c r="AM315" s="5">
        <v>9.8866964285714349</v>
      </c>
      <c r="AN315" s="5">
        <v>9.8866964285714349</v>
      </c>
      <c r="AO315" s="5">
        <v>9.8866964285714349</v>
      </c>
      <c r="AP315" s="5">
        <v>9.8866964285714349</v>
      </c>
      <c r="AQ315" s="5">
        <v>9.8866964285714349</v>
      </c>
      <c r="AR315" s="5" t="s">
        <v>1097</v>
      </c>
      <c r="AS315" s="5" t="s">
        <v>1097</v>
      </c>
      <c r="AT315" s="5" t="s">
        <v>1099</v>
      </c>
      <c r="AU315" s="5" t="s">
        <v>1098</v>
      </c>
      <c r="AV315" s="5" t="s">
        <v>1097</v>
      </c>
      <c r="AW315" s="5" t="s">
        <v>1097</v>
      </c>
      <c r="AX315" s="5" t="s">
        <v>1097</v>
      </c>
      <c r="AY315" s="5" t="s">
        <v>1097</v>
      </c>
      <c r="AZ315" s="5" t="s">
        <v>1099</v>
      </c>
      <c r="BA315" s="5" t="s">
        <v>1098</v>
      </c>
      <c r="BB315" s="5" t="s">
        <v>1097</v>
      </c>
      <c r="BC315" s="8" t="s">
        <v>1097</v>
      </c>
    </row>
    <row r="316" spans="1:55" x14ac:dyDescent="0.25">
      <c r="A316" s="6">
        <v>78</v>
      </c>
      <c r="B316" s="7" t="s">
        <v>130</v>
      </c>
      <c r="C316" s="7" t="s">
        <v>1110</v>
      </c>
      <c r="D316" s="5">
        <v>3</v>
      </c>
      <c r="E316" s="7">
        <v>19.191818181818181</v>
      </c>
      <c r="F316" s="7">
        <v>5.1578512396694087E-2</v>
      </c>
      <c r="G316" s="7">
        <v>22.282941176470601</v>
      </c>
      <c r="H316" s="7">
        <v>8.0444290657439535E-2</v>
      </c>
      <c r="I316" s="7">
        <v>19.21452830188678</v>
      </c>
      <c r="J316" s="7">
        <v>5.3322890708437071E-2</v>
      </c>
      <c r="K316" s="7">
        <v>19.040535714285731</v>
      </c>
      <c r="L316" s="7">
        <v>5.0747927295918732E-2</v>
      </c>
      <c r="M316" s="7">
        <v>22.27780000000001</v>
      </c>
      <c r="N316" s="7">
        <v>8.0705160000000067E-2</v>
      </c>
      <c r="O316" s="7">
        <v>19.20745098039216</v>
      </c>
      <c r="P316" s="7">
        <v>5.518762014609805E-2</v>
      </c>
      <c r="Q316" s="7">
        <v>2</v>
      </c>
      <c r="R316" s="7">
        <v>5</v>
      </c>
      <c r="S316" s="7">
        <v>4</v>
      </c>
      <c r="T316" s="7">
        <v>1</v>
      </c>
      <c r="U316" s="7">
        <v>5</v>
      </c>
      <c r="V316" s="7">
        <v>3</v>
      </c>
      <c r="W316" s="7">
        <v>1</v>
      </c>
      <c r="X316" s="7">
        <v>6.1026469823432371E-2</v>
      </c>
      <c r="Y316" s="7">
        <v>7.9452841980147682E-3</v>
      </c>
      <c r="Z316" s="7">
        <v>0.17028961321461941</v>
      </c>
      <c r="AA316" s="7">
        <v>9.1380090461690155E-3</v>
      </c>
      <c r="AB316" s="7">
        <v>0</v>
      </c>
      <c r="AC316" s="7">
        <v>0.17001960103913591</v>
      </c>
      <c r="AD316" s="7">
        <v>8.7663114426550504E-3</v>
      </c>
      <c r="AE316" s="7">
        <v>20.20251239247558</v>
      </c>
      <c r="AF316" s="7" t="s">
        <v>1097</v>
      </c>
      <c r="AG316" s="7" t="s">
        <v>1098</v>
      </c>
      <c r="AH316" s="7" t="s">
        <v>1097</v>
      </c>
      <c r="AI316" s="7" t="s">
        <v>1097</v>
      </c>
      <c r="AJ316" s="7">
        <v>4</v>
      </c>
      <c r="AK316" s="7">
        <v>19.703571428571429</v>
      </c>
      <c r="AL316" s="7">
        <v>27.950000000000021</v>
      </c>
      <c r="AM316" s="7">
        <v>21.765178571428581</v>
      </c>
      <c r="AN316" s="7">
        <v>21.765178571428581</v>
      </c>
      <c r="AO316" s="7">
        <v>21.765178571428581</v>
      </c>
      <c r="AP316" s="7">
        <v>21.765178571428581</v>
      </c>
      <c r="AQ316" s="7">
        <v>21.765178571428581</v>
      </c>
      <c r="AR316" s="7" t="s">
        <v>1097</v>
      </c>
      <c r="AS316" s="7" t="s">
        <v>1097</v>
      </c>
      <c r="AT316" s="7" t="s">
        <v>1100</v>
      </c>
      <c r="AU316" s="7" t="s">
        <v>1104</v>
      </c>
      <c r="AV316" s="7" t="s">
        <v>1097</v>
      </c>
      <c r="AW316" s="7" t="s">
        <v>1097</v>
      </c>
      <c r="AX316" s="7" t="s">
        <v>1097</v>
      </c>
      <c r="AY316" s="7" t="s">
        <v>1097</v>
      </c>
      <c r="AZ316" s="7" t="s">
        <v>1100</v>
      </c>
      <c r="BA316" s="7" t="s">
        <v>1104</v>
      </c>
      <c r="BB316" s="7" t="s">
        <v>1097</v>
      </c>
      <c r="BC316" s="9" t="s">
        <v>1097</v>
      </c>
    </row>
    <row r="317" spans="1:55" x14ac:dyDescent="0.25">
      <c r="A317" s="4">
        <v>81</v>
      </c>
      <c r="B317" s="5" t="s">
        <v>133</v>
      </c>
      <c r="C317" s="5" t="s">
        <v>1110</v>
      </c>
      <c r="D317" s="5">
        <v>3</v>
      </c>
      <c r="E317" s="5">
        <v>2.6592592592592612</v>
      </c>
      <c r="F317" s="5">
        <v>2.3799451303155E-2</v>
      </c>
      <c r="G317" s="5">
        <v>6.9923529411764633</v>
      </c>
      <c r="H317" s="5">
        <v>7.9474048442907085E-3</v>
      </c>
      <c r="I317" s="5">
        <v>2.6780769230769228</v>
      </c>
      <c r="J317" s="5">
        <v>2.4615532544378701E-2</v>
      </c>
      <c r="K317" s="5">
        <v>2.5105454545454542</v>
      </c>
      <c r="L317" s="5">
        <v>2.345606611570248E-2</v>
      </c>
      <c r="M317" s="5">
        <v>6.9874999999999927</v>
      </c>
      <c r="N317" s="5">
        <v>8.0437500000000543E-3</v>
      </c>
      <c r="O317" s="5">
        <v>2.662448979591836</v>
      </c>
      <c r="P317" s="5">
        <v>2.5720533111203678E-2</v>
      </c>
      <c r="Q317" s="5">
        <v>2</v>
      </c>
      <c r="R317" s="5">
        <v>5</v>
      </c>
      <c r="S317" s="5">
        <v>4</v>
      </c>
      <c r="T317" s="5">
        <v>1</v>
      </c>
      <c r="U317" s="5">
        <v>5</v>
      </c>
      <c r="V317" s="5">
        <v>3</v>
      </c>
      <c r="W317" s="5">
        <v>1</v>
      </c>
      <c r="X317" s="5">
        <v>0.62582089570146116</v>
      </c>
      <c r="Y317" s="5">
        <v>5.923565512209894E-2</v>
      </c>
      <c r="Z317" s="5">
        <v>1.7851927271487951</v>
      </c>
      <c r="AA317" s="5">
        <v>6.6731103485159426E-2</v>
      </c>
      <c r="AB317" s="5">
        <v>0</v>
      </c>
      <c r="AC317" s="5">
        <v>1.783259704519117</v>
      </c>
      <c r="AD317" s="5">
        <v>6.0506183933596518E-2</v>
      </c>
      <c r="AE317" s="5">
        <v>4.0816972596083216</v>
      </c>
      <c r="AF317" s="5" t="s">
        <v>1098</v>
      </c>
      <c r="AG317" s="5" t="s">
        <v>1097</v>
      </c>
      <c r="AH317" s="5" t="s">
        <v>1097</v>
      </c>
      <c r="AI317" s="5" t="s">
        <v>1097</v>
      </c>
      <c r="AJ317" s="5">
        <v>2</v>
      </c>
      <c r="AK317" s="5">
        <v>1.5375000000000001</v>
      </c>
      <c r="AL317" s="5">
        <v>1.5375000000000001</v>
      </c>
      <c r="AM317" s="5">
        <v>-4.4839285714285717</v>
      </c>
      <c r="AN317" s="5">
        <v>-4.4839285714285717</v>
      </c>
      <c r="AO317" s="5">
        <v>-4.4839285714285717</v>
      </c>
      <c r="AP317" s="5">
        <v>-4.4839285714285717</v>
      </c>
      <c r="AQ317" s="5">
        <v>-4.4839285714285717</v>
      </c>
      <c r="AR317" s="5" t="s">
        <v>1098</v>
      </c>
      <c r="AS317" s="5" t="s">
        <v>1106</v>
      </c>
      <c r="AT317" s="5" t="s">
        <v>1098</v>
      </c>
      <c r="AU317" s="5" t="s">
        <v>1106</v>
      </c>
      <c r="AV317" s="5" t="s">
        <v>1098</v>
      </c>
      <c r="AW317" s="5" t="s">
        <v>1106</v>
      </c>
      <c r="AX317" s="5" t="s">
        <v>1098</v>
      </c>
      <c r="AY317" s="5" t="s">
        <v>1106</v>
      </c>
      <c r="AZ317" s="5" t="s">
        <v>1098</v>
      </c>
      <c r="BA317" s="5" t="s">
        <v>1106</v>
      </c>
      <c r="BB317" s="5" t="s">
        <v>1098</v>
      </c>
      <c r="BC317" s="8" t="s">
        <v>1106</v>
      </c>
    </row>
    <row r="318" spans="1:55" x14ac:dyDescent="0.25">
      <c r="A318" s="6">
        <v>82</v>
      </c>
      <c r="B318" s="7" t="s">
        <v>134</v>
      </c>
      <c r="C318" s="7" t="s">
        <v>1110</v>
      </c>
      <c r="D318" s="5">
        <v>3</v>
      </c>
      <c r="E318" s="7">
        <v>5.9599999999999982</v>
      </c>
      <c r="F318" s="7">
        <v>3.1554436208840469E-30</v>
      </c>
      <c r="G318" s="7">
        <v>11.3666</v>
      </c>
      <c r="H318" s="7">
        <v>2.0890439999999878E-2</v>
      </c>
      <c r="I318" s="7">
        <v>5.98</v>
      </c>
      <c r="J318" s="7">
        <v>3.1554436208840469E-30</v>
      </c>
      <c r="K318" s="7">
        <v>5.8100000000000014</v>
      </c>
      <c r="L318" s="7">
        <v>7.8886090522101181E-31</v>
      </c>
      <c r="M318" s="7">
        <v>11.36921568627451</v>
      </c>
      <c r="N318" s="7">
        <v>2.082291426374459E-2</v>
      </c>
      <c r="O318" s="7">
        <v>5.9700000000000033</v>
      </c>
      <c r="P318" s="7">
        <v>7.8886090522101181E-31</v>
      </c>
      <c r="Q318" s="7">
        <v>2</v>
      </c>
      <c r="R318" s="7">
        <v>5</v>
      </c>
      <c r="S318" s="7">
        <v>4</v>
      </c>
      <c r="T318" s="7">
        <v>1</v>
      </c>
      <c r="U318" s="7">
        <v>5</v>
      </c>
      <c r="V318" s="7">
        <v>3</v>
      </c>
      <c r="W318" s="7">
        <v>1</v>
      </c>
      <c r="X318" s="7">
        <v>0.33263957791952092</v>
      </c>
      <c r="Y318" s="7">
        <v>2.5817555938037359E-2</v>
      </c>
      <c r="Z318" s="7">
        <v>0.95638554216867355</v>
      </c>
      <c r="AA318" s="7">
        <v>2.9259896729776139E-2</v>
      </c>
      <c r="AB318" s="7">
        <v>0</v>
      </c>
      <c r="AC318" s="7">
        <v>0.95683574634673074</v>
      </c>
      <c r="AD318" s="7">
        <v>2.7538726333907301E-2</v>
      </c>
      <c r="AE318" s="7">
        <v>7.7426359477124187</v>
      </c>
      <c r="AF318" s="7" t="s">
        <v>1098</v>
      </c>
      <c r="AG318" s="7" t="s">
        <v>1097</v>
      </c>
      <c r="AH318" s="7" t="s">
        <v>1097</v>
      </c>
      <c r="AI318" s="7" t="s">
        <v>1097</v>
      </c>
      <c r="AJ318" s="7">
        <v>2</v>
      </c>
      <c r="AK318" s="7">
        <v>5.3179166666666662</v>
      </c>
      <c r="AL318" s="7">
        <v>5.3179166666666662</v>
      </c>
      <c r="AM318" s="7">
        <v>-2.86375</v>
      </c>
      <c r="AN318" s="7">
        <v>-2.86375</v>
      </c>
      <c r="AO318" s="7">
        <v>-2.86375</v>
      </c>
      <c r="AP318" s="7">
        <v>-2.86375</v>
      </c>
      <c r="AQ318" s="7">
        <v>-2.86375</v>
      </c>
      <c r="AR318" s="7" t="s">
        <v>1098</v>
      </c>
      <c r="AS318" s="7" t="s">
        <v>1106</v>
      </c>
      <c r="AT318" s="7" t="s">
        <v>1098</v>
      </c>
      <c r="AU318" s="7" t="s">
        <v>1106</v>
      </c>
      <c r="AV318" s="7" t="s">
        <v>1098</v>
      </c>
      <c r="AW318" s="7" t="s">
        <v>1106</v>
      </c>
      <c r="AX318" s="7" t="s">
        <v>1098</v>
      </c>
      <c r="AY318" s="7" t="s">
        <v>1106</v>
      </c>
      <c r="AZ318" s="7" t="s">
        <v>1098</v>
      </c>
      <c r="BA318" s="7" t="s">
        <v>1106</v>
      </c>
      <c r="BB318" s="7" t="s">
        <v>1098</v>
      </c>
      <c r="BC318" s="9" t="s">
        <v>1106</v>
      </c>
    </row>
    <row r="319" spans="1:55" x14ac:dyDescent="0.25">
      <c r="A319" s="4">
        <v>83</v>
      </c>
      <c r="B319" s="5" t="s">
        <v>135</v>
      </c>
      <c r="C319" s="5" t="s">
        <v>1110</v>
      </c>
      <c r="D319" s="5">
        <v>3</v>
      </c>
      <c r="E319" s="5">
        <v>3.59395833333333</v>
      </c>
      <c r="F319" s="5">
        <v>1.287769748263889</v>
      </c>
      <c r="G319" s="5">
        <v>7.8919999999999986</v>
      </c>
      <c r="H319" s="5">
        <v>3.9095999999999992E-2</v>
      </c>
      <c r="I319" s="5">
        <v>6.9499999999999948</v>
      </c>
      <c r="J319" s="5">
        <v>7.8886090522101181E-31</v>
      </c>
      <c r="K319" s="5">
        <v>3.2024489795918352</v>
      </c>
      <c r="L319" s="5">
        <v>1.5940024989587701E-3</v>
      </c>
      <c r="M319" s="5">
        <v>7.8811111111111103</v>
      </c>
      <c r="N319" s="5">
        <v>3.237876543209877E-2</v>
      </c>
      <c r="O319" s="5">
        <v>6.9000000000000012</v>
      </c>
      <c r="P319" s="5">
        <v>3.1554436208840469E-30</v>
      </c>
      <c r="Q319" s="5">
        <v>2.0499999999999998</v>
      </c>
      <c r="R319" s="5">
        <v>5</v>
      </c>
      <c r="S319" s="5">
        <v>4</v>
      </c>
      <c r="T319" s="5">
        <v>1</v>
      </c>
      <c r="U319" s="5">
        <v>5</v>
      </c>
      <c r="V319" s="5">
        <v>2.95</v>
      </c>
      <c r="W319" s="5">
        <v>1</v>
      </c>
      <c r="X319" s="5">
        <v>0.89539935718601626</v>
      </c>
      <c r="Y319" s="5">
        <v>0.1222531119891235</v>
      </c>
      <c r="Z319" s="5">
        <v>1.464364007137396</v>
      </c>
      <c r="AA319" s="5">
        <v>1.170214121845526</v>
      </c>
      <c r="AB319" s="5">
        <v>0</v>
      </c>
      <c r="AC319" s="5">
        <v>1.4609638315348239</v>
      </c>
      <c r="AD319" s="5">
        <v>1.1546010706092289</v>
      </c>
      <c r="AE319" s="5">
        <v>6.0699197373393794</v>
      </c>
      <c r="AF319" s="5" t="s">
        <v>1098</v>
      </c>
      <c r="AG319" s="5" t="s">
        <v>1097</v>
      </c>
      <c r="AH319" s="5" t="s">
        <v>1097</v>
      </c>
      <c r="AI319" s="5" t="s">
        <v>1097</v>
      </c>
      <c r="AJ319" s="5">
        <v>5.7142857142857144</v>
      </c>
      <c r="AK319" s="5">
        <v>5.580178571428573</v>
      </c>
      <c r="AL319" s="5">
        <v>8.8475000000000072</v>
      </c>
      <c r="AM319" s="5">
        <v>7.1922079081632617</v>
      </c>
      <c r="AN319" s="5">
        <v>7.1922079081632617</v>
      </c>
      <c r="AO319" s="5">
        <v>7.1922079081632617</v>
      </c>
      <c r="AP319" s="5">
        <v>7.1922079081632617</v>
      </c>
      <c r="AQ319" s="5">
        <v>7.1922079081632617</v>
      </c>
      <c r="AR319" s="5" t="s">
        <v>1097</v>
      </c>
      <c r="AS319" s="5" t="s">
        <v>1097</v>
      </c>
      <c r="AT319" s="5" t="s">
        <v>1100</v>
      </c>
      <c r="AU319" s="5" t="s">
        <v>1104</v>
      </c>
      <c r="AV319" s="5" t="s">
        <v>1101</v>
      </c>
      <c r="AW319" s="5" t="s">
        <v>1105</v>
      </c>
      <c r="AX319" s="5" t="s">
        <v>1097</v>
      </c>
      <c r="AY319" s="5" t="s">
        <v>1097</v>
      </c>
      <c r="AZ319" s="5" t="s">
        <v>1100</v>
      </c>
      <c r="BA319" s="5" t="s">
        <v>1104</v>
      </c>
      <c r="BB319" s="5" t="s">
        <v>1101</v>
      </c>
      <c r="BC319" s="8" t="s">
        <v>1105</v>
      </c>
    </row>
    <row r="320" spans="1:55" x14ac:dyDescent="0.25">
      <c r="A320" s="4">
        <v>85</v>
      </c>
      <c r="B320" s="5" t="s">
        <v>137</v>
      </c>
      <c r="C320" s="5" t="s">
        <v>1110</v>
      </c>
      <c r="D320" s="5">
        <v>3</v>
      </c>
      <c r="E320" s="5">
        <v>3.9199999999999959</v>
      </c>
      <c r="F320" s="5">
        <v>0</v>
      </c>
      <c r="G320" s="5">
        <v>6.1939999999999964</v>
      </c>
      <c r="H320" s="5">
        <v>1.1183999999999999E-2</v>
      </c>
      <c r="I320" s="5">
        <v>3.9499999999999971</v>
      </c>
      <c r="J320" s="5">
        <v>1.7749370367472769E-30</v>
      </c>
      <c r="K320" s="5">
        <v>1.331428571428571</v>
      </c>
      <c r="L320" s="5">
        <v>2.9712244897959199E-2</v>
      </c>
      <c r="M320" s="5">
        <v>6.1939999999999964</v>
      </c>
      <c r="N320" s="5">
        <v>1.1183999999999999E-2</v>
      </c>
      <c r="O320" s="5">
        <v>3.900000000000003</v>
      </c>
      <c r="P320" s="5">
        <v>7.8886090522101181E-31</v>
      </c>
      <c r="Q320" s="5">
        <v>3</v>
      </c>
      <c r="R320" s="5">
        <v>5</v>
      </c>
      <c r="S320" s="5">
        <v>4</v>
      </c>
      <c r="T320" s="5">
        <v>1</v>
      </c>
      <c r="U320" s="5">
        <v>5</v>
      </c>
      <c r="V320" s="5">
        <v>2</v>
      </c>
      <c r="W320" s="5">
        <v>1</v>
      </c>
      <c r="X320" s="5">
        <v>2.190736766809728</v>
      </c>
      <c r="Y320" s="5">
        <v>1.944206008583689</v>
      </c>
      <c r="Z320" s="5">
        <v>3.6521459227467798</v>
      </c>
      <c r="AA320" s="5">
        <v>1.966738197424891</v>
      </c>
      <c r="AB320" s="5">
        <v>0</v>
      </c>
      <c r="AC320" s="5">
        <v>3.652145922746779</v>
      </c>
      <c r="AD320" s="5">
        <v>1.929184549356227</v>
      </c>
      <c r="AE320" s="5">
        <v>4.2482380952380927</v>
      </c>
      <c r="AF320" s="5" t="s">
        <v>1098</v>
      </c>
      <c r="AG320" s="5" t="s">
        <v>1097</v>
      </c>
      <c r="AH320" s="5" t="s">
        <v>1097</v>
      </c>
      <c r="AI320" s="5" t="s">
        <v>1097</v>
      </c>
      <c r="AJ320" s="5">
        <v>15.928571428571431</v>
      </c>
      <c r="AK320" s="5">
        <v>1.148214285714287</v>
      </c>
      <c r="AL320" s="5">
        <v>7.0055357142857124</v>
      </c>
      <c r="AM320" s="5">
        <v>2.695483193277306</v>
      </c>
      <c r="AN320" s="5">
        <v>2.695483193277306</v>
      </c>
      <c r="AO320" s="5">
        <v>2.695483193277306</v>
      </c>
      <c r="AP320" s="5">
        <v>2.695483193277306</v>
      </c>
      <c r="AQ320" s="5">
        <v>2.695483193277306</v>
      </c>
      <c r="AR320" s="5" t="s">
        <v>1103</v>
      </c>
      <c r="AS320" s="5" t="s">
        <v>1108</v>
      </c>
      <c r="AT320" s="5" t="s">
        <v>1103</v>
      </c>
      <c r="AU320" s="5" t="s">
        <v>1108</v>
      </c>
      <c r="AV320" s="5" t="s">
        <v>1103</v>
      </c>
      <c r="AW320" s="5" t="s">
        <v>1108</v>
      </c>
      <c r="AX320" s="5" t="s">
        <v>1102</v>
      </c>
      <c r="AY320" s="5" t="s">
        <v>1107</v>
      </c>
      <c r="AZ320" s="5" t="s">
        <v>1103</v>
      </c>
      <c r="BA320" s="5" t="s">
        <v>1108</v>
      </c>
      <c r="BB320" s="5" t="s">
        <v>1103</v>
      </c>
      <c r="BC320" s="8" t="s">
        <v>1108</v>
      </c>
    </row>
    <row r="321" spans="1:55" x14ac:dyDescent="0.25">
      <c r="A321" s="6">
        <v>86</v>
      </c>
      <c r="B321" s="7" t="s">
        <v>138</v>
      </c>
      <c r="C321" s="7" t="s">
        <v>1110</v>
      </c>
      <c r="D321" s="5">
        <v>3</v>
      </c>
      <c r="E321" s="7">
        <v>10.54574074074074</v>
      </c>
      <c r="F321" s="7">
        <v>2.5800725994513032</v>
      </c>
      <c r="G321" s="7">
        <v>14.647799999999989</v>
      </c>
      <c r="H321" s="7">
        <v>3.983177159999999</v>
      </c>
      <c r="I321" s="7">
        <v>10.561698113207539</v>
      </c>
      <c r="J321" s="7">
        <v>2.6278707013171951</v>
      </c>
      <c r="K321" s="7">
        <v>10.388928571428581</v>
      </c>
      <c r="L321" s="7">
        <v>2.4950381377550999</v>
      </c>
      <c r="M321" s="7">
        <v>14.650204081632641</v>
      </c>
      <c r="N321" s="7">
        <v>4.0641775093710946</v>
      </c>
      <c r="O321" s="7">
        <v>10.599999999999991</v>
      </c>
      <c r="P321" s="7">
        <v>2.8114775510204071</v>
      </c>
      <c r="Q321" s="7">
        <v>2</v>
      </c>
      <c r="R321" s="7">
        <v>5</v>
      </c>
      <c r="S321" s="7">
        <v>4</v>
      </c>
      <c r="T321" s="7">
        <v>1</v>
      </c>
      <c r="U321" s="7">
        <v>5</v>
      </c>
      <c r="V321" s="7">
        <v>3</v>
      </c>
      <c r="W321" s="7">
        <v>1</v>
      </c>
      <c r="X321" s="7">
        <v>0.14535987383332999</v>
      </c>
      <c r="Y321" s="7">
        <v>1.509416185066681E-2</v>
      </c>
      <c r="Z321" s="7">
        <v>0.40994327752758569</v>
      </c>
      <c r="AA321" s="7">
        <v>1.663015975045878E-2</v>
      </c>
      <c r="AB321" s="7">
        <v>0</v>
      </c>
      <c r="AC321" s="7">
        <v>0.41017468557088171</v>
      </c>
      <c r="AD321" s="7">
        <v>2.031695830038727E-2</v>
      </c>
      <c r="AE321" s="7">
        <v>11.89906191783491</v>
      </c>
      <c r="AF321" s="7" t="s">
        <v>1097</v>
      </c>
      <c r="AG321" s="7" t="s">
        <v>1098</v>
      </c>
      <c r="AH321" s="7" t="s">
        <v>1097</v>
      </c>
      <c r="AI321" s="7" t="s">
        <v>1097</v>
      </c>
      <c r="AJ321" s="7">
        <v>6.0178571428571432</v>
      </c>
      <c r="AK321" s="7">
        <v>12.16910714285715</v>
      </c>
      <c r="AL321" s="7">
        <v>17.82357142857143</v>
      </c>
      <c r="AM321" s="7">
        <v>14.048286564625799</v>
      </c>
      <c r="AN321" s="7">
        <v>14.048286564625799</v>
      </c>
      <c r="AO321" s="7">
        <v>14.048286564625799</v>
      </c>
      <c r="AP321" s="7">
        <v>14.048286564625799</v>
      </c>
      <c r="AQ321" s="7">
        <v>14.048286564625799</v>
      </c>
      <c r="AR321" s="7" t="s">
        <v>1097</v>
      </c>
      <c r="AS321" s="7" t="s">
        <v>1097</v>
      </c>
      <c r="AT321" s="7" t="s">
        <v>1100</v>
      </c>
      <c r="AU321" s="7" t="s">
        <v>1104</v>
      </c>
      <c r="AV321" s="7" t="s">
        <v>1097</v>
      </c>
      <c r="AW321" s="7" t="s">
        <v>1097</v>
      </c>
      <c r="AX321" s="7" t="s">
        <v>1097</v>
      </c>
      <c r="AY321" s="7" t="s">
        <v>1097</v>
      </c>
      <c r="AZ321" s="7" t="s">
        <v>1100</v>
      </c>
      <c r="BA321" s="7" t="s">
        <v>1104</v>
      </c>
      <c r="BB321" s="7" t="s">
        <v>1097</v>
      </c>
      <c r="BC321" s="9" t="s">
        <v>1097</v>
      </c>
    </row>
    <row r="322" spans="1:55" x14ac:dyDescent="0.25">
      <c r="A322" s="6">
        <v>93</v>
      </c>
      <c r="B322" s="7" t="s">
        <v>145</v>
      </c>
      <c r="C322" s="7" t="s">
        <v>1110</v>
      </c>
      <c r="D322" s="5">
        <v>3</v>
      </c>
      <c r="E322" s="7">
        <v>1.8274509803921559</v>
      </c>
      <c r="F322" s="7">
        <v>6.1899269511726373E-4</v>
      </c>
      <c r="G322" s="7">
        <v>6.8102040816326577</v>
      </c>
      <c r="H322" s="7">
        <v>7.1979175343606771E-3</v>
      </c>
      <c r="I322" s="7">
        <v>1.849245283018865</v>
      </c>
      <c r="J322" s="7">
        <v>6.0697757208971292E-4</v>
      </c>
      <c r="K322" s="7">
        <v>1.6794642857142881</v>
      </c>
      <c r="L322" s="7">
        <v>6.0507015306122556E-4</v>
      </c>
      <c r="M322" s="7">
        <v>6.8085416666666703</v>
      </c>
      <c r="N322" s="7">
        <v>7.2124565972222152E-3</v>
      </c>
      <c r="O322" s="7">
        <v>1.836530612244899</v>
      </c>
      <c r="P322" s="7">
        <v>6.2265722615576944E-4</v>
      </c>
      <c r="Q322" s="7">
        <v>2</v>
      </c>
      <c r="R322" s="7">
        <v>5</v>
      </c>
      <c r="S322" s="7">
        <v>4</v>
      </c>
      <c r="T322" s="7">
        <v>1</v>
      </c>
      <c r="U322" s="7">
        <v>5</v>
      </c>
      <c r="V322" s="7">
        <v>3</v>
      </c>
      <c r="W322" s="7">
        <v>1</v>
      </c>
      <c r="X322" s="7">
        <v>1.0652852506494641</v>
      </c>
      <c r="Y322" s="7">
        <v>8.8115416288789161E-2</v>
      </c>
      <c r="Z322" s="7">
        <v>3.05498594972279</v>
      </c>
      <c r="AA322" s="7">
        <v>0.1010923535253196</v>
      </c>
      <c r="AB322" s="7">
        <v>0</v>
      </c>
      <c r="AC322" s="7">
        <v>3.0539961013645192</v>
      </c>
      <c r="AD322" s="7">
        <v>9.3521682995366229E-2</v>
      </c>
      <c r="AE322" s="7">
        <v>3.4685728182782558</v>
      </c>
      <c r="AF322" s="7" t="s">
        <v>1098</v>
      </c>
      <c r="AG322" s="7" t="s">
        <v>1097</v>
      </c>
      <c r="AH322" s="7" t="s">
        <v>1097</v>
      </c>
      <c r="AI322" s="7" t="s">
        <v>1097</v>
      </c>
      <c r="AJ322" s="7">
        <v>5.4642857142857144</v>
      </c>
      <c r="AK322" s="7">
        <v>1.833035714285715</v>
      </c>
      <c r="AL322" s="7">
        <v>8.528035714285723</v>
      </c>
      <c r="AM322" s="7">
        <v>4.2733171768707461</v>
      </c>
      <c r="AN322" s="7">
        <v>4.2733171768707461</v>
      </c>
      <c r="AO322" s="7">
        <v>4.2733171768707461</v>
      </c>
      <c r="AP322" s="7">
        <v>4.2733171768707461</v>
      </c>
      <c r="AQ322" s="7">
        <v>4.2733171768707461</v>
      </c>
      <c r="AR322" s="7" t="s">
        <v>1097</v>
      </c>
      <c r="AS322" s="7" t="s">
        <v>1097</v>
      </c>
      <c r="AT322" s="7" t="s">
        <v>1100</v>
      </c>
      <c r="AU322" s="7" t="s">
        <v>1104</v>
      </c>
      <c r="AV322" s="7" t="s">
        <v>1099</v>
      </c>
      <c r="AW322" s="7" t="s">
        <v>1098</v>
      </c>
      <c r="AX322" s="7" t="s">
        <v>1097</v>
      </c>
      <c r="AY322" s="7" t="s">
        <v>1097</v>
      </c>
      <c r="AZ322" s="7" t="s">
        <v>1100</v>
      </c>
      <c r="BA322" s="7" t="s">
        <v>1104</v>
      </c>
      <c r="BB322" s="7" t="s">
        <v>1099</v>
      </c>
      <c r="BC322" s="9" t="s">
        <v>1098</v>
      </c>
    </row>
    <row r="323" spans="1:55" x14ac:dyDescent="0.25">
      <c r="A323" s="4">
        <v>94</v>
      </c>
      <c r="B323" s="5" t="s">
        <v>146</v>
      </c>
      <c r="C323" s="5" t="s">
        <v>1110</v>
      </c>
      <c r="D323" s="5">
        <v>3</v>
      </c>
      <c r="E323" s="5">
        <v>3.6609090909090889</v>
      </c>
      <c r="F323" s="5">
        <v>2.7444628099173599E-2</v>
      </c>
      <c r="G323" s="5">
        <v>8.540476190476193</v>
      </c>
      <c r="H323" s="5">
        <v>1.7890249433106669E-2</v>
      </c>
      <c r="I323" s="5">
        <v>3.681521739130436</v>
      </c>
      <c r="J323" s="5">
        <v>2.599551039697541E-2</v>
      </c>
      <c r="K323" s="5">
        <v>3.5077551020408131</v>
      </c>
      <c r="L323" s="5">
        <v>2.4731695127030381E-2</v>
      </c>
      <c r="M323" s="5">
        <v>8.5378048780487816</v>
      </c>
      <c r="N323" s="5">
        <v>1.8026888756692529E-2</v>
      </c>
      <c r="O323" s="5">
        <v>3.671627906976747</v>
      </c>
      <c r="P323" s="5">
        <v>2.8060140616549489E-2</v>
      </c>
      <c r="Q323" s="5">
        <v>2</v>
      </c>
      <c r="R323" s="5">
        <v>5</v>
      </c>
      <c r="S323" s="5">
        <v>4</v>
      </c>
      <c r="T323" s="5">
        <v>1</v>
      </c>
      <c r="U323" s="5">
        <v>5</v>
      </c>
      <c r="V323" s="5">
        <v>3</v>
      </c>
      <c r="W323" s="5">
        <v>1</v>
      </c>
      <c r="X323" s="5">
        <v>0.50143961918346369</v>
      </c>
      <c r="Y323" s="5">
        <v>4.366153976347209E-2</v>
      </c>
      <c r="Z323" s="5">
        <v>1.434741292374528</v>
      </c>
      <c r="AA323" s="5">
        <v>4.9537847436534443E-2</v>
      </c>
      <c r="AB323" s="5">
        <v>0</v>
      </c>
      <c r="AC323" s="5">
        <v>1.4339797476401599</v>
      </c>
      <c r="AD323" s="5">
        <v>4.6717287886087748E-2</v>
      </c>
      <c r="AE323" s="5">
        <v>5.2666824845970091</v>
      </c>
      <c r="AF323" s="5" t="s">
        <v>1098</v>
      </c>
      <c r="AG323" s="5" t="s">
        <v>1097</v>
      </c>
      <c r="AH323" s="5" t="s">
        <v>1097</v>
      </c>
      <c r="AI323" s="5" t="s">
        <v>1097</v>
      </c>
      <c r="AJ323" s="5">
        <v>2.4893617021276602</v>
      </c>
      <c r="AK323" s="5">
        <v>7.0265957446808507</v>
      </c>
      <c r="AL323" s="5">
        <v>13.83</v>
      </c>
      <c r="AM323" s="5">
        <v>7.6160119047618986</v>
      </c>
      <c r="AN323" s="5">
        <v>7.6160119047618986</v>
      </c>
      <c r="AO323" s="5">
        <v>7.6160119047618986</v>
      </c>
      <c r="AP323" s="5">
        <v>7.6160119047618986</v>
      </c>
      <c r="AQ323" s="5">
        <v>7.6160119047618986</v>
      </c>
      <c r="AR323" s="5" t="s">
        <v>1097</v>
      </c>
      <c r="AS323" s="5" t="s">
        <v>1097</v>
      </c>
      <c r="AT323" s="5" t="s">
        <v>1099</v>
      </c>
      <c r="AU323" s="5" t="s">
        <v>1098</v>
      </c>
      <c r="AV323" s="5" t="s">
        <v>1097</v>
      </c>
      <c r="AW323" s="5" t="s">
        <v>1097</v>
      </c>
      <c r="AX323" s="5" t="s">
        <v>1097</v>
      </c>
      <c r="AY323" s="5" t="s">
        <v>1097</v>
      </c>
      <c r="AZ323" s="5" t="s">
        <v>1099</v>
      </c>
      <c r="BA323" s="5" t="s">
        <v>1098</v>
      </c>
      <c r="BB323" s="5" t="s">
        <v>1097</v>
      </c>
      <c r="BC323" s="8" t="s">
        <v>1097</v>
      </c>
    </row>
    <row r="324" spans="1:55" x14ac:dyDescent="0.25">
      <c r="A324" s="6">
        <v>95</v>
      </c>
      <c r="B324" s="7" t="s">
        <v>147</v>
      </c>
      <c r="C324" s="7" t="s">
        <v>1110</v>
      </c>
      <c r="D324" s="5">
        <v>3</v>
      </c>
      <c r="E324" s="7">
        <v>1.691818181818183</v>
      </c>
      <c r="F324" s="7">
        <v>5.9239669421487558E-3</v>
      </c>
      <c r="G324" s="7">
        <v>6.6434883720930262</v>
      </c>
      <c r="H324" s="7">
        <v>2.7008761492698721E-2</v>
      </c>
      <c r="I324" s="7">
        <v>1.7178260869565221</v>
      </c>
      <c r="J324" s="7">
        <v>5.625708884688085E-3</v>
      </c>
      <c r="K324" s="7">
        <v>1.5466666666666671</v>
      </c>
      <c r="L324" s="7">
        <v>5.6888888888888987E-3</v>
      </c>
      <c r="M324" s="7">
        <v>6.6373170731707347</v>
      </c>
      <c r="N324" s="7">
        <v>2.7507436049970229E-2</v>
      </c>
      <c r="O324" s="7">
        <v>1.7004651162790689</v>
      </c>
      <c r="P324" s="7">
        <v>5.9811790156841472E-3</v>
      </c>
      <c r="Q324" s="7">
        <v>2</v>
      </c>
      <c r="R324" s="7">
        <v>5</v>
      </c>
      <c r="S324" s="7">
        <v>4</v>
      </c>
      <c r="T324" s="7">
        <v>1</v>
      </c>
      <c r="U324" s="7">
        <v>5</v>
      </c>
      <c r="V324" s="7">
        <v>3</v>
      </c>
      <c r="W324" s="7">
        <v>1</v>
      </c>
      <c r="X324" s="7">
        <v>1.148446282002608</v>
      </c>
      <c r="Y324" s="7">
        <v>9.3847962382445971E-2</v>
      </c>
      <c r="Z324" s="7">
        <v>3.2953588612670428</v>
      </c>
      <c r="AA324" s="7">
        <v>0.11066341829085501</v>
      </c>
      <c r="AB324" s="7">
        <v>0</v>
      </c>
      <c r="AC324" s="7">
        <v>3.2913687973086652</v>
      </c>
      <c r="AD324" s="7">
        <v>9.9438652766639546E-2</v>
      </c>
      <c r="AE324" s="7">
        <v>3.3229302494973672</v>
      </c>
      <c r="AF324" s="7" t="s">
        <v>1098</v>
      </c>
      <c r="AG324" s="7" t="s">
        <v>1097</v>
      </c>
      <c r="AH324" s="7" t="s">
        <v>1097</v>
      </c>
      <c r="AI324" s="7" t="s">
        <v>1097</v>
      </c>
      <c r="AJ324" s="7">
        <v>4.4821428571428568</v>
      </c>
      <c r="AK324" s="7">
        <v>0.97232142857142811</v>
      </c>
      <c r="AL324" s="7">
        <v>2.1117857142857122</v>
      </c>
      <c r="AM324" s="7">
        <v>1.295476615646256</v>
      </c>
      <c r="AN324" s="7">
        <v>1.295476615646256</v>
      </c>
      <c r="AO324" s="7">
        <v>1.295476615646256</v>
      </c>
      <c r="AP324" s="7">
        <v>1.295476615646256</v>
      </c>
      <c r="AQ324" s="7">
        <v>1.295476615646256</v>
      </c>
      <c r="AR324" s="7" t="s">
        <v>1103</v>
      </c>
      <c r="AS324" s="7" t="s">
        <v>1108</v>
      </c>
      <c r="AT324" s="7" t="s">
        <v>1098</v>
      </c>
      <c r="AU324" s="7" t="s">
        <v>1106</v>
      </c>
      <c r="AV324" s="7" t="s">
        <v>1103</v>
      </c>
      <c r="AW324" s="7" t="s">
        <v>1108</v>
      </c>
      <c r="AX324" s="7" t="s">
        <v>1103</v>
      </c>
      <c r="AY324" s="7" t="s">
        <v>1108</v>
      </c>
      <c r="AZ324" s="7" t="s">
        <v>1098</v>
      </c>
      <c r="BA324" s="7" t="s">
        <v>1106</v>
      </c>
      <c r="BB324" s="7" t="s">
        <v>1103</v>
      </c>
      <c r="BC324" s="9" t="s">
        <v>1108</v>
      </c>
    </row>
    <row r="325" spans="1:55" x14ac:dyDescent="0.25">
      <c r="A325" s="4">
        <v>96</v>
      </c>
      <c r="B325" s="5" t="s">
        <v>148</v>
      </c>
      <c r="C325" s="5" t="s">
        <v>1110</v>
      </c>
      <c r="D325" s="5">
        <v>3</v>
      </c>
      <c r="E325" s="5">
        <v>5.9480000000000022</v>
      </c>
      <c r="F325" s="5">
        <v>0.18946690909090891</v>
      </c>
      <c r="G325" s="5">
        <v>10.660576923076921</v>
      </c>
      <c r="H325" s="5">
        <v>1.798235946745556E-2</v>
      </c>
      <c r="I325" s="5">
        <v>5.9811320754716988</v>
      </c>
      <c r="J325" s="5">
        <v>0.1941836240655038</v>
      </c>
      <c r="K325" s="5">
        <v>5.7955357142857142</v>
      </c>
      <c r="L325" s="5">
        <v>0.18641757015306129</v>
      </c>
      <c r="M325" s="5">
        <v>10.65579999999999</v>
      </c>
      <c r="N325" s="5">
        <v>1.8108359999999941E-2</v>
      </c>
      <c r="O325" s="5">
        <v>5.9558823529411784</v>
      </c>
      <c r="P325" s="5">
        <v>0.19817716262975779</v>
      </c>
      <c r="Q325" s="5">
        <v>2</v>
      </c>
      <c r="R325" s="5">
        <v>5</v>
      </c>
      <c r="S325" s="5">
        <v>4</v>
      </c>
      <c r="T325" s="5">
        <v>1</v>
      </c>
      <c r="U325" s="5">
        <v>5</v>
      </c>
      <c r="V325" s="5">
        <v>3</v>
      </c>
      <c r="W325" s="5">
        <v>1</v>
      </c>
      <c r="X325" s="5">
        <v>0.29401115168871172</v>
      </c>
      <c r="Y325" s="5">
        <v>2.630719457710717E-2</v>
      </c>
      <c r="Z325" s="5">
        <v>0.83944633397722179</v>
      </c>
      <c r="AA325" s="5">
        <v>3.2024021649715413E-2</v>
      </c>
      <c r="AB325" s="5">
        <v>0</v>
      </c>
      <c r="AC325" s="5">
        <v>0.83862209212756023</v>
      </c>
      <c r="AD325" s="5">
        <v>2.7667267800665311E-2</v>
      </c>
      <c r="AE325" s="5">
        <v>7.4994878442959161</v>
      </c>
      <c r="AF325" s="5" t="s">
        <v>1098</v>
      </c>
      <c r="AG325" s="5" t="s">
        <v>1097</v>
      </c>
      <c r="AH325" s="5" t="s">
        <v>1097</v>
      </c>
      <c r="AI325" s="5" t="s">
        <v>1097</v>
      </c>
      <c r="AJ325" s="5">
        <v>2</v>
      </c>
      <c r="AK325" s="5">
        <v>6.7812499999999982</v>
      </c>
      <c r="AL325" s="5">
        <v>8.2499999999999893</v>
      </c>
      <c r="AM325" s="5">
        <v>7.5156249999999938</v>
      </c>
      <c r="AN325" s="5">
        <v>7.5156249999999938</v>
      </c>
      <c r="AO325" s="5">
        <v>7.5156249999999938</v>
      </c>
      <c r="AP325" s="5">
        <v>7.5156249999999938</v>
      </c>
      <c r="AQ325" s="5">
        <v>7.5156249999999938</v>
      </c>
      <c r="AR325" s="5" t="s">
        <v>1097</v>
      </c>
      <c r="AS325" s="5" t="s">
        <v>1097</v>
      </c>
      <c r="AT325" s="5" t="s">
        <v>1098</v>
      </c>
      <c r="AU325" s="5" t="s">
        <v>1106</v>
      </c>
      <c r="AV325" s="5" t="s">
        <v>1097</v>
      </c>
      <c r="AW325" s="5" t="s">
        <v>1097</v>
      </c>
      <c r="AX325" s="5" t="s">
        <v>1097</v>
      </c>
      <c r="AY325" s="5" t="s">
        <v>1097</v>
      </c>
      <c r="AZ325" s="5" t="s">
        <v>1098</v>
      </c>
      <c r="BA325" s="5" t="s">
        <v>1106</v>
      </c>
      <c r="BB325" s="5" t="s">
        <v>1097</v>
      </c>
      <c r="BC325" s="8" t="s">
        <v>1097</v>
      </c>
    </row>
    <row r="326" spans="1:55" x14ac:dyDescent="0.25">
      <c r="A326" s="6">
        <v>97</v>
      </c>
      <c r="B326" s="7" t="s">
        <v>149</v>
      </c>
      <c r="C326" s="7" t="s">
        <v>1110</v>
      </c>
      <c r="D326" s="5">
        <v>3</v>
      </c>
      <c r="E326" s="7">
        <v>1.5243137254901971</v>
      </c>
      <c r="F326" s="7">
        <v>6.3237216455209664E-4</v>
      </c>
      <c r="G326" s="7">
        <v>6.3248979591836783</v>
      </c>
      <c r="H326" s="7">
        <v>6.3760099958350787E-3</v>
      </c>
      <c r="I326" s="7">
        <v>1.5460377358490569</v>
      </c>
      <c r="J326" s="7">
        <v>6.3901744393022534E-4</v>
      </c>
      <c r="K326" s="7">
        <v>1.376607142857142</v>
      </c>
      <c r="L326" s="7">
        <v>6.2955994897958786E-4</v>
      </c>
      <c r="M326" s="7">
        <v>6.3264000000000058</v>
      </c>
      <c r="N326" s="7">
        <v>6.3590400000000111E-3</v>
      </c>
      <c r="O326" s="7">
        <v>1.5338000000000001</v>
      </c>
      <c r="P326" s="7">
        <v>6.3156000000000106E-4</v>
      </c>
      <c r="Q326" s="7">
        <v>2</v>
      </c>
      <c r="R326" s="7">
        <v>5</v>
      </c>
      <c r="S326" s="7">
        <v>4</v>
      </c>
      <c r="T326" s="7">
        <v>1</v>
      </c>
      <c r="U326" s="7">
        <v>5</v>
      </c>
      <c r="V326" s="7">
        <v>3</v>
      </c>
      <c r="W326" s="7">
        <v>1</v>
      </c>
      <c r="X326" s="7">
        <v>1.255794455721202</v>
      </c>
      <c r="Y326" s="7">
        <v>0.1072975564593468</v>
      </c>
      <c r="Z326" s="7">
        <v>3.5945555287882489</v>
      </c>
      <c r="AA326" s="7">
        <v>0.12307839158836729</v>
      </c>
      <c r="AB326" s="7">
        <v>0</v>
      </c>
      <c r="AC326" s="7">
        <v>3.5956466467765011</v>
      </c>
      <c r="AD326" s="7">
        <v>0.1141886107147496</v>
      </c>
      <c r="AE326" s="7">
        <v>3.1053427605633459</v>
      </c>
      <c r="AF326" s="7" t="s">
        <v>1098</v>
      </c>
      <c r="AG326" s="7" t="s">
        <v>1097</v>
      </c>
      <c r="AH326" s="7" t="s">
        <v>1097</v>
      </c>
      <c r="AI326" s="7" t="s">
        <v>1097</v>
      </c>
      <c r="AJ326" s="7" t="s">
        <v>1096</v>
      </c>
      <c r="AK326" s="7" t="s">
        <v>1096</v>
      </c>
      <c r="AL326" s="7" t="s">
        <v>1096</v>
      </c>
      <c r="AM326" s="7" t="s">
        <v>1096</v>
      </c>
      <c r="AN326" s="7" t="s">
        <v>1096</v>
      </c>
      <c r="AO326" s="7" t="s">
        <v>1096</v>
      </c>
      <c r="AP326" s="7" t="s">
        <v>1096</v>
      </c>
      <c r="AQ326" s="7" t="s">
        <v>1096</v>
      </c>
      <c r="AR326" s="7" t="s">
        <v>1096</v>
      </c>
      <c r="AS326" s="7" t="s">
        <v>1096</v>
      </c>
      <c r="AT326" s="7" t="s">
        <v>1096</v>
      </c>
      <c r="AU326" s="7" t="s">
        <v>1096</v>
      </c>
      <c r="AV326" s="7" t="s">
        <v>1096</v>
      </c>
      <c r="AW326" s="7" t="s">
        <v>1096</v>
      </c>
      <c r="AX326" s="7" t="s">
        <v>1096</v>
      </c>
      <c r="AY326" s="7" t="s">
        <v>1096</v>
      </c>
      <c r="AZ326" s="7" t="s">
        <v>1096</v>
      </c>
      <c r="BA326" s="7" t="s">
        <v>1096</v>
      </c>
      <c r="BB326" s="7" t="s">
        <v>1096</v>
      </c>
      <c r="BC326" s="9" t="s">
        <v>1096</v>
      </c>
    </row>
    <row r="327" spans="1:55" x14ac:dyDescent="0.25">
      <c r="A327" s="4">
        <v>98</v>
      </c>
      <c r="B327" s="5" t="s">
        <v>150</v>
      </c>
      <c r="C327" s="5" t="s">
        <v>1110</v>
      </c>
      <c r="D327" s="5">
        <v>3</v>
      </c>
      <c r="E327" s="5">
        <v>7.6146808510638264</v>
      </c>
      <c r="F327" s="5">
        <v>1.5084472612041679E-2</v>
      </c>
      <c r="G327" s="5">
        <v>12.114375000000001</v>
      </c>
      <c r="H327" s="5">
        <v>2.3649609375000082E-2</v>
      </c>
      <c r="I327" s="5">
        <v>7.6404255319148966</v>
      </c>
      <c r="J327" s="5">
        <v>1.482535083748298E-2</v>
      </c>
      <c r="K327" s="5">
        <v>7.4693877551020433</v>
      </c>
      <c r="L327" s="5">
        <v>1.4989421074552331E-2</v>
      </c>
      <c r="M327" s="5">
        <v>12.108478260869569</v>
      </c>
      <c r="N327" s="5">
        <v>2.3843336483932019E-2</v>
      </c>
      <c r="O327" s="5">
        <v>7.6246808510638377</v>
      </c>
      <c r="P327" s="5">
        <v>1.5084472612041711E-2</v>
      </c>
      <c r="Q327" s="5">
        <v>2</v>
      </c>
      <c r="R327" s="5">
        <v>5</v>
      </c>
      <c r="S327" s="5">
        <v>4</v>
      </c>
      <c r="T327" s="5">
        <v>1</v>
      </c>
      <c r="U327" s="5">
        <v>5</v>
      </c>
      <c r="V327" s="5">
        <v>3</v>
      </c>
      <c r="W327" s="5">
        <v>1</v>
      </c>
      <c r="X327" s="5">
        <v>0.21768186896661831</v>
      </c>
      <c r="Y327" s="5">
        <v>1.9451807929309561E-2</v>
      </c>
      <c r="Z327" s="5">
        <v>0.6218698770491804</v>
      </c>
      <c r="AA327" s="5">
        <v>2.2898500174398428E-2</v>
      </c>
      <c r="AB327" s="5">
        <v>0</v>
      </c>
      <c r="AC327" s="5">
        <v>0.62108042290330223</v>
      </c>
      <c r="AD327" s="5">
        <v>2.079060574351899E-2</v>
      </c>
      <c r="AE327" s="5">
        <v>9.095338041669029</v>
      </c>
      <c r="AF327" s="5" t="s">
        <v>1098</v>
      </c>
      <c r="AG327" s="5" t="s">
        <v>1097</v>
      </c>
      <c r="AH327" s="5" t="s">
        <v>1097</v>
      </c>
      <c r="AI327" s="5" t="s">
        <v>1097</v>
      </c>
      <c r="AJ327" s="5">
        <v>2.375</v>
      </c>
      <c r="AK327" s="5">
        <v>7.041071428571426</v>
      </c>
      <c r="AL327" s="5">
        <v>11.200714285714289</v>
      </c>
      <c r="AM327" s="5">
        <v>8.9451488095238059</v>
      </c>
      <c r="AN327" s="5">
        <v>8.9451488095238059</v>
      </c>
      <c r="AO327" s="5">
        <v>8.9451488095238059</v>
      </c>
      <c r="AP327" s="5">
        <v>8.9451488095238059</v>
      </c>
      <c r="AQ327" s="5">
        <v>8.9451488095238059</v>
      </c>
      <c r="AR327" s="5" t="s">
        <v>1099</v>
      </c>
      <c r="AS327" s="5" t="s">
        <v>1098</v>
      </c>
      <c r="AT327" s="5" t="s">
        <v>1098</v>
      </c>
      <c r="AU327" s="5" t="s">
        <v>1106</v>
      </c>
      <c r="AV327" s="5" t="s">
        <v>1099</v>
      </c>
      <c r="AW327" s="5" t="s">
        <v>1098</v>
      </c>
      <c r="AX327" s="5" t="s">
        <v>1099</v>
      </c>
      <c r="AY327" s="5" t="s">
        <v>1098</v>
      </c>
      <c r="AZ327" s="5" t="s">
        <v>1098</v>
      </c>
      <c r="BA327" s="5" t="s">
        <v>1106</v>
      </c>
      <c r="BB327" s="5" t="s">
        <v>1099</v>
      </c>
      <c r="BC327" s="8" t="s">
        <v>1098</v>
      </c>
    </row>
    <row r="328" spans="1:55" x14ac:dyDescent="0.25">
      <c r="A328" s="6">
        <v>99</v>
      </c>
      <c r="B328" s="7" t="s">
        <v>151</v>
      </c>
      <c r="C328" s="7" t="s">
        <v>1110</v>
      </c>
      <c r="D328" s="5">
        <v>3</v>
      </c>
      <c r="E328" s="7">
        <v>12.7882</v>
      </c>
      <c r="F328" s="7">
        <v>1.95304276</v>
      </c>
      <c r="G328" s="7">
        <v>18.021428571428569</v>
      </c>
      <c r="H328" s="7">
        <v>1.5043836734693881</v>
      </c>
      <c r="I328" s="7">
        <v>12.73391304347826</v>
      </c>
      <c r="J328" s="7">
        <v>1.316941209829867</v>
      </c>
      <c r="K328" s="7">
        <v>12.654705882352941</v>
      </c>
      <c r="L328" s="7">
        <v>1.905899423298731</v>
      </c>
      <c r="M328" s="7">
        <v>17.864782608695648</v>
      </c>
      <c r="N328" s="7">
        <v>2.3060293005671091</v>
      </c>
      <c r="O328" s="7">
        <v>12.67787234042553</v>
      </c>
      <c r="P328" s="7">
        <v>1.3146465368945219</v>
      </c>
      <c r="Q328" s="7">
        <v>1.9761904761904761</v>
      </c>
      <c r="R328" s="7">
        <v>4.9047619047619051</v>
      </c>
      <c r="S328" s="7">
        <v>3.8809523809523809</v>
      </c>
      <c r="T328" s="7">
        <v>1</v>
      </c>
      <c r="U328" s="7">
        <v>4.8809523809523814</v>
      </c>
      <c r="V328" s="7">
        <v>3.0238095238095242</v>
      </c>
      <c r="W328" s="7">
        <v>1</v>
      </c>
      <c r="X328" s="7">
        <v>0.1424064066599085</v>
      </c>
      <c r="Y328" s="7">
        <v>1.0548970389997031E-2</v>
      </c>
      <c r="Z328" s="7">
        <v>0.42408908898938219</v>
      </c>
      <c r="AA328" s="7">
        <v>6.2591072334428066E-3</v>
      </c>
      <c r="AB328" s="7">
        <v>0</v>
      </c>
      <c r="AC328" s="7">
        <v>0.41171061380479768</v>
      </c>
      <c r="AD328" s="7">
        <v>1.830659541831148E-3</v>
      </c>
      <c r="AE328" s="7">
        <v>14.456817074396829</v>
      </c>
      <c r="AF328" s="7" t="s">
        <v>1097</v>
      </c>
      <c r="AG328" s="7" t="s">
        <v>1098</v>
      </c>
      <c r="AH328" s="7" t="s">
        <v>1097</v>
      </c>
      <c r="AI328" s="7" t="s">
        <v>1097</v>
      </c>
      <c r="AJ328" s="7">
        <v>2.0714285714285721</v>
      </c>
      <c r="AK328" s="7">
        <v>14.14017857142858</v>
      </c>
      <c r="AL328" s="7">
        <v>18.659464285714289</v>
      </c>
      <c r="AM328" s="7">
        <v>16.344345238095219</v>
      </c>
      <c r="AN328" s="7">
        <v>16.344345238095219</v>
      </c>
      <c r="AO328" s="7">
        <v>16.344345238095219</v>
      </c>
      <c r="AP328" s="7">
        <v>16.344345238095219</v>
      </c>
      <c r="AQ328" s="7">
        <v>16.344345238095219</v>
      </c>
      <c r="AR328" s="7" t="s">
        <v>1097</v>
      </c>
      <c r="AS328" s="7" t="s">
        <v>1097</v>
      </c>
      <c r="AT328" s="7" t="s">
        <v>1103</v>
      </c>
      <c r="AU328" s="7" t="s">
        <v>1108</v>
      </c>
      <c r="AV328" s="7" t="s">
        <v>1097</v>
      </c>
      <c r="AW328" s="7" t="s">
        <v>1097</v>
      </c>
      <c r="AX328" s="7" t="s">
        <v>1097</v>
      </c>
      <c r="AY328" s="7" t="s">
        <v>1097</v>
      </c>
      <c r="AZ328" s="7" t="s">
        <v>1103</v>
      </c>
      <c r="BA328" s="7" t="s">
        <v>1108</v>
      </c>
      <c r="BB328" s="7" t="s">
        <v>1097</v>
      </c>
      <c r="BC328" s="9" t="s">
        <v>1097</v>
      </c>
    </row>
    <row r="329" spans="1:55" x14ac:dyDescent="0.25">
      <c r="A329" s="4">
        <v>100</v>
      </c>
      <c r="B329" s="5" t="s">
        <v>152</v>
      </c>
      <c r="C329" s="5" t="s">
        <v>1110</v>
      </c>
      <c r="D329" s="5">
        <v>3</v>
      </c>
      <c r="E329" s="5">
        <v>1.7125454545454539</v>
      </c>
      <c r="F329" s="5">
        <v>0.27866261157024791</v>
      </c>
      <c r="G329" s="5">
        <v>6.1664000000000012</v>
      </c>
      <c r="H329" s="5">
        <v>6.3590400000000111E-3</v>
      </c>
      <c r="I329" s="5">
        <v>1.6832075471698109</v>
      </c>
      <c r="J329" s="5">
        <v>0.14721423994304031</v>
      </c>
      <c r="K329" s="5">
        <v>1.5607142857142851</v>
      </c>
      <c r="L329" s="5">
        <v>0.273870918367347</v>
      </c>
      <c r="M329" s="5">
        <v>6.1648979591836746</v>
      </c>
      <c r="N329" s="5">
        <v>6.3760099958350813E-3</v>
      </c>
      <c r="O329" s="5">
        <v>1.730588235294118</v>
      </c>
      <c r="P329" s="5">
        <v>0.29962906574394471</v>
      </c>
      <c r="Q329" s="5">
        <v>2</v>
      </c>
      <c r="R329" s="5">
        <v>5</v>
      </c>
      <c r="S329" s="5">
        <v>4</v>
      </c>
      <c r="T329" s="5">
        <v>1</v>
      </c>
      <c r="U329" s="5">
        <v>5</v>
      </c>
      <c r="V329" s="5">
        <v>3</v>
      </c>
      <c r="W329" s="5">
        <v>1</v>
      </c>
      <c r="X329" s="5">
        <v>1.030945451919931</v>
      </c>
      <c r="Y329" s="5">
        <v>9.7283128770543348E-2</v>
      </c>
      <c r="Z329" s="5">
        <v>2.9510114416476001</v>
      </c>
      <c r="AA329" s="5">
        <v>7.8485384914295908E-2</v>
      </c>
      <c r="AB329" s="5">
        <v>0</v>
      </c>
      <c r="AC329" s="5">
        <v>2.950049035632563</v>
      </c>
      <c r="AD329" s="5">
        <v>0.10884372055458449</v>
      </c>
      <c r="AE329" s="5">
        <v>3.1697255803178912</v>
      </c>
      <c r="AF329" s="5" t="s">
        <v>1098</v>
      </c>
      <c r="AG329" s="5" t="s">
        <v>1097</v>
      </c>
      <c r="AH329" s="5" t="s">
        <v>1097</v>
      </c>
      <c r="AI329" s="5" t="s">
        <v>1097</v>
      </c>
      <c r="AJ329" s="5">
        <v>2</v>
      </c>
      <c r="AK329" s="5">
        <v>0.69041666666666657</v>
      </c>
      <c r="AL329" s="5">
        <v>0.69041666666666657</v>
      </c>
      <c r="AM329" s="5">
        <v>-4.8469642857142858</v>
      </c>
      <c r="AN329" s="5">
        <v>-4.8469642857142858</v>
      </c>
      <c r="AO329" s="5">
        <v>-4.8469642857142858</v>
      </c>
      <c r="AP329" s="5">
        <v>-4.8469642857142858</v>
      </c>
      <c r="AQ329" s="5">
        <v>-4.8469642857142858</v>
      </c>
      <c r="AR329" s="5" t="s">
        <v>1098</v>
      </c>
      <c r="AS329" s="5" t="s">
        <v>1106</v>
      </c>
      <c r="AT329" s="5" t="s">
        <v>1098</v>
      </c>
      <c r="AU329" s="5" t="s">
        <v>1106</v>
      </c>
      <c r="AV329" s="5" t="s">
        <v>1098</v>
      </c>
      <c r="AW329" s="5" t="s">
        <v>1106</v>
      </c>
      <c r="AX329" s="5" t="s">
        <v>1098</v>
      </c>
      <c r="AY329" s="5" t="s">
        <v>1106</v>
      </c>
      <c r="AZ329" s="5" t="s">
        <v>1098</v>
      </c>
      <c r="BA329" s="5" t="s">
        <v>1106</v>
      </c>
      <c r="BB329" s="5" t="s">
        <v>1098</v>
      </c>
      <c r="BC329" s="8" t="s">
        <v>1106</v>
      </c>
    </row>
    <row r="330" spans="1:55" x14ac:dyDescent="0.25">
      <c r="A330" s="4">
        <v>102</v>
      </c>
      <c r="B330" s="5" t="s">
        <v>154</v>
      </c>
      <c r="C330" s="5" t="s">
        <v>1110</v>
      </c>
      <c r="D330" s="5">
        <v>3</v>
      </c>
      <c r="E330" s="5">
        <v>11.19372549019608</v>
      </c>
      <c r="F330" s="5">
        <v>1.9411610918877512E-2</v>
      </c>
      <c r="G330" s="5">
        <v>16.486799999999999</v>
      </c>
      <c r="H330" s="5">
        <v>4.3817759999999623E-2</v>
      </c>
      <c r="I330" s="5">
        <v>11.223773584905651</v>
      </c>
      <c r="J330" s="5">
        <v>1.903481666073327E-2</v>
      </c>
      <c r="K330" s="5">
        <v>11.054999999999991</v>
      </c>
      <c r="L330" s="5">
        <v>1.8974999999999919E-2</v>
      </c>
      <c r="M330" s="5">
        <v>16.490588235294119</v>
      </c>
      <c r="N330" s="5">
        <v>4.3676124567473662E-2</v>
      </c>
      <c r="O330" s="5">
        <v>11.20372549019608</v>
      </c>
      <c r="P330" s="5">
        <v>1.9411610918877269E-2</v>
      </c>
      <c r="Q330" s="5">
        <v>2</v>
      </c>
      <c r="R330" s="5">
        <v>5</v>
      </c>
      <c r="S330" s="5">
        <v>4</v>
      </c>
      <c r="T330" s="5">
        <v>1</v>
      </c>
      <c r="U330" s="5">
        <v>5</v>
      </c>
      <c r="V330" s="5">
        <v>3</v>
      </c>
      <c r="W330" s="5">
        <v>1</v>
      </c>
      <c r="X330" s="5">
        <v>0.17071630937120391</v>
      </c>
      <c r="Y330" s="5">
        <v>1.2548664875267731E-2</v>
      </c>
      <c r="Z330" s="5">
        <v>0.49134328358209012</v>
      </c>
      <c r="AA330" s="5">
        <v>1.5266719575364631E-2</v>
      </c>
      <c r="AB330" s="5">
        <v>0</v>
      </c>
      <c r="AC330" s="5">
        <v>0.4916859552504862</v>
      </c>
      <c r="AD330" s="5">
        <v>1.34532329440149E-2</v>
      </c>
      <c r="AE330" s="5">
        <v>12.942268800098651</v>
      </c>
      <c r="AF330" s="5" t="s">
        <v>1097</v>
      </c>
      <c r="AG330" s="5" t="s">
        <v>1098</v>
      </c>
      <c r="AH330" s="5" t="s">
        <v>1097</v>
      </c>
      <c r="AI330" s="5" t="s">
        <v>1097</v>
      </c>
      <c r="AJ330" s="5" t="s">
        <v>1096</v>
      </c>
      <c r="AK330" s="5" t="s">
        <v>1096</v>
      </c>
      <c r="AL330" s="5" t="s">
        <v>1096</v>
      </c>
      <c r="AM330" s="5" t="s">
        <v>1096</v>
      </c>
      <c r="AN330" s="5" t="s">
        <v>1096</v>
      </c>
      <c r="AO330" s="5" t="s">
        <v>1096</v>
      </c>
      <c r="AP330" s="5" t="s">
        <v>1096</v>
      </c>
      <c r="AQ330" s="5" t="s">
        <v>1096</v>
      </c>
      <c r="AR330" s="5" t="s">
        <v>1096</v>
      </c>
      <c r="AS330" s="5" t="s">
        <v>1096</v>
      </c>
      <c r="AT330" s="5" t="s">
        <v>1096</v>
      </c>
      <c r="AU330" s="5" t="s">
        <v>1096</v>
      </c>
      <c r="AV330" s="5" t="s">
        <v>1096</v>
      </c>
      <c r="AW330" s="5" t="s">
        <v>1096</v>
      </c>
      <c r="AX330" s="5" t="s">
        <v>1096</v>
      </c>
      <c r="AY330" s="5" t="s">
        <v>1096</v>
      </c>
      <c r="AZ330" s="5" t="s">
        <v>1096</v>
      </c>
      <c r="BA330" s="5" t="s">
        <v>1096</v>
      </c>
      <c r="BB330" s="5" t="s">
        <v>1096</v>
      </c>
      <c r="BC330" s="8" t="s">
        <v>1096</v>
      </c>
    </row>
    <row r="331" spans="1:55" x14ac:dyDescent="0.25">
      <c r="A331" s="6">
        <v>103</v>
      </c>
      <c r="B331" s="7" t="s">
        <v>155</v>
      </c>
      <c r="C331" s="7" t="s">
        <v>1110</v>
      </c>
      <c r="D331" s="5">
        <v>3</v>
      </c>
      <c r="E331" s="7">
        <v>6.9965116279069717</v>
      </c>
      <c r="F331" s="7">
        <v>4.7845970795024312E-2</v>
      </c>
      <c r="G331" s="7">
        <v>11.72571428571427</v>
      </c>
      <c r="H331" s="7">
        <v>2.229591836734705E-2</v>
      </c>
      <c r="I331" s="7">
        <v>7.0279069767441911</v>
      </c>
      <c r="J331" s="7">
        <v>5.2011898323418043E-2</v>
      </c>
      <c r="K331" s="7">
        <v>6.8579069767441858</v>
      </c>
      <c r="L331" s="7">
        <v>5.2011898323418057E-2</v>
      </c>
      <c r="M331" s="7">
        <v>11.72571428571427</v>
      </c>
      <c r="N331" s="7">
        <v>2.229591836734705E-2</v>
      </c>
      <c r="O331" s="7">
        <v>7.0179069767441868</v>
      </c>
      <c r="P331" s="7">
        <v>5.2011898323418147E-2</v>
      </c>
      <c r="Q331" s="7">
        <v>2</v>
      </c>
      <c r="R331" s="7">
        <v>5</v>
      </c>
      <c r="S331" s="7">
        <v>4</v>
      </c>
      <c r="T331" s="7">
        <v>1</v>
      </c>
      <c r="U331" s="7">
        <v>5</v>
      </c>
      <c r="V331" s="7">
        <v>3</v>
      </c>
      <c r="W331" s="7">
        <v>1</v>
      </c>
      <c r="X331" s="7">
        <v>0.24799158362520909</v>
      </c>
      <c r="Y331" s="7">
        <v>2.0210926108039651E-2</v>
      </c>
      <c r="Z331" s="7">
        <v>0.70980946890607921</v>
      </c>
      <c r="AA331" s="7">
        <v>2.4788904337211148E-2</v>
      </c>
      <c r="AB331" s="7">
        <v>0</v>
      </c>
      <c r="AC331" s="7">
        <v>0.70980946890607921</v>
      </c>
      <c r="AD331" s="7">
        <v>2.333073349384529E-2</v>
      </c>
      <c r="AE331" s="7">
        <v>8.5586101882613477</v>
      </c>
      <c r="AF331" s="7" t="s">
        <v>1098</v>
      </c>
      <c r="AG331" s="7" t="s">
        <v>1097</v>
      </c>
      <c r="AH331" s="7" t="s">
        <v>1097</v>
      </c>
      <c r="AI331" s="7" t="s">
        <v>1097</v>
      </c>
      <c r="AJ331" s="7">
        <v>2</v>
      </c>
      <c r="AK331" s="7">
        <v>11.06617021276595</v>
      </c>
      <c r="AL331" s="7">
        <v>15.29191489361701</v>
      </c>
      <c r="AM331" s="7">
        <v>9.6145535714285675</v>
      </c>
      <c r="AN331" s="7">
        <v>9.6145535714285675</v>
      </c>
      <c r="AO331" s="7">
        <v>9.6145535714285675</v>
      </c>
      <c r="AP331" s="7">
        <v>9.6145535714285675</v>
      </c>
      <c r="AQ331" s="7">
        <v>9.6145535714285675</v>
      </c>
      <c r="AR331" s="7" t="s">
        <v>1097</v>
      </c>
      <c r="AS331" s="7" t="s">
        <v>1097</v>
      </c>
      <c r="AT331" s="7" t="s">
        <v>1099</v>
      </c>
      <c r="AU331" s="7" t="s">
        <v>1098</v>
      </c>
      <c r="AV331" s="7" t="s">
        <v>1097</v>
      </c>
      <c r="AW331" s="7" t="s">
        <v>1097</v>
      </c>
      <c r="AX331" s="7" t="s">
        <v>1097</v>
      </c>
      <c r="AY331" s="7" t="s">
        <v>1097</v>
      </c>
      <c r="AZ331" s="7" t="s">
        <v>1099</v>
      </c>
      <c r="BA331" s="7" t="s">
        <v>1098</v>
      </c>
      <c r="BB331" s="7" t="s">
        <v>1097</v>
      </c>
      <c r="BC331" s="9" t="s">
        <v>1097</v>
      </c>
    </row>
    <row r="332" spans="1:55" x14ac:dyDescent="0.25">
      <c r="A332" s="4">
        <v>104</v>
      </c>
      <c r="B332" s="5" t="s">
        <v>156</v>
      </c>
      <c r="C332" s="5" t="s">
        <v>1110</v>
      </c>
      <c r="D332" s="5">
        <v>3</v>
      </c>
      <c r="E332" s="5">
        <v>2.303962264150941</v>
      </c>
      <c r="F332" s="5">
        <v>8.8430046279815036E-4</v>
      </c>
      <c r="G332" s="5">
        <v>7.1903846153846098</v>
      </c>
      <c r="H332" s="5">
        <v>7.9921597633135846E-3</v>
      </c>
      <c r="I332" s="5">
        <v>2.323600000000003</v>
      </c>
      <c r="J332" s="5">
        <v>8.8704000000000159E-4</v>
      </c>
      <c r="K332" s="5">
        <v>2.1553571428571452</v>
      </c>
      <c r="L332" s="5">
        <v>8.7130102040816496E-4</v>
      </c>
      <c r="M332" s="5">
        <v>7.1871999999999936</v>
      </c>
      <c r="N332" s="5">
        <v>8.0481599999999761E-3</v>
      </c>
      <c r="O332" s="5">
        <v>2.3124000000000011</v>
      </c>
      <c r="P332" s="5">
        <v>8.9424000000000144E-4</v>
      </c>
      <c r="Q332" s="5">
        <v>2</v>
      </c>
      <c r="R332" s="5">
        <v>5</v>
      </c>
      <c r="S332" s="5">
        <v>4</v>
      </c>
      <c r="T332" s="5">
        <v>1</v>
      </c>
      <c r="U332" s="5">
        <v>5</v>
      </c>
      <c r="V332" s="5">
        <v>3</v>
      </c>
      <c r="W332" s="5">
        <v>1</v>
      </c>
      <c r="X332" s="5">
        <v>0.81508233257938334</v>
      </c>
      <c r="Y332" s="5">
        <v>6.8946866548902586E-2</v>
      </c>
      <c r="Z332" s="5">
        <v>2.3360525141800972</v>
      </c>
      <c r="AA332" s="5">
        <v>7.8057995028997906E-2</v>
      </c>
      <c r="AB332" s="5">
        <v>0</v>
      </c>
      <c r="AC332" s="5">
        <v>2.334574979287483</v>
      </c>
      <c r="AD332" s="5">
        <v>7.2861640430819552E-2</v>
      </c>
      <c r="AE332" s="5">
        <v>3.9121506703987818</v>
      </c>
      <c r="AF332" s="5" t="s">
        <v>1098</v>
      </c>
      <c r="AG332" s="5" t="s">
        <v>1097</v>
      </c>
      <c r="AH332" s="5" t="s">
        <v>1097</v>
      </c>
      <c r="AI332" s="5" t="s">
        <v>1097</v>
      </c>
      <c r="AJ332" s="5">
        <v>2</v>
      </c>
      <c r="AK332" s="5">
        <v>1.9062500000000011</v>
      </c>
      <c r="AL332" s="5">
        <v>1.9062500000000011</v>
      </c>
      <c r="AM332" s="5">
        <v>-4.3258928571428568</v>
      </c>
      <c r="AN332" s="5">
        <v>-4.3258928571428568</v>
      </c>
      <c r="AO332" s="5">
        <v>-4.3258928571428568</v>
      </c>
      <c r="AP332" s="5">
        <v>-4.3258928571428568</v>
      </c>
      <c r="AQ332" s="5">
        <v>-4.3258928571428568</v>
      </c>
      <c r="AR332" s="5" t="s">
        <v>1098</v>
      </c>
      <c r="AS332" s="5" t="s">
        <v>1106</v>
      </c>
      <c r="AT332" s="5" t="s">
        <v>1098</v>
      </c>
      <c r="AU332" s="5" t="s">
        <v>1106</v>
      </c>
      <c r="AV332" s="5" t="s">
        <v>1098</v>
      </c>
      <c r="AW332" s="5" t="s">
        <v>1106</v>
      </c>
      <c r="AX332" s="5" t="s">
        <v>1098</v>
      </c>
      <c r="AY332" s="5" t="s">
        <v>1106</v>
      </c>
      <c r="AZ332" s="5" t="s">
        <v>1098</v>
      </c>
      <c r="BA332" s="5" t="s">
        <v>1106</v>
      </c>
      <c r="BB332" s="5" t="s">
        <v>1098</v>
      </c>
      <c r="BC332" s="8" t="s">
        <v>1106</v>
      </c>
    </row>
    <row r="333" spans="1:55" x14ac:dyDescent="0.25">
      <c r="A333" s="6">
        <v>105</v>
      </c>
      <c r="B333" s="7" t="s">
        <v>157</v>
      </c>
      <c r="C333" s="7" t="s">
        <v>1110</v>
      </c>
      <c r="D333" s="5">
        <v>3</v>
      </c>
      <c r="E333" s="7">
        <v>4.8318518518518552</v>
      </c>
      <c r="F333" s="7">
        <v>6.220397805212622E-2</v>
      </c>
      <c r="G333" s="7">
        <v>9.7126530612244864</v>
      </c>
      <c r="H333" s="7">
        <v>1.5566430653894211E-2</v>
      </c>
      <c r="I333" s="7">
        <v>4.8752830188679228</v>
      </c>
      <c r="J333" s="7">
        <v>6.0628693485226128E-2</v>
      </c>
      <c r="K333" s="7">
        <v>4.6711320754716974</v>
      </c>
      <c r="L333" s="7">
        <v>5.9968529725881167E-2</v>
      </c>
      <c r="M333" s="7">
        <v>9.7102083333333287</v>
      </c>
      <c r="N333" s="7">
        <v>1.559787326388889E-2</v>
      </c>
      <c r="O333" s="7">
        <v>4.8531372549019638</v>
      </c>
      <c r="P333" s="7">
        <v>6.214702037677821E-2</v>
      </c>
      <c r="Q333" s="7">
        <v>2</v>
      </c>
      <c r="R333" s="7">
        <v>5</v>
      </c>
      <c r="S333" s="7">
        <v>4</v>
      </c>
      <c r="T333" s="7">
        <v>1</v>
      </c>
      <c r="U333" s="7">
        <v>5</v>
      </c>
      <c r="V333" s="7">
        <v>3</v>
      </c>
      <c r="W333" s="7">
        <v>1</v>
      </c>
      <c r="X333" s="7">
        <v>0.37918977566581619</v>
      </c>
      <c r="Y333" s="7">
        <v>3.4407028913634008E-2</v>
      </c>
      <c r="Z333" s="7">
        <v>1.0792931786763249</v>
      </c>
      <c r="AA333" s="7">
        <v>4.3704810760592849E-2</v>
      </c>
      <c r="AB333" s="7">
        <v>0</v>
      </c>
      <c r="AC333" s="7">
        <v>1.0787698092122091</v>
      </c>
      <c r="AD333" s="7">
        <v>3.8963826432136812E-2</v>
      </c>
      <c r="AE333" s="7">
        <v>6.4423775992752086</v>
      </c>
      <c r="AF333" s="7" t="s">
        <v>1098</v>
      </c>
      <c r="AG333" s="7" t="s">
        <v>1097</v>
      </c>
      <c r="AH333" s="7" t="s">
        <v>1097</v>
      </c>
      <c r="AI333" s="7" t="s">
        <v>1097</v>
      </c>
      <c r="AJ333" s="7">
        <v>2</v>
      </c>
      <c r="AK333" s="7">
        <v>7.6748214285714313</v>
      </c>
      <c r="AL333" s="7">
        <v>10.47785714285714</v>
      </c>
      <c r="AM333" s="7">
        <v>9.0763392857142939</v>
      </c>
      <c r="AN333" s="7">
        <v>9.0763392857142939</v>
      </c>
      <c r="AO333" s="7">
        <v>9.0763392857142939</v>
      </c>
      <c r="AP333" s="7">
        <v>9.0763392857142939</v>
      </c>
      <c r="AQ333" s="7">
        <v>9.0763392857142939</v>
      </c>
      <c r="AR333" s="7" t="s">
        <v>1097</v>
      </c>
      <c r="AS333" s="7" t="s">
        <v>1097</v>
      </c>
      <c r="AT333" s="7" t="s">
        <v>1100</v>
      </c>
      <c r="AU333" s="7" t="s">
        <v>1104</v>
      </c>
      <c r="AV333" s="7" t="s">
        <v>1097</v>
      </c>
      <c r="AW333" s="7" t="s">
        <v>1097</v>
      </c>
      <c r="AX333" s="7" t="s">
        <v>1097</v>
      </c>
      <c r="AY333" s="7" t="s">
        <v>1097</v>
      </c>
      <c r="AZ333" s="7" t="s">
        <v>1100</v>
      </c>
      <c r="BA333" s="7" t="s">
        <v>1104</v>
      </c>
      <c r="BB333" s="7" t="s">
        <v>1097</v>
      </c>
      <c r="BC333" s="9" t="s">
        <v>1097</v>
      </c>
    </row>
    <row r="334" spans="1:55" x14ac:dyDescent="0.25">
      <c r="A334" s="4">
        <v>108</v>
      </c>
      <c r="B334" s="5" t="s">
        <v>160</v>
      </c>
      <c r="C334" s="5" t="s">
        <v>1110</v>
      </c>
      <c r="D334" s="5">
        <v>3</v>
      </c>
      <c r="E334" s="5">
        <v>2.9550000000000001</v>
      </c>
      <c r="F334" s="5">
        <v>9.7624999999999865E-3</v>
      </c>
      <c r="G334" s="5">
        <v>7.6842857142857106</v>
      </c>
      <c r="H334" s="5">
        <v>9.7959183673468724E-3</v>
      </c>
      <c r="I334" s="5">
        <v>2.979729729729728</v>
      </c>
      <c r="J334" s="5">
        <v>1.05107377647918E-2</v>
      </c>
      <c r="K334" s="5">
        <v>2.80775</v>
      </c>
      <c r="L334" s="5">
        <v>9.9574374999999958E-3</v>
      </c>
      <c r="M334" s="5">
        <v>7.6817647058823502</v>
      </c>
      <c r="N334" s="5">
        <v>9.8615916955016591E-3</v>
      </c>
      <c r="O334" s="5">
        <v>2.9637142857142882</v>
      </c>
      <c r="P334" s="5">
        <v>1.079477551020408E-2</v>
      </c>
      <c r="Q334" s="5">
        <v>2</v>
      </c>
      <c r="R334" s="5">
        <v>5</v>
      </c>
      <c r="S334" s="5">
        <v>4</v>
      </c>
      <c r="T334" s="5">
        <v>1</v>
      </c>
      <c r="U334" s="5">
        <v>5</v>
      </c>
      <c r="V334" s="5">
        <v>3</v>
      </c>
      <c r="W334" s="5">
        <v>1</v>
      </c>
      <c r="X334" s="5">
        <v>0.60699518805758335</v>
      </c>
      <c r="Y334" s="5">
        <v>5.2444127860386207E-2</v>
      </c>
      <c r="Z334" s="5">
        <v>1.7368126486637741</v>
      </c>
      <c r="AA334" s="5">
        <v>6.1251795825742583E-2</v>
      </c>
      <c r="AB334" s="5">
        <v>0</v>
      </c>
      <c r="AC334" s="5">
        <v>1.735914773709323</v>
      </c>
      <c r="AD334" s="5">
        <v>5.5547782286274661E-2</v>
      </c>
      <c r="AE334" s="5">
        <v>4.5120407392686799</v>
      </c>
      <c r="AF334" s="5" t="s">
        <v>1098</v>
      </c>
      <c r="AG334" s="5" t="s">
        <v>1097</v>
      </c>
      <c r="AH334" s="5" t="s">
        <v>1097</v>
      </c>
      <c r="AI334" s="5" t="s">
        <v>1097</v>
      </c>
      <c r="AJ334" s="5">
        <v>2.375</v>
      </c>
      <c r="AK334" s="5">
        <v>2.363035714285715</v>
      </c>
      <c r="AL334" s="5">
        <v>6.2437499999999986</v>
      </c>
      <c r="AM334" s="5">
        <v>4.197759353741497</v>
      </c>
      <c r="AN334" s="5">
        <v>4.197759353741497</v>
      </c>
      <c r="AO334" s="5">
        <v>4.197759353741497</v>
      </c>
      <c r="AP334" s="5">
        <v>4.197759353741497</v>
      </c>
      <c r="AQ334" s="5">
        <v>4.197759353741497</v>
      </c>
      <c r="AR334" s="5" t="s">
        <v>1099</v>
      </c>
      <c r="AS334" s="5" t="s">
        <v>1098</v>
      </c>
      <c r="AT334" s="5" t="s">
        <v>1098</v>
      </c>
      <c r="AU334" s="5" t="s">
        <v>1106</v>
      </c>
      <c r="AV334" s="5" t="s">
        <v>1099</v>
      </c>
      <c r="AW334" s="5" t="s">
        <v>1098</v>
      </c>
      <c r="AX334" s="5" t="s">
        <v>1099</v>
      </c>
      <c r="AY334" s="5" t="s">
        <v>1098</v>
      </c>
      <c r="AZ334" s="5" t="s">
        <v>1098</v>
      </c>
      <c r="BA334" s="5" t="s">
        <v>1106</v>
      </c>
      <c r="BB334" s="5" t="s">
        <v>1099</v>
      </c>
      <c r="BC334" s="8" t="s">
        <v>1098</v>
      </c>
    </row>
    <row r="335" spans="1:55" x14ac:dyDescent="0.25">
      <c r="A335" s="4">
        <v>112</v>
      </c>
      <c r="B335" s="5" t="s">
        <v>164</v>
      </c>
      <c r="C335" s="5" t="s">
        <v>1110</v>
      </c>
      <c r="D335" s="5">
        <v>3</v>
      </c>
      <c r="E335" s="5">
        <v>5.8973809523809519</v>
      </c>
      <c r="F335" s="5">
        <v>6.1764739229024897E-3</v>
      </c>
      <c r="G335" s="5">
        <v>10.273333333333349</v>
      </c>
      <c r="H335" s="5">
        <v>1.5022222222222201E-2</v>
      </c>
      <c r="I335" s="5">
        <v>5.9214285714285744</v>
      </c>
      <c r="J335" s="5">
        <v>5.8979591836734657E-3</v>
      </c>
      <c r="K335" s="5">
        <v>5.7529787234042562</v>
      </c>
      <c r="L335" s="5">
        <v>5.7826165685830634E-3</v>
      </c>
      <c r="M335" s="5">
        <v>10.26666666666668</v>
      </c>
      <c r="N335" s="5">
        <v>1.5555555555555531E-2</v>
      </c>
      <c r="O335" s="5">
        <v>5.9055263157894702</v>
      </c>
      <c r="P335" s="5">
        <v>6.1826177285318508E-3</v>
      </c>
      <c r="Q335" s="5">
        <v>2</v>
      </c>
      <c r="R335" s="5">
        <v>5</v>
      </c>
      <c r="S335" s="5">
        <v>3.9722222222222219</v>
      </c>
      <c r="T335" s="5">
        <v>1</v>
      </c>
      <c r="U335" s="5">
        <v>5</v>
      </c>
      <c r="V335" s="5">
        <v>3.0277777777777781</v>
      </c>
      <c r="W335" s="5">
        <v>1</v>
      </c>
      <c r="X335" s="5">
        <v>0.27520358522945487</v>
      </c>
      <c r="Y335" s="5">
        <v>2.5100428129386069E-2</v>
      </c>
      <c r="Z335" s="5">
        <v>0.78574158314533515</v>
      </c>
      <c r="AA335" s="5">
        <v>2.9280457328832329E-2</v>
      </c>
      <c r="AB335" s="5">
        <v>0</v>
      </c>
      <c r="AC335" s="5">
        <v>0.78458276316925146</v>
      </c>
      <c r="AD335" s="5">
        <v>2.651627960392422E-2</v>
      </c>
      <c r="AE335" s="5">
        <v>7.33621909383388</v>
      </c>
      <c r="AF335" s="5" t="s">
        <v>1098</v>
      </c>
      <c r="AG335" s="5" t="s">
        <v>1097</v>
      </c>
      <c r="AH335" s="5" t="s">
        <v>1097</v>
      </c>
      <c r="AI335" s="5" t="s">
        <v>1097</v>
      </c>
      <c r="AJ335" s="5">
        <v>2</v>
      </c>
      <c r="AK335" s="5">
        <v>6.3720754716981061</v>
      </c>
      <c r="AL335" s="5">
        <v>7.6984905660377283</v>
      </c>
      <c r="AM335" s="5">
        <v>6.1762499999999942</v>
      </c>
      <c r="AN335" s="5">
        <v>6.1762499999999942</v>
      </c>
      <c r="AO335" s="5">
        <v>6.1762499999999942</v>
      </c>
      <c r="AP335" s="5">
        <v>6.1762499999999942</v>
      </c>
      <c r="AQ335" s="5">
        <v>6.1762499999999942</v>
      </c>
      <c r="AR335" s="5" t="s">
        <v>1097</v>
      </c>
      <c r="AS335" s="5" t="s">
        <v>1097</v>
      </c>
      <c r="AT335" s="5" t="s">
        <v>1098</v>
      </c>
      <c r="AU335" s="5" t="s">
        <v>1106</v>
      </c>
      <c r="AV335" s="5" t="s">
        <v>1097</v>
      </c>
      <c r="AW335" s="5" t="s">
        <v>1097</v>
      </c>
      <c r="AX335" s="5" t="s">
        <v>1097</v>
      </c>
      <c r="AY335" s="5" t="s">
        <v>1097</v>
      </c>
      <c r="AZ335" s="5" t="s">
        <v>1098</v>
      </c>
      <c r="BA335" s="5" t="s">
        <v>1106</v>
      </c>
      <c r="BB335" s="5" t="s">
        <v>1097</v>
      </c>
      <c r="BC335" s="8" t="s">
        <v>1097</v>
      </c>
    </row>
    <row r="336" spans="1:55" x14ac:dyDescent="0.25">
      <c r="A336" s="6">
        <v>113</v>
      </c>
      <c r="B336" s="7" t="s">
        <v>165</v>
      </c>
      <c r="C336" s="7" t="s">
        <v>1110</v>
      </c>
      <c r="D336" s="5">
        <v>3</v>
      </c>
      <c r="E336" s="7">
        <v>2.8708000000000031</v>
      </c>
      <c r="F336" s="7">
        <v>0.9678153599999999</v>
      </c>
      <c r="G336" s="7">
        <v>6.711800000000002</v>
      </c>
      <c r="H336" s="7">
        <v>7.1787599999999932E-3</v>
      </c>
      <c r="I336" s="7">
        <v>2.875</v>
      </c>
      <c r="J336" s="7">
        <v>0.93672884615384588</v>
      </c>
      <c r="K336" s="7">
        <v>2.7112500000000002</v>
      </c>
      <c r="L336" s="7">
        <v>0.93113236607142846</v>
      </c>
      <c r="M336" s="7">
        <v>6.711800000000002</v>
      </c>
      <c r="N336" s="7">
        <v>7.1787599999999932E-3</v>
      </c>
      <c r="O336" s="7">
        <v>2.7894117647058798</v>
      </c>
      <c r="P336" s="7">
        <v>0.84265259515570901</v>
      </c>
      <c r="Q336" s="7">
        <v>2</v>
      </c>
      <c r="R336" s="7">
        <v>5</v>
      </c>
      <c r="S336" s="7">
        <v>4</v>
      </c>
      <c r="T336" s="7">
        <v>1</v>
      </c>
      <c r="U336" s="7">
        <v>5</v>
      </c>
      <c r="V336" s="7">
        <v>3</v>
      </c>
      <c r="W336" s="7">
        <v>1</v>
      </c>
      <c r="X336" s="7">
        <v>0.51652446686373976</v>
      </c>
      <c r="Y336" s="7">
        <v>5.8847395112956447E-2</v>
      </c>
      <c r="Z336" s="7">
        <v>1.4755371138773641</v>
      </c>
      <c r="AA336" s="7">
        <v>6.0396496081143392E-2</v>
      </c>
      <c r="AB336" s="7">
        <v>0</v>
      </c>
      <c r="AC336" s="7">
        <v>1.4755371138773641</v>
      </c>
      <c r="AD336" s="7">
        <v>2.8828682233611898E-2</v>
      </c>
      <c r="AE336" s="7">
        <v>4.1116769607843144</v>
      </c>
      <c r="AF336" s="7" t="s">
        <v>1098</v>
      </c>
      <c r="AG336" s="7" t="s">
        <v>1097</v>
      </c>
      <c r="AH336" s="7" t="s">
        <v>1097</v>
      </c>
      <c r="AI336" s="7" t="s">
        <v>1097</v>
      </c>
      <c r="AJ336" s="7">
        <v>2</v>
      </c>
      <c r="AK336" s="7">
        <v>1.289666666666667</v>
      </c>
      <c r="AL336" s="7">
        <v>1.2969999999999999</v>
      </c>
      <c r="AM336" s="7">
        <v>-3.4857142857142871</v>
      </c>
      <c r="AN336" s="7">
        <v>-3.4857142857142871</v>
      </c>
      <c r="AO336" s="7">
        <v>-3.4857142857142871</v>
      </c>
      <c r="AP336" s="7">
        <v>-3.4857142857142871</v>
      </c>
      <c r="AQ336" s="7">
        <v>-3.4857142857142871</v>
      </c>
      <c r="AR336" s="7" t="s">
        <v>1098</v>
      </c>
      <c r="AS336" s="7" t="s">
        <v>1106</v>
      </c>
      <c r="AT336" s="7" t="s">
        <v>1098</v>
      </c>
      <c r="AU336" s="7" t="s">
        <v>1106</v>
      </c>
      <c r="AV336" s="7" t="s">
        <v>1098</v>
      </c>
      <c r="AW336" s="7" t="s">
        <v>1106</v>
      </c>
      <c r="AX336" s="7" t="s">
        <v>1098</v>
      </c>
      <c r="AY336" s="7" t="s">
        <v>1106</v>
      </c>
      <c r="AZ336" s="7" t="s">
        <v>1098</v>
      </c>
      <c r="BA336" s="7" t="s">
        <v>1106</v>
      </c>
      <c r="BB336" s="7" t="s">
        <v>1098</v>
      </c>
      <c r="BC336" s="9" t="s">
        <v>1106</v>
      </c>
    </row>
    <row r="337" spans="1:55" x14ac:dyDescent="0.25">
      <c r="A337" s="6">
        <v>118</v>
      </c>
      <c r="B337" s="7" t="s">
        <v>170</v>
      </c>
      <c r="C337" s="7" t="s">
        <v>1110</v>
      </c>
      <c r="D337" s="5">
        <v>3</v>
      </c>
      <c r="E337" s="7">
        <v>3.393888888888891</v>
      </c>
      <c r="F337" s="7">
        <v>5.6664506172839503E-2</v>
      </c>
      <c r="G337" s="7">
        <v>7.5280000000000049</v>
      </c>
      <c r="H337" s="7">
        <v>9.9360000000000177E-3</v>
      </c>
      <c r="I337" s="7">
        <v>3.424716981132077</v>
      </c>
      <c r="J337" s="7">
        <v>5.5481523673905297E-2</v>
      </c>
      <c r="K337" s="7">
        <v>3.2366071428571428</v>
      </c>
      <c r="L337" s="7">
        <v>5.9961702806122452E-2</v>
      </c>
      <c r="M337" s="7">
        <v>7.5261224489795957</v>
      </c>
      <c r="N337" s="7">
        <v>9.9625156184923111E-3</v>
      </c>
      <c r="O337" s="7">
        <v>3.4188235294117661</v>
      </c>
      <c r="P337" s="7">
        <v>5.3673125720876583E-2</v>
      </c>
      <c r="Q337" s="7">
        <v>2</v>
      </c>
      <c r="R337" s="7">
        <v>5</v>
      </c>
      <c r="S337" s="7">
        <v>4</v>
      </c>
      <c r="T337" s="7">
        <v>1</v>
      </c>
      <c r="U337" s="7">
        <v>5</v>
      </c>
      <c r="V337" s="7">
        <v>3</v>
      </c>
      <c r="W337" s="7">
        <v>1</v>
      </c>
      <c r="X337" s="7">
        <v>0.46903623311364639</v>
      </c>
      <c r="Y337" s="7">
        <v>4.8594636015325987E-2</v>
      </c>
      <c r="Z337" s="7">
        <v>1.325892413793105</v>
      </c>
      <c r="AA337" s="7">
        <v>5.8119453480806937E-2</v>
      </c>
      <c r="AB337" s="7">
        <v>0</v>
      </c>
      <c r="AC337" s="7">
        <v>1.325312315270937</v>
      </c>
      <c r="AD337" s="7">
        <v>5.6298580121703967E-2</v>
      </c>
      <c r="AE337" s="7">
        <v>4.75469316521158</v>
      </c>
      <c r="AF337" s="7" t="s">
        <v>1098</v>
      </c>
      <c r="AG337" s="7" t="s">
        <v>1097</v>
      </c>
      <c r="AH337" s="7" t="s">
        <v>1097</v>
      </c>
      <c r="AI337" s="7" t="s">
        <v>1097</v>
      </c>
      <c r="AJ337" s="7">
        <v>3.3571428571428572</v>
      </c>
      <c r="AK337" s="7">
        <v>2.3758928571428548</v>
      </c>
      <c r="AL337" s="7">
        <v>9.0078571428571372</v>
      </c>
      <c r="AM337" s="7">
        <v>6.0335327380952322</v>
      </c>
      <c r="AN337" s="7">
        <v>6.0335327380952322</v>
      </c>
      <c r="AO337" s="7">
        <v>6.0335327380952322</v>
      </c>
      <c r="AP337" s="7">
        <v>6.0335327380952322</v>
      </c>
      <c r="AQ337" s="7">
        <v>6.0335327380952322</v>
      </c>
      <c r="AR337" s="7" t="s">
        <v>1099</v>
      </c>
      <c r="AS337" s="7" t="s">
        <v>1098</v>
      </c>
      <c r="AT337" s="7" t="s">
        <v>1100</v>
      </c>
      <c r="AU337" s="7" t="s">
        <v>1104</v>
      </c>
      <c r="AV337" s="7" t="s">
        <v>1099</v>
      </c>
      <c r="AW337" s="7" t="s">
        <v>1098</v>
      </c>
      <c r="AX337" s="7" t="s">
        <v>1099</v>
      </c>
      <c r="AY337" s="7" t="s">
        <v>1098</v>
      </c>
      <c r="AZ337" s="7" t="s">
        <v>1100</v>
      </c>
      <c r="BA337" s="7" t="s">
        <v>1104</v>
      </c>
      <c r="BB337" s="7" t="s">
        <v>1099</v>
      </c>
      <c r="BC337" s="9" t="s">
        <v>1098</v>
      </c>
    </row>
    <row r="338" spans="1:55" x14ac:dyDescent="0.25">
      <c r="A338" s="4">
        <v>119</v>
      </c>
      <c r="B338" s="5" t="s">
        <v>171</v>
      </c>
      <c r="C338" s="5" t="s">
        <v>1110</v>
      </c>
      <c r="D338" s="5">
        <v>3</v>
      </c>
      <c r="E338" s="5">
        <v>4.1081818181818184</v>
      </c>
      <c r="F338" s="5">
        <v>4.4033057851239718E-2</v>
      </c>
      <c r="G338" s="5">
        <v>9.1194230769230682</v>
      </c>
      <c r="H338" s="5">
        <v>2.932082100591699E-2</v>
      </c>
      <c r="I338" s="5">
        <v>4.1283018867924532</v>
      </c>
      <c r="J338" s="5">
        <v>4.5580135279458867E-2</v>
      </c>
      <c r="K338" s="5">
        <v>3.959107142857142</v>
      </c>
      <c r="L338" s="5">
        <v>4.3293845663265287E-2</v>
      </c>
      <c r="M338" s="5">
        <v>9.1151020408163177</v>
      </c>
      <c r="N338" s="5">
        <v>3.0792336526447139E-2</v>
      </c>
      <c r="O338" s="5">
        <v>4.1130000000000022</v>
      </c>
      <c r="P338" s="5">
        <v>4.8141000000000017E-2</v>
      </c>
      <c r="Q338" s="5">
        <v>2</v>
      </c>
      <c r="R338" s="5">
        <v>5</v>
      </c>
      <c r="S338" s="5">
        <v>4</v>
      </c>
      <c r="T338" s="5">
        <v>1</v>
      </c>
      <c r="U338" s="5">
        <v>5</v>
      </c>
      <c r="V338" s="5">
        <v>3</v>
      </c>
      <c r="W338" s="5">
        <v>1</v>
      </c>
      <c r="X338" s="5">
        <v>0.45416271561346289</v>
      </c>
      <c r="Y338" s="5">
        <v>3.7653609752297479E-2</v>
      </c>
      <c r="Z338" s="5">
        <v>1.3034039615159081</v>
      </c>
      <c r="AA338" s="5">
        <v>4.2735580985870707E-2</v>
      </c>
      <c r="AB338" s="5">
        <v>0</v>
      </c>
      <c r="AC338" s="5">
        <v>1.3023125447012489</v>
      </c>
      <c r="AD338" s="5">
        <v>3.8870596725452788E-2</v>
      </c>
      <c r="AE338" s="5">
        <v>5.7571859942617998</v>
      </c>
      <c r="AF338" s="5" t="s">
        <v>1098</v>
      </c>
      <c r="AG338" s="5" t="s">
        <v>1097</v>
      </c>
      <c r="AH338" s="5" t="s">
        <v>1097</v>
      </c>
      <c r="AI338" s="5" t="s">
        <v>1097</v>
      </c>
      <c r="AJ338" s="5">
        <v>4.6785714285714288</v>
      </c>
      <c r="AK338" s="5">
        <v>4.1266071428571438</v>
      </c>
      <c r="AL338" s="5">
        <v>11.188214285714279</v>
      </c>
      <c r="AM338" s="5">
        <v>7.878434523809525</v>
      </c>
      <c r="AN338" s="5">
        <v>7.878434523809525</v>
      </c>
      <c r="AO338" s="5">
        <v>7.878434523809525</v>
      </c>
      <c r="AP338" s="5">
        <v>7.878434523809525</v>
      </c>
      <c r="AQ338" s="5">
        <v>7.878434523809525</v>
      </c>
      <c r="AR338" s="5" t="s">
        <v>1097</v>
      </c>
      <c r="AS338" s="5" t="s">
        <v>1097</v>
      </c>
      <c r="AT338" s="5" t="s">
        <v>1101</v>
      </c>
      <c r="AU338" s="5" t="s">
        <v>1105</v>
      </c>
      <c r="AV338" s="5" t="s">
        <v>1099</v>
      </c>
      <c r="AW338" s="5" t="s">
        <v>1098</v>
      </c>
      <c r="AX338" s="5" t="s">
        <v>1097</v>
      </c>
      <c r="AY338" s="5" t="s">
        <v>1097</v>
      </c>
      <c r="AZ338" s="5" t="s">
        <v>1101</v>
      </c>
      <c r="BA338" s="5" t="s">
        <v>1105</v>
      </c>
      <c r="BB338" s="5" t="s">
        <v>1097</v>
      </c>
      <c r="BC338" s="8" t="s">
        <v>1097</v>
      </c>
    </row>
    <row r="339" spans="1:55" x14ac:dyDescent="0.25">
      <c r="A339" s="6">
        <v>120</v>
      </c>
      <c r="B339" s="7" t="s">
        <v>172</v>
      </c>
      <c r="C339" s="7" t="s">
        <v>1110</v>
      </c>
      <c r="D339" s="5">
        <v>3</v>
      </c>
      <c r="E339" s="7">
        <v>7.0658333333333303</v>
      </c>
      <c r="F339" s="7">
        <v>2.2024305555555509E-2</v>
      </c>
      <c r="G339" s="7">
        <v>11.718085106382979</v>
      </c>
      <c r="H339" s="7">
        <v>2.1015482118605579E-2</v>
      </c>
      <c r="I339" s="7">
        <v>7.1064705882352968</v>
      </c>
      <c r="J339" s="7">
        <v>2.434048442906581E-2</v>
      </c>
      <c r="K339" s="7">
        <v>6.9313207547169888</v>
      </c>
      <c r="L339" s="7">
        <v>2.4098255606977641E-2</v>
      </c>
      <c r="M339" s="7">
        <v>11.718085106382979</v>
      </c>
      <c r="N339" s="7">
        <v>2.1015482118605579E-2</v>
      </c>
      <c r="O339" s="7">
        <v>7.0904166666666626</v>
      </c>
      <c r="P339" s="7">
        <v>2.3537326388888849E-2</v>
      </c>
      <c r="Q339" s="7">
        <v>2</v>
      </c>
      <c r="R339" s="7">
        <v>5</v>
      </c>
      <c r="S339" s="7">
        <v>4</v>
      </c>
      <c r="T339" s="7">
        <v>1</v>
      </c>
      <c r="U339" s="7">
        <v>5</v>
      </c>
      <c r="V339" s="7">
        <v>3</v>
      </c>
      <c r="W339" s="7">
        <v>1</v>
      </c>
      <c r="X339" s="7">
        <v>0.24147122371019519</v>
      </c>
      <c r="Y339" s="7">
        <v>1.9406485917536239E-2</v>
      </c>
      <c r="Z339" s="7">
        <v>0.69059916876714222</v>
      </c>
      <c r="AA339" s="7">
        <v>2.5269330293092199E-2</v>
      </c>
      <c r="AB339" s="7">
        <v>0</v>
      </c>
      <c r="AC339" s="7">
        <v>0.69059916876714222</v>
      </c>
      <c r="AD339" s="7">
        <v>2.2953188516258601E-2</v>
      </c>
      <c r="AE339" s="7">
        <v>8.6050352592863728</v>
      </c>
      <c r="AF339" s="7" t="s">
        <v>1098</v>
      </c>
      <c r="AG339" s="7" t="s">
        <v>1097</v>
      </c>
      <c r="AH339" s="7" t="s">
        <v>1097</v>
      </c>
      <c r="AI339" s="7" t="s">
        <v>1097</v>
      </c>
      <c r="AJ339" s="7">
        <v>7.5740740740740744</v>
      </c>
      <c r="AK339" s="7">
        <v>4.7303703703703697</v>
      </c>
      <c r="AL339" s="7">
        <v>11.969814814814811</v>
      </c>
      <c r="AM339" s="7">
        <v>6.8020703656462578</v>
      </c>
      <c r="AN339" s="7">
        <v>6.8020703656462578</v>
      </c>
      <c r="AO339" s="7">
        <v>6.8020703656462578</v>
      </c>
      <c r="AP339" s="7">
        <v>6.8020703656462578</v>
      </c>
      <c r="AQ339" s="7">
        <v>6.8020703656462578</v>
      </c>
      <c r="AR339" s="7" t="s">
        <v>1101</v>
      </c>
      <c r="AS339" s="7" t="s">
        <v>1105</v>
      </c>
      <c r="AT339" s="7" t="s">
        <v>1103</v>
      </c>
      <c r="AU339" s="7" t="s">
        <v>1108</v>
      </c>
      <c r="AV339" s="7" t="s">
        <v>1101</v>
      </c>
      <c r="AW339" s="7" t="s">
        <v>1105</v>
      </c>
      <c r="AX339" s="7" t="s">
        <v>1101</v>
      </c>
      <c r="AY339" s="7" t="s">
        <v>1105</v>
      </c>
      <c r="AZ339" s="7" t="s">
        <v>1103</v>
      </c>
      <c r="BA339" s="7" t="s">
        <v>1108</v>
      </c>
      <c r="BB339" s="7" t="s">
        <v>1101</v>
      </c>
      <c r="BC339" s="9" t="s">
        <v>1105</v>
      </c>
    </row>
    <row r="340" spans="1:55" x14ac:dyDescent="0.25">
      <c r="A340" s="4">
        <v>121</v>
      </c>
      <c r="B340" s="5" t="s">
        <v>173</v>
      </c>
      <c r="C340" s="5" t="s">
        <v>1110</v>
      </c>
      <c r="D340" s="5">
        <v>3</v>
      </c>
      <c r="E340" s="5">
        <v>98.759814814814845</v>
      </c>
      <c r="F340" s="5">
        <v>5.6249965706446713E-2</v>
      </c>
      <c r="G340" s="5">
        <v>111.1228571428571</v>
      </c>
      <c r="H340" s="5">
        <v>1.9979836734693821</v>
      </c>
      <c r="I340" s="5">
        <v>98.775961538461587</v>
      </c>
      <c r="J340" s="5">
        <v>5.8012536982248217E-2</v>
      </c>
      <c r="K340" s="5">
        <v>98.61339285714287</v>
      </c>
      <c r="L340" s="5">
        <v>5.4586702806121587E-2</v>
      </c>
      <c r="M340" s="5">
        <v>111.0952083333333</v>
      </c>
      <c r="N340" s="5">
        <v>2.0021499565972172</v>
      </c>
      <c r="O340" s="5">
        <v>98.761799999999951</v>
      </c>
      <c r="P340" s="5">
        <v>5.988276000000102E-2</v>
      </c>
      <c r="Q340" s="5">
        <v>2</v>
      </c>
      <c r="R340" s="5">
        <v>5</v>
      </c>
      <c r="S340" s="5">
        <v>4</v>
      </c>
      <c r="T340" s="5">
        <v>1</v>
      </c>
      <c r="U340" s="5">
        <v>5</v>
      </c>
      <c r="V340" s="5">
        <v>3</v>
      </c>
      <c r="W340" s="5">
        <v>1</v>
      </c>
      <c r="X340" s="5">
        <v>4.3010854148751089E-2</v>
      </c>
      <c r="Y340" s="5">
        <v>1.484808030934426E-3</v>
      </c>
      <c r="Z340" s="5">
        <v>0.12685360399105369</v>
      </c>
      <c r="AA340" s="5">
        <v>1.648545665133172E-3</v>
      </c>
      <c r="AB340" s="5">
        <v>0</v>
      </c>
      <c r="AC340" s="5">
        <v>0.12657322818486019</v>
      </c>
      <c r="AD340" s="5">
        <v>1.504939020525065E-3</v>
      </c>
      <c r="AE340" s="5">
        <v>102.8548391144349</v>
      </c>
      <c r="AF340" s="5" t="s">
        <v>1097</v>
      </c>
      <c r="AG340" s="5" t="s">
        <v>1097</v>
      </c>
      <c r="AH340" s="5" t="s">
        <v>1097</v>
      </c>
      <c r="AI340" s="5" t="s">
        <v>1098</v>
      </c>
      <c r="AJ340" s="5">
        <v>2</v>
      </c>
      <c r="AK340" s="5">
        <v>63.949999999999939</v>
      </c>
      <c r="AL340" s="5">
        <v>101.7624999999999</v>
      </c>
      <c r="AM340" s="5">
        <v>82.856249999999932</v>
      </c>
      <c r="AN340" s="5">
        <v>82.856249999999932</v>
      </c>
      <c r="AO340" s="5">
        <v>82.856249999999932</v>
      </c>
      <c r="AP340" s="5">
        <v>82.856249999999932</v>
      </c>
      <c r="AQ340" s="5">
        <v>82.856249999999932</v>
      </c>
      <c r="AR340" s="5" t="s">
        <v>1103</v>
      </c>
      <c r="AS340" s="5" t="s">
        <v>1108</v>
      </c>
      <c r="AT340" s="5" t="s">
        <v>1098</v>
      </c>
      <c r="AU340" s="5" t="s">
        <v>1106</v>
      </c>
      <c r="AV340" s="5" t="s">
        <v>1103</v>
      </c>
      <c r="AW340" s="5" t="s">
        <v>1108</v>
      </c>
      <c r="AX340" s="5" t="s">
        <v>1103</v>
      </c>
      <c r="AY340" s="5" t="s">
        <v>1108</v>
      </c>
      <c r="AZ340" s="5" t="s">
        <v>1098</v>
      </c>
      <c r="BA340" s="5" t="s">
        <v>1106</v>
      </c>
      <c r="BB340" s="5" t="s">
        <v>1103</v>
      </c>
      <c r="BC340" s="8" t="s">
        <v>1108</v>
      </c>
    </row>
    <row r="341" spans="1:55" x14ac:dyDescent="0.25">
      <c r="A341" s="4">
        <v>123</v>
      </c>
      <c r="B341" s="5" t="s">
        <v>175</v>
      </c>
      <c r="C341" s="5" t="s">
        <v>1110</v>
      </c>
      <c r="D341" s="5">
        <v>3</v>
      </c>
      <c r="E341" s="5">
        <v>22.526792452830211</v>
      </c>
      <c r="F341" s="5">
        <v>5.257734994660022</v>
      </c>
      <c r="G341" s="5">
        <v>22.640769230769202</v>
      </c>
      <c r="H341" s="5">
        <v>2.0138224852070978</v>
      </c>
      <c r="I341" s="5">
        <v>22.556226415094351</v>
      </c>
      <c r="J341" s="5">
        <v>5.2705367034531871</v>
      </c>
      <c r="K341" s="5">
        <v>22.426785714285689</v>
      </c>
      <c r="L341" s="5">
        <v>5.0202253826530603</v>
      </c>
      <c r="M341" s="5">
        <v>22.590816326530589</v>
      </c>
      <c r="N341" s="5">
        <v>2.099354435651811</v>
      </c>
      <c r="O341" s="5">
        <v>22.48080000000002</v>
      </c>
      <c r="P341" s="5">
        <v>5.5178113599999987</v>
      </c>
      <c r="Q341" s="5">
        <v>2.8913043478260869</v>
      </c>
      <c r="R341" s="5">
        <v>2.3260869565217388</v>
      </c>
      <c r="S341" s="5">
        <v>4.8913043478260869</v>
      </c>
      <c r="T341" s="5">
        <v>1.8913043478260869</v>
      </c>
      <c r="U341" s="5">
        <v>1.4347826086956521</v>
      </c>
      <c r="V341" s="5">
        <v>3.8913043478260869</v>
      </c>
      <c r="W341" s="5">
        <v>1</v>
      </c>
      <c r="X341" s="5">
        <v>4.9158170518581734E-3</v>
      </c>
      <c r="Y341" s="5">
        <v>4.4592542069377128E-3</v>
      </c>
      <c r="Z341" s="5">
        <v>9.5414260077049118E-3</v>
      </c>
      <c r="AA341" s="5">
        <v>5.7717009676607764E-3</v>
      </c>
      <c r="AB341" s="5">
        <v>0</v>
      </c>
      <c r="AC341" s="5">
        <v>7.3140491167404953E-3</v>
      </c>
      <c r="AD341" s="5">
        <v>2.4084720121051451E-3</v>
      </c>
      <c r="AE341" s="5">
        <v>22.53703168991834</v>
      </c>
      <c r="AF341" s="5" t="s">
        <v>1097</v>
      </c>
      <c r="AG341" s="5" t="s">
        <v>1098</v>
      </c>
      <c r="AH341" s="5" t="s">
        <v>1097</v>
      </c>
      <c r="AI341" s="5" t="s">
        <v>1097</v>
      </c>
      <c r="AJ341" s="5">
        <v>2</v>
      </c>
      <c r="AK341" s="5">
        <v>19.467500000000001</v>
      </c>
      <c r="AL341" s="5">
        <v>25.256250000000001</v>
      </c>
      <c r="AM341" s="5">
        <v>22.361875000000019</v>
      </c>
      <c r="AN341" s="5">
        <v>22.361875000000019</v>
      </c>
      <c r="AO341" s="5">
        <v>22.361875000000019</v>
      </c>
      <c r="AP341" s="5">
        <v>22.361875000000019</v>
      </c>
      <c r="AQ341" s="5">
        <v>22.361875000000019</v>
      </c>
      <c r="AR341" s="5" t="s">
        <v>1101</v>
      </c>
      <c r="AS341" s="5" t="s">
        <v>1105</v>
      </c>
      <c r="AT341" s="5" t="s">
        <v>1101</v>
      </c>
      <c r="AU341" s="5" t="s">
        <v>1105</v>
      </c>
      <c r="AV341" s="5" t="s">
        <v>1101</v>
      </c>
      <c r="AW341" s="5" t="s">
        <v>1105</v>
      </c>
      <c r="AX341" s="5" t="s">
        <v>1101</v>
      </c>
      <c r="AY341" s="5" t="s">
        <v>1105</v>
      </c>
      <c r="AZ341" s="5" t="s">
        <v>1101</v>
      </c>
      <c r="BA341" s="5" t="s">
        <v>1105</v>
      </c>
      <c r="BB341" s="5" t="s">
        <v>1101</v>
      </c>
      <c r="BC341" s="8" t="s">
        <v>1105</v>
      </c>
    </row>
    <row r="342" spans="1:55" x14ac:dyDescent="0.25">
      <c r="A342" s="4">
        <v>127</v>
      </c>
      <c r="B342" s="5" t="s">
        <v>179</v>
      </c>
      <c r="C342" s="5" t="s">
        <v>1110</v>
      </c>
      <c r="D342" s="5">
        <v>3</v>
      </c>
      <c r="E342" s="5">
        <v>5.0840384615384639</v>
      </c>
      <c r="F342" s="5">
        <v>2.0558086908284028</v>
      </c>
      <c r="G342" s="5">
        <v>6.9403846153846098</v>
      </c>
      <c r="H342" s="5">
        <v>7.9921597633135846E-3</v>
      </c>
      <c r="I342" s="5">
        <v>4.901886792452828</v>
      </c>
      <c r="J342" s="5">
        <v>2.515890779636881</v>
      </c>
      <c r="K342" s="5">
        <v>4.7778571428571457</v>
      </c>
      <c r="L342" s="5">
        <v>2.418445408163266</v>
      </c>
      <c r="M342" s="5">
        <v>6.9355102040816279</v>
      </c>
      <c r="N342" s="5">
        <v>8.069637650978732E-3</v>
      </c>
      <c r="O342" s="5">
        <v>5.0393750000000006</v>
      </c>
      <c r="P342" s="5">
        <v>2.1882808593749998</v>
      </c>
      <c r="Q342" s="5">
        <v>2</v>
      </c>
      <c r="R342" s="5">
        <v>5</v>
      </c>
      <c r="S342" s="5">
        <v>4</v>
      </c>
      <c r="T342" s="5">
        <v>1</v>
      </c>
      <c r="U342" s="5">
        <v>5</v>
      </c>
      <c r="V342" s="5">
        <v>3</v>
      </c>
      <c r="W342" s="5">
        <v>1</v>
      </c>
      <c r="X342" s="5">
        <v>0.17483114324115509</v>
      </c>
      <c r="Y342" s="5">
        <v>6.4083397541313314E-2</v>
      </c>
      <c r="Z342" s="5">
        <v>0.45261451062018948</v>
      </c>
      <c r="AA342" s="5">
        <v>2.5959262884430508E-2</v>
      </c>
      <c r="AB342" s="5">
        <v>0</v>
      </c>
      <c r="AC342" s="5">
        <v>0.45159430194562322</v>
      </c>
      <c r="AD342" s="5">
        <v>5.4735386455373902E-2</v>
      </c>
      <c r="AE342" s="5">
        <v>5.6131753693857798</v>
      </c>
      <c r="AF342" s="5" t="s">
        <v>1098</v>
      </c>
      <c r="AG342" s="5" t="s">
        <v>1097</v>
      </c>
      <c r="AH342" s="5" t="s">
        <v>1097</v>
      </c>
      <c r="AI342" s="5" t="s">
        <v>1097</v>
      </c>
      <c r="AJ342" s="5">
        <v>2</v>
      </c>
      <c r="AK342" s="5">
        <v>1.48875</v>
      </c>
      <c r="AL342" s="5">
        <v>1.48875</v>
      </c>
      <c r="AM342" s="5">
        <v>-4.5048214285714279</v>
      </c>
      <c r="AN342" s="5">
        <v>-4.5048214285714279</v>
      </c>
      <c r="AO342" s="5">
        <v>-4.5048214285714279</v>
      </c>
      <c r="AP342" s="5">
        <v>-4.5048214285714279</v>
      </c>
      <c r="AQ342" s="5">
        <v>-4.5048214285714279</v>
      </c>
      <c r="AR342" s="5" t="s">
        <v>1098</v>
      </c>
      <c r="AS342" s="5" t="s">
        <v>1106</v>
      </c>
      <c r="AT342" s="5" t="s">
        <v>1098</v>
      </c>
      <c r="AU342" s="5" t="s">
        <v>1106</v>
      </c>
      <c r="AV342" s="5" t="s">
        <v>1098</v>
      </c>
      <c r="AW342" s="5" t="s">
        <v>1106</v>
      </c>
      <c r="AX342" s="5" t="s">
        <v>1098</v>
      </c>
      <c r="AY342" s="5" t="s">
        <v>1106</v>
      </c>
      <c r="AZ342" s="5" t="s">
        <v>1098</v>
      </c>
      <c r="BA342" s="5" t="s">
        <v>1106</v>
      </c>
      <c r="BB342" s="5" t="s">
        <v>1098</v>
      </c>
      <c r="BC342" s="8" t="s">
        <v>1106</v>
      </c>
    </row>
    <row r="343" spans="1:55" x14ac:dyDescent="0.25">
      <c r="A343" s="6">
        <v>128</v>
      </c>
      <c r="B343" s="7" t="s">
        <v>180</v>
      </c>
      <c r="C343" s="7" t="s">
        <v>1110</v>
      </c>
      <c r="D343" s="5">
        <v>3</v>
      </c>
      <c r="E343" s="7">
        <v>2.87843137254902</v>
      </c>
      <c r="F343" s="7">
        <v>1.213225682429844E-3</v>
      </c>
      <c r="G343" s="7">
        <v>7.9898039215686287</v>
      </c>
      <c r="H343" s="7">
        <v>9.9038831218762197E-3</v>
      </c>
      <c r="I343" s="7">
        <v>2.9003846153846191</v>
      </c>
      <c r="J343" s="7">
        <v>1.196005917159773E-3</v>
      </c>
      <c r="K343" s="7">
        <v>2.7312499999999988</v>
      </c>
      <c r="L343" s="7">
        <v>1.1859374999999949E-3</v>
      </c>
      <c r="M343" s="7">
        <v>7.9880000000000004</v>
      </c>
      <c r="N343" s="7">
        <v>9.9360000000000177E-3</v>
      </c>
      <c r="O343" s="7">
        <v>2.8871428571428548</v>
      </c>
      <c r="P343" s="7">
        <v>1.2204081632653011E-3</v>
      </c>
      <c r="Q343" s="7">
        <v>2</v>
      </c>
      <c r="R343" s="7">
        <v>5</v>
      </c>
      <c r="S343" s="7">
        <v>4</v>
      </c>
      <c r="T343" s="7">
        <v>1</v>
      </c>
      <c r="U343" s="7">
        <v>5</v>
      </c>
      <c r="V343" s="7">
        <v>3</v>
      </c>
      <c r="W343" s="7">
        <v>1</v>
      </c>
      <c r="X343" s="7">
        <v>0.67048132824684237</v>
      </c>
      <c r="Y343" s="7">
        <v>5.3887916722753497E-2</v>
      </c>
      <c r="Z343" s="7">
        <v>1.9253286669358829</v>
      </c>
      <c r="AA343" s="7">
        <v>6.1925717303293222E-2</v>
      </c>
      <c r="AB343" s="7">
        <v>0</v>
      </c>
      <c r="AC343" s="7">
        <v>1.9246681922196811</v>
      </c>
      <c r="AD343" s="7">
        <v>5.707747629944393E-2</v>
      </c>
      <c r="AE343" s="7">
        <v>4.5625021277741871</v>
      </c>
      <c r="AF343" s="7" t="s">
        <v>1098</v>
      </c>
      <c r="AG343" s="7" t="s">
        <v>1097</v>
      </c>
      <c r="AH343" s="7" t="s">
        <v>1097</v>
      </c>
      <c r="AI343" s="7" t="s">
        <v>1097</v>
      </c>
      <c r="AJ343" s="7">
        <v>2</v>
      </c>
      <c r="AK343" s="7">
        <v>7.7216071428571471</v>
      </c>
      <c r="AL343" s="7">
        <v>11.71339285714285</v>
      </c>
      <c r="AM343" s="7">
        <v>9.7175000000000029</v>
      </c>
      <c r="AN343" s="7">
        <v>9.7175000000000029</v>
      </c>
      <c r="AO343" s="7">
        <v>9.7175000000000029</v>
      </c>
      <c r="AP343" s="7">
        <v>9.7175000000000029</v>
      </c>
      <c r="AQ343" s="7">
        <v>9.7175000000000029</v>
      </c>
      <c r="AR343" s="7" t="s">
        <v>1097</v>
      </c>
      <c r="AS343" s="7" t="s">
        <v>1097</v>
      </c>
      <c r="AT343" s="7" t="s">
        <v>1099</v>
      </c>
      <c r="AU343" s="7" t="s">
        <v>1098</v>
      </c>
      <c r="AV343" s="7" t="s">
        <v>1097</v>
      </c>
      <c r="AW343" s="7" t="s">
        <v>1097</v>
      </c>
      <c r="AX343" s="7" t="s">
        <v>1097</v>
      </c>
      <c r="AY343" s="7" t="s">
        <v>1097</v>
      </c>
      <c r="AZ343" s="7" t="s">
        <v>1099</v>
      </c>
      <c r="BA343" s="7" t="s">
        <v>1098</v>
      </c>
      <c r="BB343" s="7" t="s">
        <v>1097</v>
      </c>
      <c r="BC343" s="9" t="s">
        <v>1097</v>
      </c>
    </row>
    <row r="344" spans="1:55" x14ac:dyDescent="0.25">
      <c r="A344" s="4">
        <v>129</v>
      </c>
      <c r="B344" s="5" t="s">
        <v>181</v>
      </c>
      <c r="C344" s="5" t="s">
        <v>1110</v>
      </c>
      <c r="D344" s="5">
        <v>3</v>
      </c>
      <c r="E344" s="5">
        <v>2.659615384615384</v>
      </c>
      <c r="F344" s="5">
        <v>2.8642159763313638E-2</v>
      </c>
      <c r="G344" s="5">
        <v>7.5643137254901918</v>
      </c>
      <c r="H344" s="5">
        <v>8.9382545174933083E-3</v>
      </c>
      <c r="I344" s="5">
        <v>2.6734615384615359</v>
      </c>
      <c r="J344" s="5">
        <v>2.8476479289940869E-2</v>
      </c>
      <c r="K344" s="5">
        <v>2.4989285714285741</v>
      </c>
      <c r="L344" s="5">
        <v>2.8080994897959219E-2</v>
      </c>
      <c r="M344" s="5">
        <v>7.5608163265306088</v>
      </c>
      <c r="N344" s="5">
        <v>8.9911703456893345E-3</v>
      </c>
      <c r="O344" s="5">
        <v>2.675600000000002</v>
      </c>
      <c r="P344" s="5">
        <v>2.8856639999999989E-2</v>
      </c>
      <c r="Q344" s="5">
        <v>2</v>
      </c>
      <c r="R344" s="5">
        <v>5</v>
      </c>
      <c r="S344" s="5">
        <v>4</v>
      </c>
      <c r="T344" s="5">
        <v>1</v>
      </c>
      <c r="U344" s="5">
        <v>5</v>
      </c>
      <c r="V344" s="5">
        <v>3</v>
      </c>
      <c r="W344" s="5">
        <v>1</v>
      </c>
      <c r="X344" s="5">
        <v>0.7095817143126476</v>
      </c>
      <c r="Y344" s="5">
        <v>6.4302283396179716E-2</v>
      </c>
      <c r="Z344" s="5">
        <v>2.02702278567565</v>
      </c>
      <c r="AA344" s="5">
        <v>6.9843119578718804E-2</v>
      </c>
      <c r="AB344" s="5">
        <v>0</v>
      </c>
      <c r="AC344" s="5">
        <v>2.0256232262806471</v>
      </c>
      <c r="AD344" s="5">
        <v>7.0698870944690295E-2</v>
      </c>
      <c r="AE344" s="5">
        <v>4.2721225910877161</v>
      </c>
      <c r="AF344" s="5" t="s">
        <v>1098</v>
      </c>
      <c r="AG344" s="5" t="s">
        <v>1097</v>
      </c>
      <c r="AH344" s="5" t="s">
        <v>1097</v>
      </c>
      <c r="AI344" s="5" t="s">
        <v>1097</v>
      </c>
      <c r="AJ344" s="5">
        <v>10.27272727272727</v>
      </c>
      <c r="AK344" s="5">
        <v>1.989772727272725</v>
      </c>
      <c r="AL344" s="5">
        <v>11.393181818181819</v>
      </c>
      <c r="AM344" s="5">
        <v>0.94857135176331298</v>
      </c>
      <c r="AN344" s="5">
        <v>0.94857135176331298</v>
      </c>
      <c r="AO344" s="5">
        <v>0.94857135176331298</v>
      </c>
      <c r="AP344" s="5">
        <v>0.94857135176331298</v>
      </c>
      <c r="AQ344" s="5">
        <v>0.94857135176331298</v>
      </c>
      <c r="AR344" s="5" t="s">
        <v>1101</v>
      </c>
      <c r="AS344" s="5" t="s">
        <v>1105</v>
      </c>
      <c r="AT344" s="5" t="s">
        <v>1103</v>
      </c>
      <c r="AU344" s="5" t="s">
        <v>1108</v>
      </c>
      <c r="AV344" s="5" t="s">
        <v>1101</v>
      </c>
      <c r="AW344" s="5" t="s">
        <v>1105</v>
      </c>
      <c r="AX344" s="5" t="s">
        <v>1101</v>
      </c>
      <c r="AY344" s="5" t="s">
        <v>1105</v>
      </c>
      <c r="AZ344" s="5" t="s">
        <v>1103</v>
      </c>
      <c r="BA344" s="5" t="s">
        <v>1108</v>
      </c>
      <c r="BB344" s="5" t="s">
        <v>1101</v>
      </c>
      <c r="BC344" s="8" t="s">
        <v>1105</v>
      </c>
    </row>
    <row r="345" spans="1:55" x14ac:dyDescent="0.25">
      <c r="A345" s="4">
        <v>131</v>
      </c>
      <c r="B345" s="5" t="s">
        <v>183</v>
      </c>
      <c r="C345" s="5" t="s">
        <v>1110</v>
      </c>
      <c r="D345" s="5">
        <v>3</v>
      </c>
      <c r="E345" s="5">
        <v>12.16288461538462</v>
      </c>
      <c r="F345" s="5">
        <v>2.3705140532544459E-2</v>
      </c>
      <c r="G345" s="5">
        <v>17.507058823529409</v>
      </c>
      <c r="H345" s="5">
        <v>5.0138408304498117E-2</v>
      </c>
      <c r="I345" s="5">
        <v>12.186274509803919</v>
      </c>
      <c r="J345" s="5">
        <v>2.3572395232602919E-2</v>
      </c>
      <c r="K345" s="5">
        <v>12.022678571428569</v>
      </c>
      <c r="L345" s="5">
        <v>2.3258896683673539E-2</v>
      </c>
      <c r="M345" s="5">
        <v>17.507058823529409</v>
      </c>
      <c r="N345" s="5">
        <v>5.0138408304498117E-2</v>
      </c>
      <c r="O345" s="5">
        <v>12.31</v>
      </c>
      <c r="P345" s="5">
        <v>0</v>
      </c>
      <c r="Q345" s="5">
        <v>2</v>
      </c>
      <c r="R345" s="5">
        <v>5</v>
      </c>
      <c r="S345" s="5">
        <v>4</v>
      </c>
      <c r="T345" s="5">
        <v>1</v>
      </c>
      <c r="U345" s="5">
        <v>5</v>
      </c>
      <c r="V345" s="5">
        <v>3</v>
      </c>
      <c r="W345" s="5">
        <v>1</v>
      </c>
      <c r="X345" s="5">
        <v>0.16025108778693331</v>
      </c>
      <c r="Y345" s="5">
        <v>1.166179758720709E-2</v>
      </c>
      <c r="Z345" s="5">
        <v>0.45616958147198988</v>
      </c>
      <c r="AA345" s="5">
        <v>1.360727872773082E-2</v>
      </c>
      <c r="AB345" s="5">
        <v>0</v>
      </c>
      <c r="AC345" s="5">
        <v>0.45616958147198988</v>
      </c>
      <c r="AD345" s="5">
        <v>2.3898287462682299E-2</v>
      </c>
      <c r="AE345" s="5">
        <v>13.94932589061265</v>
      </c>
      <c r="AF345" s="5" t="s">
        <v>1097</v>
      </c>
      <c r="AG345" s="5" t="s">
        <v>1098</v>
      </c>
      <c r="AH345" s="5" t="s">
        <v>1097</v>
      </c>
      <c r="AI345" s="5" t="s">
        <v>1097</v>
      </c>
      <c r="AJ345" s="5" t="s">
        <v>1096</v>
      </c>
      <c r="AK345" s="5" t="s">
        <v>1096</v>
      </c>
      <c r="AL345" s="5" t="s">
        <v>1096</v>
      </c>
      <c r="AM345" s="5" t="s">
        <v>1096</v>
      </c>
      <c r="AN345" s="5" t="s">
        <v>1096</v>
      </c>
      <c r="AO345" s="5" t="s">
        <v>1096</v>
      </c>
      <c r="AP345" s="5" t="s">
        <v>1096</v>
      </c>
      <c r="AQ345" s="5" t="s">
        <v>1096</v>
      </c>
      <c r="AR345" s="5" t="s">
        <v>1096</v>
      </c>
      <c r="AS345" s="5" t="s">
        <v>1096</v>
      </c>
      <c r="AT345" s="5" t="s">
        <v>1096</v>
      </c>
      <c r="AU345" s="5" t="s">
        <v>1096</v>
      </c>
      <c r="AV345" s="5" t="s">
        <v>1096</v>
      </c>
      <c r="AW345" s="5" t="s">
        <v>1096</v>
      </c>
      <c r="AX345" s="5" t="s">
        <v>1096</v>
      </c>
      <c r="AY345" s="5" t="s">
        <v>1096</v>
      </c>
      <c r="AZ345" s="5" t="s">
        <v>1096</v>
      </c>
      <c r="BA345" s="5" t="s">
        <v>1096</v>
      </c>
      <c r="BB345" s="5" t="s">
        <v>1096</v>
      </c>
      <c r="BC345" s="8" t="s">
        <v>1096</v>
      </c>
    </row>
    <row r="346" spans="1:55" x14ac:dyDescent="0.25">
      <c r="A346" s="6">
        <v>132</v>
      </c>
      <c r="B346" s="7" t="s">
        <v>184</v>
      </c>
      <c r="C346" s="7" t="s">
        <v>1110</v>
      </c>
      <c r="D346" s="5">
        <v>3</v>
      </c>
      <c r="E346" s="7">
        <v>15.277254901960781</v>
      </c>
      <c r="F346" s="7">
        <v>0.1489061899269512</v>
      </c>
      <c r="G346" s="7">
        <v>22.102399999999989</v>
      </c>
      <c r="H346" s="7">
        <v>7.7898239999999647E-2</v>
      </c>
      <c r="I346" s="7">
        <v>15.310576923076921</v>
      </c>
      <c r="J346" s="7">
        <v>0.17433235946745579</v>
      </c>
      <c r="K346" s="7">
        <v>15.11821428571429</v>
      </c>
      <c r="L346" s="7">
        <v>0.15540038265306119</v>
      </c>
      <c r="M346" s="7">
        <v>22.097142857142838</v>
      </c>
      <c r="N346" s="7">
        <v>7.8106122448979243E-2</v>
      </c>
      <c r="O346" s="7">
        <v>15.231041666666661</v>
      </c>
      <c r="P346" s="7">
        <v>0.14208433159722231</v>
      </c>
      <c r="Q346" s="7">
        <v>2.0909090909090908</v>
      </c>
      <c r="R346" s="7">
        <v>5</v>
      </c>
      <c r="S346" s="7">
        <v>3.954545454545455</v>
      </c>
      <c r="T346" s="7">
        <v>1</v>
      </c>
      <c r="U346" s="7">
        <v>5</v>
      </c>
      <c r="V346" s="7">
        <v>2.954545454545455</v>
      </c>
      <c r="W346" s="7">
        <v>1</v>
      </c>
      <c r="X346" s="7">
        <v>0.15905036410184831</v>
      </c>
      <c r="Y346" s="7">
        <v>1.0519801693562149E-2</v>
      </c>
      <c r="Z346" s="7">
        <v>0.46197160473411758</v>
      </c>
      <c r="AA346" s="7">
        <v>1.272389937906881E-2</v>
      </c>
      <c r="AB346" s="7">
        <v>0</v>
      </c>
      <c r="AC346" s="7">
        <v>0.46162386903214991</v>
      </c>
      <c r="AD346" s="7">
        <v>7.4630097721914979E-3</v>
      </c>
      <c r="AE346" s="7">
        <v>17.522771772426911</v>
      </c>
      <c r="AF346" s="7" t="s">
        <v>1097</v>
      </c>
      <c r="AG346" s="7" t="s">
        <v>1098</v>
      </c>
      <c r="AH346" s="7" t="s">
        <v>1097</v>
      </c>
      <c r="AI346" s="7" t="s">
        <v>1097</v>
      </c>
      <c r="AJ346" s="7">
        <v>7.0377358490566042</v>
      </c>
      <c r="AK346" s="7">
        <v>14.786981132075461</v>
      </c>
      <c r="AL346" s="7">
        <v>21.80188679245283</v>
      </c>
      <c r="AM346" s="7">
        <v>16.71984757653059</v>
      </c>
      <c r="AN346" s="7">
        <v>16.71984757653059</v>
      </c>
      <c r="AO346" s="7">
        <v>16.71984757653059</v>
      </c>
      <c r="AP346" s="7">
        <v>16.71984757653059</v>
      </c>
      <c r="AQ346" s="7">
        <v>16.71984757653059</v>
      </c>
      <c r="AR346" s="7" t="s">
        <v>1099</v>
      </c>
      <c r="AS346" s="7" t="s">
        <v>1098</v>
      </c>
      <c r="AT346" s="7" t="s">
        <v>1098</v>
      </c>
      <c r="AU346" s="7" t="s">
        <v>1106</v>
      </c>
      <c r="AV346" s="7" t="s">
        <v>1099</v>
      </c>
      <c r="AW346" s="7" t="s">
        <v>1098</v>
      </c>
      <c r="AX346" s="7" t="s">
        <v>1099</v>
      </c>
      <c r="AY346" s="7" t="s">
        <v>1098</v>
      </c>
      <c r="AZ346" s="7" t="s">
        <v>1098</v>
      </c>
      <c r="BA346" s="7" t="s">
        <v>1106</v>
      </c>
      <c r="BB346" s="7" t="s">
        <v>1099</v>
      </c>
      <c r="BC346" s="9" t="s">
        <v>1098</v>
      </c>
    </row>
    <row r="347" spans="1:55" x14ac:dyDescent="0.25">
      <c r="A347" s="4">
        <v>133</v>
      </c>
      <c r="B347" s="5" t="s">
        <v>185</v>
      </c>
      <c r="C347" s="5" t="s">
        <v>1110</v>
      </c>
      <c r="D347" s="5">
        <v>3</v>
      </c>
      <c r="E347" s="5">
        <v>4.3980769230769274</v>
      </c>
      <c r="F347" s="5">
        <v>7.8732248520710126E-3</v>
      </c>
      <c r="G347" s="5">
        <v>9.6038461538461668</v>
      </c>
      <c r="H347" s="5">
        <v>1.4208284023668669E-2</v>
      </c>
      <c r="I347" s="5">
        <v>4.4217647058823513</v>
      </c>
      <c r="J347" s="5">
        <v>7.9321799307958771E-3</v>
      </c>
      <c r="K347" s="5">
        <v>4.2503571428571449</v>
      </c>
      <c r="L347" s="5">
        <v>7.5713010204081586E-3</v>
      </c>
      <c r="M347" s="5">
        <v>9.5973469387755266</v>
      </c>
      <c r="N347" s="5">
        <v>1.434602249062893E-2</v>
      </c>
      <c r="O347" s="5">
        <v>4.4104166666666673</v>
      </c>
      <c r="P347" s="5">
        <v>8.2331597222222285E-3</v>
      </c>
      <c r="Q347" s="5">
        <v>2</v>
      </c>
      <c r="R347" s="5">
        <v>5</v>
      </c>
      <c r="S347" s="5">
        <v>4</v>
      </c>
      <c r="T347" s="5">
        <v>1</v>
      </c>
      <c r="U347" s="5">
        <v>5</v>
      </c>
      <c r="V347" s="5">
        <v>3</v>
      </c>
      <c r="W347" s="5">
        <v>1</v>
      </c>
      <c r="X347" s="5">
        <v>0.43838142294895871</v>
      </c>
      <c r="Y347" s="5">
        <v>3.4754674784924777E-2</v>
      </c>
      <c r="Z347" s="5">
        <v>1.259538629591568</v>
      </c>
      <c r="AA347" s="5">
        <v>4.0327802409089841E-2</v>
      </c>
      <c r="AB347" s="5">
        <v>0</v>
      </c>
      <c r="AC347" s="5">
        <v>1.258009531011802</v>
      </c>
      <c r="AD347" s="5">
        <v>3.7657899896366809E-2</v>
      </c>
      <c r="AE347" s="5">
        <v>6.1136347551841306</v>
      </c>
      <c r="AF347" s="5" t="s">
        <v>1098</v>
      </c>
      <c r="AG347" s="5" t="s">
        <v>1097</v>
      </c>
      <c r="AH347" s="5" t="s">
        <v>1097</v>
      </c>
      <c r="AI347" s="5" t="s">
        <v>1097</v>
      </c>
      <c r="AJ347" s="5">
        <v>7.7407407407407396</v>
      </c>
      <c r="AK347" s="5">
        <v>3.8664814814814799</v>
      </c>
      <c r="AL347" s="5">
        <v>10.1761111111111</v>
      </c>
      <c r="AM347" s="5">
        <v>5.9706221333230216</v>
      </c>
      <c r="AN347" s="5">
        <v>5.9706221333230216</v>
      </c>
      <c r="AO347" s="5">
        <v>5.9706221333230216</v>
      </c>
      <c r="AP347" s="5">
        <v>5.9706221333230216</v>
      </c>
      <c r="AQ347" s="5">
        <v>5.9706221333230216</v>
      </c>
      <c r="AR347" s="5" t="s">
        <v>1099</v>
      </c>
      <c r="AS347" s="5" t="s">
        <v>1098</v>
      </c>
      <c r="AT347" s="5" t="s">
        <v>1103</v>
      </c>
      <c r="AU347" s="5" t="s">
        <v>1108</v>
      </c>
      <c r="AV347" s="5" t="s">
        <v>1099</v>
      </c>
      <c r="AW347" s="5" t="s">
        <v>1098</v>
      </c>
      <c r="AX347" s="5" t="s">
        <v>1099</v>
      </c>
      <c r="AY347" s="5" t="s">
        <v>1098</v>
      </c>
      <c r="AZ347" s="5" t="s">
        <v>1103</v>
      </c>
      <c r="BA347" s="5" t="s">
        <v>1108</v>
      </c>
      <c r="BB347" s="5" t="s">
        <v>1099</v>
      </c>
      <c r="BC347" s="8" t="s">
        <v>1098</v>
      </c>
    </row>
    <row r="348" spans="1:55" x14ac:dyDescent="0.25">
      <c r="A348" s="6">
        <v>134</v>
      </c>
      <c r="B348" s="7" t="s">
        <v>186</v>
      </c>
      <c r="C348" s="7" t="s">
        <v>1110</v>
      </c>
      <c r="D348" s="5">
        <v>3</v>
      </c>
      <c r="E348" s="7">
        <v>13.89169811320755</v>
      </c>
      <c r="F348" s="7">
        <v>0.54857258810964837</v>
      </c>
      <c r="G348" s="7">
        <v>17.51705882352941</v>
      </c>
      <c r="H348" s="7">
        <v>5.0138408304498117E-2</v>
      </c>
      <c r="I348" s="7">
        <v>13.9245283018868</v>
      </c>
      <c r="J348" s="7">
        <v>0.54048892844428587</v>
      </c>
      <c r="K348" s="7">
        <v>13.76839285714286</v>
      </c>
      <c r="L348" s="7">
        <v>0.54415991709183653</v>
      </c>
      <c r="M348" s="7">
        <v>17.504375</v>
      </c>
      <c r="N348" s="7">
        <v>5.053710937499984E-2</v>
      </c>
      <c r="O348" s="7">
        <v>13.861702127659569</v>
      </c>
      <c r="P348" s="7">
        <v>0.57307795382525972</v>
      </c>
      <c r="Q348" s="7">
        <v>2</v>
      </c>
      <c r="R348" s="7">
        <v>5</v>
      </c>
      <c r="S348" s="7">
        <v>4</v>
      </c>
      <c r="T348" s="7">
        <v>1</v>
      </c>
      <c r="U348" s="7">
        <v>5</v>
      </c>
      <c r="V348" s="7">
        <v>3</v>
      </c>
      <c r="W348" s="7">
        <v>1</v>
      </c>
      <c r="X348" s="7">
        <v>9.5113958495316966E-2</v>
      </c>
      <c r="Y348" s="7">
        <v>8.9556753169430792E-3</v>
      </c>
      <c r="Z348" s="7">
        <v>0.27226605205717908</v>
      </c>
      <c r="AA348" s="7">
        <v>1.134013579972293E-2</v>
      </c>
      <c r="AB348" s="7">
        <v>0</v>
      </c>
      <c r="AC348" s="7">
        <v>0.27134482445559782</v>
      </c>
      <c r="AD348" s="7">
        <v>6.7770633424588667E-3</v>
      </c>
      <c r="AE348" s="7">
        <v>15.07795920390436</v>
      </c>
      <c r="AF348" s="7" t="s">
        <v>1097</v>
      </c>
      <c r="AG348" s="7" t="s">
        <v>1098</v>
      </c>
      <c r="AH348" s="7" t="s">
        <v>1097</v>
      </c>
      <c r="AI348" s="7" t="s">
        <v>1097</v>
      </c>
      <c r="AJ348" s="7">
        <v>2</v>
      </c>
      <c r="AK348" s="7">
        <v>17.731428571428591</v>
      </c>
      <c r="AL348" s="7">
        <v>22.775000000000009</v>
      </c>
      <c r="AM348" s="7">
        <v>20.253214285714289</v>
      </c>
      <c r="AN348" s="7">
        <v>20.253214285714289</v>
      </c>
      <c r="AO348" s="7">
        <v>20.253214285714289</v>
      </c>
      <c r="AP348" s="7">
        <v>20.253214285714289</v>
      </c>
      <c r="AQ348" s="7">
        <v>20.253214285714289</v>
      </c>
      <c r="AR348" s="7" t="s">
        <v>1097</v>
      </c>
      <c r="AS348" s="7" t="s">
        <v>1097</v>
      </c>
      <c r="AT348" s="7" t="s">
        <v>1097</v>
      </c>
      <c r="AU348" s="7" t="s">
        <v>1097</v>
      </c>
      <c r="AV348" s="7" t="s">
        <v>1097</v>
      </c>
      <c r="AW348" s="7" t="s">
        <v>1097</v>
      </c>
      <c r="AX348" s="7" t="s">
        <v>1097</v>
      </c>
      <c r="AY348" s="7" t="s">
        <v>1097</v>
      </c>
      <c r="AZ348" s="7" t="s">
        <v>1097</v>
      </c>
      <c r="BA348" s="7" t="s">
        <v>1097</v>
      </c>
      <c r="BB348" s="7" t="s">
        <v>1097</v>
      </c>
      <c r="BC348" s="9" t="s">
        <v>1097</v>
      </c>
    </row>
    <row r="349" spans="1:55" x14ac:dyDescent="0.25">
      <c r="A349" s="4">
        <v>136</v>
      </c>
      <c r="B349" s="5" t="s">
        <v>188</v>
      </c>
      <c r="C349" s="5" t="s">
        <v>1110</v>
      </c>
      <c r="D349" s="5">
        <v>3</v>
      </c>
      <c r="E349" s="5">
        <v>2.026326530612244</v>
      </c>
      <c r="F349" s="5">
        <v>0.56144364847979999</v>
      </c>
      <c r="G349" s="5">
        <v>6.7702040816326541</v>
      </c>
      <c r="H349" s="5">
        <v>7.1979175343606788E-3</v>
      </c>
      <c r="I349" s="5">
        <v>2.165384615384617</v>
      </c>
      <c r="J349" s="5">
        <v>0.83843639053254448</v>
      </c>
      <c r="K349" s="5">
        <v>1.7048214285714289</v>
      </c>
      <c r="L349" s="5">
        <v>1.897139668367347E-2</v>
      </c>
      <c r="M349" s="5">
        <v>6.7668085106382998</v>
      </c>
      <c r="N349" s="5">
        <v>7.2217292892711562E-3</v>
      </c>
      <c r="O349" s="5">
        <v>1.9595918367346941</v>
      </c>
      <c r="P349" s="5">
        <v>0.38128554768846329</v>
      </c>
      <c r="Q349" s="5">
        <v>2.0930232558139541</v>
      </c>
      <c r="R349" s="5">
        <v>5</v>
      </c>
      <c r="S349" s="5">
        <v>3.976744186046512</v>
      </c>
      <c r="T349" s="5">
        <v>1</v>
      </c>
      <c r="U349" s="5">
        <v>5</v>
      </c>
      <c r="V349" s="5">
        <v>2.9302325581395352</v>
      </c>
      <c r="W349" s="5">
        <v>1</v>
      </c>
      <c r="X349" s="5">
        <v>1.091434782654481</v>
      </c>
      <c r="Y349" s="5">
        <v>0.18858579359260069</v>
      </c>
      <c r="Z349" s="5">
        <v>2.9712101033982239</v>
      </c>
      <c r="AA349" s="5">
        <v>0.27015333048641937</v>
      </c>
      <c r="AB349" s="5">
        <v>0</v>
      </c>
      <c r="AC349" s="5">
        <v>2.9692183575546731</v>
      </c>
      <c r="AD349" s="5">
        <v>0.14944111089497</v>
      </c>
      <c r="AE349" s="5">
        <v>3.5655228339289899</v>
      </c>
      <c r="AF349" s="5" t="s">
        <v>1098</v>
      </c>
      <c r="AG349" s="5" t="s">
        <v>1097</v>
      </c>
      <c r="AH349" s="5" t="s">
        <v>1097</v>
      </c>
      <c r="AI349" s="5" t="s">
        <v>1097</v>
      </c>
      <c r="AJ349" s="5">
        <v>4.125</v>
      </c>
      <c r="AK349" s="5">
        <v>1.057321428571429</v>
      </c>
      <c r="AL349" s="5">
        <v>2.7812500000000009</v>
      </c>
      <c r="AM349" s="5">
        <v>1.6448601190476171</v>
      </c>
      <c r="AN349" s="5">
        <v>1.6448601190476171</v>
      </c>
      <c r="AO349" s="5">
        <v>1.6448601190476171</v>
      </c>
      <c r="AP349" s="5">
        <v>1.6448601190476171</v>
      </c>
      <c r="AQ349" s="5">
        <v>1.6448601190476171</v>
      </c>
      <c r="AR349" s="5" t="s">
        <v>1100</v>
      </c>
      <c r="AS349" s="5" t="s">
        <v>1104</v>
      </c>
      <c r="AT349" s="5" t="s">
        <v>1098</v>
      </c>
      <c r="AU349" s="5" t="s">
        <v>1106</v>
      </c>
      <c r="AV349" s="5" t="s">
        <v>1103</v>
      </c>
      <c r="AW349" s="5" t="s">
        <v>1108</v>
      </c>
      <c r="AX349" s="5" t="s">
        <v>1100</v>
      </c>
      <c r="AY349" s="5" t="s">
        <v>1104</v>
      </c>
      <c r="AZ349" s="5" t="s">
        <v>1098</v>
      </c>
      <c r="BA349" s="5" t="s">
        <v>1106</v>
      </c>
      <c r="BB349" s="5" t="s">
        <v>1100</v>
      </c>
      <c r="BC349" s="8" t="s">
        <v>1104</v>
      </c>
    </row>
    <row r="350" spans="1:55" x14ac:dyDescent="0.25">
      <c r="A350" s="4">
        <v>138</v>
      </c>
      <c r="B350" s="5" t="s">
        <v>190</v>
      </c>
      <c r="C350" s="5" t="s">
        <v>1110</v>
      </c>
      <c r="D350" s="5">
        <v>3</v>
      </c>
      <c r="E350" s="5">
        <v>9.4286538461538463</v>
      </c>
      <c r="F350" s="5">
        <v>1.6262424186390541</v>
      </c>
      <c r="G350" s="5">
        <v>14.65480769230769</v>
      </c>
      <c r="H350" s="5">
        <v>1.767398039940828</v>
      </c>
      <c r="I350" s="5">
        <v>9.4515094339622596</v>
      </c>
      <c r="J350" s="5">
        <v>1.5939864008543969</v>
      </c>
      <c r="K350" s="5">
        <v>9.2730357142857223</v>
      </c>
      <c r="L350" s="5">
        <v>1.510492570153062</v>
      </c>
      <c r="M350" s="5">
        <v>14.655294117647051</v>
      </c>
      <c r="N350" s="5">
        <v>1.802040599769319</v>
      </c>
      <c r="O350" s="5">
        <v>9.4401960784313736</v>
      </c>
      <c r="P350" s="5">
        <v>1.65800584390619</v>
      </c>
      <c r="Q350" s="5">
        <v>2</v>
      </c>
      <c r="R350" s="5">
        <v>5</v>
      </c>
      <c r="S350" s="5">
        <v>4</v>
      </c>
      <c r="T350" s="5">
        <v>1</v>
      </c>
      <c r="U350" s="5">
        <v>5</v>
      </c>
      <c r="V350" s="5">
        <v>3</v>
      </c>
      <c r="W350" s="5">
        <v>1</v>
      </c>
      <c r="X350" s="5">
        <v>0.2024738346062642</v>
      </c>
      <c r="Y350" s="5">
        <v>1.6781789336622891E-2</v>
      </c>
      <c r="Z350" s="5">
        <v>0.58036786914677685</v>
      </c>
      <c r="AA350" s="5">
        <v>1.9246525644410761E-2</v>
      </c>
      <c r="AB350" s="5">
        <v>0</v>
      </c>
      <c r="AC350" s="5">
        <v>0.58042032503655827</v>
      </c>
      <c r="AD350" s="5">
        <v>1.802649847321636E-2</v>
      </c>
      <c r="AE350" s="5">
        <v>11.150582813797991</v>
      </c>
      <c r="AF350" s="5" t="s">
        <v>1097</v>
      </c>
      <c r="AG350" s="5" t="s">
        <v>1098</v>
      </c>
      <c r="AH350" s="5" t="s">
        <v>1097</v>
      </c>
      <c r="AI350" s="5" t="s">
        <v>1097</v>
      </c>
      <c r="AJ350" s="5" t="s">
        <v>1096</v>
      </c>
      <c r="AK350" s="5" t="s">
        <v>1096</v>
      </c>
      <c r="AL350" s="5" t="s">
        <v>1096</v>
      </c>
      <c r="AM350" s="5" t="s">
        <v>1096</v>
      </c>
      <c r="AN350" s="5" t="s">
        <v>1096</v>
      </c>
      <c r="AO350" s="5" t="s">
        <v>1096</v>
      </c>
      <c r="AP350" s="5" t="s">
        <v>1096</v>
      </c>
      <c r="AQ350" s="5" t="s">
        <v>1096</v>
      </c>
      <c r="AR350" s="5" t="s">
        <v>1097</v>
      </c>
      <c r="AS350" s="5" t="s">
        <v>1097</v>
      </c>
      <c r="AT350" s="5" t="s">
        <v>1097</v>
      </c>
      <c r="AU350" s="5" t="s">
        <v>1097</v>
      </c>
      <c r="AV350" s="5" t="s">
        <v>1097</v>
      </c>
      <c r="AW350" s="5" t="s">
        <v>1097</v>
      </c>
      <c r="AX350" s="5" t="s">
        <v>1097</v>
      </c>
      <c r="AY350" s="5" t="s">
        <v>1097</v>
      </c>
      <c r="AZ350" s="5" t="s">
        <v>1097</v>
      </c>
      <c r="BA350" s="5" t="s">
        <v>1097</v>
      </c>
      <c r="BB350" s="5" t="s">
        <v>1097</v>
      </c>
      <c r="BC350" s="8" t="s">
        <v>1097</v>
      </c>
    </row>
    <row r="351" spans="1:55" x14ac:dyDescent="0.25">
      <c r="A351" s="6">
        <v>139</v>
      </c>
      <c r="B351" s="7" t="s">
        <v>191</v>
      </c>
      <c r="C351" s="7" t="s">
        <v>1110</v>
      </c>
      <c r="D351" s="5">
        <v>3</v>
      </c>
      <c r="E351" s="7">
        <v>2.9318604651162801</v>
      </c>
      <c r="F351" s="7">
        <v>6.419794483504603E-3</v>
      </c>
      <c r="G351" s="7">
        <v>7.4447727272727304</v>
      </c>
      <c r="H351" s="7">
        <v>3.5215857438016578E-2</v>
      </c>
      <c r="I351" s="7">
        <v>2.9882222222222228</v>
      </c>
      <c r="J351" s="7">
        <v>8.8485728395061733E-2</v>
      </c>
      <c r="K351" s="7">
        <v>2.7852083333333342</v>
      </c>
      <c r="L351" s="7">
        <v>9.0291232638888882E-3</v>
      </c>
      <c r="M351" s="7">
        <v>7.437804878048782</v>
      </c>
      <c r="N351" s="7">
        <v>3.7080547293277852E-2</v>
      </c>
      <c r="O351" s="7">
        <v>2.9826829268292672</v>
      </c>
      <c r="P351" s="7">
        <v>9.3170850684116624E-2</v>
      </c>
      <c r="Q351" s="7">
        <v>2</v>
      </c>
      <c r="R351" s="7">
        <v>5</v>
      </c>
      <c r="S351" s="7">
        <v>3.9722222222222219</v>
      </c>
      <c r="T351" s="7">
        <v>1</v>
      </c>
      <c r="U351" s="7">
        <v>5</v>
      </c>
      <c r="V351" s="7">
        <v>3.0277777777777781</v>
      </c>
      <c r="W351" s="7">
        <v>1</v>
      </c>
      <c r="X351" s="7">
        <v>0.58997989694502873</v>
      </c>
      <c r="Y351" s="7">
        <v>5.2653918210647133E-2</v>
      </c>
      <c r="Z351" s="7">
        <v>1.67296799243841</v>
      </c>
      <c r="AA351" s="7">
        <v>7.2890019198643685E-2</v>
      </c>
      <c r="AB351" s="7">
        <v>0</v>
      </c>
      <c r="AC351" s="7">
        <v>1.670466258855124</v>
      </c>
      <c r="AD351" s="7">
        <v>7.0901192967348425E-2</v>
      </c>
      <c r="AE351" s="7">
        <v>4.4284252588037694</v>
      </c>
      <c r="AF351" s="7" t="s">
        <v>1098</v>
      </c>
      <c r="AG351" s="7" t="s">
        <v>1097</v>
      </c>
      <c r="AH351" s="7" t="s">
        <v>1097</v>
      </c>
      <c r="AI351" s="7" t="s">
        <v>1097</v>
      </c>
      <c r="AJ351" s="7">
        <v>2.2400000000000002</v>
      </c>
      <c r="AK351" s="7">
        <v>2.4167999999999989</v>
      </c>
      <c r="AL351" s="7">
        <v>4.370000000000001</v>
      </c>
      <c r="AM351" s="7">
        <v>2.1972619047619042</v>
      </c>
      <c r="AN351" s="7">
        <v>2.1972619047619042</v>
      </c>
      <c r="AO351" s="7">
        <v>2.1972619047619042</v>
      </c>
      <c r="AP351" s="7">
        <v>2.1972619047619042</v>
      </c>
      <c r="AQ351" s="7">
        <v>2.1972619047619042</v>
      </c>
      <c r="AR351" s="7" t="s">
        <v>1099</v>
      </c>
      <c r="AS351" s="7" t="s">
        <v>1098</v>
      </c>
      <c r="AT351" s="7" t="s">
        <v>1098</v>
      </c>
      <c r="AU351" s="7" t="s">
        <v>1106</v>
      </c>
      <c r="AV351" s="7" t="s">
        <v>1102</v>
      </c>
      <c r="AW351" s="7" t="s">
        <v>1107</v>
      </c>
      <c r="AX351" s="7" t="s">
        <v>1099</v>
      </c>
      <c r="AY351" s="7" t="s">
        <v>1098</v>
      </c>
      <c r="AZ351" s="7" t="s">
        <v>1098</v>
      </c>
      <c r="BA351" s="7" t="s">
        <v>1106</v>
      </c>
      <c r="BB351" s="7" t="s">
        <v>1102</v>
      </c>
      <c r="BC351" s="9" t="s">
        <v>1107</v>
      </c>
    </row>
    <row r="352" spans="1:55" x14ac:dyDescent="0.25">
      <c r="A352" s="6">
        <v>142</v>
      </c>
      <c r="B352" s="7" t="s">
        <v>194</v>
      </c>
      <c r="C352" s="7" t="s">
        <v>1110</v>
      </c>
      <c r="D352" s="5">
        <v>3</v>
      </c>
      <c r="E352" s="7">
        <v>7.5250980392156928</v>
      </c>
      <c r="F352" s="7">
        <v>2.5348877354863508</v>
      </c>
      <c r="G352" s="7">
        <v>7.8635999999999937</v>
      </c>
      <c r="H352" s="7">
        <v>1.067904000000002E-2</v>
      </c>
      <c r="I352" s="7">
        <v>7.4148979591836683</v>
      </c>
      <c r="J352" s="7">
        <v>3.0757351936693049</v>
      </c>
      <c r="K352" s="7">
        <v>7.2705882352941122</v>
      </c>
      <c r="L352" s="7">
        <v>2.9712878892733561</v>
      </c>
      <c r="M352" s="7">
        <v>7.8540816326530516</v>
      </c>
      <c r="N352" s="7">
        <v>1.0228238234069121E-2</v>
      </c>
      <c r="O352" s="7">
        <v>6.864583333333333</v>
      </c>
      <c r="P352" s="7">
        <v>3.8131581597222222</v>
      </c>
      <c r="Q352" s="7">
        <v>3</v>
      </c>
      <c r="R352" s="7">
        <v>2.4761904761904758</v>
      </c>
      <c r="S352" s="7">
        <v>4.8809523809523814</v>
      </c>
      <c r="T352" s="7">
        <v>2</v>
      </c>
      <c r="U352" s="7">
        <v>1.5952380952380949</v>
      </c>
      <c r="V352" s="7">
        <v>3.5238095238095242</v>
      </c>
      <c r="W352" s="7">
        <v>1</v>
      </c>
      <c r="X352" s="7">
        <v>8.7535033679632265E-2</v>
      </c>
      <c r="Y352" s="7">
        <v>9.6220655181648684E-2</v>
      </c>
      <c r="Z352" s="7">
        <v>0.14553201820940731</v>
      </c>
      <c r="AA352" s="7">
        <v>8.0167229258925943E-2</v>
      </c>
      <c r="AB352" s="7">
        <v>5.9144871909309282E-2</v>
      </c>
      <c r="AC352" s="7">
        <v>0.14414542751850229</v>
      </c>
      <c r="AD352" s="7">
        <v>0</v>
      </c>
      <c r="AE352" s="7">
        <v>7.4654748666133104</v>
      </c>
      <c r="AF352" s="7" t="s">
        <v>1098</v>
      </c>
      <c r="AG352" s="7" t="s">
        <v>1097</v>
      </c>
      <c r="AH352" s="7" t="s">
        <v>1097</v>
      </c>
      <c r="AI352" s="7" t="s">
        <v>1097</v>
      </c>
      <c r="AJ352" s="7" t="s">
        <v>1096</v>
      </c>
      <c r="AK352" s="7" t="s">
        <v>1096</v>
      </c>
      <c r="AL352" s="7" t="s">
        <v>1096</v>
      </c>
      <c r="AM352" s="7" t="s">
        <v>1096</v>
      </c>
      <c r="AN352" s="7" t="s">
        <v>1096</v>
      </c>
      <c r="AO352" s="7" t="s">
        <v>1096</v>
      </c>
      <c r="AP352" s="7" t="s">
        <v>1096</v>
      </c>
      <c r="AQ352" s="7" t="s">
        <v>1096</v>
      </c>
      <c r="AR352" s="7" t="s">
        <v>1096</v>
      </c>
      <c r="AS352" s="7" t="s">
        <v>1096</v>
      </c>
      <c r="AT352" s="7" t="s">
        <v>1096</v>
      </c>
      <c r="AU352" s="7" t="s">
        <v>1096</v>
      </c>
      <c r="AV352" s="7" t="s">
        <v>1096</v>
      </c>
      <c r="AW352" s="7" t="s">
        <v>1096</v>
      </c>
      <c r="AX352" s="7" t="s">
        <v>1096</v>
      </c>
      <c r="AY352" s="7" t="s">
        <v>1096</v>
      </c>
      <c r="AZ352" s="7" t="s">
        <v>1096</v>
      </c>
      <c r="BA352" s="7" t="s">
        <v>1096</v>
      </c>
      <c r="BB352" s="7" t="s">
        <v>1096</v>
      </c>
      <c r="BC352" s="9" t="s">
        <v>1096</v>
      </c>
    </row>
    <row r="353" spans="1:55" x14ac:dyDescent="0.25">
      <c r="A353" s="4">
        <v>145</v>
      </c>
      <c r="B353" s="5" t="s">
        <v>197</v>
      </c>
      <c r="C353" s="5" t="s">
        <v>1110</v>
      </c>
      <c r="D353" s="5">
        <v>3</v>
      </c>
      <c r="E353" s="5">
        <v>10.678913043478261</v>
      </c>
      <c r="F353" s="5">
        <v>2.4042575141776941</v>
      </c>
      <c r="G353" s="5">
        <v>13.38318181818182</v>
      </c>
      <c r="H353" s="5">
        <v>7.6385330578512323E-2</v>
      </c>
      <c r="I353" s="5">
        <v>10.717608695652171</v>
      </c>
      <c r="J353" s="5">
        <v>2.4523138468809078</v>
      </c>
      <c r="K353" s="5">
        <v>10.592916666666669</v>
      </c>
      <c r="L353" s="5">
        <v>2.3983498263888881</v>
      </c>
      <c r="M353" s="5">
        <v>13.369512195121951</v>
      </c>
      <c r="N353" s="5">
        <v>7.9233908387864288E-2</v>
      </c>
      <c r="O353" s="5">
        <v>10.691627906976739</v>
      </c>
      <c r="P353" s="5">
        <v>2.3751345592212001</v>
      </c>
      <c r="Q353" s="5">
        <v>2</v>
      </c>
      <c r="R353" s="5">
        <v>5</v>
      </c>
      <c r="S353" s="5">
        <v>4</v>
      </c>
      <c r="T353" s="5">
        <v>1</v>
      </c>
      <c r="U353" s="5">
        <v>5</v>
      </c>
      <c r="V353" s="5">
        <v>3</v>
      </c>
      <c r="W353" s="5">
        <v>1</v>
      </c>
      <c r="X353" s="5">
        <v>9.2455812863589948E-2</v>
      </c>
      <c r="Y353" s="5">
        <v>8.1182906953478629E-3</v>
      </c>
      <c r="Z353" s="5">
        <v>0.263408581349029</v>
      </c>
      <c r="AA353" s="5">
        <v>1.1771264979161479E-2</v>
      </c>
      <c r="AB353" s="5">
        <v>0</v>
      </c>
      <c r="AC353" s="5">
        <v>0.26211813193929417</v>
      </c>
      <c r="AD353" s="5">
        <v>9.318608218707114E-3</v>
      </c>
      <c r="AE353" s="5">
        <v>11.572293387679601</v>
      </c>
      <c r="AF353" s="5" t="s">
        <v>1097</v>
      </c>
      <c r="AG353" s="5" t="s">
        <v>1098</v>
      </c>
      <c r="AH353" s="5" t="s">
        <v>1097</v>
      </c>
      <c r="AI353" s="5" t="s">
        <v>1097</v>
      </c>
      <c r="AJ353" s="5">
        <v>2.5535714285714279</v>
      </c>
      <c r="AK353" s="5">
        <v>9.6339285714285712</v>
      </c>
      <c r="AL353" s="5">
        <v>14.029821428571431</v>
      </c>
      <c r="AM353" s="5">
        <v>11.77833333333332</v>
      </c>
      <c r="AN353" s="5">
        <v>11.77833333333332</v>
      </c>
      <c r="AO353" s="5">
        <v>11.77833333333332</v>
      </c>
      <c r="AP353" s="5">
        <v>11.77833333333332</v>
      </c>
      <c r="AQ353" s="5">
        <v>11.77833333333332</v>
      </c>
      <c r="AR353" s="5" t="s">
        <v>1102</v>
      </c>
      <c r="AS353" s="5" t="s">
        <v>1107</v>
      </c>
      <c r="AT353" s="5" t="s">
        <v>1103</v>
      </c>
      <c r="AU353" s="5" t="s">
        <v>1108</v>
      </c>
      <c r="AV353" s="5" t="s">
        <v>1102</v>
      </c>
      <c r="AW353" s="5" t="s">
        <v>1107</v>
      </c>
      <c r="AX353" s="5" t="s">
        <v>1102</v>
      </c>
      <c r="AY353" s="5" t="s">
        <v>1107</v>
      </c>
      <c r="AZ353" s="5" t="s">
        <v>1103</v>
      </c>
      <c r="BA353" s="5" t="s">
        <v>1108</v>
      </c>
      <c r="BB353" s="5" t="s">
        <v>1102</v>
      </c>
      <c r="BC353" s="8" t="s">
        <v>1107</v>
      </c>
    </row>
    <row r="354" spans="1:55" x14ac:dyDescent="0.25">
      <c r="A354" s="6">
        <v>146</v>
      </c>
      <c r="B354" s="7" t="s">
        <v>198</v>
      </c>
      <c r="C354" s="7" t="s">
        <v>1110</v>
      </c>
      <c r="D354" s="5">
        <v>3</v>
      </c>
      <c r="E354" s="7">
        <v>2.5988000000000011</v>
      </c>
      <c r="F354" s="7">
        <v>1.790560000000004E-3</v>
      </c>
      <c r="G354" s="7">
        <v>7.6779999999999982</v>
      </c>
      <c r="H354" s="7">
        <v>9.9359999999999293E-3</v>
      </c>
      <c r="I354" s="7">
        <v>2.621923076923077</v>
      </c>
      <c r="J354" s="7">
        <v>1.5963017751479331E-3</v>
      </c>
      <c r="K354" s="7">
        <v>2.4521428571428561</v>
      </c>
      <c r="L354" s="7">
        <v>1.7454081632653101E-3</v>
      </c>
      <c r="M354" s="7">
        <v>7.6779999999999982</v>
      </c>
      <c r="N354" s="7">
        <v>9.9359999999999293E-3</v>
      </c>
      <c r="O354" s="7">
        <v>2.6067346938775491</v>
      </c>
      <c r="P354" s="7">
        <v>1.760766347355271E-3</v>
      </c>
      <c r="Q354" s="7">
        <v>2</v>
      </c>
      <c r="R354" s="7">
        <v>5</v>
      </c>
      <c r="S354" s="7">
        <v>4</v>
      </c>
      <c r="T354" s="7">
        <v>1</v>
      </c>
      <c r="U354" s="7">
        <v>5</v>
      </c>
      <c r="V354" s="7">
        <v>3</v>
      </c>
      <c r="W354" s="7">
        <v>1</v>
      </c>
      <c r="X354" s="7">
        <v>0.74239444990391712</v>
      </c>
      <c r="Y354" s="7">
        <v>5.9807748325080727E-2</v>
      </c>
      <c r="Z354" s="7">
        <v>2.1311389455286931</v>
      </c>
      <c r="AA354" s="7">
        <v>6.9237491317305278E-2</v>
      </c>
      <c r="AB354" s="7">
        <v>0</v>
      </c>
      <c r="AC354" s="7">
        <v>2.1311389455286931</v>
      </c>
      <c r="AD354" s="7">
        <v>6.3043568723731402E-2</v>
      </c>
      <c r="AE354" s="7">
        <v>4.2726001046572462</v>
      </c>
      <c r="AF354" s="7" t="s">
        <v>1098</v>
      </c>
      <c r="AG354" s="7" t="s">
        <v>1097</v>
      </c>
      <c r="AH354" s="7" t="s">
        <v>1097</v>
      </c>
      <c r="AI354" s="7" t="s">
        <v>1097</v>
      </c>
      <c r="AJ354" s="7">
        <v>3.1428571428571428</v>
      </c>
      <c r="AK354" s="7">
        <v>2.363035714285715</v>
      </c>
      <c r="AL354" s="7">
        <v>8.0483928571428471</v>
      </c>
      <c r="AM354" s="7">
        <v>5.4012202380952363</v>
      </c>
      <c r="AN354" s="7">
        <v>5.4012202380952363</v>
      </c>
      <c r="AO354" s="7">
        <v>5.4012202380952363</v>
      </c>
      <c r="AP354" s="7">
        <v>5.4012202380952363</v>
      </c>
      <c r="AQ354" s="7">
        <v>5.4012202380952363</v>
      </c>
      <c r="AR354" s="7" t="s">
        <v>1099</v>
      </c>
      <c r="AS354" s="7" t="s">
        <v>1098</v>
      </c>
      <c r="AT354" s="7" t="s">
        <v>1103</v>
      </c>
      <c r="AU354" s="7" t="s">
        <v>1108</v>
      </c>
      <c r="AV354" s="7" t="s">
        <v>1099</v>
      </c>
      <c r="AW354" s="7" t="s">
        <v>1098</v>
      </c>
      <c r="AX354" s="7" t="s">
        <v>1099</v>
      </c>
      <c r="AY354" s="7" t="s">
        <v>1098</v>
      </c>
      <c r="AZ354" s="7" t="s">
        <v>1103</v>
      </c>
      <c r="BA354" s="7" t="s">
        <v>1108</v>
      </c>
      <c r="BB354" s="7" t="s">
        <v>1099</v>
      </c>
      <c r="BC354" s="9" t="s">
        <v>1098</v>
      </c>
    </row>
    <row r="355" spans="1:55" x14ac:dyDescent="0.25">
      <c r="A355" s="6">
        <v>148</v>
      </c>
      <c r="B355" s="7" t="s">
        <v>200</v>
      </c>
      <c r="C355" s="7" t="s">
        <v>1110</v>
      </c>
      <c r="D355" s="5">
        <v>3</v>
      </c>
      <c r="E355" s="7">
        <v>16.16333333333333</v>
      </c>
      <c r="F355" s="7">
        <v>0.1207124183006531</v>
      </c>
      <c r="G355" s="7">
        <v>19.079200000000029</v>
      </c>
      <c r="H355" s="7">
        <v>5.7231360000000099E-2</v>
      </c>
      <c r="I355" s="7">
        <v>16.202830188679268</v>
      </c>
      <c r="J355" s="7">
        <v>0.1208580277678884</v>
      </c>
      <c r="K355" s="7">
        <v>16.040714285714269</v>
      </c>
      <c r="L355" s="7">
        <v>0.11758163265306119</v>
      </c>
      <c r="M355" s="7">
        <v>19.079200000000029</v>
      </c>
      <c r="N355" s="7">
        <v>5.7231360000000099E-2</v>
      </c>
      <c r="O355" s="7">
        <v>16.16719999999999</v>
      </c>
      <c r="P355" s="7">
        <v>0.1212081600000002</v>
      </c>
      <c r="Q355" s="7">
        <v>2</v>
      </c>
      <c r="R355" s="7">
        <v>5</v>
      </c>
      <c r="S355" s="7">
        <v>4</v>
      </c>
      <c r="T355" s="7">
        <v>1</v>
      </c>
      <c r="U355" s="7">
        <v>5</v>
      </c>
      <c r="V355" s="7">
        <v>3</v>
      </c>
      <c r="W355" s="7">
        <v>1</v>
      </c>
      <c r="X355" s="7">
        <v>6.741379028675383E-2</v>
      </c>
      <c r="Y355" s="7">
        <v>7.6442386189907729E-3</v>
      </c>
      <c r="Z355" s="7">
        <v>0.1894233423876768</v>
      </c>
      <c r="AA355" s="7">
        <v>1.010652643500887E-2</v>
      </c>
      <c r="AB355" s="7">
        <v>0</v>
      </c>
      <c r="AC355" s="7">
        <v>0.1894233423876768</v>
      </c>
      <c r="AD355" s="7">
        <v>7.8852918911698211E-3</v>
      </c>
      <c r="AE355" s="7">
        <v>17.122079634621159</v>
      </c>
      <c r="AF355" s="7" t="s">
        <v>1097</v>
      </c>
      <c r="AG355" s="7" t="s">
        <v>1098</v>
      </c>
      <c r="AH355" s="7" t="s">
        <v>1097</v>
      </c>
      <c r="AI355" s="7" t="s">
        <v>1097</v>
      </c>
      <c r="AJ355" s="7">
        <v>2.0727272727272732</v>
      </c>
      <c r="AK355" s="7">
        <v>10.461454545454551</v>
      </c>
      <c r="AL355" s="7">
        <v>11.84345454545454</v>
      </c>
      <c r="AM355" s="7">
        <v>10.797470238095171</v>
      </c>
      <c r="AN355" s="7">
        <v>10.797470238095171</v>
      </c>
      <c r="AO355" s="7">
        <v>10.797470238095171</v>
      </c>
      <c r="AP355" s="7">
        <v>10.797470238095171</v>
      </c>
      <c r="AQ355" s="7">
        <v>10.797470238095171</v>
      </c>
      <c r="AR355" s="7" t="s">
        <v>1098</v>
      </c>
      <c r="AS355" s="7" t="s">
        <v>1106</v>
      </c>
      <c r="AT355" s="7" t="s">
        <v>1098</v>
      </c>
      <c r="AU355" s="7" t="s">
        <v>1106</v>
      </c>
      <c r="AV355" s="7" t="s">
        <v>1098</v>
      </c>
      <c r="AW355" s="7" t="s">
        <v>1106</v>
      </c>
      <c r="AX355" s="7" t="s">
        <v>1098</v>
      </c>
      <c r="AY355" s="7" t="s">
        <v>1106</v>
      </c>
      <c r="AZ355" s="7" t="s">
        <v>1098</v>
      </c>
      <c r="BA355" s="7" t="s">
        <v>1106</v>
      </c>
      <c r="BB355" s="7" t="s">
        <v>1098</v>
      </c>
      <c r="BC355" s="9" t="s">
        <v>1106</v>
      </c>
    </row>
    <row r="356" spans="1:55" x14ac:dyDescent="0.25">
      <c r="A356" s="4">
        <v>149</v>
      </c>
      <c r="B356" s="5" t="s">
        <v>201</v>
      </c>
      <c r="C356" s="5" t="s">
        <v>1110</v>
      </c>
      <c r="D356" s="5">
        <v>3</v>
      </c>
      <c r="E356" s="5">
        <v>5.1366666666666676</v>
      </c>
      <c r="F356" s="5">
        <v>4.0474074074074072E-2</v>
      </c>
      <c r="G356" s="5">
        <v>10.01274509803922</v>
      </c>
      <c r="H356" s="5">
        <v>1.6737562475970989E-2</v>
      </c>
      <c r="I356" s="5">
        <v>5.1601886792452776</v>
      </c>
      <c r="J356" s="5">
        <v>4.0235813456746178E-2</v>
      </c>
      <c r="K356" s="5">
        <v>4.9907142857142848</v>
      </c>
      <c r="L356" s="5">
        <v>3.9985204081632648E-2</v>
      </c>
      <c r="M356" s="5">
        <v>10.007959183673471</v>
      </c>
      <c r="N356" s="5">
        <v>1.6836651395252179E-2</v>
      </c>
      <c r="O356" s="5">
        <v>5.1415686274509804</v>
      </c>
      <c r="P356" s="5">
        <v>4.1738715878508248E-2</v>
      </c>
      <c r="Q356" s="5">
        <v>2</v>
      </c>
      <c r="R356" s="5">
        <v>5</v>
      </c>
      <c r="S356" s="5">
        <v>4</v>
      </c>
      <c r="T356" s="5">
        <v>1</v>
      </c>
      <c r="U356" s="5">
        <v>5</v>
      </c>
      <c r="V356" s="5">
        <v>3</v>
      </c>
      <c r="W356" s="5">
        <v>1</v>
      </c>
      <c r="X356" s="5">
        <v>0.35083678157306109</v>
      </c>
      <c r="Y356" s="5">
        <v>2.9244787939507019E-2</v>
      </c>
      <c r="Z356" s="5">
        <v>1.006274958817075</v>
      </c>
      <c r="AA356" s="5">
        <v>3.3957943458335693E-2</v>
      </c>
      <c r="AB356" s="5">
        <v>0</v>
      </c>
      <c r="AC356" s="5">
        <v>1.0053159950111441</v>
      </c>
      <c r="AD356" s="5">
        <v>3.0227004212304731E-2</v>
      </c>
      <c r="AE356" s="5">
        <v>6.7416404234649816</v>
      </c>
      <c r="AF356" s="5" t="s">
        <v>1098</v>
      </c>
      <c r="AG356" s="5" t="s">
        <v>1097</v>
      </c>
      <c r="AH356" s="5" t="s">
        <v>1097</v>
      </c>
      <c r="AI356" s="5" t="s">
        <v>1097</v>
      </c>
      <c r="AJ356" s="5">
        <v>3</v>
      </c>
      <c r="AK356" s="5">
        <v>4.8703571428571442</v>
      </c>
      <c r="AL356" s="5">
        <v>10.665714285714291</v>
      </c>
      <c r="AM356" s="5">
        <v>7.0701339285714306</v>
      </c>
      <c r="AN356" s="5">
        <v>7.0701339285714306</v>
      </c>
      <c r="AO356" s="5">
        <v>7.0701339285714306</v>
      </c>
      <c r="AP356" s="5">
        <v>7.0701339285714306</v>
      </c>
      <c r="AQ356" s="5">
        <v>7.0701339285714306</v>
      </c>
      <c r="AR356" s="5" t="s">
        <v>1099</v>
      </c>
      <c r="AS356" s="5" t="s">
        <v>1098</v>
      </c>
      <c r="AT356" s="5" t="s">
        <v>1103</v>
      </c>
      <c r="AU356" s="5" t="s">
        <v>1108</v>
      </c>
      <c r="AV356" s="5" t="s">
        <v>1099</v>
      </c>
      <c r="AW356" s="5" t="s">
        <v>1098</v>
      </c>
      <c r="AX356" s="5" t="s">
        <v>1099</v>
      </c>
      <c r="AY356" s="5" t="s">
        <v>1098</v>
      </c>
      <c r="AZ356" s="5" t="s">
        <v>1103</v>
      </c>
      <c r="BA356" s="5" t="s">
        <v>1108</v>
      </c>
      <c r="BB356" s="5" t="s">
        <v>1099</v>
      </c>
      <c r="BC356" s="8" t="s">
        <v>1098</v>
      </c>
    </row>
    <row r="357" spans="1:55" x14ac:dyDescent="0.25">
      <c r="A357" s="6">
        <v>150</v>
      </c>
      <c r="B357" s="7" t="s">
        <v>202</v>
      </c>
      <c r="C357" s="7" t="s">
        <v>1110</v>
      </c>
      <c r="D357" s="5">
        <v>3</v>
      </c>
      <c r="E357" s="7">
        <v>12.384761904761911</v>
      </c>
      <c r="F357" s="7">
        <v>2.5367800453514781E-2</v>
      </c>
      <c r="G357" s="7">
        <v>18.519090909090899</v>
      </c>
      <c r="H357" s="7">
        <v>5.7480991735537272E-2</v>
      </c>
      <c r="I357" s="7">
        <v>12.53636363636363</v>
      </c>
      <c r="J357" s="7">
        <v>0.1237685950413225</v>
      </c>
      <c r="K357" s="7">
        <v>12.249999999999989</v>
      </c>
      <c r="L357" s="7">
        <v>2.560000000000006E-2</v>
      </c>
      <c r="M357" s="7">
        <v>18.519090909090899</v>
      </c>
      <c r="N357" s="7">
        <v>5.7480991735537272E-2</v>
      </c>
      <c r="O357" s="7">
        <v>12.39883720930232</v>
      </c>
      <c r="P357" s="7">
        <v>2.547539210383995E-2</v>
      </c>
      <c r="Q357" s="7">
        <v>2</v>
      </c>
      <c r="R357" s="7">
        <v>5</v>
      </c>
      <c r="S357" s="7">
        <v>4</v>
      </c>
      <c r="T357" s="7">
        <v>1</v>
      </c>
      <c r="U357" s="7">
        <v>5</v>
      </c>
      <c r="V357" s="7">
        <v>3</v>
      </c>
      <c r="W357" s="7">
        <v>1</v>
      </c>
      <c r="X357" s="7">
        <v>0.17834210297428149</v>
      </c>
      <c r="Y357" s="7">
        <v>1.1000971817299201E-2</v>
      </c>
      <c r="Z357" s="7">
        <v>0.51176252319109428</v>
      </c>
      <c r="AA357" s="7">
        <v>2.3376623376623499E-2</v>
      </c>
      <c r="AB357" s="7">
        <v>0</v>
      </c>
      <c r="AC357" s="7">
        <v>0.51176252319109428</v>
      </c>
      <c r="AD357" s="7">
        <v>1.214997626957781E-2</v>
      </c>
      <c r="AE357" s="7">
        <v>14.43469076143494</v>
      </c>
      <c r="AF357" s="7" t="s">
        <v>1097</v>
      </c>
      <c r="AG357" s="7" t="s">
        <v>1098</v>
      </c>
      <c r="AH357" s="7" t="s">
        <v>1097</v>
      </c>
      <c r="AI357" s="7" t="s">
        <v>1097</v>
      </c>
      <c r="AJ357" s="7">
        <v>3.1785714285714279</v>
      </c>
      <c r="AK357" s="7">
        <v>12.52214285714285</v>
      </c>
      <c r="AL357" s="7">
        <v>17.649642857142851</v>
      </c>
      <c r="AM357" s="7">
        <v>15.228214285714261</v>
      </c>
      <c r="AN357" s="7">
        <v>15.228214285714261</v>
      </c>
      <c r="AO357" s="7">
        <v>15.228214285714261</v>
      </c>
      <c r="AP357" s="7">
        <v>15.228214285714261</v>
      </c>
      <c r="AQ357" s="7">
        <v>15.228214285714261</v>
      </c>
      <c r="AR357" s="7" t="s">
        <v>1097</v>
      </c>
      <c r="AS357" s="7" t="s">
        <v>1097</v>
      </c>
      <c r="AT357" s="7" t="s">
        <v>1098</v>
      </c>
      <c r="AU357" s="7" t="s">
        <v>1106</v>
      </c>
      <c r="AV357" s="7" t="s">
        <v>1099</v>
      </c>
      <c r="AW357" s="7" t="s">
        <v>1098</v>
      </c>
      <c r="AX357" s="7" t="s">
        <v>1097</v>
      </c>
      <c r="AY357" s="7" t="s">
        <v>1097</v>
      </c>
      <c r="AZ357" s="7" t="s">
        <v>1098</v>
      </c>
      <c r="BA357" s="7" t="s">
        <v>1106</v>
      </c>
      <c r="BB357" s="7" t="s">
        <v>1097</v>
      </c>
      <c r="BC357" s="9" t="s">
        <v>1097</v>
      </c>
    </row>
    <row r="358" spans="1:55" x14ac:dyDescent="0.25">
      <c r="A358" s="4">
        <v>154</v>
      </c>
      <c r="B358" s="5" t="s">
        <v>206</v>
      </c>
      <c r="C358" s="5" t="s">
        <v>1110</v>
      </c>
      <c r="D358" s="5">
        <v>3</v>
      </c>
      <c r="E358" s="5">
        <v>6.8003846153846208</v>
      </c>
      <c r="F358" s="5">
        <v>0.22957292899408299</v>
      </c>
      <c r="G358" s="5">
        <v>11.487254901960791</v>
      </c>
      <c r="H358" s="5">
        <v>2.1353248750480461E-2</v>
      </c>
      <c r="I358" s="5">
        <v>6.8317647058823558</v>
      </c>
      <c r="J358" s="5">
        <v>0.22988904267589391</v>
      </c>
      <c r="K358" s="5">
        <v>6.6543636363636312</v>
      </c>
      <c r="L358" s="5">
        <v>0.21738459504132221</v>
      </c>
      <c r="M358" s="5">
        <v>11.482244897959189</v>
      </c>
      <c r="N358" s="5">
        <v>2.158475635152008E-2</v>
      </c>
      <c r="O358" s="5">
        <v>6.8119607843137313</v>
      </c>
      <c r="P358" s="5">
        <v>0.2339451749327181</v>
      </c>
      <c r="Q358" s="5">
        <v>2</v>
      </c>
      <c r="R358" s="5">
        <v>5</v>
      </c>
      <c r="S358" s="5">
        <v>4</v>
      </c>
      <c r="T358" s="5">
        <v>1</v>
      </c>
      <c r="U358" s="5">
        <v>5</v>
      </c>
      <c r="V358" s="5">
        <v>3</v>
      </c>
      <c r="W358" s="5">
        <v>1</v>
      </c>
      <c r="X358" s="5">
        <v>0.25401356357757499</v>
      </c>
      <c r="Y358" s="5">
        <v>2.19436428485873E-2</v>
      </c>
      <c r="Z358" s="5">
        <v>0.72627399548578975</v>
      </c>
      <c r="AA358" s="5">
        <v>2.665935906317074E-2</v>
      </c>
      <c r="AB358" s="5">
        <v>0</v>
      </c>
      <c r="AC358" s="5">
        <v>0.72552110546123116</v>
      </c>
      <c r="AD358" s="5">
        <v>2.3683278606670969E-2</v>
      </c>
      <c r="AE358" s="5">
        <v>8.3446622569773883</v>
      </c>
      <c r="AF358" s="5" t="s">
        <v>1098</v>
      </c>
      <c r="AG358" s="5" t="s">
        <v>1097</v>
      </c>
      <c r="AH358" s="5" t="s">
        <v>1097</v>
      </c>
      <c r="AI358" s="5" t="s">
        <v>1097</v>
      </c>
      <c r="AJ358" s="5">
        <v>2</v>
      </c>
      <c r="AK358" s="5">
        <v>14.077321428571439</v>
      </c>
      <c r="AL358" s="5">
        <v>14.077321428571439</v>
      </c>
      <c r="AM358" s="5">
        <v>14.077321428571439</v>
      </c>
      <c r="AN358" s="5">
        <v>14.077321428571439</v>
      </c>
      <c r="AO358" s="5">
        <v>14.077321428571439</v>
      </c>
      <c r="AP358" s="5">
        <v>14.077321428571439</v>
      </c>
      <c r="AQ358" s="5">
        <v>14.077321428571439</v>
      </c>
      <c r="AR358" s="5" t="s">
        <v>1097</v>
      </c>
      <c r="AS358" s="5" t="s">
        <v>1097</v>
      </c>
      <c r="AT358" s="5" t="s">
        <v>1097</v>
      </c>
      <c r="AU358" s="5" t="s">
        <v>1097</v>
      </c>
      <c r="AV358" s="5" t="s">
        <v>1097</v>
      </c>
      <c r="AW358" s="5" t="s">
        <v>1097</v>
      </c>
      <c r="AX358" s="5" t="s">
        <v>1097</v>
      </c>
      <c r="AY358" s="5" t="s">
        <v>1097</v>
      </c>
      <c r="AZ358" s="5" t="s">
        <v>1097</v>
      </c>
      <c r="BA358" s="5" t="s">
        <v>1097</v>
      </c>
      <c r="BB358" s="5" t="s">
        <v>1097</v>
      </c>
      <c r="BC358" s="8" t="s">
        <v>1097</v>
      </c>
    </row>
    <row r="359" spans="1:55" x14ac:dyDescent="0.25">
      <c r="A359" s="6">
        <v>155</v>
      </c>
      <c r="B359" s="7" t="s">
        <v>207</v>
      </c>
      <c r="C359" s="7" t="s">
        <v>1110</v>
      </c>
      <c r="D359" s="5">
        <v>3</v>
      </c>
      <c r="E359" s="7">
        <v>3.871249999999999</v>
      </c>
      <c r="F359" s="7">
        <v>0.6692776041666666</v>
      </c>
      <c r="G359" s="7">
        <v>7.905999999999997</v>
      </c>
      <c r="H359" s="7">
        <v>0.59899733333333349</v>
      </c>
      <c r="I359" s="7">
        <v>3.808260869565216</v>
      </c>
      <c r="J359" s="7">
        <v>0.51535784499054815</v>
      </c>
      <c r="K359" s="7">
        <v>3.5981632653061242</v>
      </c>
      <c r="L359" s="7">
        <v>0.28275376926280721</v>
      </c>
      <c r="M359" s="7">
        <v>7.8928571428571406</v>
      </c>
      <c r="N359" s="7">
        <v>0.63919183673469404</v>
      </c>
      <c r="O359" s="7">
        <v>3.8009523809523809</v>
      </c>
      <c r="P359" s="7">
        <v>0.55231814058956918</v>
      </c>
      <c r="Q359" s="7">
        <v>2.1282051282051282</v>
      </c>
      <c r="R359" s="7">
        <v>4.8974358974358978</v>
      </c>
      <c r="S359" s="7">
        <v>4</v>
      </c>
      <c r="T359" s="7">
        <v>1.025641025641026</v>
      </c>
      <c r="U359" s="7">
        <v>4.8974358974358978</v>
      </c>
      <c r="V359" s="7">
        <v>2.9487179487179489</v>
      </c>
      <c r="W359" s="7">
        <v>1</v>
      </c>
      <c r="X359" s="7">
        <v>0.43024284808515451</v>
      </c>
      <c r="Y359" s="7">
        <v>7.5896148828767052E-2</v>
      </c>
      <c r="Z359" s="7">
        <v>1.197232147921274</v>
      </c>
      <c r="AA359" s="7">
        <v>5.8390236564548559E-2</v>
      </c>
      <c r="AB359" s="7">
        <v>0</v>
      </c>
      <c r="AC359" s="7">
        <v>1.1935794906698409</v>
      </c>
      <c r="AD359" s="7">
        <v>5.6359064526496638E-2</v>
      </c>
      <c r="AE359" s="7">
        <v>5.1462472764468101</v>
      </c>
      <c r="AF359" s="7" t="s">
        <v>1098</v>
      </c>
      <c r="AG359" s="7" t="s">
        <v>1097</v>
      </c>
      <c r="AH359" s="7" t="s">
        <v>1097</v>
      </c>
      <c r="AI359" s="7" t="s">
        <v>1097</v>
      </c>
      <c r="AJ359" s="7">
        <v>3.2181818181818178</v>
      </c>
      <c r="AK359" s="7">
        <v>2.6429090909090891</v>
      </c>
      <c r="AL359" s="7">
        <v>10.597272727272729</v>
      </c>
      <c r="AM359" s="7">
        <v>5.5959374999999936</v>
      </c>
      <c r="AN359" s="7">
        <v>5.5959374999999936</v>
      </c>
      <c r="AO359" s="7">
        <v>5.5959374999999936</v>
      </c>
      <c r="AP359" s="7">
        <v>5.5959374999999936</v>
      </c>
      <c r="AQ359" s="7">
        <v>5.5959374999999936</v>
      </c>
      <c r="AR359" s="7" t="s">
        <v>1102</v>
      </c>
      <c r="AS359" s="7" t="s">
        <v>1107</v>
      </c>
      <c r="AT359" s="7" t="s">
        <v>1100</v>
      </c>
      <c r="AU359" s="7" t="s">
        <v>1104</v>
      </c>
      <c r="AV359" s="7" t="s">
        <v>1102</v>
      </c>
      <c r="AW359" s="7" t="s">
        <v>1107</v>
      </c>
      <c r="AX359" s="7" t="s">
        <v>1102</v>
      </c>
      <c r="AY359" s="7" t="s">
        <v>1107</v>
      </c>
      <c r="AZ359" s="7" t="s">
        <v>1100</v>
      </c>
      <c r="BA359" s="7" t="s">
        <v>1104</v>
      </c>
      <c r="BB359" s="7" t="s">
        <v>1102</v>
      </c>
      <c r="BC359" s="9" t="s">
        <v>1107</v>
      </c>
    </row>
    <row r="360" spans="1:55" x14ac:dyDescent="0.25">
      <c r="A360" s="4">
        <v>158</v>
      </c>
      <c r="B360" s="5" t="s">
        <v>210</v>
      </c>
      <c r="C360" s="5" t="s">
        <v>1110</v>
      </c>
      <c r="D360" s="5">
        <v>3</v>
      </c>
      <c r="E360" s="5">
        <v>3.6419607843137221</v>
      </c>
      <c r="F360" s="5">
        <v>5.364782775855447E-3</v>
      </c>
      <c r="G360" s="5">
        <v>8.1634000000000029</v>
      </c>
      <c r="H360" s="5">
        <v>1.09544399999999E-2</v>
      </c>
      <c r="I360" s="5">
        <v>3.6677358490566081</v>
      </c>
      <c r="J360" s="5">
        <v>3.9495906016375976E-3</v>
      </c>
      <c r="K360" s="5">
        <v>3.493571428571427</v>
      </c>
      <c r="L360" s="5">
        <v>4.9122448979591754E-3</v>
      </c>
      <c r="M360" s="5">
        <v>8.165294117647063</v>
      </c>
      <c r="N360" s="5">
        <v>1.0919031141868421E-2</v>
      </c>
      <c r="O360" s="5">
        <v>3.6519607843137232</v>
      </c>
      <c r="P360" s="5">
        <v>5.36478277585544E-3</v>
      </c>
      <c r="Q360" s="5">
        <v>2</v>
      </c>
      <c r="R360" s="5">
        <v>5</v>
      </c>
      <c r="S360" s="5">
        <v>4</v>
      </c>
      <c r="T360" s="5">
        <v>1</v>
      </c>
      <c r="U360" s="5">
        <v>5</v>
      </c>
      <c r="V360" s="5">
        <v>3</v>
      </c>
      <c r="W360" s="5">
        <v>1</v>
      </c>
      <c r="X360" s="5">
        <v>0.46859851937107561</v>
      </c>
      <c r="Y360" s="5">
        <v>4.2474974041957443E-2</v>
      </c>
      <c r="Z360" s="5">
        <v>1.336691883050503</v>
      </c>
      <c r="AA360" s="5">
        <v>4.9852829417144313E-2</v>
      </c>
      <c r="AB360" s="5">
        <v>0</v>
      </c>
      <c r="AC360" s="5">
        <v>1.33723405534776</v>
      </c>
      <c r="AD360" s="5">
        <v>4.5337374369089023E-2</v>
      </c>
      <c r="AE360" s="5">
        <v>5.130653827317091</v>
      </c>
      <c r="AF360" s="5" t="s">
        <v>1098</v>
      </c>
      <c r="AG360" s="5" t="s">
        <v>1097</v>
      </c>
      <c r="AH360" s="5" t="s">
        <v>1097</v>
      </c>
      <c r="AI360" s="5" t="s">
        <v>1097</v>
      </c>
      <c r="AJ360" s="5">
        <v>7.3035714285714288</v>
      </c>
      <c r="AK360" s="5">
        <v>2.8469642857142858</v>
      </c>
      <c r="AL360" s="5">
        <v>9.2969642857142816</v>
      </c>
      <c r="AM360" s="5">
        <v>5.2967998157596341</v>
      </c>
      <c r="AN360" s="5">
        <v>5.2967998157596341</v>
      </c>
      <c r="AO360" s="5">
        <v>5.2967998157596341</v>
      </c>
      <c r="AP360" s="5">
        <v>5.2967998157596341</v>
      </c>
      <c r="AQ360" s="5">
        <v>5.2967998157596341</v>
      </c>
      <c r="AR360" s="5" t="s">
        <v>1099</v>
      </c>
      <c r="AS360" s="5" t="s">
        <v>1098</v>
      </c>
      <c r="AT360" s="5" t="s">
        <v>1103</v>
      </c>
      <c r="AU360" s="5" t="s">
        <v>1108</v>
      </c>
      <c r="AV360" s="5" t="s">
        <v>1099</v>
      </c>
      <c r="AW360" s="5" t="s">
        <v>1098</v>
      </c>
      <c r="AX360" s="5" t="s">
        <v>1099</v>
      </c>
      <c r="AY360" s="5" t="s">
        <v>1098</v>
      </c>
      <c r="AZ360" s="5" t="s">
        <v>1103</v>
      </c>
      <c r="BA360" s="5" t="s">
        <v>1108</v>
      </c>
      <c r="BB360" s="5" t="s">
        <v>1099</v>
      </c>
      <c r="BC360" s="8" t="s">
        <v>1098</v>
      </c>
    </row>
    <row r="361" spans="1:55" x14ac:dyDescent="0.25">
      <c r="A361" s="4">
        <v>161</v>
      </c>
      <c r="B361" s="5" t="s">
        <v>213</v>
      </c>
      <c r="C361" s="5" t="s">
        <v>1110</v>
      </c>
      <c r="D361" s="5">
        <v>3</v>
      </c>
      <c r="E361" s="5">
        <v>4.5738181818181802</v>
      </c>
      <c r="F361" s="5">
        <v>0.33094360330578532</v>
      </c>
      <c r="G361" s="5">
        <v>8.1071153846153852</v>
      </c>
      <c r="H361" s="5">
        <v>1.08782174556212E-2</v>
      </c>
      <c r="I361" s="5">
        <v>4.5597959183673487</v>
      </c>
      <c r="J361" s="5">
        <v>0.34682240733027903</v>
      </c>
      <c r="K361" s="5">
        <v>4.4330357142857126</v>
      </c>
      <c r="L361" s="5">
        <v>0.32970685586734699</v>
      </c>
      <c r="M361" s="5">
        <v>8.1014285714285723</v>
      </c>
      <c r="N361" s="5">
        <v>1.098367346938766E-2</v>
      </c>
      <c r="O361" s="5">
        <v>4.4030769230769264</v>
      </c>
      <c r="P361" s="5">
        <v>0.35820078895463492</v>
      </c>
      <c r="Q361" s="5">
        <v>2.0294117647058818</v>
      </c>
      <c r="R361" s="5">
        <v>5</v>
      </c>
      <c r="S361" s="5">
        <v>4</v>
      </c>
      <c r="T361" s="5">
        <v>1</v>
      </c>
      <c r="U361" s="5">
        <v>5</v>
      </c>
      <c r="V361" s="5">
        <v>2.9705882352941182</v>
      </c>
      <c r="W361" s="5">
        <v>1</v>
      </c>
      <c r="X361" s="5">
        <v>0.29372676163725042</v>
      </c>
      <c r="Y361" s="5">
        <v>3.8777714249411233E-2</v>
      </c>
      <c r="Z361" s="5">
        <v>0.84123864430468065</v>
      </c>
      <c r="AA361" s="5">
        <v>3.5593063221095227E-2</v>
      </c>
      <c r="AB361" s="5">
        <v>6.8040581012267509E-3</v>
      </c>
      <c r="AC361" s="5">
        <v>0.83994708994708867</v>
      </c>
      <c r="AD361" s="5">
        <v>0</v>
      </c>
      <c r="AE361" s="5">
        <v>5.6963784489320206</v>
      </c>
      <c r="AF361" s="5" t="s">
        <v>1098</v>
      </c>
      <c r="AG361" s="5" t="s">
        <v>1097</v>
      </c>
      <c r="AH361" s="5" t="s">
        <v>1097</v>
      </c>
      <c r="AI361" s="5" t="s">
        <v>1097</v>
      </c>
      <c r="AJ361" s="5">
        <v>3.8214285714285721</v>
      </c>
      <c r="AK361" s="5">
        <v>2.7439285714285702</v>
      </c>
      <c r="AL361" s="5">
        <v>13.665178571428569</v>
      </c>
      <c r="AM361" s="5">
        <v>6.3807886904761899</v>
      </c>
      <c r="AN361" s="5">
        <v>6.3807886904761899</v>
      </c>
      <c r="AO361" s="5">
        <v>6.3807886904761899</v>
      </c>
      <c r="AP361" s="5">
        <v>6.3807886904761899</v>
      </c>
      <c r="AQ361" s="5">
        <v>6.3807886904761899</v>
      </c>
      <c r="AR361" s="5" t="s">
        <v>1101</v>
      </c>
      <c r="AS361" s="5" t="s">
        <v>1105</v>
      </c>
      <c r="AT361" s="5" t="s">
        <v>1100</v>
      </c>
      <c r="AU361" s="5" t="s">
        <v>1104</v>
      </c>
      <c r="AV361" s="5" t="s">
        <v>1101</v>
      </c>
      <c r="AW361" s="5" t="s">
        <v>1105</v>
      </c>
      <c r="AX361" s="5" t="s">
        <v>1101</v>
      </c>
      <c r="AY361" s="5" t="s">
        <v>1105</v>
      </c>
      <c r="AZ361" s="5" t="s">
        <v>1100</v>
      </c>
      <c r="BA361" s="5" t="s">
        <v>1104</v>
      </c>
      <c r="BB361" s="5" t="s">
        <v>1101</v>
      </c>
      <c r="BC361" s="8" t="s">
        <v>1105</v>
      </c>
    </row>
    <row r="362" spans="1:55" x14ac:dyDescent="0.25">
      <c r="A362" s="4">
        <v>164</v>
      </c>
      <c r="B362" s="5" t="s">
        <v>216</v>
      </c>
      <c r="C362" s="5" t="s">
        <v>1110</v>
      </c>
      <c r="D362" s="5">
        <v>3</v>
      </c>
      <c r="E362" s="5">
        <v>16.50333333333333</v>
      </c>
      <c r="F362" s="5">
        <v>6.3888888888888433E-3</v>
      </c>
      <c r="G362" s="5">
        <v>23.22000000000001</v>
      </c>
      <c r="H362" s="5">
        <v>5.0487097934144756E-29</v>
      </c>
      <c r="I362" s="5">
        <v>16.543333333333329</v>
      </c>
      <c r="J362" s="5">
        <v>6.3888888888888433E-3</v>
      </c>
      <c r="K362" s="5">
        <v>16.493999999999989</v>
      </c>
      <c r="L362" s="5">
        <v>6.1440000000000661E-3</v>
      </c>
      <c r="M362" s="5">
        <v>23.22000000000001</v>
      </c>
      <c r="N362" s="5">
        <v>5.0487097934144756E-29</v>
      </c>
      <c r="O362" s="5">
        <v>16.97000000000001</v>
      </c>
      <c r="P362" s="5">
        <v>5.0487097934144756E-29</v>
      </c>
      <c r="Q362" s="5">
        <v>2</v>
      </c>
      <c r="R362" s="5">
        <v>5</v>
      </c>
      <c r="S362" s="5">
        <v>3</v>
      </c>
      <c r="T362" s="5">
        <v>1</v>
      </c>
      <c r="U362" s="5">
        <v>5</v>
      </c>
      <c r="V362" s="5">
        <v>4</v>
      </c>
      <c r="W362" s="5">
        <v>1</v>
      </c>
      <c r="X362" s="5">
        <v>0.14133085431739559</v>
      </c>
      <c r="Y362" s="5">
        <v>5.6586233377831086E-4</v>
      </c>
      <c r="Z362" s="5">
        <v>0.40778464896326061</v>
      </c>
      <c r="AA362" s="5">
        <v>2.9909866213981839E-3</v>
      </c>
      <c r="AB362" s="5">
        <v>0</v>
      </c>
      <c r="AC362" s="5">
        <v>0.40778464896326078</v>
      </c>
      <c r="AD362" s="5">
        <v>2.8858979022675649E-2</v>
      </c>
      <c r="AE362" s="5">
        <v>18.82511111111112</v>
      </c>
      <c r="AF362" s="5" t="s">
        <v>1097</v>
      </c>
      <c r="AG362" s="5" t="s">
        <v>1098</v>
      </c>
      <c r="AH362" s="5" t="s">
        <v>1097</v>
      </c>
      <c r="AI362" s="5" t="s">
        <v>1097</v>
      </c>
      <c r="AJ362" s="5">
        <v>2</v>
      </c>
      <c r="AK362" s="5">
        <v>15.540000000000029</v>
      </c>
      <c r="AL362" s="5">
        <v>15.555714285714309</v>
      </c>
      <c r="AM362" s="5">
        <v>15.54785714285717</v>
      </c>
      <c r="AN362" s="5">
        <v>15.54785714285717</v>
      </c>
      <c r="AO362" s="5">
        <v>15.54785714285717</v>
      </c>
      <c r="AP362" s="5">
        <v>15.54785714285717</v>
      </c>
      <c r="AQ362" s="5">
        <v>15.54785714285717</v>
      </c>
      <c r="AR362" s="5" t="s">
        <v>1098</v>
      </c>
      <c r="AS362" s="5" t="s">
        <v>1106</v>
      </c>
      <c r="AT362" s="5" t="s">
        <v>1098</v>
      </c>
      <c r="AU362" s="5" t="s">
        <v>1106</v>
      </c>
      <c r="AV362" s="5" t="s">
        <v>1098</v>
      </c>
      <c r="AW362" s="5" t="s">
        <v>1106</v>
      </c>
      <c r="AX362" s="5" t="s">
        <v>1098</v>
      </c>
      <c r="AY362" s="5" t="s">
        <v>1106</v>
      </c>
      <c r="AZ362" s="5" t="s">
        <v>1098</v>
      </c>
      <c r="BA362" s="5" t="s">
        <v>1106</v>
      </c>
      <c r="BB362" s="5" t="s">
        <v>1098</v>
      </c>
      <c r="BC362" s="8" t="s">
        <v>1106</v>
      </c>
    </row>
    <row r="363" spans="1:55" x14ac:dyDescent="0.25">
      <c r="A363" s="4">
        <v>168</v>
      </c>
      <c r="B363" s="5" t="s">
        <v>220</v>
      </c>
      <c r="C363" s="5" t="s">
        <v>1110</v>
      </c>
      <c r="D363" s="5">
        <v>3</v>
      </c>
      <c r="E363" s="5">
        <v>2.5295918367346961</v>
      </c>
      <c r="F363" s="5">
        <v>1.0656976259891709E-2</v>
      </c>
      <c r="G363" s="5">
        <v>7.4493877551020384</v>
      </c>
      <c r="H363" s="5">
        <v>0.54173635985006252</v>
      </c>
      <c r="I363" s="5">
        <v>2.6789999999999989</v>
      </c>
      <c r="J363" s="5">
        <v>0.33585300000000012</v>
      </c>
      <c r="K363" s="5">
        <v>2.3824528301886789</v>
      </c>
      <c r="L363" s="5">
        <v>1.3546813812744741E-2</v>
      </c>
      <c r="M363" s="5">
        <v>7.3342553191489337</v>
      </c>
      <c r="N363" s="5">
        <v>1.094769126301494</v>
      </c>
      <c r="O363" s="5">
        <v>2.630851063829788</v>
      </c>
      <c r="P363" s="5">
        <v>0.23637799909461299</v>
      </c>
      <c r="Q363" s="5">
        <v>2</v>
      </c>
      <c r="R363" s="5">
        <v>4.8604651162790704</v>
      </c>
      <c r="S363" s="5">
        <v>3.9534883720930232</v>
      </c>
      <c r="T363" s="5">
        <v>1</v>
      </c>
      <c r="U363" s="5">
        <v>4.8372093023255811</v>
      </c>
      <c r="V363" s="5">
        <v>2.976744186046512</v>
      </c>
      <c r="W363" s="5">
        <v>1</v>
      </c>
      <c r="X363" s="5">
        <v>0.74928533653443585</v>
      </c>
      <c r="Y363" s="5">
        <v>6.1759462635138318E-2</v>
      </c>
      <c r="Z363" s="5">
        <v>2.1267724005734392</v>
      </c>
      <c r="AA363" s="5">
        <v>0.12447137087194091</v>
      </c>
      <c r="AB363" s="5">
        <v>0</v>
      </c>
      <c r="AC363" s="5">
        <v>2.0784472314476399</v>
      </c>
      <c r="AD363" s="5">
        <v>0.10426155367845701</v>
      </c>
      <c r="AE363" s="5">
        <v>4.1675898008340226</v>
      </c>
      <c r="AF363" s="5" t="s">
        <v>1098</v>
      </c>
      <c r="AG363" s="5" t="s">
        <v>1097</v>
      </c>
      <c r="AH363" s="5" t="s">
        <v>1097</v>
      </c>
      <c r="AI363" s="5" t="s">
        <v>1097</v>
      </c>
      <c r="AJ363" s="5">
        <v>3.535714285714286</v>
      </c>
      <c r="AK363" s="5">
        <v>2.0260714285714281</v>
      </c>
      <c r="AL363" s="5">
        <v>4.9812500000000037</v>
      </c>
      <c r="AM363" s="5">
        <v>3.1368482142857141</v>
      </c>
      <c r="AN363" s="5">
        <v>3.1368482142857141</v>
      </c>
      <c r="AO363" s="5">
        <v>3.1368482142857141</v>
      </c>
      <c r="AP363" s="5">
        <v>3.1368482142857141</v>
      </c>
      <c r="AQ363" s="5">
        <v>3.1368482142857141</v>
      </c>
      <c r="AR363" s="5" t="s">
        <v>1101</v>
      </c>
      <c r="AS363" s="5" t="s">
        <v>1105</v>
      </c>
      <c r="AT363" s="5" t="s">
        <v>1098</v>
      </c>
      <c r="AU363" s="5" t="s">
        <v>1106</v>
      </c>
      <c r="AV363" s="5" t="s">
        <v>1101</v>
      </c>
      <c r="AW363" s="5" t="s">
        <v>1105</v>
      </c>
      <c r="AX363" s="5" t="s">
        <v>1102</v>
      </c>
      <c r="AY363" s="5" t="s">
        <v>1107</v>
      </c>
      <c r="AZ363" s="5" t="s">
        <v>1098</v>
      </c>
      <c r="BA363" s="5" t="s">
        <v>1106</v>
      </c>
      <c r="BB363" s="5" t="s">
        <v>1101</v>
      </c>
      <c r="BC363" s="8" t="s">
        <v>1105</v>
      </c>
    </row>
    <row r="364" spans="1:55" x14ac:dyDescent="0.25">
      <c r="A364" s="4">
        <v>170</v>
      </c>
      <c r="B364" s="5" t="s">
        <v>222</v>
      </c>
      <c r="C364" s="5" t="s">
        <v>1110</v>
      </c>
      <c r="D364" s="5">
        <v>3</v>
      </c>
      <c r="E364" s="5">
        <v>14.309622641509421</v>
      </c>
      <c r="F364" s="5">
        <v>3.3377216091135503E-2</v>
      </c>
      <c r="G364" s="5">
        <v>21.00620000000001</v>
      </c>
      <c r="H364" s="5">
        <v>6.9775560000000306E-2</v>
      </c>
      <c r="I364" s="5">
        <v>14.325576923076911</v>
      </c>
      <c r="J364" s="5">
        <v>3.3009282544378821E-2</v>
      </c>
      <c r="K364" s="5">
        <v>14.20604651162791</v>
      </c>
      <c r="L364" s="5">
        <v>3.3451811790156993E-2</v>
      </c>
      <c r="M364" s="5">
        <v>21.00620000000001</v>
      </c>
      <c r="N364" s="5">
        <v>6.9775560000000306E-2</v>
      </c>
      <c r="O364" s="5">
        <v>14.3064</v>
      </c>
      <c r="P364" s="5">
        <v>3.2291039999999868E-2</v>
      </c>
      <c r="Q364" s="5">
        <v>2</v>
      </c>
      <c r="R364" s="5">
        <v>5</v>
      </c>
      <c r="S364" s="5">
        <v>4</v>
      </c>
      <c r="T364" s="5">
        <v>1</v>
      </c>
      <c r="U364" s="5">
        <v>5</v>
      </c>
      <c r="V364" s="5">
        <v>3</v>
      </c>
      <c r="W364" s="5">
        <v>1</v>
      </c>
      <c r="X364" s="5">
        <v>0.16335493710430479</v>
      </c>
      <c r="Y364" s="5">
        <v>7.2909890726273741E-3</v>
      </c>
      <c r="Z364" s="5">
        <v>0.47868022132731031</v>
      </c>
      <c r="AA364" s="5">
        <v>8.41405181597632E-3</v>
      </c>
      <c r="AB364" s="5">
        <v>0</v>
      </c>
      <c r="AC364" s="5">
        <v>0.47868022132731031</v>
      </c>
      <c r="AD364" s="5">
        <v>7.0641390826047257E-3</v>
      </c>
      <c r="AE364" s="5">
        <v>16.526674346035708</v>
      </c>
      <c r="AF364" s="5" t="s">
        <v>1097</v>
      </c>
      <c r="AG364" s="5" t="s">
        <v>1098</v>
      </c>
      <c r="AH364" s="5" t="s">
        <v>1097</v>
      </c>
      <c r="AI364" s="5" t="s">
        <v>1097</v>
      </c>
      <c r="AJ364" s="5">
        <v>2.0714285714285721</v>
      </c>
      <c r="AK364" s="5">
        <v>14.22375000000001</v>
      </c>
      <c r="AL364" s="5">
        <v>19.647500000000019</v>
      </c>
      <c r="AM364" s="5">
        <v>16.87788690476189</v>
      </c>
      <c r="AN364" s="5">
        <v>16.87788690476189</v>
      </c>
      <c r="AO364" s="5">
        <v>16.87788690476189</v>
      </c>
      <c r="AP364" s="5">
        <v>16.87788690476189</v>
      </c>
      <c r="AQ364" s="5">
        <v>16.87788690476189</v>
      </c>
      <c r="AR364" s="5" t="s">
        <v>1099</v>
      </c>
      <c r="AS364" s="5" t="s">
        <v>1098</v>
      </c>
      <c r="AT364" s="5" t="s">
        <v>1098</v>
      </c>
      <c r="AU364" s="5" t="s">
        <v>1106</v>
      </c>
      <c r="AV364" s="5" t="s">
        <v>1099</v>
      </c>
      <c r="AW364" s="5" t="s">
        <v>1098</v>
      </c>
      <c r="AX364" s="5" t="s">
        <v>1097</v>
      </c>
      <c r="AY364" s="5" t="s">
        <v>1097</v>
      </c>
      <c r="AZ364" s="5" t="s">
        <v>1098</v>
      </c>
      <c r="BA364" s="5" t="s">
        <v>1106</v>
      </c>
      <c r="BB364" s="5" t="s">
        <v>1099</v>
      </c>
      <c r="BC364" s="8" t="s">
        <v>1098</v>
      </c>
    </row>
    <row r="365" spans="1:55" x14ac:dyDescent="0.25">
      <c r="A365" s="4">
        <v>177</v>
      </c>
      <c r="B365" s="5" t="s">
        <v>229</v>
      </c>
      <c r="C365" s="5" t="s">
        <v>1110</v>
      </c>
      <c r="D365" s="5">
        <v>3</v>
      </c>
      <c r="E365" s="5">
        <v>61.244800000000012</v>
      </c>
      <c r="F365" s="5">
        <v>62.108992960000002</v>
      </c>
      <c r="G365" s="5">
        <v>74.250222222222305</v>
      </c>
      <c r="H365" s="5">
        <v>72.015699950617261</v>
      </c>
      <c r="I365" s="5">
        <v>61.153043478260876</v>
      </c>
      <c r="J365" s="5">
        <v>60.1575081285444</v>
      </c>
      <c r="K365" s="5">
        <v>60.996153846153803</v>
      </c>
      <c r="L365" s="5">
        <v>61.015939053254428</v>
      </c>
      <c r="M365" s="5">
        <v>73.72413043478268</v>
      </c>
      <c r="N365" s="5">
        <v>64.112554678638929</v>
      </c>
      <c r="O365" s="5">
        <v>60.993541666666658</v>
      </c>
      <c r="P365" s="5">
        <v>58.118422873263889</v>
      </c>
      <c r="Q365" s="5">
        <v>2</v>
      </c>
      <c r="R365" s="5">
        <v>5</v>
      </c>
      <c r="S365" s="5">
        <v>4</v>
      </c>
      <c r="T365" s="5">
        <v>1</v>
      </c>
      <c r="U365" s="5">
        <v>5</v>
      </c>
      <c r="V365" s="5">
        <v>3</v>
      </c>
      <c r="W365" s="5">
        <v>1</v>
      </c>
      <c r="X365" s="5">
        <v>7.2140538508069854E-2</v>
      </c>
      <c r="Y365" s="5">
        <v>4.1194252123690767E-3</v>
      </c>
      <c r="Z365" s="5">
        <v>0.21734564337982201</v>
      </c>
      <c r="AA365" s="5">
        <v>2.6150606643882131E-3</v>
      </c>
      <c r="AB365" s="5">
        <v>4.2827148838409101E-5</v>
      </c>
      <c r="AC365" s="5">
        <v>0.2087202746430015</v>
      </c>
      <c r="AD365" s="5">
        <v>0</v>
      </c>
      <c r="AE365" s="5">
        <v>65.393648608014388</v>
      </c>
      <c r="AF365" s="5" t="s">
        <v>1097</v>
      </c>
      <c r="AG365" s="5" t="s">
        <v>1097</v>
      </c>
      <c r="AH365" s="5" t="s">
        <v>1098</v>
      </c>
      <c r="AI365" s="5" t="s">
        <v>1097</v>
      </c>
      <c r="AJ365" s="5">
        <v>2</v>
      </c>
      <c r="AK365" s="5">
        <v>56.197678571428618</v>
      </c>
      <c r="AL365" s="5">
        <v>68.079464285714252</v>
      </c>
      <c r="AM365" s="5">
        <v>62.138571428571439</v>
      </c>
      <c r="AN365" s="5">
        <v>62.138571428571439</v>
      </c>
      <c r="AO365" s="5">
        <v>62.138571428571439</v>
      </c>
      <c r="AP365" s="5">
        <v>62.138571428571439</v>
      </c>
      <c r="AQ365" s="5">
        <v>62.138571428571439</v>
      </c>
      <c r="AR365" s="5" t="s">
        <v>1101</v>
      </c>
      <c r="AS365" s="5" t="s">
        <v>1105</v>
      </c>
      <c r="AT365" s="5" t="s">
        <v>1098</v>
      </c>
      <c r="AU365" s="5" t="s">
        <v>1106</v>
      </c>
      <c r="AV365" s="5" t="s">
        <v>1101</v>
      </c>
      <c r="AW365" s="5" t="s">
        <v>1105</v>
      </c>
      <c r="AX365" s="5" t="s">
        <v>1101</v>
      </c>
      <c r="AY365" s="5" t="s">
        <v>1105</v>
      </c>
      <c r="AZ365" s="5" t="s">
        <v>1098</v>
      </c>
      <c r="BA365" s="5" t="s">
        <v>1106</v>
      </c>
      <c r="BB365" s="5" t="s">
        <v>1101</v>
      </c>
      <c r="BC365" s="8" t="s">
        <v>1105</v>
      </c>
    </row>
    <row r="366" spans="1:55" x14ac:dyDescent="0.25">
      <c r="A366" s="6">
        <v>178</v>
      </c>
      <c r="B366" s="7" t="s">
        <v>230</v>
      </c>
      <c r="C366" s="7" t="s">
        <v>1110</v>
      </c>
      <c r="D366" s="5">
        <v>3</v>
      </c>
      <c r="E366" s="7">
        <v>3.5627450980392128</v>
      </c>
      <c r="F366" s="7">
        <v>0.46286697424067658</v>
      </c>
      <c r="G366" s="7">
        <v>8.4850000000000012</v>
      </c>
      <c r="H366" s="7">
        <v>1.037505769230769</v>
      </c>
      <c r="I366" s="7">
        <v>3.6488461538461539</v>
      </c>
      <c r="J366" s="7">
        <v>0.66998713017751477</v>
      </c>
      <c r="K366" s="7">
        <v>3.2928571428571378</v>
      </c>
      <c r="L366" s="7">
        <v>5.688265306122443E-3</v>
      </c>
      <c r="M366" s="7">
        <v>8.3620408163265321</v>
      </c>
      <c r="N366" s="7">
        <v>1.604020324864639</v>
      </c>
      <c r="O366" s="7">
        <v>3.6474999999999969</v>
      </c>
      <c r="P366" s="7">
        <v>0.70810625000000016</v>
      </c>
      <c r="Q366" s="7">
        <v>2.088888888888889</v>
      </c>
      <c r="R366" s="7">
        <v>4.9333333333333336</v>
      </c>
      <c r="S366" s="7">
        <v>3.911111111111111</v>
      </c>
      <c r="T366" s="7">
        <v>1.0222222222222219</v>
      </c>
      <c r="U366" s="7">
        <v>4.9333333333333336</v>
      </c>
      <c r="V366" s="7">
        <v>2.911111111111111</v>
      </c>
      <c r="W366" s="7">
        <v>1</v>
      </c>
      <c r="X366" s="7">
        <v>0.56900162311990998</v>
      </c>
      <c r="Y366" s="7">
        <v>8.1961634979372144E-2</v>
      </c>
      <c r="Z366" s="7">
        <v>1.576789587852498</v>
      </c>
      <c r="AA366" s="7">
        <v>0.108109461037879</v>
      </c>
      <c r="AB366" s="7">
        <v>0</v>
      </c>
      <c r="AC366" s="7">
        <v>1.539448404090491</v>
      </c>
      <c r="AD366" s="7">
        <v>0.10770065075921979</v>
      </c>
      <c r="AE366" s="7">
        <v>5.1664982018448393</v>
      </c>
      <c r="AF366" s="7" t="s">
        <v>1098</v>
      </c>
      <c r="AG366" s="7" t="s">
        <v>1097</v>
      </c>
      <c r="AH366" s="7" t="s">
        <v>1097</v>
      </c>
      <c r="AI366" s="7" t="s">
        <v>1097</v>
      </c>
      <c r="AJ366" s="7">
        <v>5.0357142857142856</v>
      </c>
      <c r="AK366" s="7">
        <v>2.8660714285714262</v>
      </c>
      <c r="AL366" s="7">
        <v>9.9771428571428533</v>
      </c>
      <c r="AM366" s="7">
        <v>4.6811398809523768</v>
      </c>
      <c r="AN366" s="7">
        <v>4.6811398809523768</v>
      </c>
      <c r="AO366" s="7">
        <v>4.6811398809523768</v>
      </c>
      <c r="AP366" s="7">
        <v>4.6811398809523768</v>
      </c>
      <c r="AQ366" s="7">
        <v>4.6811398809523768</v>
      </c>
      <c r="AR366" s="7" t="s">
        <v>1101</v>
      </c>
      <c r="AS366" s="7" t="s">
        <v>1105</v>
      </c>
      <c r="AT366" s="7" t="s">
        <v>1103</v>
      </c>
      <c r="AU366" s="7" t="s">
        <v>1108</v>
      </c>
      <c r="AV366" s="7" t="s">
        <v>1100</v>
      </c>
      <c r="AW366" s="7" t="s">
        <v>1104</v>
      </c>
      <c r="AX366" s="7" t="s">
        <v>1102</v>
      </c>
      <c r="AY366" s="7" t="s">
        <v>1107</v>
      </c>
      <c r="AZ366" s="7" t="s">
        <v>1103</v>
      </c>
      <c r="BA366" s="7" t="s">
        <v>1108</v>
      </c>
      <c r="BB366" s="7" t="s">
        <v>1100</v>
      </c>
      <c r="BC366" s="9" t="s">
        <v>1104</v>
      </c>
    </row>
    <row r="367" spans="1:55" x14ac:dyDescent="0.25">
      <c r="A367" s="6">
        <v>181</v>
      </c>
      <c r="B367" s="7" t="s">
        <v>233</v>
      </c>
      <c r="C367" s="7" t="s">
        <v>1110</v>
      </c>
      <c r="D367" s="5">
        <v>3</v>
      </c>
      <c r="E367" s="7">
        <v>1.093333333333333</v>
      </c>
      <c r="F367" s="7">
        <v>0.2082296296296296</v>
      </c>
      <c r="G367" s="7">
        <v>5.6126923076923054</v>
      </c>
      <c r="H367" s="7">
        <v>6.7461982248520763E-2</v>
      </c>
      <c r="I367" s="7">
        <v>1.094905660377359</v>
      </c>
      <c r="J367" s="7">
        <v>0.20005140619437531</v>
      </c>
      <c r="K367" s="7">
        <v>0.93053571428571402</v>
      </c>
      <c r="L367" s="7">
        <v>0.20536578443877551</v>
      </c>
      <c r="M367" s="7">
        <v>5.6129411764705859</v>
      </c>
      <c r="N367" s="7">
        <v>6.8781545559400289E-2</v>
      </c>
      <c r="O367" s="7">
        <v>1.1121153846153851</v>
      </c>
      <c r="P367" s="7">
        <v>0.21464360207100591</v>
      </c>
      <c r="Q367" s="7">
        <v>2</v>
      </c>
      <c r="R367" s="7">
        <v>5</v>
      </c>
      <c r="S367" s="7">
        <v>4</v>
      </c>
      <c r="T367" s="7">
        <v>1</v>
      </c>
      <c r="U367" s="7">
        <v>5</v>
      </c>
      <c r="V367" s="7">
        <v>3</v>
      </c>
      <c r="W367" s="7">
        <v>1</v>
      </c>
      <c r="X367" s="7">
        <v>1.7683916084544951</v>
      </c>
      <c r="Y367" s="7">
        <v>0.17495042538220429</v>
      </c>
      <c r="Z367" s="7">
        <v>5.0316785498132628</v>
      </c>
      <c r="AA367" s="7">
        <v>0.17664012629307499</v>
      </c>
      <c r="AB367" s="7">
        <v>0</v>
      </c>
      <c r="AC367" s="7">
        <v>5.0319459965909212</v>
      </c>
      <c r="AD367" s="7">
        <v>0.19513455264750629</v>
      </c>
      <c r="AE367" s="7">
        <v>2.57608726279578</v>
      </c>
      <c r="AF367" s="7" t="s">
        <v>1098</v>
      </c>
      <c r="AG367" s="7" t="s">
        <v>1097</v>
      </c>
      <c r="AH367" s="7" t="s">
        <v>1097</v>
      </c>
      <c r="AI367" s="7" t="s">
        <v>1097</v>
      </c>
      <c r="AJ367" s="7">
        <v>3.2321428571428572</v>
      </c>
      <c r="AK367" s="7">
        <v>0.7132142857142858</v>
      </c>
      <c r="AL367" s="7">
        <v>7.0283928571428591</v>
      </c>
      <c r="AM367" s="7">
        <v>2.725922619047616</v>
      </c>
      <c r="AN367" s="7">
        <v>2.725922619047616</v>
      </c>
      <c r="AO367" s="7">
        <v>2.725922619047616</v>
      </c>
      <c r="AP367" s="7">
        <v>2.725922619047616</v>
      </c>
      <c r="AQ367" s="7">
        <v>2.725922619047616</v>
      </c>
      <c r="AR367" s="7" t="s">
        <v>1101</v>
      </c>
      <c r="AS367" s="7" t="s">
        <v>1105</v>
      </c>
      <c r="AT367" s="7" t="s">
        <v>1103</v>
      </c>
      <c r="AU367" s="7" t="s">
        <v>1108</v>
      </c>
      <c r="AV367" s="7" t="s">
        <v>1101</v>
      </c>
      <c r="AW367" s="7" t="s">
        <v>1105</v>
      </c>
      <c r="AX367" s="7" t="s">
        <v>1102</v>
      </c>
      <c r="AY367" s="7" t="s">
        <v>1107</v>
      </c>
      <c r="AZ367" s="7" t="s">
        <v>1103</v>
      </c>
      <c r="BA367" s="7" t="s">
        <v>1108</v>
      </c>
      <c r="BB367" s="7" t="s">
        <v>1101</v>
      </c>
      <c r="BC367" s="9" t="s">
        <v>1105</v>
      </c>
    </row>
    <row r="368" spans="1:55" x14ac:dyDescent="0.25">
      <c r="A368" s="4">
        <v>182</v>
      </c>
      <c r="B368" s="5" t="s">
        <v>234</v>
      </c>
      <c r="C368" s="5" t="s">
        <v>1110</v>
      </c>
      <c r="D368" s="5">
        <v>3</v>
      </c>
      <c r="E368" s="5">
        <v>11.92</v>
      </c>
      <c r="F368" s="5">
        <v>3.1554436208840469E-30</v>
      </c>
      <c r="G368" s="5">
        <v>15.288108108108119</v>
      </c>
      <c r="H368" s="5">
        <v>2.215047479912333E-2</v>
      </c>
      <c r="I368" s="5">
        <v>11.94999999999999</v>
      </c>
      <c r="J368" s="5">
        <v>3.1554436208840469E-30</v>
      </c>
      <c r="K368" s="5">
        <v>9.3292499999999983</v>
      </c>
      <c r="L368" s="5">
        <v>2.2376937500000041E-2</v>
      </c>
      <c r="M368" s="5">
        <v>15.28176470588236</v>
      </c>
      <c r="N368" s="5">
        <v>2.3608650519031021E-2</v>
      </c>
      <c r="O368" s="5">
        <v>11.9</v>
      </c>
      <c r="P368" s="5">
        <v>0</v>
      </c>
      <c r="Q368" s="5">
        <v>3</v>
      </c>
      <c r="R368" s="5">
        <v>5</v>
      </c>
      <c r="S368" s="5">
        <v>4</v>
      </c>
      <c r="T368" s="5">
        <v>1</v>
      </c>
      <c r="U368" s="5">
        <v>5</v>
      </c>
      <c r="V368" s="5">
        <v>2</v>
      </c>
      <c r="W368" s="5">
        <v>1</v>
      </c>
      <c r="X368" s="5">
        <v>0.35182575973399949</v>
      </c>
      <c r="Y368" s="5">
        <v>0.2777018517029779</v>
      </c>
      <c r="Z368" s="5">
        <v>0.63872852674203418</v>
      </c>
      <c r="AA368" s="5">
        <v>0.28091754428276611</v>
      </c>
      <c r="AB368" s="5">
        <v>0</v>
      </c>
      <c r="AC368" s="5">
        <v>0.63804857902643497</v>
      </c>
      <c r="AD368" s="5">
        <v>0.27555805664978389</v>
      </c>
      <c r="AE368" s="5">
        <v>12.61152046899841</v>
      </c>
      <c r="AF368" s="5" t="s">
        <v>1097</v>
      </c>
      <c r="AG368" s="5" t="s">
        <v>1098</v>
      </c>
      <c r="AH368" s="5" t="s">
        <v>1097</v>
      </c>
      <c r="AI368" s="5" t="s">
        <v>1097</v>
      </c>
      <c r="AJ368" s="5">
        <v>10.04166666666667</v>
      </c>
      <c r="AK368" s="5">
        <v>8.3460416666666664</v>
      </c>
      <c r="AL368" s="5">
        <v>14.118333333333339</v>
      </c>
      <c r="AM368" s="5">
        <v>7.5647796846010769</v>
      </c>
      <c r="AN368" s="5">
        <v>7.5647796846010769</v>
      </c>
      <c r="AO368" s="5">
        <v>7.5647796846010769</v>
      </c>
      <c r="AP368" s="5">
        <v>7.5647796846010769</v>
      </c>
      <c r="AQ368" s="5">
        <v>7.5647796846010769</v>
      </c>
      <c r="AR368" s="5" t="s">
        <v>1100</v>
      </c>
      <c r="AS368" s="5" t="s">
        <v>1104</v>
      </c>
      <c r="AT368" s="5" t="s">
        <v>1098</v>
      </c>
      <c r="AU368" s="5" t="s">
        <v>1106</v>
      </c>
      <c r="AV368" s="5" t="s">
        <v>1100</v>
      </c>
      <c r="AW368" s="5" t="s">
        <v>1104</v>
      </c>
      <c r="AX368" s="5" t="s">
        <v>1101</v>
      </c>
      <c r="AY368" s="5" t="s">
        <v>1105</v>
      </c>
      <c r="AZ368" s="5" t="s">
        <v>1098</v>
      </c>
      <c r="BA368" s="5" t="s">
        <v>1106</v>
      </c>
      <c r="BB368" s="5" t="s">
        <v>1100</v>
      </c>
      <c r="BC368" s="8" t="s">
        <v>1104</v>
      </c>
    </row>
    <row r="369" spans="1:55" x14ac:dyDescent="0.25">
      <c r="A369" s="6">
        <v>183</v>
      </c>
      <c r="B369" s="7" t="s">
        <v>235</v>
      </c>
      <c r="C369" s="7" t="s">
        <v>1110</v>
      </c>
      <c r="D369" s="5">
        <v>3</v>
      </c>
      <c r="E369" s="7">
        <v>27.993333333333329</v>
      </c>
      <c r="F369" s="7">
        <v>0.18080888888888891</v>
      </c>
      <c r="G369" s="7">
        <v>36.47</v>
      </c>
      <c r="H369" s="7">
        <v>1.5062000000000011</v>
      </c>
      <c r="I369" s="7">
        <v>28.001521739130439</v>
      </c>
      <c r="J369" s="7">
        <v>0.1626650756143668</v>
      </c>
      <c r="K369" s="7">
        <v>27.866122448979588</v>
      </c>
      <c r="L369" s="7">
        <v>0.17931761765930809</v>
      </c>
      <c r="M369" s="7">
        <v>36.435000000000002</v>
      </c>
      <c r="N369" s="7">
        <v>1.595410714285715</v>
      </c>
      <c r="O369" s="7">
        <v>27.97340909090908</v>
      </c>
      <c r="P369" s="7">
        <v>0.16939974173553679</v>
      </c>
      <c r="Q369" s="7">
        <v>2</v>
      </c>
      <c r="R369" s="7">
        <v>4.9743589743589736</v>
      </c>
      <c r="S369" s="7">
        <v>3.8974358974358969</v>
      </c>
      <c r="T369" s="7">
        <v>1.1025641025641031</v>
      </c>
      <c r="U369" s="7">
        <v>4.9743589743589736</v>
      </c>
      <c r="V369" s="7">
        <v>2.974358974358974</v>
      </c>
      <c r="W369" s="7">
        <v>1</v>
      </c>
      <c r="X369" s="7">
        <v>0.10492221603845291</v>
      </c>
      <c r="Y369" s="7">
        <v>4.5650730411685991E-3</v>
      </c>
      <c r="Z369" s="7">
        <v>0.30875761659245388</v>
      </c>
      <c r="AA369" s="7">
        <v>4.858921093121582E-3</v>
      </c>
      <c r="AB369" s="7">
        <v>0</v>
      </c>
      <c r="AC369" s="7">
        <v>0.30750161120225022</v>
      </c>
      <c r="AD369" s="7">
        <v>3.8500743017233501E-3</v>
      </c>
      <c r="AE369" s="7">
        <v>30.78989776872541</v>
      </c>
      <c r="AF369" s="7" t="s">
        <v>1097</v>
      </c>
      <c r="AG369" s="7" t="s">
        <v>1097</v>
      </c>
      <c r="AH369" s="7" t="s">
        <v>1098</v>
      </c>
      <c r="AI369" s="7" t="s">
        <v>1097</v>
      </c>
      <c r="AJ369" s="7">
        <v>8.1785714285714288</v>
      </c>
      <c r="AK369" s="7">
        <v>27.71571428571426</v>
      </c>
      <c r="AL369" s="7">
        <v>46.692142857142827</v>
      </c>
      <c r="AM369" s="7">
        <v>32.731007653061177</v>
      </c>
      <c r="AN369" s="7">
        <v>32.731007653061177</v>
      </c>
      <c r="AO369" s="7">
        <v>32.731007653061177</v>
      </c>
      <c r="AP369" s="7">
        <v>32.731007653061177</v>
      </c>
      <c r="AQ369" s="7">
        <v>32.731007653061177</v>
      </c>
      <c r="AR369" s="7" t="s">
        <v>1102</v>
      </c>
      <c r="AS369" s="7" t="s">
        <v>1107</v>
      </c>
      <c r="AT369" s="7" t="s">
        <v>1103</v>
      </c>
      <c r="AU369" s="7" t="s">
        <v>1108</v>
      </c>
      <c r="AV369" s="7" t="s">
        <v>1102</v>
      </c>
      <c r="AW369" s="7" t="s">
        <v>1107</v>
      </c>
      <c r="AX369" s="7" t="s">
        <v>1099</v>
      </c>
      <c r="AY369" s="7" t="s">
        <v>1098</v>
      </c>
      <c r="AZ369" s="7" t="s">
        <v>1103</v>
      </c>
      <c r="BA369" s="7" t="s">
        <v>1108</v>
      </c>
      <c r="BB369" s="7" t="s">
        <v>1102</v>
      </c>
      <c r="BC369" s="9" t="s">
        <v>1107</v>
      </c>
    </row>
    <row r="370" spans="1:55" x14ac:dyDescent="0.25">
      <c r="A370" s="4">
        <v>184</v>
      </c>
      <c r="B370" s="5" t="s">
        <v>236</v>
      </c>
      <c r="C370" s="5" t="s">
        <v>1110</v>
      </c>
      <c r="D370" s="5">
        <v>3</v>
      </c>
      <c r="E370" s="5">
        <v>2.4326000000000012</v>
      </c>
      <c r="F370" s="5">
        <v>1.6592400000000091E-3</v>
      </c>
      <c r="G370" s="5">
        <v>7.1791836734693852</v>
      </c>
      <c r="H370" s="5">
        <v>8.0156601416076362E-3</v>
      </c>
      <c r="I370" s="5">
        <v>2.452244897959182</v>
      </c>
      <c r="J370" s="5">
        <v>1.686797167846739E-3</v>
      </c>
      <c r="K370" s="5">
        <v>2.2835849056603759</v>
      </c>
      <c r="L370" s="5">
        <v>1.5814880740477009E-3</v>
      </c>
      <c r="M370" s="5">
        <v>7.1720000000000006</v>
      </c>
      <c r="N370" s="5">
        <v>8.095999999999973E-3</v>
      </c>
      <c r="O370" s="5">
        <v>2.4410869565217399</v>
      </c>
      <c r="P370" s="5">
        <v>1.774905482041585E-3</v>
      </c>
      <c r="Q370" s="5">
        <v>2</v>
      </c>
      <c r="R370" s="5">
        <v>5</v>
      </c>
      <c r="S370" s="5">
        <v>4</v>
      </c>
      <c r="T370" s="5">
        <v>1</v>
      </c>
      <c r="U370" s="5">
        <v>5</v>
      </c>
      <c r="V370" s="5">
        <v>3</v>
      </c>
      <c r="W370" s="5">
        <v>1</v>
      </c>
      <c r="X370" s="5">
        <v>0.74876356135030864</v>
      </c>
      <c r="Y370" s="5">
        <v>6.5254895480460595E-2</v>
      </c>
      <c r="Z370" s="5">
        <v>2.1438216532585121</v>
      </c>
      <c r="AA370" s="5">
        <v>7.38575526054428E-2</v>
      </c>
      <c r="AB370" s="5">
        <v>0</v>
      </c>
      <c r="AC370" s="5">
        <v>2.1406758654878981</v>
      </c>
      <c r="AD370" s="5">
        <v>6.8971401269539045E-2</v>
      </c>
      <c r="AE370" s="5">
        <v>3.9934500722684478</v>
      </c>
      <c r="AF370" s="5" t="s">
        <v>1098</v>
      </c>
      <c r="AG370" s="5" t="s">
        <v>1097</v>
      </c>
      <c r="AH370" s="5" t="s">
        <v>1097</v>
      </c>
      <c r="AI370" s="5" t="s">
        <v>1097</v>
      </c>
      <c r="AJ370" s="5">
        <v>2.1818181818181821</v>
      </c>
      <c r="AK370" s="5">
        <v>5.2940909090909116</v>
      </c>
      <c r="AL370" s="5">
        <v>10.195454545454551</v>
      </c>
      <c r="AM370" s="5">
        <v>3.9097767857142842</v>
      </c>
      <c r="AN370" s="5">
        <v>3.9097767857142842</v>
      </c>
      <c r="AO370" s="5">
        <v>3.9097767857142842</v>
      </c>
      <c r="AP370" s="5">
        <v>3.9097767857142842</v>
      </c>
      <c r="AQ370" s="5">
        <v>3.9097767857142842</v>
      </c>
      <c r="AR370" s="5" t="s">
        <v>1097</v>
      </c>
      <c r="AS370" s="5" t="s">
        <v>1097</v>
      </c>
      <c r="AT370" s="5" t="s">
        <v>1101</v>
      </c>
      <c r="AU370" s="5" t="s">
        <v>1105</v>
      </c>
      <c r="AV370" s="5" t="s">
        <v>1097</v>
      </c>
      <c r="AW370" s="5" t="s">
        <v>1097</v>
      </c>
      <c r="AX370" s="5" t="s">
        <v>1097</v>
      </c>
      <c r="AY370" s="5" t="s">
        <v>1097</v>
      </c>
      <c r="AZ370" s="5" t="s">
        <v>1101</v>
      </c>
      <c r="BA370" s="5" t="s">
        <v>1105</v>
      </c>
      <c r="BB370" s="5" t="s">
        <v>1097</v>
      </c>
      <c r="BC370" s="8" t="s">
        <v>1097</v>
      </c>
    </row>
    <row r="371" spans="1:55" x14ac:dyDescent="0.25">
      <c r="A371" s="6">
        <v>187</v>
      </c>
      <c r="B371" s="7" t="s">
        <v>239</v>
      </c>
      <c r="C371" s="7" t="s">
        <v>1110</v>
      </c>
      <c r="D371" s="5">
        <v>3</v>
      </c>
      <c r="E371" s="7">
        <v>21.710943396226419</v>
      </c>
      <c r="F371" s="7">
        <v>7.671420434318249E-2</v>
      </c>
      <c r="G371" s="7">
        <v>28.165294117647051</v>
      </c>
      <c r="H371" s="7">
        <v>0.12835432525951521</v>
      </c>
      <c r="I371" s="7">
        <v>21.741886792452821</v>
      </c>
      <c r="J371" s="7">
        <v>7.8577572089711639E-2</v>
      </c>
      <c r="K371" s="7">
        <v>21.576363636363649</v>
      </c>
      <c r="L371" s="7">
        <v>7.0757685950413221E-2</v>
      </c>
      <c r="M371" s="7">
        <v>28.165294117647051</v>
      </c>
      <c r="N371" s="7">
        <v>0.12835432525951521</v>
      </c>
      <c r="O371" s="7">
        <v>21.714400000000001</v>
      </c>
      <c r="P371" s="7">
        <v>7.6104640000000098E-2</v>
      </c>
      <c r="Q371" s="7">
        <v>2</v>
      </c>
      <c r="R371" s="7">
        <v>4.9782608695652177</v>
      </c>
      <c r="S371" s="7">
        <v>3.9130434782608701</v>
      </c>
      <c r="T371" s="7">
        <v>1.0652173913043479</v>
      </c>
      <c r="U371" s="7">
        <v>4.9782608695652177</v>
      </c>
      <c r="V371" s="7">
        <v>2.9782608695652169</v>
      </c>
      <c r="W371" s="7">
        <v>1</v>
      </c>
      <c r="X371" s="7">
        <v>0.1051768227463457</v>
      </c>
      <c r="Y371" s="7">
        <v>6.2373698428010993E-3</v>
      </c>
      <c r="Z371" s="7">
        <v>0.30537724485597639</v>
      </c>
      <c r="AA371" s="7">
        <v>7.6715038214414388E-3</v>
      </c>
      <c r="AB371" s="7">
        <v>0</v>
      </c>
      <c r="AC371" s="7">
        <v>0.30537724485597639</v>
      </c>
      <c r="AD371" s="7">
        <v>6.3975731018786064E-3</v>
      </c>
      <c r="AE371" s="7">
        <v>23.84569701005617</v>
      </c>
      <c r="AF371" s="7" t="s">
        <v>1097</v>
      </c>
      <c r="AG371" s="7" t="s">
        <v>1098</v>
      </c>
      <c r="AH371" s="7" t="s">
        <v>1097</v>
      </c>
      <c r="AI371" s="7" t="s">
        <v>1097</v>
      </c>
      <c r="AJ371" s="7">
        <v>14.375</v>
      </c>
      <c r="AK371" s="7">
        <v>21.782142857142869</v>
      </c>
      <c r="AL371" s="7">
        <v>39.096071428571463</v>
      </c>
      <c r="AM371" s="7">
        <v>27.22214525617937</v>
      </c>
      <c r="AN371" s="7">
        <v>27.22214525617937</v>
      </c>
      <c r="AO371" s="7">
        <v>27.22214525617937</v>
      </c>
      <c r="AP371" s="7">
        <v>27.22214525617937</v>
      </c>
      <c r="AQ371" s="7">
        <v>27.22214525617937</v>
      </c>
      <c r="AR371" s="7" t="s">
        <v>1097</v>
      </c>
      <c r="AS371" s="7" t="s">
        <v>1097</v>
      </c>
      <c r="AT371" s="7" t="s">
        <v>1100</v>
      </c>
      <c r="AU371" s="7" t="s">
        <v>1104</v>
      </c>
      <c r="AV371" s="7" t="s">
        <v>1097</v>
      </c>
      <c r="AW371" s="7" t="s">
        <v>1097</v>
      </c>
      <c r="AX371" s="7" t="s">
        <v>1097</v>
      </c>
      <c r="AY371" s="7" t="s">
        <v>1097</v>
      </c>
      <c r="AZ371" s="7" t="s">
        <v>1100</v>
      </c>
      <c r="BA371" s="7" t="s">
        <v>1104</v>
      </c>
      <c r="BB371" s="7" t="s">
        <v>1097</v>
      </c>
      <c r="BC371" s="9" t="s">
        <v>1097</v>
      </c>
    </row>
    <row r="372" spans="1:55" x14ac:dyDescent="0.25">
      <c r="A372" s="4">
        <v>188</v>
      </c>
      <c r="B372" s="5" t="s">
        <v>240</v>
      </c>
      <c r="C372" s="5" t="s">
        <v>1110</v>
      </c>
      <c r="D372" s="5">
        <v>3</v>
      </c>
      <c r="E372" s="5">
        <v>2.3182352941176458</v>
      </c>
      <c r="F372" s="5">
        <v>1.4057670126874301E-2</v>
      </c>
      <c r="G372" s="5">
        <v>7.1088235294117608</v>
      </c>
      <c r="H372" s="5">
        <v>8.0221453287197785E-3</v>
      </c>
      <c r="I372" s="5">
        <v>2.3394117647058792</v>
      </c>
      <c r="J372" s="5">
        <v>1.415455594002309E-2</v>
      </c>
      <c r="K372" s="5">
        <v>2.1746428571428602</v>
      </c>
      <c r="L372" s="5">
        <v>1.322130102040819E-2</v>
      </c>
      <c r="M372" s="5">
        <v>7.1037499999999953</v>
      </c>
      <c r="N372" s="5">
        <v>8.0859375000000549E-3</v>
      </c>
      <c r="O372" s="5">
        <v>2.3221276595744689</v>
      </c>
      <c r="P372" s="5">
        <v>1.477845178813942E-2</v>
      </c>
      <c r="Q372" s="5">
        <v>2</v>
      </c>
      <c r="R372" s="5">
        <v>5</v>
      </c>
      <c r="S372" s="5">
        <v>4</v>
      </c>
      <c r="T372" s="5">
        <v>1</v>
      </c>
      <c r="U372" s="5">
        <v>5</v>
      </c>
      <c r="V372" s="5">
        <v>3</v>
      </c>
      <c r="W372" s="5">
        <v>1</v>
      </c>
      <c r="X372" s="5">
        <v>0.79086809804202185</v>
      </c>
      <c r="Y372" s="5">
        <v>6.6030353675381903E-2</v>
      </c>
      <c r="Z372" s="5">
        <v>2.2689613864925118</v>
      </c>
      <c r="AA372" s="5">
        <v>7.5768260991370351E-2</v>
      </c>
      <c r="AB372" s="5">
        <v>0</v>
      </c>
      <c r="AC372" s="5">
        <v>2.2666283461980559</v>
      </c>
      <c r="AD372" s="5">
        <v>6.7820240894811423E-2</v>
      </c>
      <c r="AE372" s="5">
        <v>3.8944985174921021</v>
      </c>
      <c r="AF372" s="5" t="s">
        <v>1098</v>
      </c>
      <c r="AG372" s="5" t="s">
        <v>1097</v>
      </c>
      <c r="AH372" s="5" t="s">
        <v>1097</v>
      </c>
      <c r="AI372" s="5" t="s">
        <v>1097</v>
      </c>
      <c r="AJ372" s="5">
        <v>2</v>
      </c>
      <c r="AK372" s="5">
        <v>2.0995454545454559</v>
      </c>
      <c r="AL372" s="5">
        <v>2.3868181818181831</v>
      </c>
      <c r="AM372" s="5">
        <v>-0.16607142857142801</v>
      </c>
      <c r="AN372" s="5">
        <v>-0.16607142857142801</v>
      </c>
      <c r="AO372" s="5">
        <v>-0.16607142857142801</v>
      </c>
      <c r="AP372" s="5">
        <v>-0.16607142857142801</v>
      </c>
      <c r="AQ372" s="5">
        <v>-0.16607142857142801</v>
      </c>
      <c r="AR372" s="5" t="s">
        <v>1100</v>
      </c>
      <c r="AS372" s="5" t="s">
        <v>1104</v>
      </c>
      <c r="AT372" s="5" t="s">
        <v>1098</v>
      </c>
      <c r="AU372" s="5" t="s">
        <v>1106</v>
      </c>
      <c r="AV372" s="5" t="s">
        <v>1103</v>
      </c>
      <c r="AW372" s="5" t="s">
        <v>1108</v>
      </c>
      <c r="AX372" s="5" t="s">
        <v>1102</v>
      </c>
      <c r="AY372" s="5" t="s">
        <v>1107</v>
      </c>
      <c r="AZ372" s="5" t="s">
        <v>1098</v>
      </c>
      <c r="BA372" s="5" t="s">
        <v>1106</v>
      </c>
      <c r="BB372" s="5" t="s">
        <v>1100</v>
      </c>
      <c r="BC372" s="8" t="s">
        <v>1104</v>
      </c>
    </row>
    <row r="373" spans="1:55" x14ac:dyDescent="0.25">
      <c r="A373" s="4">
        <v>190</v>
      </c>
      <c r="B373" s="5" t="s">
        <v>242</v>
      </c>
      <c r="C373" s="5" t="s">
        <v>1110</v>
      </c>
      <c r="D373" s="5">
        <v>3</v>
      </c>
      <c r="E373" s="5">
        <v>40.265636363636332</v>
      </c>
      <c r="F373" s="5">
        <v>0.16533732231404949</v>
      </c>
      <c r="G373" s="5">
        <v>50.191199999999988</v>
      </c>
      <c r="H373" s="5">
        <v>0.40697856000000071</v>
      </c>
      <c r="I373" s="5">
        <v>40.282075471698157</v>
      </c>
      <c r="J373" s="5">
        <v>0.16179380562477749</v>
      </c>
      <c r="K373" s="5">
        <v>40.12625000000002</v>
      </c>
      <c r="L373" s="5">
        <v>0.1685805803571428</v>
      </c>
      <c r="M373" s="5">
        <v>50.191199999999988</v>
      </c>
      <c r="N373" s="5">
        <v>0.40697856000000071</v>
      </c>
      <c r="O373" s="5">
        <v>40.24019607843131</v>
      </c>
      <c r="P373" s="5">
        <v>0.15625682429834681</v>
      </c>
      <c r="Q373" s="5">
        <v>2</v>
      </c>
      <c r="R373" s="5">
        <v>5</v>
      </c>
      <c r="S373" s="5">
        <v>4</v>
      </c>
      <c r="T373" s="5">
        <v>1</v>
      </c>
      <c r="U373" s="5">
        <v>5</v>
      </c>
      <c r="V373" s="5">
        <v>3</v>
      </c>
      <c r="W373" s="5">
        <v>1</v>
      </c>
      <c r="X373" s="5">
        <v>8.5310147819966861E-2</v>
      </c>
      <c r="Y373" s="5">
        <v>3.473695240305386E-3</v>
      </c>
      <c r="Z373" s="5">
        <v>0.25083206130650049</v>
      </c>
      <c r="AA373" s="5">
        <v>3.8833798747239801E-3</v>
      </c>
      <c r="AB373" s="5">
        <v>0</v>
      </c>
      <c r="AC373" s="5">
        <v>0.25083206130650049</v>
      </c>
      <c r="AD373" s="5">
        <v>2.8396891917708E-3</v>
      </c>
      <c r="AE373" s="5">
        <v>43.549426318960968</v>
      </c>
      <c r="AF373" s="5" t="s">
        <v>1097</v>
      </c>
      <c r="AG373" s="5" t="s">
        <v>1097</v>
      </c>
      <c r="AH373" s="5" t="s">
        <v>1098</v>
      </c>
      <c r="AI373" s="5" t="s">
        <v>1097</v>
      </c>
      <c r="AJ373" s="5">
        <v>6</v>
      </c>
      <c r="AK373" s="5">
        <v>39.865178571428551</v>
      </c>
      <c r="AL373" s="5">
        <v>59.398750000000057</v>
      </c>
      <c r="AM373" s="5">
        <v>46.595347222222209</v>
      </c>
      <c r="AN373" s="5">
        <v>46.595347222222209</v>
      </c>
      <c r="AO373" s="5">
        <v>46.595347222222209</v>
      </c>
      <c r="AP373" s="5">
        <v>46.595347222222209</v>
      </c>
      <c r="AQ373" s="5">
        <v>46.595347222222209</v>
      </c>
      <c r="AR373" s="5" t="s">
        <v>1102</v>
      </c>
      <c r="AS373" s="5" t="s">
        <v>1107</v>
      </c>
      <c r="AT373" s="5" t="s">
        <v>1100</v>
      </c>
      <c r="AU373" s="5" t="s">
        <v>1104</v>
      </c>
      <c r="AV373" s="5" t="s">
        <v>1102</v>
      </c>
      <c r="AW373" s="5" t="s">
        <v>1107</v>
      </c>
      <c r="AX373" s="5" t="s">
        <v>1099</v>
      </c>
      <c r="AY373" s="5" t="s">
        <v>1098</v>
      </c>
      <c r="AZ373" s="5" t="s">
        <v>1100</v>
      </c>
      <c r="BA373" s="5" t="s">
        <v>1104</v>
      </c>
      <c r="BB373" s="5" t="s">
        <v>1102</v>
      </c>
      <c r="BC373" s="8" t="s">
        <v>1107</v>
      </c>
    </row>
    <row r="374" spans="1:55" x14ac:dyDescent="0.25">
      <c r="A374" s="6">
        <v>191</v>
      </c>
      <c r="B374" s="7" t="s">
        <v>243</v>
      </c>
      <c r="C374" s="7" t="s">
        <v>1110</v>
      </c>
      <c r="D374" s="5">
        <v>3</v>
      </c>
      <c r="E374" s="7">
        <v>6.8518867924528291</v>
      </c>
      <c r="F374" s="7">
        <v>2.0234175863296559E-2</v>
      </c>
      <c r="G374" s="7">
        <v>10.89448979591837</v>
      </c>
      <c r="H374" s="7">
        <v>2.0926780508121551E-2</v>
      </c>
      <c r="I374" s="7">
        <v>6.8737735849056651</v>
      </c>
      <c r="J374" s="7">
        <v>2.0449911000356012E-2</v>
      </c>
      <c r="K374" s="7">
        <v>6.7010714285714297</v>
      </c>
      <c r="L374" s="7">
        <v>2.0791709183673391E-2</v>
      </c>
      <c r="M374" s="7">
        <v>10.891666666666669</v>
      </c>
      <c r="N374" s="7">
        <v>2.0972222222222149E-2</v>
      </c>
      <c r="O374" s="7">
        <v>6.8722448979591899</v>
      </c>
      <c r="P374" s="7">
        <v>1.8976593086214071E-2</v>
      </c>
      <c r="Q374" s="7">
        <v>2</v>
      </c>
      <c r="R374" s="7">
        <v>5</v>
      </c>
      <c r="S374" s="7">
        <v>4</v>
      </c>
      <c r="T374" s="7">
        <v>1</v>
      </c>
      <c r="U374" s="7">
        <v>5</v>
      </c>
      <c r="V374" s="7">
        <v>3</v>
      </c>
      <c r="W374" s="7">
        <v>1</v>
      </c>
      <c r="X374" s="7">
        <v>0.22082798474060281</v>
      </c>
      <c r="Y374" s="7">
        <v>2.250615673761747E-2</v>
      </c>
      <c r="Z374" s="7">
        <v>0.62578326645906435</v>
      </c>
      <c r="AA374" s="7">
        <v>2.5772319870801971E-2</v>
      </c>
      <c r="AB374" s="7">
        <v>0</v>
      </c>
      <c r="AC374" s="7">
        <v>0.62536197125548476</v>
      </c>
      <c r="AD374" s="7">
        <v>2.5544194120648459E-2</v>
      </c>
      <c r="AE374" s="7">
        <v>8.1808555277456918</v>
      </c>
      <c r="AF374" s="7" t="s">
        <v>1098</v>
      </c>
      <c r="AG374" s="7" t="s">
        <v>1097</v>
      </c>
      <c r="AH374" s="7" t="s">
        <v>1097</v>
      </c>
      <c r="AI374" s="7" t="s">
        <v>1097</v>
      </c>
      <c r="AJ374" s="7">
        <v>3.410714285714286</v>
      </c>
      <c r="AK374" s="7">
        <v>8.3066071428571462</v>
      </c>
      <c r="AL374" s="7">
        <v>11.920000000000011</v>
      </c>
      <c r="AM374" s="7">
        <v>10.415312499999979</v>
      </c>
      <c r="AN374" s="7">
        <v>10.415312499999979</v>
      </c>
      <c r="AO374" s="7">
        <v>10.415312499999979</v>
      </c>
      <c r="AP374" s="7">
        <v>10.415312499999979</v>
      </c>
      <c r="AQ374" s="7">
        <v>10.415312499999979</v>
      </c>
      <c r="AR374" s="7" t="s">
        <v>1097</v>
      </c>
      <c r="AS374" s="7" t="s">
        <v>1097</v>
      </c>
      <c r="AT374" s="7" t="s">
        <v>1101</v>
      </c>
      <c r="AU374" s="7" t="s">
        <v>1105</v>
      </c>
      <c r="AV374" s="7" t="s">
        <v>1097</v>
      </c>
      <c r="AW374" s="7" t="s">
        <v>1097</v>
      </c>
      <c r="AX374" s="7" t="s">
        <v>1097</v>
      </c>
      <c r="AY374" s="7" t="s">
        <v>1097</v>
      </c>
      <c r="AZ374" s="7" t="s">
        <v>1101</v>
      </c>
      <c r="BA374" s="7" t="s">
        <v>1105</v>
      </c>
      <c r="BB374" s="7" t="s">
        <v>1097</v>
      </c>
      <c r="BC374" s="9" t="s">
        <v>1097</v>
      </c>
    </row>
    <row r="375" spans="1:55" x14ac:dyDescent="0.25">
      <c r="A375" s="4">
        <v>192</v>
      </c>
      <c r="B375" s="5" t="s">
        <v>244</v>
      </c>
      <c r="C375" s="5" t="s">
        <v>1110</v>
      </c>
      <c r="D375" s="5">
        <v>3</v>
      </c>
      <c r="E375" s="5">
        <v>15.6348076923077</v>
      </c>
      <c r="F375" s="5">
        <v>11.92242496301775</v>
      </c>
      <c r="G375" s="5">
        <v>15.664509803921581</v>
      </c>
      <c r="H375" s="5">
        <v>7.4507345636293749</v>
      </c>
      <c r="I375" s="5">
        <v>15.73803921568628</v>
      </c>
      <c r="J375" s="5">
        <v>12.107207920030749</v>
      </c>
      <c r="K375" s="5">
        <v>15.58928571428573</v>
      </c>
      <c r="L375" s="5">
        <v>11.33541020408164</v>
      </c>
      <c r="M375" s="5">
        <v>15.7096</v>
      </c>
      <c r="N375" s="5">
        <v>7.4903958399999988</v>
      </c>
      <c r="O375" s="5">
        <v>15.782156862745101</v>
      </c>
      <c r="P375" s="5">
        <v>12.20082083813918</v>
      </c>
      <c r="Q375" s="5">
        <v>3.043478260869565</v>
      </c>
      <c r="R375" s="5">
        <v>2.3260869565217388</v>
      </c>
      <c r="S375" s="5">
        <v>5.0217391304347823</v>
      </c>
      <c r="T375" s="5">
        <v>1.956521739130435</v>
      </c>
      <c r="U375" s="5">
        <v>1.326086956521739</v>
      </c>
      <c r="V375" s="5">
        <v>4</v>
      </c>
      <c r="W375" s="5">
        <v>1</v>
      </c>
      <c r="X375" s="5">
        <v>6.2295456626562107E-3</v>
      </c>
      <c r="Y375" s="5">
        <v>2.9200810644107729E-3</v>
      </c>
      <c r="Z375" s="5">
        <v>4.82537115648074E-3</v>
      </c>
      <c r="AA375" s="5">
        <v>9.5420344541017332E-3</v>
      </c>
      <c r="AB375" s="5">
        <v>0</v>
      </c>
      <c r="AC375" s="5">
        <v>7.7177548682694219E-3</v>
      </c>
      <c r="AD375" s="5">
        <v>1.2372032432674601E-2</v>
      </c>
      <c r="AE375" s="5">
        <v>15.686399881491059</v>
      </c>
      <c r="AF375" s="5" t="s">
        <v>1097</v>
      </c>
      <c r="AG375" s="5" t="s">
        <v>1098</v>
      </c>
      <c r="AH375" s="5" t="s">
        <v>1097</v>
      </c>
      <c r="AI375" s="5" t="s">
        <v>1097</v>
      </c>
      <c r="AJ375" s="5" t="s">
        <v>1096</v>
      </c>
      <c r="AK375" s="5" t="s">
        <v>1096</v>
      </c>
      <c r="AL375" s="5" t="s">
        <v>1096</v>
      </c>
      <c r="AM375" s="5" t="s">
        <v>1096</v>
      </c>
      <c r="AN375" s="5" t="s">
        <v>1096</v>
      </c>
      <c r="AO375" s="5" t="s">
        <v>1096</v>
      </c>
      <c r="AP375" s="5" t="s">
        <v>1096</v>
      </c>
      <c r="AQ375" s="5" t="s">
        <v>1096</v>
      </c>
      <c r="AR375" s="5" t="s">
        <v>1096</v>
      </c>
      <c r="AS375" s="5" t="s">
        <v>1096</v>
      </c>
      <c r="AT375" s="5" t="s">
        <v>1096</v>
      </c>
      <c r="AU375" s="5" t="s">
        <v>1096</v>
      </c>
      <c r="AV375" s="5" t="s">
        <v>1096</v>
      </c>
      <c r="AW375" s="5" t="s">
        <v>1096</v>
      </c>
      <c r="AX375" s="5" t="s">
        <v>1096</v>
      </c>
      <c r="AY375" s="5" t="s">
        <v>1096</v>
      </c>
      <c r="AZ375" s="5" t="s">
        <v>1096</v>
      </c>
      <c r="BA375" s="5" t="s">
        <v>1096</v>
      </c>
      <c r="BB375" s="5" t="s">
        <v>1096</v>
      </c>
      <c r="BC375" s="8" t="s">
        <v>1096</v>
      </c>
    </row>
    <row r="376" spans="1:55" x14ac:dyDescent="0.25">
      <c r="A376" s="6">
        <v>193</v>
      </c>
      <c r="B376" s="7" t="s">
        <v>245</v>
      </c>
      <c r="C376" s="7" t="s">
        <v>1110</v>
      </c>
      <c r="D376" s="5">
        <v>3</v>
      </c>
      <c r="E376" s="7">
        <v>8.930000000000005</v>
      </c>
      <c r="F376" s="7">
        <v>0</v>
      </c>
      <c r="G376" s="7">
        <v>12.858199999999989</v>
      </c>
      <c r="H376" s="7">
        <v>2.705076000000001E-2</v>
      </c>
      <c r="I376" s="7">
        <v>8.9499999999999922</v>
      </c>
      <c r="J376" s="7">
        <v>0</v>
      </c>
      <c r="K376" s="7">
        <v>8.7799999999999869</v>
      </c>
      <c r="L376" s="7">
        <v>0</v>
      </c>
      <c r="M376" s="7">
        <v>12.851874999999991</v>
      </c>
      <c r="N376" s="7">
        <v>2.7177734375000009E-2</v>
      </c>
      <c r="O376" s="7">
        <v>8.94</v>
      </c>
      <c r="P376" s="7">
        <v>0</v>
      </c>
      <c r="Q376" s="7">
        <v>2</v>
      </c>
      <c r="R376" s="7">
        <v>5</v>
      </c>
      <c r="S376" s="7">
        <v>4</v>
      </c>
      <c r="T376" s="7">
        <v>1</v>
      </c>
      <c r="U376" s="7">
        <v>5</v>
      </c>
      <c r="V376" s="7">
        <v>3</v>
      </c>
      <c r="W376" s="7">
        <v>1</v>
      </c>
      <c r="X376" s="7">
        <v>0.16382070994684991</v>
      </c>
      <c r="Y376" s="7">
        <v>1.7084282460138711E-2</v>
      </c>
      <c r="Z376" s="7">
        <v>0.46448747152619663</v>
      </c>
      <c r="AA376" s="7">
        <v>1.9362186788155489E-2</v>
      </c>
      <c r="AB376" s="7">
        <v>0</v>
      </c>
      <c r="AC376" s="7">
        <v>0.46376708428246127</v>
      </c>
      <c r="AD376" s="7">
        <v>1.8223234624147319E-2</v>
      </c>
      <c r="AE376" s="7">
        <v>10.218345833333331</v>
      </c>
      <c r="AF376" s="7" t="s">
        <v>1097</v>
      </c>
      <c r="AG376" s="7" t="s">
        <v>1098</v>
      </c>
      <c r="AH376" s="7" t="s">
        <v>1097</v>
      </c>
      <c r="AI376" s="7" t="s">
        <v>1097</v>
      </c>
      <c r="AJ376" s="7">
        <v>2</v>
      </c>
      <c r="AK376" s="7">
        <v>13.030892857142851</v>
      </c>
      <c r="AL376" s="7">
        <v>17.759999999999991</v>
      </c>
      <c r="AM376" s="7">
        <v>15.395446428571431</v>
      </c>
      <c r="AN376" s="7">
        <v>15.395446428571431</v>
      </c>
      <c r="AO376" s="7">
        <v>15.395446428571431</v>
      </c>
      <c r="AP376" s="7">
        <v>15.395446428571431</v>
      </c>
      <c r="AQ376" s="7">
        <v>15.395446428571431</v>
      </c>
      <c r="AR376" s="7" t="s">
        <v>1097</v>
      </c>
      <c r="AS376" s="7" t="s">
        <v>1097</v>
      </c>
      <c r="AT376" s="7" t="s">
        <v>1097</v>
      </c>
      <c r="AU376" s="7" t="s">
        <v>1097</v>
      </c>
      <c r="AV376" s="7" t="s">
        <v>1097</v>
      </c>
      <c r="AW376" s="7" t="s">
        <v>1097</v>
      </c>
      <c r="AX376" s="7" t="s">
        <v>1097</v>
      </c>
      <c r="AY376" s="7" t="s">
        <v>1097</v>
      </c>
      <c r="AZ376" s="7" t="s">
        <v>1097</v>
      </c>
      <c r="BA376" s="7" t="s">
        <v>1097</v>
      </c>
      <c r="BB376" s="7" t="s">
        <v>1097</v>
      </c>
      <c r="BC376" s="9" t="s">
        <v>1097</v>
      </c>
    </row>
    <row r="377" spans="1:55" x14ac:dyDescent="0.25">
      <c r="A377" s="6">
        <v>195</v>
      </c>
      <c r="B377" s="7" t="s">
        <v>247</v>
      </c>
      <c r="C377" s="7" t="s">
        <v>1110</v>
      </c>
      <c r="D377" s="5">
        <v>3</v>
      </c>
      <c r="E377" s="7">
        <v>17.51428571428572</v>
      </c>
      <c r="F377" s="7">
        <v>2.3753435374149672</v>
      </c>
      <c r="G377" s="7">
        <v>24.11146341463413</v>
      </c>
      <c r="H377" s="7">
        <v>7.7032004759071834E-2</v>
      </c>
      <c r="I377" s="7">
        <v>17.548292682926839</v>
      </c>
      <c r="J377" s="7">
        <v>2.4274531826293888</v>
      </c>
      <c r="K377" s="7">
        <v>17.329777777777771</v>
      </c>
      <c r="L377" s="7">
        <v>2.264686617283949</v>
      </c>
      <c r="M377" s="7">
        <v>24.097368421052611</v>
      </c>
      <c r="N377" s="7">
        <v>8.0398337950138329E-2</v>
      </c>
      <c r="O377" s="7">
        <v>17.600810810810799</v>
      </c>
      <c r="P377" s="7">
        <v>2.6498182615047461</v>
      </c>
      <c r="Q377" s="7">
        <v>2</v>
      </c>
      <c r="R377" s="7">
        <v>5</v>
      </c>
      <c r="S377" s="7">
        <v>4</v>
      </c>
      <c r="T377" s="7">
        <v>1</v>
      </c>
      <c r="U377" s="7">
        <v>5</v>
      </c>
      <c r="V377" s="7">
        <v>3</v>
      </c>
      <c r="W377" s="7">
        <v>1</v>
      </c>
      <c r="X377" s="7">
        <v>0.1367908688463777</v>
      </c>
      <c r="Y377" s="7">
        <v>1.0646872618559341E-2</v>
      </c>
      <c r="Z377" s="7">
        <v>0.39133136753505321</v>
      </c>
      <c r="AA377" s="7">
        <v>1.260921564898942E-2</v>
      </c>
      <c r="AB377" s="7">
        <v>0</v>
      </c>
      <c r="AC377" s="7">
        <v>0.39051802798954638</v>
      </c>
      <c r="AD377" s="7">
        <v>1.5639729286117902E-2</v>
      </c>
      <c r="AE377" s="7">
        <v>19.700333136914651</v>
      </c>
      <c r="AF377" s="7" t="s">
        <v>1097</v>
      </c>
      <c r="AG377" s="7" t="s">
        <v>1098</v>
      </c>
      <c r="AH377" s="7" t="s">
        <v>1097</v>
      </c>
      <c r="AI377" s="7" t="s">
        <v>1097</v>
      </c>
      <c r="AJ377" s="7">
        <v>2.339285714285714</v>
      </c>
      <c r="AK377" s="7">
        <v>20.438928571428569</v>
      </c>
      <c r="AL377" s="7">
        <v>25.048749999999991</v>
      </c>
      <c r="AM377" s="7">
        <v>22.771488095238102</v>
      </c>
      <c r="AN377" s="7">
        <v>22.771488095238102</v>
      </c>
      <c r="AO377" s="7">
        <v>22.771488095238102</v>
      </c>
      <c r="AP377" s="7">
        <v>22.771488095238102</v>
      </c>
      <c r="AQ377" s="7">
        <v>22.771488095238102</v>
      </c>
      <c r="AR377" s="7" t="s">
        <v>1097</v>
      </c>
      <c r="AS377" s="7" t="s">
        <v>1097</v>
      </c>
      <c r="AT377" s="7" t="s">
        <v>1100</v>
      </c>
      <c r="AU377" s="7" t="s">
        <v>1104</v>
      </c>
      <c r="AV377" s="7" t="s">
        <v>1097</v>
      </c>
      <c r="AW377" s="7" t="s">
        <v>1097</v>
      </c>
      <c r="AX377" s="7" t="s">
        <v>1097</v>
      </c>
      <c r="AY377" s="7" t="s">
        <v>1097</v>
      </c>
      <c r="AZ377" s="7" t="s">
        <v>1100</v>
      </c>
      <c r="BA377" s="7" t="s">
        <v>1104</v>
      </c>
      <c r="BB377" s="7" t="s">
        <v>1097</v>
      </c>
      <c r="BC377" s="9" t="s">
        <v>1097</v>
      </c>
    </row>
    <row r="378" spans="1:55" x14ac:dyDescent="0.25">
      <c r="A378" s="6">
        <v>197</v>
      </c>
      <c r="B378" s="7" t="s">
        <v>249</v>
      </c>
      <c r="C378" s="7" t="s">
        <v>1110</v>
      </c>
      <c r="D378" s="5">
        <v>3</v>
      </c>
      <c r="E378" s="7">
        <v>3.0556363636363648</v>
      </c>
      <c r="F378" s="7">
        <v>1.34464132231405E-2</v>
      </c>
      <c r="G378" s="7">
        <v>7.9515384615384486</v>
      </c>
      <c r="H378" s="7">
        <v>9.8668639053253755E-3</v>
      </c>
      <c r="I378" s="7">
        <v>3.078301886792453</v>
      </c>
      <c r="J378" s="7">
        <v>1.2851833392666439E-2</v>
      </c>
      <c r="K378" s="7">
        <v>2.907142857142857</v>
      </c>
      <c r="L378" s="7">
        <v>1.3331122448979601E-2</v>
      </c>
      <c r="M378" s="7">
        <v>7.9461224489795814</v>
      </c>
      <c r="N378" s="7">
        <v>9.9625156184922226E-3</v>
      </c>
      <c r="O378" s="7">
        <v>3.059019607843136</v>
      </c>
      <c r="P378" s="7">
        <v>1.3899038831218759E-2</v>
      </c>
      <c r="Q378" s="7">
        <v>2</v>
      </c>
      <c r="R378" s="7">
        <v>5</v>
      </c>
      <c r="S378" s="7">
        <v>4</v>
      </c>
      <c r="T378" s="7">
        <v>1</v>
      </c>
      <c r="U378" s="7">
        <v>5</v>
      </c>
      <c r="V378" s="7">
        <v>3</v>
      </c>
      <c r="W378" s="7">
        <v>1</v>
      </c>
      <c r="X378" s="7">
        <v>0.60511327912800894</v>
      </c>
      <c r="Y378" s="7">
        <v>5.1078847442484143E-2</v>
      </c>
      <c r="Z378" s="7">
        <v>1.735172935172931</v>
      </c>
      <c r="AA378" s="7">
        <v>5.8875341894209843E-2</v>
      </c>
      <c r="AB378" s="7">
        <v>0</v>
      </c>
      <c r="AC378" s="7">
        <v>1.73330993330993</v>
      </c>
      <c r="AD378" s="7">
        <v>5.2242616948498848E-2</v>
      </c>
      <c r="AE378" s="7">
        <v>4.6662936043221386</v>
      </c>
      <c r="AF378" s="7" t="s">
        <v>1098</v>
      </c>
      <c r="AG378" s="7" t="s">
        <v>1097</v>
      </c>
      <c r="AH378" s="7" t="s">
        <v>1097</v>
      </c>
      <c r="AI378" s="7" t="s">
        <v>1097</v>
      </c>
      <c r="AJ378" s="7">
        <v>2</v>
      </c>
      <c r="AK378" s="7">
        <v>2.9003636363636369</v>
      </c>
      <c r="AL378" s="7">
        <v>3.3079999999999989</v>
      </c>
      <c r="AM378" s="7">
        <v>2.8880357142857109</v>
      </c>
      <c r="AN378" s="7">
        <v>2.8880357142857109</v>
      </c>
      <c r="AO378" s="7">
        <v>2.8880357142857109</v>
      </c>
      <c r="AP378" s="7">
        <v>2.8880357142857109</v>
      </c>
      <c r="AQ378" s="7">
        <v>2.8880357142857109</v>
      </c>
      <c r="AR378" s="7" t="s">
        <v>1102</v>
      </c>
      <c r="AS378" s="7" t="s">
        <v>1107</v>
      </c>
      <c r="AT378" s="7" t="s">
        <v>1098</v>
      </c>
      <c r="AU378" s="7" t="s">
        <v>1106</v>
      </c>
      <c r="AV378" s="7" t="s">
        <v>1101</v>
      </c>
      <c r="AW378" s="7" t="s">
        <v>1105</v>
      </c>
      <c r="AX378" s="7" t="s">
        <v>1099</v>
      </c>
      <c r="AY378" s="7" t="s">
        <v>1098</v>
      </c>
      <c r="AZ378" s="7" t="s">
        <v>1098</v>
      </c>
      <c r="BA378" s="7" t="s">
        <v>1106</v>
      </c>
      <c r="BB378" s="7" t="s">
        <v>1102</v>
      </c>
      <c r="BC378" s="9" t="s">
        <v>1107</v>
      </c>
    </row>
    <row r="379" spans="1:55" x14ac:dyDescent="0.25">
      <c r="A379" s="6">
        <v>199</v>
      </c>
      <c r="B379" s="7" t="s">
        <v>251</v>
      </c>
      <c r="C379" s="7" t="s">
        <v>1110</v>
      </c>
      <c r="D379" s="5">
        <v>3</v>
      </c>
      <c r="E379" s="7">
        <v>4.5576923076923057</v>
      </c>
      <c r="F379" s="7">
        <v>0.57587928994082827</v>
      </c>
      <c r="G379" s="7">
        <v>7.0738461538461639</v>
      </c>
      <c r="H379" s="7">
        <v>7.9082840236686953E-3</v>
      </c>
      <c r="I379" s="7">
        <v>4.5969230769230824</v>
      </c>
      <c r="J379" s="7">
        <v>0.58365976331360969</v>
      </c>
      <c r="K379" s="7">
        <v>4.4329090909090869</v>
      </c>
      <c r="L379" s="7">
        <v>0.55548971900826449</v>
      </c>
      <c r="M379" s="7">
        <v>7.0691836734693956</v>
      </c>
      <c r="N379" s="7">
        <v>8.0156601416077194E-3</v>
      </c>
      <c r="O379" s="7">
        <v>4.568039215686273</v>
      </c>
      <c r="P379" s="7">
        <v>0.5871647827758556</v>
      </c>
      <c r="Q379" s="7">
        <v>2</v>
      </c>
      <c r="R379" s="7">
        <v>5</v>
      </c>
      <c r="S379" s="7">
        <v>4</v>
      </c>
      <c r="T379" s="7">
        <v>1</v>
      </c>
      <c r="U379" s="7">
        <v>5</v>
      </c>
      <c r="V379" s="7">
        <v>3</v>
      </c>
      <c r="W379" s="7">
        <v>1</v>
      </c>
      <c r="X379" s="7">
        <v>0.21434904469255331</v>
      </c>
      <c r="Y379" s="7">
        <v>2.8149283963238011E-2</v>
      </c>
      <c r="Z379" s="7">
        <v>0.59575709963307233</v>
      </c>
      <c r="AA379" s="7">
        <v>3.6999176534062483E-2</v>
      </c>
      <c r="AB379" s="7">
        <v>0</v>
      </c>
      <c r="AC379" s="7">
        <v>0.59470531168047724</v>
      </c>
      <c r="AD379" s="7">
        <v>3.0483396344469949E-2</v>
      </c>
      <c r="AE379" s="7">
        <v>5.3830989197543841</v>
      </c>
      <c r="AF379" s="7" t="s">
        <v>1098</v>
      </c>
      <c r="AG379" s="7" t="s">
        <v>1097</v>
      </c>
      <c r="AH379" s="7" t="s">
        <v>1097</v>
      </c>
      <c r="AI379" s="7" t="s">
        <v>1097</v>
      </c>
      <c r="AJ379" s="7">
        <v>2</v>
      </c>
      <c r="AK379" s="7">
        <v>1.8066071428571431</v>
      </c>
      <c r="AL379" s="7">
        <v>1.939464285714285</v>
      </c>
      <c r="AM379" s="7">
        <v>1.8730357142857139</v>
      </c>
      <c r="AN379" s="7">
        <v>1.8730357142857139</v>
      </c>
      <c r="AO379" s="7">
        <v>1.8730357142857139</v>
      </c>
      <c r="AP379" s="7">
        <v>1.8730357142857139</v>
      </c>
      <c r="AQ379" s="7">
        <v>1.8730357142857139</v>
      </c>
      <c r="AR379" s="7" t="s">
        <v>1098</v>
      </c>
      <c r="AS379" s="7" t="s">
        <v>1106</v>
      </c>
      <c r="AT379" s="7" t="s">
        <v>1098</v>
      </c>
      <c r="AU379" s="7" t="s">
        <v>1106</v>
      </c>
      <c r="AV379" s="7" t="s">
        <v>1098</v>
      </c>
      <c r="AW379" s="7" t="s">
        <v>1106</v>
      </c>
      <c r="AX379" s="7" t="s">
        <v>1098</v>
      </c>
      <c r="AY379" s="7" t="s">
        <v>1106</v>
      </c>
      <c r="AZ379" s="7" t="s">
        <v>1098</v>
      </c>
      <c r="BA379" s="7" t="s">
        <v>1106</v>
      </c>
      <c r="BB379" s="7" t="s">
        <v>1098</v>
      </c>
      <c r="BC379" s="9" t="s">
        <v>1106</v>
      </c>
    </row>
    <row r="380" spans="1:55" x14ac:dyDescent="0.25">
      <c r="A380" s="6">
        <v>203</v>
      </c>
      <c r="B380" s="7" t="s">
        <v>255</v>
      </c>
      <c r="C380" s="7" t="s">
        <v>1110</v>
      </c>
      <c r="D380" s="5">
        <v>3</v>
      </c>
      <c r="E380" s="7">
        <v>4.7294545454545478</v>
      </c>
      <c r="F380" s="7">
        <v>0.13835788429752061</v>
      </c>
      <c r="G380" s="7">
        <v>9.4450000000000003</v>
      </c>
      <c r="H380" s="7">
        <v>1.5525000000000001E-2</v>
      </c>
      <c r="I380" s="7">
        <v>4.7454716981132066</v>
      </c>
      <c r="J380" s="7">
        <v>0.131526664293343</v>
      </c>
      <c r="K380" s="7">
        <v>4.5653571428571436</v>
      </c>
      <c r="L380" s="7">
        <v>0.12748915816326539</v>
      </c>
      <c r="M380" s="7">
        <v>9.4472549019607861</v>
      </c>
      <c r="N380" s="7">
        <v>1.5474817377931559E-2</v>
      </c>
      <c r="O380" s="7">
        <v>4.7326923076923091</v>
      </c>
      <c r="P380" s="7">
        <v>0.13645044378698221</v>
      </c>
      <c r="Q380" s="7">
        <v>2.042553191489362</v>
      </c>
      <c r="R380" s="7">
        <v>5</v>
      </c>
      <c r="S380" s="7">
        <v>3.978723404255319</v>
      </c>
      <c r="T380" s="7">
        <v>1</v>
      </c>
      <c r="U380" s="7">
        <v>5</v>
      </c>
      <c r="V380" s="7">
        <v>2.978723404255319</v>
      </c>
      <c r="W380" s="7">
        <v>1</v>
      </c>
      <c r="X380" s="7">
        <v>0.37503775416592838</v>
      </c>
      <c r="Y380" s="7">
        <v>3.5944045002951792E-2</v>
      </c>
      <c r="Z380" s="7">
        <v>1.068841430024251</v>
      </c>
      <c r="AA380" s="7">
        <v>3.9452456756393639E-2</v>
      </c>
      <c r="AB380" s="7">
        <v>0</v>
      </c>
      <c r="AC380" s="7">
        <v>1.0693353458100761</v>
      </c>
      <c r="AD380" s="7">
        <v>3.6653247401898133E-2</v>
      </c>
      <c r="AE380" s="7">
        <v>6.2775384326796662</v>
      </c>
      <c r="AF380" s="7" t="s">
        <v>1098</v>
      </c>
      <c r="AG380" s="7" t="s">
        <v>1097</v>
      </c>
      <c r="AH380" s="7" t="s">
        <v>1097</v>
      </c>
      <c r="AI380" s="7" t="s">
        <v>1097</v>
      </c>
      <c r="AJ380" s="7">
        <v>2</v>
      </c>
      <c r="AK380" s="7">
        <v>9.294181818181821</v>
      </c>
      <c r="AL380" s="7">
        <v>13.48563636363636</v>
      </c>
      <c r="AM380" s="7">
        <v>11.025803571428581</v>
      </c>
      <c r="AN380" s="7">
        <v>11.025803571428581</v>
      </c>
      <c r="AO380" s="7">
        <v>11.025803571428581</v>
      </c>
      <c r="AP380" s="7">
        <v>11.025803571428581</v>
      </c>
      <c r="AQ380" s="7">
        <v>11.025803571428581</v>
      </c>
      <c r="AR380" s="7" t="s">
        <v>1097</v>
      </c>
      <c r="AS380" s="7" t="s">
        <v>1097</v>
      </c>
      <c r="AT380" s="7" t="s">
        <v>1099</v>
      </c>
      <c r="AU380" s="7" t="s">
        <v>1098</v>
      </c>
      <c r="AV380" s="7" t="s">
        <v>1097</v>
      </c>
      <c r="AW380" s="7" t="s">
        <v>1097</v>
      </c>
      <c r="AX380" s="7" t="s">
        <v>1097</v>
      </c>
      <c r="AY380" s="7" t="s">
        <v>1097</v>
      </c>
      <c r="AZ380" s="7" t="s">
        <v>1099</v>
      </c>
      <c r="BA380" s="7" t="s">
        <v>1098</v>
      </c>
      <c r="BB380" s="7" t="s">
        <v>1097</v>
      </c>
      <c r="BC380" s="9" t="s">
        <v>1097</v>
      </c>
    </row>
    <row r="381" spans="1:55" x14ac:dyDescent="0.25">
      <c r="A381" s="4">
        <v>205</v>
      </c>
      <c r="B381" s="5" t="s">
        <v>257</v>
      </c>
      <c r="C381" s="5" t="s">
        <v>1110</v>
      </c>
      <c r="D381" s="5">
        <v>3</v>
      </c>
      <c r="E381" s="5">
        <v>23.648461538461522</v>
      </c>
      <c r="F381" s="5">
        <v>0.94175532544378626</v>
      </c>
      <c r="G381" s="5">
        <v>29.30791666666666</v>
      </c>
      <c r="H381" s="5">
        <v>1.1628993055555471E-2</v>
      </c>
      <c r="I381" s="5">
        <v>23.655400000000011</v>
      </c>
      <c r="J381" s="5">
        <v>0.89933283999999902</v>
      </c>
      <c r="K381" s="5">
        <v>23.505094339622659</v>
      </c>
      <c r="L381" s="5">
        <v>0.92627404770381017</v>
      </c>
      <c r="M381" s="5">
        <v>29.31</v>
      </c>
      <c r="N381" s="5">
        <v>1.126799999999991E-2</v>
      </c>
      <c r="O381" s="5">
        <v>23.62840000000001</v>
      </c>
      <c r="P381" s="5">
        <v>0.92013744000000086</v>
      </c>
      <c r="Q381" s="5">
        <v>2</v>
      </c>
      <c r="R381" s="5">
        <v>5</v>
      </c>
      <c r="S381" s="5">
        <v>4</v>
      </c>
      <c r="T381" s="5">
        <v>1</v>
      </c>
      <c r="U381" s="5">
        <v>5</v>
      </c>
      <c r="V381" s="5">
        <v>3</v>
      </c>
      <c r="W381" s="5">
        <v>1</v>
      </c>
      <c r="X381" s="5">
        <v>8.5263123058000323E-2</v>
      </c>
      <c r="Y381" s="5">
        <v>6.0994096329658456E-3</v>
      </c>
      <c r="Z381" s="5">
        <v>0.24687509197791899</v>
      </c>
      <c r="AA381" s="5">
        <v>6.3945993241125709E-3</v>
      </c>
      <c r="AB381" s="5">
        <v>0</v>
      </c>
      <c r="AC381" s="5">
        <v>0.2469637252462322</v>
      </c>
      <c r="AD381" s="5">
        <v>5.2459121667722819E-3</v>
      </c>
      <c r="AE381" s="5">
        <v>25.509212090791809</v>
      </c>
      <c r="AF381" s="5" t="s">
        <v>1097</v>
      </c>
      <c r="AG381" s="5" t="s">
        <v>1098</v>
      </c>
      <c r="AH381" s="5" t="s">
        <v>1097</v>
      </c>
      <c r="AI381" s="5" t="s">
        <v>1097</v>
      </c>
      <c r="AJ381" s="5">
        <v>2.0714285714285721</v>
      </c>
      <c r="AK381" s="5">
        <v>22.843035714285719</v>
      </c>
      <c r="AL381" s="5">
        <v>44.525892857142857</v>
      </c>
      <c r="AM381" s="5">
        <v>33.448869047619063</v>
      </c>
      <c r="AN381" s="5">
        <v>33.448869047619063</v>
      </c>
      <c r="AO381" s="5">
        <v>33.448869047619063</v>
      </c>
      <c r="AP381" s="5">
        <v>33.448869047619063</v>
      </c>
      <c r="AQ381" s="5">
        <v>33.448869047619063</v>
      </c>
      <c r="AR381" s="5" t="s">
        <v>1099</v>
      </c>
      <c r="AS381" s="5" t="s">
        <v>1098</v>
      </c>
      <c r="AT381" s="5" t="s">
        <v>1102</v>
      </c>
      <c r="AU381" s="5" t="s">
        <v>1107</v>
      </c>
      <c r="AV381" s="5" t="s">
        <v>1099</v>
      </c>
      <c r="AW381" s="5" t="s">
        <v>1098</v>
      </c>
      <c r="AX381" s="5" t="s">
        <v>1099</v>
      </c>
      <c r="AY381" s="5" t="s">
        <v>1098</v>
      </c>
      <c r="AZ381" s="5" t="s">
        <v>1102</v>
      </c>
      <c r="BA381" s="5" t="s">
        <v>1107</v>
      </c>
      <c r="BB381" s="5" t="s">
        <v>1099</v>
      </c>
      <c r="BC381" s="8" t="s">
        <v>1098</v>
      </c>
    </row>
    <row r="382" spans="1:55" x14ac:dyDescent="0.25">
      <c r="A382" s="6">
        <v>206</v>
      </c>
      <c r="B382" s="7" t="s">
        <v>258</v>
      </c>
      <c r="C382" s="7" t="s">
        <v>1110</v>
      </c>
      <c r="D382" s="5">
        <v>3</v>
      </c>
      <c r="E382" s="7">
        <v>2.9215686274509798</v>
      </c>
      <c r="F382" s="7">
        <v>1.999385774702038</v>
      </c>
      <c r="G382" s="7">
        <v>6.8421999999999992</v>
      </c>
      <c r="H382" s="7">
        <v>1.2171600000000101E-3</v>
      </c>
      <c r="I382" s="7">
        <v>3.2789361702127691</v>
      </c>
      <c r="J382" s="7">
        <v>2.257643549117248</v>
      </c>
      <c r="K382" s="7">
        <v>1.726785714285715</v>
      </c>
      <c r="L382" s="7">
        <v>5.9110969387755176E-3</v>
      </c>
      <c r="M382" s="7">
        <v>6.8421999999999992</v>
      </c>
      <c r="N382" s="7">
        <v>1.2171600000000101E-3</v>
      </c>
      <c r="O382" s="7">
        <v>3.061399999999999</v>
      </c>
      <c r="P382" s="7">
        <v>2.0744280399999999</v>
      </c>
      <c r="Q382" s="7">
        <v>2.384615384615385</v>
      </c>
      <c r="R382" s="7">
        <v>5</v>
      </c>
      <c r="S382" s="7">
        <v>4</v>
      </c>
      <c r="T382" s="7">
        <v>1</v>
      </c>
      <c r="U382" s="7">
        <v>5</v>
      </c>
      <c r="V382" s="7">
        <v>2.615384615384615</v>
      </c>
      <c r="W382" s="7">
        <v>1</v>
      </c>
      <c r="X382" s="7">
        <v>1.381408253480126</v>
      </c>
      <c r="Y382" s="7">
        <v>0.6919115112435863</v>
      </c>
      <c r="Z382" s="7">
        <v>2.9623908996897601</v>
      </c>
      <c r="AA382" s="7">
        <v>0.89886686175713493</v>
      </c>
      <c r="AB382" s="7">
        <v>0</v>
      </c>
      <c r="AC382" s="7">
        <v>2.9623908996897601</v>
      </c>
      <c r="AD382" s="7">
        <v>0.77288934850051527</v>
      </c>
      <c r="AE382" s="7">
        <v>4.1121817519915771</v>
      </c>
      <c r="AF382" s="7" t="s">
        <v>1098</v>
      </c>
      <c r="AG382" s="7" t="s">
        <v>1097</v>
      </c>
      <c r="AH382" s="7" t="s">
        <v>1097</v>
      </c>
      <c r="AI382" s="7" t="s">
        <v>1097</v>
      </c>
      <c r="AJ382" s="7" t="s">
        <v>1096</v>
      </c>
      <c r="AK382" s="7" t="s">
        <v>1096</v>
      </c>
      <c r="AL382" s="7" t="s">
        <v>1096</v>
      </c>
      <c r="AM382" s="7" t="s">
        <v>1096</v>
      </c>
      <c r="AN382" s="7" t="s">
        <v>1096</v>
      </c>
      <c r="AO382" s="7" t="s">
        <v>1096</v>
      </c>
      <c r="AP382" s="7" t="s">
        <v>1096</v>
      </c>
      <c r="AQ382" s="7" t="s">
        <v>1096</v>
      </c>
      <c r="AR382" s="7" t="s">
        <v>1096</v>
      </c>
      <c r="AS382" s="7" t="s">
        <v>1096</v>
      </c>
      <c r="AT382" s="7" t="s">
        <v>1096</v>
      </c>
      <c r="AU382" s="7" t="s">
        <v>1096</v>
      </c>
      <c r="AV382" s="7" t="s">
        <v>1096</v>
      </c>
      <c r="AW382" s="7" t="s">
        <v>1096</v>
      </c>
      <c r="AX382" s="7" t="s">
        <v>1096</v>
      </c>
      <c r="AY382" s="7" t="s">
        <v>1096</v>
      </c>
      <c r="AZ382" s="7" t="s">
        <v>1096</v>
      </c>
      <c r="BA382" s="7" t="s">
        <v>1096</v>
      </c>
      <c r="BB382" s="7" t="s">
        <v>1096</v>
      </c>
      <c r="BC382" s="9" t="s">
        <v>1096</v>
      </c>
    </row>
    <row r="383" spans="1:55" x14ac:dyDescent="0.25">
      <c r="A383" s="4">
        <v>208</v>
      </c>
      <c r="B383" s="5" t="s">
        <v>260</v>
      </c>
      <c r="C383" s="5" t="s">
        <v>1110</v>
      </c>
      <c r="D383" s="5">
        <v>3</v>
      </c>
      <c r="E383" s="5">
        <v>2.8602272727272751</v>
      </c>
      <c r="F383" s="5">
        <v>1.027040289256197E-2</v>
      </c>
      <c r="G383" s="5">
        <v>7.8378048780487823</v>
      </c>
      <c r="H383" s="5">
        <v>5.4610350981558857E-3</v>
      </c>
      <c r="I383" s="5">
        <v>2.8804878048780478</v>
      </c>
      <c r="J383" s="5">
        <v>1.011195716835216E-2</v>
      </c>
      <c r="K383" s="5">
        <v>2.7052380952380952</v>
      </c>
      <c r="L383" s="5">
        <v>1.0243990929705229E-2</v>
      </c>
      <c r="M383" s="5">
        <v>7.8378048780487823</v>
      </c>
      <c r="N383" s="5">
        <v>5.4610350981558857E-3</v>
      </c>
      <c r="O383" s="5">
        <v>2.8651219512195101</v>
      </c>
      <c r="P383" s="5">
        <v>1.062498512790006E-2</v>
      </c>
      <c r="Q383" s="5">
        <v>2</v>
      </c>
      <c r="R383" s="5">
        <v>5</v>
      </c>
      <c r="S383" s="5">
        <v>4</v>
      </c>
      <c r="T383" s="5">
        <v>1</v>
      </c>
      <c r="U383" s="5">
        <v>5</v>
      </c>
      <c r="V383" s="5">
        <v>3</v>
      </c>
      <c r="W383" s="5">
        <v>1</v>
      </c>
      <c r="X383" s="5">
        <v>0.66261920578351907</v>
      </c>
      <c r="Y383" s="5">
        <v>5.729225008401273E-2</v>
      </c>
      <c r="Z383" s="5">
        <v>1.8972698897909599</v>
      </c>
      <c r="AA383" s="5">
        <v>6.4781621236384535E-2</v>
      </c>
      <c r="AB383" s="5">
        <v>0</v>
      </c>
      <c r="AC383" s="5">
        <v>1.8972698897909599</v>
      </c>
      <c r="AD383" s="5">
        <v>5.9101583798797819E-2</v>
      </c>
      <c r="AE383" s="5">
        <v>4.4977808133600821</v>
      </c>
      <c r="AF383" s="5" t="s">
        <v>1098</v>
      </c>
      <c r="AG383" s="5" t="s">
        <v>1097</v>
      </c>
      <c r="AH383" s="5" t="s">
        <v>1097</v>
      </c>
      <c r="AI383" s="5" t="s">
        <v>1097</v>
      </c>
      <c r="AJ383" s="5">
        <v>6.2678571428571432</v>
      </c>
      <c r="AK383" s="5">
        <v>2.5342857142857151</v>
      </c>
      <c r="AL383" s="5">
        <v>9.5312499999999982</v>
      </c>
      <c r="AM383" s="5">
        <v>4.3054311224489732</v>
      </c>
      <c r="AN383" s="5">
        <v>4.3054311224489732</v>
      </c>
      <c r="AO383" s="5">
        <v>4.3054311224489732</v>
      </c>
      <c r="AP383" s="5">
        <v>4.3054311224489732</v>
      </c>
      <c r="AQ383" s="5">
        <v>4.3054311224489732</v>
      </c>
      <c r="AR383" s="5" t="s">
        <v>1101</v>
      </c>
      <c r="AS383" s="5" t="s">
        <v>1105</v>
      </c>
      <c r="AT383" s="5" t="s">
        <v>1103</v>
      </c>
      <c r="AU383" s="5" t="s">
        <v>1108</v>
      </c>
      <c r="AV383" s="5" t="s">
        <v>1101</v>
      </c>
      <c r="AW383" s="5" t="s">
        <v>1105</v>
      </c>
      <c r="AX383" s="5" t="s">
        <v>1101</v>
      </c>
      <c r="AY383" s="5" t="s">
        <v>1105</v>
      </c>
      <c r="AZ383" s="5" t="s">
        <v>1103</v>
      </c>
      <c r="BA383" s="5" t="s">
        <v>1108</v>
      </c>
      <c r="BB383" s="5" t="s">
        <v>1101</v>
      </c>
      <c r="BC383" s="8" t="s">
        <v>1105</v>
      </c>
    </row>
    <row r="384" spans="1:55" x14ac:dyDescent="0.25">
      <c r="A384" s="4">
        <v>217</v>
      </c>
      <c r="B384" s="5" t="s">
        <v>269</v>
      </c>
      <c r="C384" s="5" t="s">
        <v>1110</v>
      </c>
      <c r="D384" s="5">
        <v>3</v>
      </c>
      <c r="E384" s="5">
        <v>1.8444230769230769</v>
      </c>
      <c r="F384" s="5">
        <v>6.5208210059171561E-3</v>
      </c>
      <c r="G384" s="5">
        <v>6.7733333333333343</v>
      </c>
      <c r="H384" s="5">
        <v>7.1555555555555487E-3</v>
      </c>
      <c r="I384" s="5">
        <v>1.866981132075471</v>
      </c>
      <c r="J384" s="5">
        <v>6.1569241723033064E-3</v>
      </c>
      <c r="K384" s="5">
        <v>1.6966071428571421</v>
      </c>
      <c r="L384" s="5">
        <v>6.2617028061224484E-3</v>
      </c>
      <c r="M384" s="5">
        <v>6.7702040816326541</v>
      </c>
      <c r="N384" s="5">
        <v>7.1979175343606788E-3</v>
      </c>
      <c r="O384" s="5">
        <v>1.8512000000000011</v>
      </c>
      <c r="P384" s="5">
        <v>6.3305599999999972E-3</v>
      </c>
      <c r="Q384" s="5">
        <v>2</v>
      </c>
      <c r="R384" s="5">
        <v>5</v>
      </c>
      <c r="S384" s="5">
        <v>4</v>
      </c>
      <c r="T384" s="5">
        <v>1</v>
      </c>
      <c r="U384" s="5">
        <v>5</v>
      </c>
      <c r="V384" s="5">
        <v>3</v>
      </c>
      <c r="W384" s="5">
        <v>1</v>
      </c>
      <c r="X384" s="5">
        <v>1.0435637142441401</v>
      </c>
      <c r="Y384" s="5">
        <v>8.7124432245999195E-2</v>
      </c>
      <c r="Z384" s="5">
        <v>2.9922815142265762</v>
      </c>
      <c r="AA384" s="5">
        <v>0.1004204125484314</v>
      </c>
      <c r="AB384" s="5">
        <v>0</v>
      </c>
      <c r="AC384" s="5">
        <v>2.9904370968469509</v>
      </c>
      <c r="AD384" s="5">
        <v>9.1118829596885442E-2</v>
      </c>
      <c r="AE384" s="5">
        <v>3.4671247944702799</v>
      </c>
      <c r="AF384" s="5" t="s">
        <v>1098</v>
      </c>
      <c r="AG384" s="5" t="s">
        <v>1097</v>
      </c>
      <c r="AH384" s="5" t="s">
        <v>1097</v>
      </c>
      <c r="AI384" s="5" t="s">
        <v>1097</v>
      </c>
      <c r="AJ384" s="5">
        <v>2</v>
      </c>
      <c r="AK384" s="5">
        <v>1.3709090909090911</v>
      </c>
      <c r="AL384" s="5">
        <v>1.424000000000001</v>
      </c>
      <c r="AM384" s="5">
        <v>1.211785714285714</v>
      </c>
      <c r="AN384" s="5">
        <v>1.211785714285714</v>
      </c>
      <c r="AO384" s="5">
        <v>1.211785714285714</v>
      </c>
      <c r="AP384" s="5">
        <v>1.211785714285714</v>
      </c>
      <c r="AQ384" s="5">
        <v>1.211785714285714</v>
      </c>
      <c r="AR384" s="5" t="s">
        <v>1098</v>
      </c>
      <c r="AS384" s="5" t="s">
        <v>1106</v>
      </c>
      <c r="AT384" s="5" t="s">
        <v>1098</v>
      </c>
      <c r="AU384" s="5" t="s">
        <v>1106</v>
      </c>
      <c r="AV384" s="5" t="s">
        <v>1098</v>
      </c>
      <c r="AW384" s="5" t="s">
        <v>1106</v>
      </c>
      <c r="AX384" s="5" t="s">
        <v>1098</v>
      </c>
      <c r="AY384" s="5" t="s">
        <v>1106</v>
      </c>
      <c r="AZ384" s="5" t="s">
        <v>1098</v>
      </c>
      <c r="BA384" s="5" t="s">
        <v>1106</v>
      </c>
      <c r="BB384" s="5" t="s">
        <v>1098</v>
      </c>
      <c r="BC384" s="8" t="s">
        <v>1106</v>
      </c>
    </row>
    <row r="385" spans="1:55" x14ac:dyDescent="0.25">
      <c r="A385" s="4">
        <v>219</v>
      </c>
      <c r="B385" s="5" t="s">
        <v>271</v>
      </c>
      <c r="C385" s="5" t="s">
        <v>1110</v>
      </c>
      <c r="D385" s="5">
        <v>3</v>
      </c>
      <c r="E385" s="5">
        <v>3.5899999999999981</v>
      </c>
      <c r="F385" s="5">
        <v>1.2287999999999999</v>
      </c>
      <c r="G385" s="5">
        <v>7.7230232558139518</v>
      </c>
      <c r="H385" s="5">
        <v>9.9513250405624826E-3</v>
      </c>
      <c r="I385" s="5">
        <v>3.804782608695652</v>
      </c>
      <c r="J385" s="5">
        <v>1.440181474480152</v>
      </c>
      <c r="K385" s="5">
        <v>3.5836734693877581</v>
      </c>
      <c r="L385" s="5">
        <v>1.392059975010413</v>
      </c>
      <c r="M385" s="5">
        <v>7.7204761904761892</v>
      </c>
      <c r="N385" s="5">
        <v>9.9092970521542142E-3</v>
      </c>
      <c r="O385" s="5">
        <v>3.7339534883720922</v>
      </c>
      <c r="P385" s="5">
        <v>1.382316928069226</v>
      </c>
      <c r="Q385" s="5">
        <v>2</v>
      </c>
      <c r="R385" s="5">
        <v>5</v>
      </c>
      <c r="S385" s="5">
        <v>4</v>
      </c>
      <c r="T385" s="5">
        <v>1</v>
      </c>
      <c r="U385" s="5">
        <v>5</v>
      </c>
      <c r="V385" s="5">
        <v>3</v>
      </c>
      <c r="W385" s="5">
        <v>1</v>
      </c>
      <c r="X385" s="5">
        <v>0.40246729463224667</v>
      </c>
      <c r="Y385" s="5">
        <v>1.765375854212659E-3</v>
      </c>
      <c r="Z385" s="5">
        <v>1.1550577422259869</v>
      </c>
      <c r="AA385" s="5">
        <v>6.1699019510744753E-2</v>
      </c>
      <c r="AB385" s="5">
        <v>0</v>
      </c>
      <c r="AC385" s="5">
        <v>1.1543470007592991</v>
      </c>
      <c r="AD385" s="5">
        <v>4.193462944323656E-2</v>
      </c>
      <c r="AE385" s="5">
        <v>5.0259848354576073</v>
      </c>
      <c r="AF385" s="5" t="s">
        <v>1098</v>
      </c>
      <c r="AG385" s="5" t="s">
        <v>1097</v>
      </c>
      <c r="AH385" s="5" t="s">
        <v>1097</v>
      </c>
      <c r="AI385" s="5" t="s">
        <v>1097</v>
      </c>
      <c r="AJ385" s="5">
        <v>3.75</v>
      </c>
      <c r="AK385" s="5">
        <v>2.3207142857142862</v>
      </c>
      <c r="AL385" s="5">
        <v>18.558571428571419</v>
      </c>
      <c r="AM385" s="5">
        <v>8.6827559523809512</v>
      </c>
      <c r="AN385" s="5">
        <v>8.6827559523809512</v>
      </c>
      <c r="AO385" s="5">
        <v>8.6827559523809512</v>
      </c>
      <c r="AP385" s="5">
        <v>8.6827559523809512</v>
      </c>
      <c r="AQ385" s="5">
        <v>8.6827559523809512</v>
      </c>
      <c r="AR385" s="5" t="s">
        <v>1099</v>
      </c>
      <c r="AS385" s="5" t="s">
        <v>1098</v>
      </c>
      <c r="AT385" s="5" t="s">
        <v>1101</v>
      </c>
      <c r="AU385" s="5" t="s">
        <v>1105</v>
      </c>
      <c r="AV385" s="5" t="s">
        <v>1102</v>
      </c>
      <c r="AW385" s="5" t="s">
        <v>1107</v>
      </c>
      <c r="AX385" s="5" t="s">
        <v>1099</v>
      </c>
      <c r="AY385" s="5" t="s">
        <v>1098</v>
      </c>
      <c r="AZ385" s="5" t="s">
        <v>1101</v>
      </c>
      <c r="BA385" s="5" t="s">
        <v>1105</v>
      </c>
      <c r="BB385" s="5" t="s">
        <v>1102</v>
      </c>
      <c r="BC385" s="8" t="s">
        <v>1107</v>
      </c>
    </row>
    <row r="386" spans="1:55" x14ac:dyDescent="0.25">
      <c r="A386" s="6">
        <v>220</v>
      </c>
      <c r="B386" s="7" t="s">
        <v>272</v>
      </c>
      <c r="C386" s="7" t="s">
        <v>1110</v>
      </c>
      <c r="D386" s="5">
        <v>3</v>
      </c>
      <c r="E386" s="7">
        <v>2.552264150943397</v>
      </c>
      <c r="F386" s="7">
        <v>1.9428854396582409</v>
      </c>
      <c r="G386" s="7">
        <v>5.9807692307692264</v>
      </c>
      <c r="H386" s="7">
        <v>6.5455621301775228E-3</v>
      </c>
      <c r="I386" s="7">
        <v>2.5525000000000011</v>
      </c>
      <c r="J386" s="7">
        <v>1.953234134615385</v>
      </c>
      <c r="K386" s="7">
        <v>0.95105263157894815</v>
      </c>
      <c r="L386" s="7">
        <v>2.252077562326872E-4</v>
      </c>
      <c r="M386" s="7">
        <v>5.977799999999994</v>
      </c>
      <c r="N386" s="7">
        <v>6.5771600000000064E-3</v>
      </c>
      <c r="O386" s="7">
        <v>2.694791666666668</v>
      </c>
      <c r="P386" s="7">
        <v>1.867741623263889</v>
      </c>
      <c r="Q386" s="7">
        <v>2.7878787878787881</v>
      </c>
      <c r="R386" s="7">
        <v>5</v>
      </c>
      <c r="S386" s="7">
        <v>4</v>
      </c>
      <c r="T386" s="7">
        <v>1</v>
      </c>
      <c r="U386" s="7">
        <v>5</v>
      </c>
      <c r="V386" s="7">
        <v>2.2121212121212119</v>
      </c>
      <c r="W386" s="7">
        <v>1</v>
      </c>
      <c r="X386" s="7">
        <v>2.6291678280686792</v>
      </c>
      <c r="Y386" s="7">
        <v>1.6836203025968179</v>
      </c>
      <c r="Z386" s="7">
        <v>5.2885786045719536</v>
      </c>
      <c r="AA386" s="7">
        <v>1.683868289983397</v>
      </c>
      <c r="AB386" s="7">
        <v>0</v>
      </c>
      <c r="AC386" s="7">
        <v>5.2854565578306474</v>
      </c>
      <c r="AD386" s="7">
        <v>1.833483213429256</v>
      </c>
      <c r="AE386" s="7">
        <v>3.4515296133263722</v>
      </c>
      <c r="AF386" s="7" t="s">
        <v>1098</v>
      </c>
      <c r="AG386" s="7" t="s">
        <v>1097</v>
      </c>
      <c r="AH386" s="7" t="s">
        <v>1097</v>
      </c>
      <c r="AI386" s="7" t="s">
        <v>1097</v>
      </c>
      <c r="AJ386" s="7">
        <v>3.2321428571428572</v>
      </c>
      <c r="AK386" s="7">
        <v>0.343392857142857</v>
      </c>
      <c r="AL386" s="7">
        <v>8.1616071428571431</v>
      </c>
      <c r="AM386" s="7">
        <v>2.0622500000000001</v>
      </c>
      <c r="AN386" s="7">
        <v>2.0622500000000001</v>
      </c>
      <c r="AO386" s="7">
        <v>2.0622500000000001</v>
      </c>
      <c r="AP386" s="7">
        <v>2.0622500000000001</v>
      </c>
      <c r="AQ386" s="7">
        <v>2.0622500000000001</v>
      </c>
      <c r="AR386" s="7" t="s">
        <v>1103</v>
      </c>
      <c r="AS386" s="7" t="s">
        <v>1108</v>
      </c>
      <c r="AT386" s="7" t="s">
        <v>1103</v>
      </c>
      <c r="AU386" s="7" t="s">
        <v>1108</v>
      </c>
      <c r="AV386" s="7" t="s">
        <v>1103</v>
      </c>
      <c r="AW386" s="7" t="s">
        <v>1108</v>
      </c>
      <c r="AX386" s="7" t="s">
        <v>1100</v>
      </c>
      <c r="AY386" s="7" t="s">
        <v>1104</v>
      </c>
      <c r="AZ386" s="7" t="s">
        <v>1103</v>
      </c>
      <c r="BA386" s="7" t="s">
        <v>1108</v>
      </c>
      <c r="BB386" s="7" t="s">
        <v>1103</v>
      </c>
      <c r="BC386" s="9" t="s">
        <v>1108</v>
      </c>
    </row>
    <row r="387" spans="1:55" x14ac:dyDescent="0.25">
      <c r="A387" s="4">
        <v>224</v>
      </c>
      <c r="B387" s="5" t="s">
        <v>276</v>
      </c>
      <c r="C387" s="5" t="s">
        <v>1110</v>
      </c>
      <c r="D387" s="5">
        <v>3</v>
      </c>
      <c r="E387" s="5">
        <v>10.930434782608691</v>
      </c>
      <c r="F387" s="5">
        <v>0.30039981096408308</v>
      </c>
      <c r="G387" s="5">
        <v>16.93476190476192</v>
      </c>
      <c r="H387" s="5">
        <v>4.6120181405895633E-2</v>
      </c>
      <c r="I387" s="5">
        <v>11.01704545454546</v>
      </c>
      <c r="J387" s="5">
        <v>0.39683445247933868</v>
      </c>
      <c r="K387" s="5">
        <v>10.641956521739131</v>
      </c>
      <c r="L387" s="5">
        <v>2.5628780718336661E-2</v>
      </c>
      <c r="M387" s="5">
        <v>16.929268292682941</v>
      </c>
      <c r="N387" s="5">
        <v>4.5977513384889881E-2</v>
      </c>
      <c r="O387" s="5">
        <v>10.89255813953489</v>
      </c>
      <c r="P387" s="5">
        <v>0.22291206057328311</v>
      </c>
      <c r="Q387" s="5">
        <v>2.1025641025641031</v>
      </c>
      <c r="R387" s="5">
        <v>5</v>
      </c>
      <c r="S387" s="5">
        <v>3.974358974358974</v>
      </c>
      <c r="T387" s="5">
        <v>1</v>
      </c>
      <c r="U387" s="5">
        <v>5</v>
      </c>
      <c r="V387" s="5">
        <v>2.9230769230769229</v>
      </c>
      <c r="W387" s="5">
        <v>1</v>
      </c>
      <c r="X387" s="5">
        <v>0.2113377982997835</v>
      </c>
      <c r="Y387" s="5">
        <v>2.7107633852877951E-2</v>
      </c>
      <c r="Z387" s="5">
        <v>0.59132034322523208</v>
      </c>
      <c r="AA387" s="5">
        <v>3.5246238042798028E-2</v>
      </c>
      <c r="AB387" s="5">
        <v>0</v>
      </c>
      <c r="AC387" s="5">
        <v>0.59080412122528725</v>
      </c>
      <c r="AD387" s="5">
        <v>2.354845345250545E-2</v>
      </c>
      <c r="AE387" s="5">
        <v>12.891004182645499</v>
      </c>
      <c r="AF387" s="5" t="s">
        <v>1097</v>
      </c>
      <c r="AG387" s="5" t="s">
        <v>1098</v>
      </c>
      <c r="AH387" s="5" t="s">
        <v>1097</v>
      </c>
      <c r="AI387" s="5" t="s">
        <v>1097</v>
      </c>
      <c r="AJ387" s="5">
        <v>2.0178571428571428</v>
      </c>
      <c r="AK387" s="5">
        <v>8.8341071428571443</v>
      </c>
      <c r="AL387" s="5">
        <v>13.35928571428571</v>
      </c>
      <c r="AM387" s="5">
        <v>11.091577380952369</v>
      </c>
      <c r="AN387" s="5">
        <v>11.091577380952369</v>
      </c>
      <c r="AO387" s="5">
        <v>11.091577380952369</v>
      </c>
      <c r="AP387" s="5">
        <v>11.091577380952369</v>
      </c>
      <c r="AQ387" s="5">
        <v>11.091577380952369</v>
      </c>
      <c r="AR387" s="5" t="s">
        <v>1101</v>
      </c>
      <c r="AS387" s="5" t="s">
        <v>1105</v>
      </c>
      <c r="AT387" s="5" t="s">
        <v>1098</v>
      </c>
      <c r="AU387" s="5" t="s">
        <v>1106</v>
      </c>
      <c r="AV387" s="5" t="s">
        <v>1101</v>
      </c>
      <c r="AW387" s="5" t="s">
        <v>1105</v>
      </c>
      <c r="AX387" s="5" t="s">
        <v>1101</v>
      </c>
      <c r="AY387" s="5" t="s">
        <v>1105</v>
      </c>
      <c r="AZ387" s="5" t="s">
        <v>1098</v>
      </c>
      <c r="BA387" s="5" t="s">
        <v>1106</v>
      </c>
      <c r="BB387" s="5" t="s">
        <v>1101</v>
      </c>
      <c r="BC387" s="8" t="s">
        <v>1105</v>
      </c>
    </row>
    <row r="388" spans="1:55" x14ac:dyDescent="0.25">
      <c r="A388" s="4">
        <v>226</v>
      </c>
      <c r="B388" s="5" t="s">
        <v>278</v>
      </c>
      <c r="C388" s="5" t="s">
        <v>1110</v>
      </c>
      <c r="D388" s="5">
        <v>3</v>
      </c>
      <c r="E388" s="5">
        <v>30.28846153846154</v>
      </c>
      <c r="F388" s="5">
        <v>0.8280668639053258</v>
      </c>
      <c r="G388" s="5">
        <v>35.713958333333331</v>
      </c>
      <c r="H388" s="5">
        <v>0.2066655815972207</v>
      </c>
      <c r="I388" s="5">
        <v>30.3066</v>
      </c>
      <c r="J388" s="5">
        <v>0.85129043999999932</v>
      </c>
      <c r="K388" s="5">
        <v>30.12849056603773</v>
      </c>
      <c r="L388" s="5">
        <v>0.81842791028835882</v>
      </c>
      <c r="M388" s="5">
        <v>35.713958333333331</v>
      </c>
      <c r="N388" s="5">
        <v>0.2066655815972207</v>
      </c>
      <c r="O388" s="5">
        <v>30.381363636363641</v>
      </c>
      <c r="P388" s="5">
        <v>0.92796177685950387</v>
      </c>
      <c r="Q388" s="5">
        <v>2</v>
      </c>
      <c r="R388" s="5">
        <v>5</v>
      </c>
      <c r="S388" s="5">
        <v>4</v>
      </c>
      <c r="T388" s="5">
        <v>1</v>
      </c>
      <c r="U388" s="5">
        <v>5</v>
      </c>
      <c r="V388" s="5">
        <v>3</v>
      </c>
      <c r="W388" s="5">
        <v>1</v>
      </c>
      <c r="X388" s="5">
        <v>6.5065152564495229E-2</v>
      </c>
      <c r="Y388" s="5">
        <v>5.3096245254362628E-3</v>
      </c>
      <c r="Z388" s="5">
        <v>0.1853882375903626</v>
      </c>
      <c r="AA388" s="5">
        <v>5.9116613748664282E-3</v>
      </c>
      <c r="AB388" s="5">
        <v>0</v>
      </c>
      <c r="AC388" s="5">
        <v>0.1853882375903626</v>
      </c>
      <c r="AD388" s="5">
        <v>8.393154305943451E-3</v>
      </c>
      <c r="AE388" s="5">
        <v>32.088805401254923</v>
      </c>
      <c r="AF388" s="5" t="s">
        <v>1097</v>
      </c>
      <c r="AG388" s="5" t="s">
        <v>1097</v>
      </c>
      <c r="AH388" s="5" t="s">
        <v>1098</v>
      </c>
      <c r="AI388" s="5" t="s">
        <v>1097</v>
      </c>
      <c r="AJ388" s="5">
        <v>11.7741935483871</v>
      </c>
      <c r="AK388" s="5">
        <v>30.838387096774198</v>
      </c>
      <c r="AL388" s="5">
        <v>49.667419354838707</v>
      </c>
      <c r="AM388" s="5">
        <v>18.104518190143171</v>
      </c>
      <c r="AN388" s="5">
        <v>18.104518190143171</v>
      </c>
      <c r="AO388" s="5">
        <v>18.104518190143171</v>
      </c>
      <c r="AP388" s="5">
        <v>18.104518190143171</v>
      </c>
      <c r="AQ388" s="5">
        <v>18.104518190143171</v>
      </c>
      <c r="AR388" s="5" t="s">
        <v>1097</v>
      </c>
      <c r="AS388" s="5" t="s">
        <v>1097</v>
      </c>
      <c r="AT388" s="5" t="s">
        <v>1102</v>
      </c>
      <c r="AU388" s="5" t="s">
        <v>1107</v>
      </c>
      <c r="AV388" s="5" t="s">
        <v>1097</v>
      </c>
      <c r="AW388" s="5" t="s">
        <v>1097</v>
      </c>
      <c r="AX388" s="5" t="s">
        <v>1097</v>
      </c>
      <c r="AY388" s="5" t="s">
        <v>1097</v>
      </c>
      <c r="AZ388" s="5" t="s">
        <v>1102</v>
      </c>
      <c r="BA388" s="5" t="s">
        <v>1107</v>
      </c>
      <c r="BB388" s="5" t="s">
        <v>1097</v>
      </c>
      <c r="BC388" s="8" t="s">
        <v>1097</v>
      </c>
    </row>
    <row r="389" spans="1:55" x14ac:dyDescent="0.25">
      <c r="A389" s="6">
        <v>227</v>
      </c>
      <c r="B389" s="7" t="s">
        <v>279</v>
      </c>
      <c r="C389" s="7" t="s">
        <v>1110</v>
      </c>
      <c r="D389" s="5">
        <v>3</v>
      </c>
      <c r="E389" s="7">
        <v>4.8604000000000056</v>
      </c>
      <c r="F389" s="7">
        <v>7.8399999999996674E-6</v>
      </c>
      <c r="G389" s="7">
        <v>9.253400000000001</v>
      </c>
      <c r="H389" s="7">
        <v>1.2886440000000049E-2</v>
      </c>
      <c r="I389" s="7">
        <v>4.8803999999999972</v>
      </c>
      <c r="J389" s="7">
        <v>7.8400000000003637E-6</v>
      </c>
      <c r="K389" s="7">
        <v>4.7103703703703719</v>
      </c>
      <c r="L389" s="7">
        <v>7.2702331961594573E-6</v>
      </c>
      <c r="M389" s="7">
        <v>9.2541666666666664</v>
      </c>
      <c r="N389" s="7">
        <v>1.2857638888888939E-2</v>
      </c>
      <c r="O389" s="7">
        <v>4.8704347826086982</v>
      </c>
      <c r="P389" s="7">
        <v>8.5066162570884836E-6</v>
      </c>
      <c r="Q389" s="7">
        <v>2</v>
      </c>
      <c r="R389" s="7">
        <v>5</v>
      </c>
      <c r="S389" s="7">
        <v>4</v>
      </c>
      <c r="T389" s="7">
        <v>1</v>
      </c>
      <c r="U389" s="7">
        <v>5</v>
      </c>
      <c r="V389" s="7">
        <v>3</v>
      </c>
      <c r="W389" s="7">
        <v>1</v>
      </c>
      <c r="X389" s="7">
        <v>0.33850662988210239</v>
      </c>
      <c r="Y389" s="7">
        <v>3.1850919955968671E-2</v>
      </c>
      <c r="Z389" s="7">
        <v>0.96447397389526612</v>
      </c>
      <c r="AA389" s="7">
        <v>3.6096870577133837E-2</v>
      </c>
      <c r="AB389" s="7">
        <v>0</v>
      </c>
      <c r="AC389" s="7">
        <v>0.9646367353357439</v>
      </c>
      <c r="AD389" s="7">
        <v>3.3981279528501503E-2</v>
      </c>
      <c r="AE389" s="7">
        <v>6.3048619699409558</v>
      </c>
      <c r="AF389" s="7" t="s">
        <v>1098</v>
      </c>
      <c r="AG389" s="7" t="s">
        <v>1097</v>
      </c>
      <c r="AH389" s="7" t="s">
        <v>1097</v>
      </c>
      <c r="AI389" s="7" t="s">
        <v>1097</v>
      </c>
      <c r="AJ389" s="7">
        <v>6.0892857142857144</v>
      </c>
      <c r="AK389" s="7">
        <v>4.5639285714285682</v>
      </c>
      <c r="AL389" s="7">
        <v>12.56660714285715</v>
      </c>
      <c r="AM389" s="7">
        <v>8.7145272108843521</v>
      </c>
      <c r="AN389" s="7">
        <v>8.7145272108843521</v>
      </c>
      <c r="AO389" s="7">
        <v>8.7145272108843521</v>
      </c>
      <c r="AP389" s="7">
        <v>8.7145272108843521</v>
      </c>
      <c r="AQ389" s="7">
        <v>8.7145272108843521</v>
      </c>
      <c r="AR389" s="7" t="s">
        <v>1099</v>
      </c>
      <c r="AS389" s="7" t="s">
        <v>1098</v>
      </c>
      <c r="AT389" s="7" t="s">
        <v>1101</v>
      </c>
      <c r="AU389" s="7" t="s">
        <v>1105</v>
      </c>
      <c r="AV389" s="7" t="s">
        <v>1099</v>
      </c>
      <c r="AW389" s="7" t="s">
        <v>1098</v>
      </c>
      <c r="AX389" s="7" t="s">
        <v>1099</v>
      </c>
      <c r="AY389" s="7" t="s">
        <v>1098</v>
      </c>
      <c r="AZ389" s="7" t="s">
        <v>1101</v>
      </c>
      <c r="BA389" s="7" t="s">
        <v>1105</v>
      </c>
      <c r="BB389" s="7" t="s">
        <v>1099</v>
      </c>
      <c r="BC389" s="9" t="s">
        <v>1098</v>
      </c>
    </row>
    <row r="390" spans="1:55" x14ac:dyDescent="0.25">
      <c r="A390" s="6">
        <v>229</v>
      </c>
      <c r="B390" s="7" t="s">
        <v>281</v>
      </c>
      <c r="C390" s="7" t="s">
        <v>1110</v>
      </c>
      <c r="D390" s="5">
        <v>3</v>
      </c>
      <c r="E390" s="7">
        <v>2.2300000000000009</v>
      </c>
      <c r="F390" s="7">
        <v>1.97215226305253E-31</v>
      </c>
      <c r="G390" s="7">
        <v>7.1888235294117591</v>
      </c>
      <c r="H390" s="7">
        <v>8.0221453287196987E-3</v>
      </c>
      <c r="I390" s="7">
        <v>2.25</v>
      </c>
      <c r="J390" s="7">
        <v>0</v>
      </c>
      <c r="K390" s="7">
        <v>2.0799999999999992</v>
      </c>
      <c r="L390" s="7">
        <v>0</v>
      </c>
      <c r="M390" s="7">
        <v>7.1855102040816279</v>
      </c>
      <c r="N390" s="7">
        <v>8.069637650978732E-3</v>
      </c>
      <c r="O390" s="7">
        <v>2.2399999999999989</v>
      </c>
      <c r="P390" s="7">
        <v>7.8886090522101181E-31</v>
      </c>
      <c r="Q390" s="7">
        <v>2</v>
      </c>
      <c r="R390" s="7">
        <v>5</v>
      </c>
      <c r="S390" s="7">
        <v>4</v>
      </c>
      <c r="T390" s="7">
        <v>1</v>
      </c>
      <c r="U390" s="7">
        <v>5</v>
      </c>
      <c r="V390" s="7">
        <v>3</v>
      </c>
      <c r="W390" s="7">
        <v>1</v>
      </c>
      <c r="X390" s="7">
        <v>0.85691776710684309</v>
      </c>
      <c r="Y390" s="7">
        <v>7.2115384615385691E-2</v>
      </c>
      <c r="Z390" s="7">
        <v>2.4561651583710402</v>
      </c>
      <c r="AA390" s="7">
        <v>8.1730769230769829E-2</v>
      </c>
      <c r="AB390" s="7">
        <v>0</v>
      </c>
      <c r="AC390" s="7">
        <v>2.4545722135007848</v>
      </c>
      <c r="AD390" s="7">
        <v>7.6923076923077094E-2</v>
      </c>
      <c r="AE390" s="7">
        <v>3.8623889555822308</v>
      </c>
      <c r="AF390" s="7" t="s">
        <v>1098</v>
      </c>
      <c r="AG390" s="7" t="s">
        <v>1097</v>
      </c>
      <c r="AH390" s="7" t="s">
        <v>1097</v>
      </c>
      <c r="AI390" s="7" t="s">
        <v>1097</v>
      </c>
      <c r="AJ390" s="7">
        <v>2</v>
      </c>
      <c r="AK390" s="7">
        <v>1.7391666666666661</v>
      </c>
      <c r="AL390" s="7">
        <v>1.7483333333333331</v>
      </c>
      <c r="AM390" s="7">
        <v>-4.395535714285713</v>
      </c>
      <c r="AN390" s="7">
        <v>-4.395535714285713</v>
      </c>
      <c r="AO390" s="7">
        <v>-4.395535714285713</v>
      </c>
      <c r="AP390" s="7">
        <v>-4.395535714285713</v>
      </c>
      <c r="AQ390" s="7">
        <v>-4.395535714285713</v>
      </c>
      <c r="AR390" s="7" t="s">
        <v>1098</v>
      </c>
      <c r="AS390" s="7" t="s">
        <v>1106</v>
      </c>
      <c r="AT390" s="7" t="s">
        <v>1098</v>
      </c>
      <c r="AU390" s="7" t="s">
        <v>1106</v>
      </c>
      <c r="AV390" s="7" t="s">
        <v>1098</v>
      </c>
      <c r="AW390" s="7" t="s">
        <v>1106</v>
      </c>
      <c r="AX390" s="7" t="s">
        <v>1098</v>
      </c>
      <c r="AY390" s="7" t="s">
        <v>1106</v>
      </c>
      <c r="AZ390" s="7" t="s">
        <v>1098</v>
      </c>
      <c r="BA390" s="7" t="s">
        <v>1106</v>
      </c>
      <c r="BB390" s="7" t="s">
        <v>1098</v>
      </c>
      <c r="BC390" s="9" t="s">
        <v>1106</v>
      </c>
    </row>
    <row r="391" spans="1:55" x14ac:dyDescent="0.25">
      <c r="A391" s="6">
        <v>233</v>
      </c>
      <c r="B391" s="7" t="s">
        <v>285</v>
      </c>
      <c r="C391" s="7" t="s">
        <v>1110</v>
      </c>
      <c r="D391" s="5">
        <v>3</v>
      </c>
      <c r="E391" s="7">
        <v>8.5521153846153783</v>
      </c>
      <c r="F391" s="7">
        <v>0.36838975591715989</v>
      </c>
      <c r="G391" s="7">
        <v>13.311764705882361</v>
      </c>
      <c r="H391" s="7">
        <v>0.64792041522491339</v>
      </c>
      <c r="I391" s="7">
        <v>8.5801960784313813</v>
      </c>
      <c r="J391" s="7">
        <v>0.37221760861207243</v>
      </c>
      <c r="K391" s="7">
        <v>8.4321818181818191</v>
      </c>
      <c r="L391" s="7">
        <v>0.35632251239669399</v>
      </c>
      <c r="M391" s="7">
        <v>13.29562500000001</v>
      </c>
      <c r="N391" s="7">
        <v>0.68398710937499996</v>
      </c>
      <c r="O391" s="7">
        <v>8.5336734693877538</v>
      </c>
      <c r="P391" s="7">
        <v>0.36857426072469812</v>
      </c>
      <c r="Q391" s="7">
        <v>2</v>
      </c>
      <c r="R391" s="7">
        <v>5</v>
      </c>
      <c r="S391" s="7">
        <v>3.9777777777777779</v>
      </c>
      <c r="T391" s="7">
        <v>1</v>
      </c>
      <c r="U391" s="7">
        <v>5</v>
      </c>
      <c r="V391" s="7">
        <v>3.0222222222222221</v>
      </c>
      <c r="W391" s="7">
        <v>1</v>
      </c>
      <c r="X391" s="7">
        <v>0.1998783898295233</v>
      </c>
      <c r="Y391" s="7">
        <v>1.4223313612018449E-2</v>
      </c>
      <c r="Z391" s="7">
        <v>0.57868568217765226</v>
      </c>
      <c r="AA391" s="7">
        <v>1.7553494865398589E-2</v>
      </c>
      <c r="AB391" s="7">
        <v>0</v>
      </c>
      <c r="AC391" s="7">
        <v>0.57677162170903751</v>
      </c>
      <c r="AD391" s="7">
        <v>1.203622661303316E-2</v>
      </c>
      <c r="AE391" s="7">
        <v>10.11759274274978</v>
      </c>
      <c r="AF391" s="7" t="s">
        <v>1097</v>
      </c>
      <c r="AG391" s="7" t="s">
        <v>1098</v>
      </c>
      <c r="AH391" s="7" t="s">
        <v>1097</v>
      </c>
      <c r="AI391" s="7" t="s">
        <v>1097</v>
      </c>
      <c r="AJ391" s="7">
        <v>8.8800000000000008</v>
      </c>
      <c r="AK391" s="7">
        <v>6.4069999999999974</v>
      </c>
      <c r="AL391" s="7">
        <v>13.5116</v>
      </c>
      <c r="AM391" s="7">
        <v>6.5326433982683971</v>
      </c>
      <c r="AN391" s="7">
        <v>6.5326433982683971</v>
      </c>
      <c r="AO391" s="7">
        <v>6.5326433982683971</v>
      </c>
      <c r="AP391" s="7">
        <v>6.5326433982683971</v>
      </c>
      <c r="AQ391" s="7">
        <v>6.5326433982683971</v>
      </c>
      <c r="AR391" s="7" t="s">
        <v>1100</v>
      </c>
      <c r="AS391" s="7" t="s">
        <v>1104</v>
      </c>
      <c r="AT391" s="7" t="s">
        <v>1103</v>
      </c>
      <c r="AU391" s="7" t="s">
        <v>1108</v>
      </c>
      <c r="AV391" s="7" t="s">
        <v>1100</v>
      </c>
      <c r="AW391" s="7" t="s">
        <v>1104</v>
      </c>
      <c r="AX391" s="7" t="s">
        <v>1100</v>
      </c>
      <c r="AY391" s="7" t="s">
        <v>1104</v>
      </c>
      <c r="AZ391" s="7" t="s">
        <v>1103</v>
      </c>
      <c r="BA391" s="7" t="s">
        <v>1108</v>
      </c>
      <c r="BB391" s="7" t="s">
        <v>1100</v>
      </c>
      <c r="BC391" s="9" t="s">
        <v>1104</v>
      </c>
    </row>
    <row r="392" spans="1:55" x14ac:dyDescent="0.25">
      <c r="A392" s="6">
        <v>239</v>
      </c>
      <c r="B392" s="7" t="s">
        <v>291</v>
      </c>
      <c r="C392" s="7" t="s">
        <v>1110</v>
      </c>
      <c r="D392" s="5">
        <v>3</v>
      </c>
      <c r="E392" s="7">
        <v>2.9694339622641519</v>
      </c>
      <c r="F392" s="7">
        <v>4.9809113563545768E-2</v>
      </c>
      <c r="G392" s="7">
        <v>7.8598039215686253</v>
      </c>
      <c r="H392" s="7">
        <v>9.9038831218762197E-3</v>
      </c>
      <c r="I392" s="7">
        <v>2.994150943396225</v>
      </c>
      <c r="J392" s="7">
        <v>4.9148807404770407E-2</v>
      </c>
      <c r="K392" s="7">
        <v>2.8201785714285701</v>
      </c>
      <c r="L392" s="7">
        <v>4.7180325255102067E-2</v>
      </c>
      <c r="M392" s="7">
        <v>7.8561224489795896</v>
      </c>
      <c r="N392" s="7">
        <v>9.9625156184923146E-3</v>
      </c>
      <c r="O392" s="7">
        <v>2.985800000000002</v>
      </c>
      <c r="P392" s="7">
        <v>5.2304360000000001E-2</v>
      </c>
      <c r="Q392" s="7">
        <v>2</v>
      </c>
      <c r="R392" s="7">
        <v>5</v>
      </c>
      <c r="S392" s="7">
        <v>4</v>
      </c>
      <c r="T392" s="7">
        <v>1</v>
      </c>
      <c r="U392" s="7">
        <v>5</v>
      </c>
      <c r="V392" s="7">
        <v>3</v>
      </c>
      <c r="W392" s="7">
        <v>1</v>
      </c>
      <c r="X392" s="7">
        <v>0.62433507615998851</v>
      </c>
      <c r="Y392" s="7">
        <v>5.2924092235753672E-2</v>
      </c>
      <c r="Z392" s="7">
        <v>1.786988030189598</v>
      </c>
      <c r="AA392" s="7">
        <v>6.1688424176462142E-2</v>
      </c>
      <c r="AB392" s="7">
        <v>0</v>
      </c>
      <c r="AC392" s="7">
        <v>1.785682626118263</v>
      </c>
      <c r="AD392" s="7">
        <v>5.8727284239854287E-2</v>
      </c>
      <c r="AE392" s="7">
        <v>4.5809149746061939</v>
      </c>
      <c r="AF392" s="7" t="s">
        <v>1098</v>
      </c>
      <c r="AG392" s="7" t="s">
        <v>1097</v>
      </c>
      <c r="AH392" s="7" t="s">
        <v>1097</v>
      </c>
      <c r="AI392" s="7" t="s">
        <v>1097</v>
      </c>
      <c r="AJ392" s="7">
        <v>6.0535714285714288</v>
      </c>
      <c r="AK392" s="7">
        <v>2.8321428571428591</v>
      </c>
      <c r="AL392" s="7">
        <v>8.8248214285714361</v>
      </c>
      <c r="AM392" s="7">
        <v>4.9081556122448973</v>
      </c>
      <c r="AN392" s="7">
        <v>4.9081556122448973</v>
      </c>
      <c r="AO392" s="7">
        <v>4.9081556122448973</v>
      </c>
      <c r="AP392" s="7">
        <v>4.9081556122448973</v>
      </c>
      <c r="AQ392" s="7">
        <v>4.9081556122448973</v>
      </c>
      <c r="AR392" s="7" t="s">
        <v>1099</v>
      </c>
      <c r="AS392" s="7" t="s">
        <v>1098</v>
      </c>
      <c r="AT392" s="7" t="s">
        <v>1103</v>
      </c>
      <c r="AU392" s="7" t="s">
        <v>1108</v>
      </c>
      <c r="AV392" s="7" t="s">
        <v>1099</v>
      </c>
      <c r="AW392" s="7" t="s">
        <v>1098</v>
      </c>
      <c r="AX392" s="7" t="s">
        <v>1097</v>
      </c>
      <c r="AY392" s="7" t="s">
        <v>1097</v>
      </c>
      <c r="AZ392" s="7" t="s">
        <v>1103</v>
      </c>
      <c r="BA392" s="7" t="s">
        <v>1108</v>
      </c>
      <c r="BB392" s="7" t="s">
        <v>1099</v>
      </c>
      <c r="BC392" s="9" t="s">
        <v>1098</v>
      </c>
    </row>
    <row r="393" spans="1:55" x14ac:dyDescent="0.25">
      <c r="A393" s="6">
        <v>245</v>
      </c>
      <c r="B393" s="7" t="s">
        <v>297</v>
      </c>
      <c r="C393" s="7" t="s">
        <v>1110</v>
      </c>
      <c r="D393" s="5">
        <v>3</v>
      </c>
      <c r="E393" s="7">
        <v>61.26113207547165</v>
      </c>
      <c r="F393" s="7">
        <v>1.441357208971161</v>
      </c>
      <c r="G393" s="7">
        <v>73.084000000000032</v>
      </c>
      <c r="H393" s="7">
        <v>9.6833679999999944</v>
      </c>
      <c r="I393" s="7">
        <v>61.237499999999947</v>
      </c>
      <c r="J393" s="7">
        <v>1.391314903846155</v>
      </c>
      <c r="K393" s="7">
        <v>61.102321428571472</v>
      </c>
      <c r="L393" s="7">
        <v>1.410957110969393</v>
      </c>
      <c r="M393" s="7">
        <v>73.281800000000032</v>
      </c>
      <c r="N393" s="7">
        <v>7.5993867599999927</v>
      </c>
      <c r="O393" s="7">
        <v>61.161458333333343</v>
      </c>
      <c r="P393" s="7">
        <v>1.4484582899305529</v>
      </c>
      <c r="Q393" s="7">
        <v>2.0444444444444438</v>
      </c>
      <c r="R393" s="7">
        <v>5.0222222222222221</v>
      </c>
      <c r="S393" s="7">
        <v>3.9555555555555562</v>
      </c>
      <c r="T393" s="7">
        <v>1</v>
      </c>
      <c r="U393" s="7">
        <v>5.0444444444444443</v>
      </c>
      <c r="V393" s="7">
        <v>3</v>
      </c>
      <c r="W393" s="7">
        <v>1</v>
      </c>
      <c r="X393" s="7">
        <v>6.6866753703198209E-2</v>
      </c>
      <c r="Y393" s="7">
        <v>2.5990935072053301E-3</v>
      </c>
      <c r="Z393" s="7">
        <v>0.1960920353154687</v>
      </c>
      <c r="AA393" s="7">
        <v>2.2123311891921742E-3</v>
      </c>
      <c r="AB393" s="7">
        <v>0</v>
      </c>
      <c r="AC393" s="7">
        <v>0.1993292281974319</v>
      </c>
      <c r="AD393" s="7">
        <v>9.678340098910887E-4</v>
      </c>
      <c r="AE393" s="7">
        <v>65.188035306229423</v>
      </c>
      <c r="AF393" s="7" t="s">
        <v>1097</v>
      </c>
      <c r="AG393" s="7" t="s">
        <v>1097</v>
      </c>
      <c r="AH393" s="7" t="s">
        <v>1098</v>
      </c>
      <c r="AI393" s="7" t="s">
        <v>1097</v>
      </c>
      <c r="AJ393" s="7">
        <v>2.0535714285714279</v>
      </c>
      <c r="AK393" s="7">
        <v>58.767142857142808</v>
      </c>
      <c r="AL393" s="7">
        <v>66.526071428571385</v>
      </c>
      <c r="AM393" s="7">
        <v>62.654017857142897</v>
      </c>
      <c r="AN393" s="7">
        <v>62.654017857142897</v>
      </c>
      <c r="AO393" s="7">
        <v>62.654017857142897</v>
      </c>
      <c r="AP393" s="7">
        <v>62.654017857142897</v>
      </c>
      <c r="AQ393" s="7">
        <v>62.654017857142897</v>
      </c>
      <c r="AR393" s="7" t="s">
        <v>1102</v>
      </c>
      <c r="AS393" s="7" t="s">
        <v>1107</v>
      </c>
      <c r="AT393" s="7" t="s">
        <v>1098</v>
      </c>
      <c r="AU393" s="7" t="s">
        <v>1106</v>
      </c>
      <c r="AV393" s="7" t="s">
        <v>1102</v>
      </c>
      <c r="AW393" s="7" t="s">
        <v>1107</v>
      </c>
      <c r="AX393" s="7" t="s">
        <v>1102</v>
      </c>
      <c r="AY393" s="7" t="s">
        <v>1107</v>
      </c>
      <c r="AZ393" s="7" t="s">
        <v>1098</v>
      </c>
      <c r="BA393" s="7" t="s">
        <v>1106</v>
      </c>
      <c r="BB393" s="7" t="s">
        <v>1102</v>
      </c>
      <c r="BC393" s="9" t="s">
        <v>1107</v>
      </c>
    </row>
    <row r="394" spans="1:55" x14ac:dyDescent="0.25">
      <c r="A394" s="4">
        <v>250</v>
      </c>
      <c r="B394" s="5" t="s">
        <v>302</v>
      </c>
      <c r="C394" s="5" t="s">
        <v>1110</v>
      </c>
      <c r="D394" s="5">
        <v>3</v>
      </c>
      <c r="E394" s="5">
        <v>3.39734693877551</v>
      </c>
      <c r="F394" s="5">
        <v>6.0582757184506432E-2</v>
      </c>
      <c r="G394" s="5">
        <v>7.8063829787234011</v>
      </c>
      <c r="H394" s="5">
        <v>9.9592575826165895E-3</v>
      </c>
      <c r="I394" s="5">
        <v>3.4054166666666692</v>
      </c>
      <c r="J394" s="5">
        <v>5.7787326388888872E-2</v>
      </c>
      <c r="K394" s="5">
        <v>3.2380392156862752</v>
      </c>
      <c r="L394" s="5">
        <v>6.1886351403306429E-2</v>
      </c>
      <c r="M394" s="5">
        <v>7.8043478260869534</v>
      </c>
      <c r="N394" s="5">
        <v>9.9810964083175968E-3</v>
      </c>
      <c r="O394" s="5">
        <v>3.4324444444444429</v>
      </c>
      <c r="P394" s="5">
        <v>4.9729580246913603E-2</v>
      </c>
      <c r="Q394" s="5">
        <v>2</v>
      </c>
      <c r="R394" s="5">
        <v>5</v>
      </c>
      <c r="S394" s="5">
        <v>4</v>
      </c>
      <c r="T394" s="5">
        <v>1</v>
      </c>
      <c r="U394" s="5">
        <v>5</v>
      </c>
      <c r="V394" s="5">
        <v>3</v>
      </c>
      <c r="W394" s="5">
        <v>1</v>
      </c>
      <c r="X394" s="5">
        <v>0.49699535907870662</v>
      </c>
      <c r="Y394" s="5">
        <v>4.9198824497704852E-2</v>
      </c>
      <c r="Z394" s="5">
        <v>1.4108364534025279</v>
      </c>
      <c r="AA394" s="5">
        <v>5.1690989463486048E-2</v>
      </c>
      <c r="AB394" s="5">
        <v>0</v>
      </c>
      <c r="AC394" s="5">
        <v>1.410207939508505</v>
      </c>
      <c r="AD394" s="5">
        <v>6.0037947600015677E-2</v>
      </c>
      <c r="AE394" s="5">
        <v>4.8473296783972089</v>
      </c>
      <c r="AF394" s="5" t="s">
        <v>1098</v>
      </c>
      <c r="AG394" s="5" t="s">
        <v>1097</v>
      </c>
      <c r="AH394" s="5" t="s">
        <v>1097</v>
      </c>
      <c r="AI394" s="5" t="s">
        <v>1097</v>
      </c>
      <c r="AJ394" s="5">
        <v>2.4464285714285721</v>
      </c>
      <c r="AK394" s="5">
        <v>2.080892857142858</v>
      </c>
      <c r="AL394" s="5">
        <v>10.419642857142859</v>
      </c>
      <c r="AM394" s="5">
        <v>5.6209523809523789</v>
      </c>
      <c r="AN394" s="5">
        <v>5.6209523809523789</v>
      </c>
      <c r="AO394" s="5">
        <v>5.6209523809523789</v>
      </c>
      <c r="AP394" s="5">
        <v>5.6209523809523789</v>
      </c>
      <c r="AQ394" s="5">
        <v>5.6209523809523789</v>
      </c>
      <c r="AR394" s="5" t="s">
        <v>1102</v>
      </c>
      <c r="AS394" s="5" t="s">
        <v>1107</v>
      </c>
      <c r="AT394" s="5" t="s">
        <v>1100</v>
      </c>
      <c r="AU394" s="5" t="s">
        <v>1104</v>
      </c>
      <c r="AV394" s="5" t="s">
        <v>1102</v>
      </c>
      <c r="AW394" s="5" t="s">
        <v>1107</v>
      </c>
      <c r="AX394" s="5" t="s">
        <v>1102</v>
      </c>
      <c r="AY394" s="5" t="s">
        <v>1107</v>
      </c>
      <c r="AZ394" s="5" t="s">
        <v>1100</v>
      </c>
      <c r="BA394" s="5" t="s">
        <v>1104</v>
      </c>
      <c r="BB394" s="5" t="s">
        <v>1102</v>
      </c>
      <c r="BC394" s="8" t="s">
        <v>1107</v>
      </c>
    </row>
    <row r="395" spans="1:55" x14ac:dyDescent="0.25">
      <c r="A395" s="6">
        <v>251</v>
      </c>
      <c r="B395" s="7" t="s">
        <v>303</v>
      </c>
      <c r="C395" s="7" t="s">
        <v>1110</v>
      </c>
      <c r="D395" s="5">
        <v>3</v>
      </c>
      <c r="E395" s="7">
        <v>10.6225925925926</v>
      </c>
      <c r="F395" s="7">
        <v>0.50509698216735255</v>
      </c>
      <c r="G395" s="7">
        <v>16.350192307692321</v>
      </c>
      <c r="H395" s="7">
        <v>1.356713424556214</v>
      </c>
      <c r="I395" s="7">
        <v>10.638269230769231</v>
      </c>
      <c r="J395" s="7">
        <v>0.53168738905325363</v>
      </c>
      <c r="K395" s="7">
        <v>10.43964285714285</v>
      </c>
      <c r="L395" s="7">
        <v>0.47171058673469329</v>
      </c>
      <c r="M395" s="7">
        <v>16.316041666666681</v>
      </c>
      <c r="N395" s="7">
        <v>1.4546114149305569</v>
      </c>
      <c r="O395" s="7">
        <v>10.6288</v>
      </c>
      <c r="P395" s="7">
        <v>0.5332625599999995</v>
      </c>
      <c r="Q395" s="7">
        <v>2.1304347826086958</v>
      </c>
      <c r="R395" s="7">
        <v>5</v>
      </c>
      <c r="S395" s="7">
        <v>3.8695652173913042</v>
      </c>
      <c r="T395" s="7">
        <v>1.043478260869565</v>
      </c>
      <c r="U395" s="7">
        <v>4.9782608695652177</v>
      </c>
      <c r="V395" s="7">
        <v>2.9130434782608701</v>
      </c>
      <c r="W395" s="7">
        <v>1</v>
      </c>
      <c r="X395" s="7">
        <v>0.19728774379721559</v>
      </c>
      <c r="Y395" s="7">
        <v>1.7524520517919081E-2</v>
      </c>
      <c r="Z395" s="7">
        <v>0.56616395133722852</v>
      </c>
      <c r="AA395" s="7">
        <v>1.902616558290382E-2</v>
      </c>
      <c r="AB395" s="7">
        <v>0</v>
      </c>
      <c r="AC395" s="7">
        <v>0.56289270523303125</v>
      </c>
      <c r="AD395" s="7">
        <v>1.811912011221084E-2</v>
      </c>
      <c r="AE395" s="7">
        <v>12.499256442477281</v>
      </c>
      <c r="AF395" s="7" t="s">
        <v>1097</v>
      </c>
      <c r="AG395" s="7" t="s">
        <v>1098</v>
      </c>
      <c r="AH395" s="7" t="s">
        <v>1097</v>
      </c>
      <c r="AI395" s="7" t="s">
        <v>1097</v>
      </c>
      <c r="AJ395" s="7">
        <v>10.07317073170732</v>
      </c>
      <c r="AK395" s="7">
        <v>8.4887804878048794</v>
      </c>
      <c r="AL395" s="7">
        <v>23.107073170731709</v>
      </c>
      <c r="AM395" s="7">
        <v>5.9984177429712826</v>
      </c>
      <c r="AN395" s="7">
        <v>5.9984177429712826</v>
      </c>
      <c r="AO395" s="7">
        <v>5.9984177429712826</v>
      </c>
      <c r="AP395" s="7">
        <v>5.9984177429712826</v>
      </c>
      <c r="AQ395" s="7">
        <v>5.9984177429712826</v>
      </c>
      <c r="AR395" s="7" t="s">
        <v>1100</v>
      </c>
      <c r="AS395" s="7" t="s">
        <v>1104</v>
      </c>
      <c r="AT395" s="7" t="s">
        <v>1103</v>
      </c>
      <c r="AU395" s="7" t="s">
        <v>1108</v>
      </c>
      <c r="AV395" s="7" t="s">
        <v>1100</v>
      </c>
      <c r="AW395" s="7" t="s">
        <v>1104</v>
      </c>
      <c r="AX395" s="7" t="s">
        <v>1101</v>
      </c>
      <c r="AY395" s="7" t="s">
        <v>1105</v>
      </c>
      <c r="AZ395" s="7" t="s">
        <v>1103</v>
      </c>
      <c r="BA395" s="7" t="s">
        <v>1108</v>
      </c>
      <c r="BB395" s="7" t="s">
        <v>1100</v>
      </c>
      <c r="BC395" s="9" t="s">
        <v>1104</v>
      </c>
    </row>
    <row r="396" spans="1:55" x14ac:dyDescent="0.25">
      <c r="A396" s="6">
        <v>253</v>
      </c>
      <c r="B396" s="7" t="s">
        <v>305</v>
      </c>
      <c r="C396" s="7" t="s">
        <v>1110</v>
      </c>
      <c r="D396" s="5">
        <v>3</v>
      </c>
      <c r="E396" s="7">
        <v>5.4837254901960852</v>
      </c>
      <c r="F396" s="7">
        <v>1.941161091887739E-2</v>
      </c>
      <c r="G396" s="7">
        <v>7.5408163265306101</v>
      </c>
      <c r="H396" s="7">
        <v>8.9911703456892495E-3</v>
      </c>
      <c r="I396" s="7">
        <v>5.4926415094339589</v>
      </c>
      <c r="J396" s="7">
        <v>1.959302242791032E-2</v>
      </c>
      <c r="K396" s="7">
        <v>5.3200000000000021</v>
      </c>
      <c r="L396" s="7">
        <v>1.9600000000000031E-2</v>
      </c>
      <c r="M396" s="7">
        <v>7.5408163265306101</v>
      </c>
      <c r="N396" s="7">
        <v>8.9911703456892495E-3</v>
      </c>
      <c r="O396" s="7">
        <v>5.496800000000003</v>
      </c>
      <c r="P396" s="7">
        <v>1.9317760000000031E-2</v>
      </c>
      <c r="Q396" s="7">
        <v>2</v>
      </c>
      <c r="R396" s="7">
        <v>5</v>
      </c>
      <c r="S396" s="7">
        <v>4</v>
      </c>
      <c r="T396" s="7">
        <v>1</v>
      </c>
      <c r="U396" s="7">
        <v>5</v>
      </c>
      <c r="V396" s="7">
        <v>3</v>
      </c>
      <c r="W396" s="7">
        <v>1</v>
      </c>
      <c r="X396" s="7">
        <v>0.15522555302917471</v>
      </c>
      <c r="Y396" s="7">
        <v>3.0775468081970511E-2</v>
      </c>
      <c r="Z396" s="7">
        <v>0.41744667791928708</v>
      </c>
      <c r="AA396" s="7">
        <v>3.2451411547736342E-2</v>
      </c>
      <c r="AB396" s="7">
        <v>0</v>
      </c>
      <c r="AC396" s="7">
        <v>0.41744667791928708</v>
      </c>
      <c r="AD396" s="7">
        <v>3.3233082706767059E-2</v>
      </c>
      <c r="AE396" s="7">
        <v>6.145799942115211</v>
      </c>
      <c r="AF396" s="7" t="s">
        <v>1098</v>
      </c>
      <c r="AG396" s="7" t="s">
        <v>1097</v>
      </c>
      <c r="AH396" s="7" t="s">
        <v>1097</v>
      </c>
      <c r="AI396" s="7" t="s">
        <v>1097</v>
      </c>
      <c r="AJ396" s="7">
        <v>2.2321428571428572</v>
      </c>
      <c r="AK396" s="7">
        <v>3.2473214285714329</v>
      </c>
      <c r="AL396" s="7">
        <v>5.4505357142857136</v>
      </c>
      <c r="AM396" s="7">
        <v>4.3194047619047646</v>
      </c>
      <c r="AN396" s="7">
        <v>4.3194047619047646</v>
      </c>
      <c r="AO396" s="7">
        <v>4.3194047619047646</v>
      </c>
      <c r="AP396" s="7">
        <v>4.3194047619047646</v>
      </c>
      <c r="AQ396" s="7">
        <v>4.3194047619047646</v>
      </c>
      <c r="AR396" s="7" t="s">
        <v>1098</v>
      </c>
      <c r="AS396" s="7" t="s">
        <v>1106</v>
      </c>
      <c r="AT396" s="7" t="s">
        <v>1098</v>
      </c>
      <c r="AU396" s="7" t="s">
        <v>1106</v>
      </c>
      <c r="AV396" s="7" t="s">
        <v>1098</v>
      </c>
      <c r="AW396" s="7" t="s">
        <v>1106</v>
      </c>
      <c r="AX396" s="7" t="s">
        <v>1103</v>
      </c>
      <c r="AY396" s="7" t="s">
        <v>1108</v>
      </c>
      <c r="AZ396" s="7" t="s">
        <v>1098</v>
      </c>
      <c r="BA396" s="7" t="s">
        <v>1106</v>
      </c>
      <c r="BB396" s="7" t="s">
        <v>1098</v>
      </c>
      <c r="BC396" s="9" t="s">
        <v>1106</v>
      </c>
    </row>
    <row r="397" spans="1:55" x14ac:dyDescent="0.25">
      <c r="A397" s="4">
        <v>254</v>
      </c>
      <c r="B397" s="5" t="s">
        <v>306</v>
      </c>
      <c r="C397" s="5" t="s">
        <v>1110</v>
      </c>
      <c r="D397" s="5">
        <v>3</v>
      </c>
      <c r="E397" s="5">
        <v>9.4598039215686338</v>
      </c>
      <c r="F397" s="5">
        <v>0.2114176086120724</v>
      </c>
      <c r="G397" s="5">
        <v>14.857551020408151</v>
      </c>
      <c r="H397" s="5">
        <v>0.70667155351936706</v>
      </c>
      <c r="I397" s="5">
        <v>9.4552083333333332</v>
      </c>
      <c r="J397" s="5">
        <v>0.20234162326388891</v>
      </c>
      <c r="K397" s="5">
        <v>9.3020408163265316</v>
      </c>
      <c r="L397" s="5">
        <v>0.20830603915035431</v>
      </c>
      <c r="M397" s="5">
        <v>14.838478260869559</v>
      </c>
      <c r="N397" s="5">
        <v>0.74681724952741046</v>
      </c>
      <c r="O397" s="5">
        <v>9.5445833333333354</v>
      </c>
      <c r="P397" s="5">
        <v>0.44234565972222251</v>
      </c>
      <c r="Q397" s="5">
        <v>2.0238095238095242</v>
      </c>
      <c r="R397" s="5">
        <v>4.9285714285714288</v>
      </c>
      <c r="S397" s="5">
        <v>3.9761904761904758</v>
      </c>
      <c r="T397" s="5">
        <v>1.0238095238095239</v>
      </c>
      <c r="U397" s="5">
        <v>5.0238095238095237</v>
      </c>
      <c r="V397" s="5">
        <v>3.0714285714285721</v>
      </c>
      <c r="W397" s="5">
        <v>1</v>
      </c>
      <c r="X397" s="5">
        <v>0.20865350980186381</v>
      </c>
      <c r="Y397" s="5">
        <v>1.6960052998821858E-2</v>
      </c>
      <c r="Z397" s="5">
        <v>0.59723562966213106</v>
      </c>
      <c r="AA397" s="5">
        <v>1.6466012139827239E-2</v>
      </c>
      <c r="AB397" s="5">
        <v>0</v>
      </c>
      <c r="AC397" s="5">
        <v>0.59518524524486205</v>
      </c>
      <c r="AD397" s="5">
        <v>2.6074118765540669E-2</v>
      </c>
      <c r="AE397" s="5">
        <v>11.24294428097326</v>
      </c>
      <c r="AF397" s="5" t="s">
        <v>1097</v>
      </c>
      <c r="AG397" s="5" t="s">
        <v>1098</v>
      </c>
      <c r="AH397" s="5" t="s">
        <v>1097</v>
      </c>
      <c r="AI397" s="5" t="s">
        <v>1097</v>
      </c>
      <c r="AJ397" s="5">
        <v>11</v>
      </c>
      <c r="AK397" s="5">
        <v>7.3289583333333326</v>
      </c>
      <c r="AL397" s="5">
        <v>15.359791666666659</v>
      </c>
      <c r="AM397" s="5">
        <v>7.1518683102611478</v>
      </c>
      <c r="AN397" s="5">
        <v>7.1518683102611478</v>
      </c>
      <c r="AO397" s="5">
        <v>7.1518683102611478</v>
      </c>
      <c r="AP397" s="5">
        <v>7.1518683102611478</v>
      </c>
      <c r="AQ397" s="5">
        <v>7.1518683102611478</v>
      </c>
      <c r="AR397" s="5" t="s">
        <v>1101</v>
      </c>
      <c r="AS397" s="5" t="s">
        <v>1105</v>
      </c>
      <c r="AT397" s="5" t="s">
        <v>1103</v>
      </c>
      <c r="AU397" s="5" t="s">
        <v>1108</v>
      </c>
      <c r="AV397" s="5" t="s">
        <v>1101</v>
      </c>
      <c r="AW397" s="5" t="s">
        <v>1105</v>
      </c>
      <c r="AX397" s="5" t="s">
        <v>1101</v>
      </c>
      <c r="AY397" s="5" t="s">
        <v>1105</v>
      </c>
      <c r="AZ397" s="5" t="s">
        <v>1103</v>
      </c>
      <c r="BA397" s="5" t="s">
        <v>1108</v>
      </c>
      <c r="BB397" s="5" t="s">
        <v>1101</v>
      </c>
      <c r="BC397" s="8" t="s">
        <v>1105</v>
      </c>
    </row>
    <row r="398" spans="1:55" x14ac:dyDescent="0.25">
      <c r="A398" s="6">
        <v>255</v>
      </c>
      <c r="B398" s="7" t="s">
        <v>307</v>
      </c>
      <c r="C398" s="7" t="s">
        <v>1110</v>
      </c>
      <c r="D398" s="5">
        <v>3</v>
      </c>
      <c r="E398" s="7">
        <v>2.2182926829268279</v>
      </c>
      <c r="F398" s="7">
        <v>1.007757287328971E-2</v>
      </c>
      <c r="G398" s="7">
        <v>7.0029268292682927</v>
      </c>
      <c r="H398" s="7">
        <v>7.0158239143366819E-3</v>
      </c>
      <c r="I398" s="7">
        <v>2.283636363636365</v>
      </c>
      <c r="J398" s="7">
        <v>0.17585041322314049</v>
      </c>
      <c r="K398" s="7">
        <v>2.061739130434785</v>
      </c>
      <c r="L398" s="7">
        <v>1.161436672967866E-2</v>
      </c>
      <c r="M398" s="7">
        <v>7</v>
      </c>
      <c r="N398" s="7">
        <v>7.1999999999999773E-3</v>
      </c>
      <c r="O398" s="7">
        <v>2.283333333333335</v>
      </c>
      <c r="P398" s="7">
        <v>0.19005299145299151</v>
      </c>
      <c r="Q398" s="7">
        <v>2</v>
      </c>
      <c r="R398" s="7">
        <v>5</v>
      </c>
      <c r="S398" s="7">
        <v>4</v>
      </c>
      <c r="T398" s="7">
        <v>1</v>
      </c>
      <c r="U398" s="7">
        <v>5</v>
      </c>
      <c r="V398" s="7">
        <v>3</v>
      </c>
      <c r="W398" s="7">
        <v>1</v>
      </c>
      <c r="X398" s="7">
        <v>0.84714027769854638</v>
      </c>
      <c r="Y398" s="7">
        <v>7.593276481056499E-2</v>
      </c>
      <c r="Z398" s="7">
        <v>2.3966114945839432</v>
      </c>
      <c r="AA398" s="7">
        <v>0.1076262413251023</v>
      </c>
      <c r="AB398" s="7">
        <v>0</v>
      </c>
      <c r="AC398" s="7">
        <v>2.3951919021509882</v>
      </c>
      <c r="AD398" s="7">
        <v>0.10747926332068</v>
      </c>
      <c r="AE398" s="7">
        <v>3.8083213899332669</v>
      </c>
      <c r="AF398" s="7" t="s">
        <v>1098</v>
      </c>
      <c r="AG398" s="7" t="s">
        <v>1097</v>
      </c>
      <c r="AH398" s="7" t="s">
        <v>1097</v>
      </c>
      <c r="AI398" s="7" t="s">
        <v>1097</v>
      </c>
      <c r="AJ398" s="7">
        <v>3.6428571428571428</v>
      </c>
      <c r="AK398" s="7">
        <v>1.9912500000000011</v>
      </c>
      <c r="AL398" s="7">
        <v>10.36464285714286</v>
      </c>
      <c r="AM398" s="7">
        <v>4.5570119047618993</v>
      </c>
      <c r="AN398" s="7">
        <v>4.5570119047618993</v>
      </c>
      <c r="AO398" s="7">
        <v>4.5570119047618993</v>
      </c>
      <c r="AP398" s="7">
        <v>4.5570119047618993</v>
      </c>
      <c r="AQ398" s="7">
        <v>4.5570119047618993</v>
      </c>
      <c r="AR398" s="7" t="s">
        <v>1099</v>
      </c>
      <c r="AS398" s="7" t="s">
        <v>1098</v>
      </c>
      <c r="AT398" s="7" t="s">
        <v>1103</v>
      </c>
      <c r="AU398" s="7" t="s">
        <v>1108</v>
      </c>
      <c r="AV398" s="7" t="s">
        <v>1102</v>
      </c>
      <c r="AW398" s="7" t="s">
        <v>1107</v>
      </c>
      <c r="AX398" s="7" t="s">
        <v>1099</v>
      </c>
      <c r="AY398" s="7" t="s">
        <v>1098</v>
      </c>
      <c r="AZ398" s="7" t="s">
        <v>1103</v>
      </c>
      <c r="BA398" s="7" t="s">
        <v>1108</v>
      </c>
      <c r="BB398" s="7" t="s">
        <v>1102</v>
      </c>
      <c r="BC398" s="9" t="s">
        <v>1107</v>
      </c>
    </row>
    <row r="399" spans="1:55" x14ac:dyDescent="0.25">
      <c r="A399" s="4">
        <v>256</v>
      </c>
      <c r="B399" s="5" t="s">
        <v>308</v>
      </c>
      <c r="C399" s="5" t="s">
        <v>1110</v>
      </c>
      <c r="D399" s="5">
        <v>3</v>
      </c>
      <c r="E399" s="5">
        <v>79.629444444444417</v>
      </c>
      <c r="F399" s="5">
        <v>0.47427561728395029</v>
      </c>
      <c r="G399" s="5">
        <v>94.654000000000082</v>
      </c>
      <c r="H399" s="5">
        <v>1.5617760000000021</v>
      </c>
      <c r="I399" s="5">
        <v>79.641764705882309</v>
      </c>
      <c r="J399" s="5">
        <v>0.4964968858131481</v>
      </c>
      <c r="K399" s="5">
        <v>79.4850909090909</v>
      </c>
      <c r="L399" s="5">
        <v>0.4673740826446296</v>
      </c>
      <c r="M399" s="5">
        <v>94.103829787234147</v>
      </c>
      <c r="N399" s="5">
        <v>8.1633895880488936</v>
      </c>
      <c r="O399" s="5">
        <v>79.592340425531944</v>
      </c>
      <c r="P399" s="5">
        <v>0.52779239474875161</v>
      </c>
      <c r="Q399" s="5">
        <v>2</v>
      </c>
      <c r="R399" s="5">
        <v>5.0454545454545459</v>
      </c>
      <c r="S399" s="5">
        <v>4</v>
      </c>
      <c r="T399" s="5">
        <v>1</v>
      </c>
      <c r="U399" s="5">
        <v>5</v>
      </c>
      <c r="V399" s="5">
        <v>3</v>
      </c>
      <c r="W399" s="5">
        <v>1</v>
      </c>
      <c r="X399" s="5">
        <v>6.3315699569734887E-2</v>
      </c>
      <c r="Y399" s="5">
        <v>1.816108325504828E-3</v>
      </c>
      <c r="Z399" s="5">
        <v>0.19083967719503819</v>
      </c>
      <c r="AA399" s="5">
        <v>1.9711092357006521E-3</v>
      </c>
      <c r="AB399" s="5">
        <v>0</v>
      </c>
      <c r="AC399" s="5">
        <v>0.18391799909825929</v>
      </c>
      <c r="AD399" s="5">
        <v>1.3493035639062789E-3</v>
      </c>
      <c r="AE399" s="5">
        <v>84.517745045363981</v>
      </c>
      <c r="AF399" s="5" t="s">
        <v>1097</v>
      </c>
      <c r="AG399" s="5" t="s">
        <v>1097</v>
      </c>
      <c r="AH399" s="5" t="s">
        <v>1098</v>
      </c>
      <c r="AI399" s="5" t="s">
        <v>1097</v>
      </c>
      <c r="AJ399" s="5">
        <v>2.3571428571428572</v>
      </c>
      <c r="AK399" s="5">
        <v>75.904107142857171</v>
      </c>
      <c r="AL399" s="5">
        <v>149.98999999999981</v>
      </c>
      <c r="AM399" s="5">
        <v>112.47291666666671</v>
      </c>
      <c r="AN399" s="5">
        <v>112.47291666666671</v>
      </c>
      <c r="AO399" s="5">
        <v>112.47291666666671</v>
      </c>
      <c r="AP399" s="5">
        <v>112.47291666666671</v>
      </c>
      <c r="AQ399" s="5">
        <v>112.47291666666671</v>
      </c>
      <c r="AR399" s="5" t="s">
        <v>1099</v>
      </c>
      <c r="AS399" s="5" t="s">
        <v>1098</v>
      </c>
      <c r="AT399" s="5" t="s">
        <v>1102</v>
      </c>
      <c r="AU399" s="5" t="s">
        <v>1107</v>
      </c>
      <c r="AV399" s="5" t="s">
        <v>1099</v>
      </c>
      <c r="AW399" s="5" t="s">
        <v>1098</v>
      </c>
      <c r="AX399" s="5" t="s">
        <v>1099</v>
      </c>
      <c r="AY399" s="5" t="s">
        <v>1098</v>
      </c>
      <c r="AZ399" s="5" t="s">
        <v>1102</v>
      </c>
      <c r="BA399" s="5" t="s">
        <v>1107</v>
      </c>
      <c r="BB399" s="5" t="s">
        <v>1099</v>
      </c>
      <c r="BC399" s="8" t="s">
        <v>1098</v>
      </c>
    </row>
    <row r="400" spans="1:55" x14ac:dyDescent="0.25">
      <c r="A400" s="4">
        <v>258</v>
      </c>
      <c r="B400" s="5" t="s">
        <v>310</v>
      </c>
      <c r="C400" s="5" t="s">
        <v>1110</v>
      </c>
      <c r="D400" s="5">
        <v>3</v>
      </c>
      <c r="E400" s="5">
        <v>2.6260784313725489</v>
      </c>
      <c r="F400" s="5">
        <v>1.7767781622452981E-3</v>
      </c>
      <c r="G400" s="5">
        <v>6.6617999999999986</v>
      </c>
      <c r="H400" s="5">
        <v>7.1787599999999932E-3</v>
      </c>
      <c r="I400" s="5">
        <v>2.648679245283021</v>
      </c>
      <c r="J400" s="5">
        <v>1.7435386258455041E-3</v>
      </c>
      <c r="K400" s="5">
        <v>2.4791071428571421</v>
      </c>
      <c r="L400" s="5">
        <v>1.7117028061224429E-3</v>
      </c>
      <c r="M400" s="5">
        <v>6.6617999999999986</v>
      </c>
      <c r="N400" s="5">
        <v>7.1787599999999932E-3</v>
      </c>
      <c r="O400" s="5">
        <v>2.634693877551018</v>
      </c>
      <c r="P400" s="5">
        <v>1.8004164931278591E-3</v>
      </c>
      <c r="Q400" s="5">
        <v>2</v>
      </c>
      <c r="R400" s="5">
        <v>5</v>
      </c>
      <c r="S400" s="5">
        <v>4</v>
      </c>
      <c r="T400" s="5">
        <v>1</v>
      </c>
      <c r="U400" s="5">
        <v>5</v>
      </c>
      <c r="V400" s="5">
        <v>3</v>
      </c>
      <c r="W400" s="5">
        <v>1</v>
      </c>
      <c r="X400" s="5">
        <v>0.59413297682485666</v>
      </c>
      <c r="Y400" s="5">
        <v>5.9283959928421837E-2</v>
      </c>
      <c r="Z400" s="5">
        <v>1.6871771231001951</v>
      </c>
      <c r="AA400" s="5">
        <v>6.8400473498877901E-2</v>
      </c>
      <c r="AB400" s="5">
        <v>0</v>
      </c>
      <c r="AC400" s="5">
        <v>1.6871771231001951</v>
      </c>
      <c r="AD400" s="5">
        <v>6.2759181321451196E-2</v>
      </c>
      <c r="AE400" s="5">
        <v>3.9520264495106212</v>
      </c>
      <c r="AF400" s="5" t="s">
        <v>1098</v>
      </c>
      <c r="AG400" s="5" t="s">
        <v>1097</v>
      </c>
      <c r="AH400" s="5" t="s">
        <v>1097</v>
      </c>
      <c r="AI400" s="5" t="s">
        <v>1097</v>
      </c>
      <c r="AJ400" s="5">
        <v>2</v>
      </c>
      <c r="AK400" s="5">
        <v>2.4380434782608691</v>
      </c>
      <c r="AL400" s="5">
        <v>3.573478260869567</v>
      </c>
      <c r="AM400" s="5">
        <v>0.86187500000000006</v>
      </c>
      <c r="AN400" s="5">
        <v>0.86187500000000006</v>
      </c>
      <c r="AO400" s="5">
        <v>0.86187500000000006</v>
      </c>
      <c r="AP400" s="5">
        <v>0.86187500000000006</v>
      </c>
      <c r="AQ400" s="5">
        <v>0.86187500000000006</v>
      </c>
      <c r="AR400" s="5" t="s">
        <v>1099</v>
      </c>
      <c r="AS400" s="5" t="s">
        <v>1098</v>
      </c>
      <c r="AT400" s="5" t="s">
        <v>1098</v>
      </c>
      <c r="AU400" s="5" t="s">
        <v>1106</v>
      </c>
      <c r="AV400" s="5" t="s">
        <v>1099</v>
      </c>
      <c r="AW400" s="5" t="s">
        <v>1098</v>
      </c>
      <c r="AX400" s="5" t="s">
        <v>1099</v>
      </c>
      <c r="AY400" s="5" t="s">
        <v>1098</v>
      </c>
      <c r="AZ400" s="5" t="s">
        <v>1098</v>
      </c>
      <c r="BA400" s="5" t="s">
        <v>1106</v>
      </c>
      <c r="BB400" s="5" t="s">
        <v>1099</v>
      </c>
      <c r="BC400" s="8" t="s">
        <v>1098</v>
      </c>
    </row>
    <row r="401" spans="1:55" x14ac:dyDescent="0.25">
      <c r="A401" s="4">
        <v>260</v>
      </c>
      <c r="B401" s="5" t="s">
        <v>312</v>
      </c>
      <c r="C401" s="5" t="s">
        <v>1110</v>
      </c>
      <c r="D401" s="5">
        <v>3</v>
      </c>
      <c r="E401" s="5">
        <v>38.130555555555539</v>
      </c>
      <c r="F401" s="5">
        <v>0.59186820987654321</v>
      </c>
      <c r="G401" s="5">
        <v>46.371739130434783</v>
      </c>
      <c r="H401" s="5">
        <v>9.2868839319470844</v>
      </c>
      <c r="I401" s="5">
        <v>38.029807692307699</v>
      </c>
      <c r="J401" s="5">
        <v>0.46437496301775028</v>
      </c>
      <c r="K401" s="5">
        <v>37.851071428571423</v>
      </c>
      <c r="L401" s="5">
        <v>0.43890242346938829</v>
      </c>
      <c r="M401" s="5">
        <v>46.371739130434783</v>
      </c>
      <c r="N401" s="5">
        <v>9.2868839319470844</v>
      </c>
      <c r="O401" s="5">
        <v>37.949166666666663</v>
      </c>
      <c r="P401" s="5">
        <v>0.51309513888888791</v>
      </c>
      <c r="Q401" s="5">
        <v>2.2272727272727271</v>
      </c>
      <c r="R401" s="5">
        <v>4.9545454545454541</v>
      </c>
      <c r="S401" s="5">
        <v>3.6818181818181821</v>
      </c>
      <c r="T401" s="5">
        <v>1.045454545454545</v>
      </c>
      <c r="U401" s="5">
        <v>4.9090909090909092</v>
      </c>
      <c r="V401" s="5">
        <v>3</v>
      </c>
      <c r="W401" s="5">
        <v>1</v>
      </c>
      <c r="X401" s="5">
        <v>7.7486362421518365E-2</v>
      </c>
      <c r="Y401" s="5">
        <v>7.3837837724497479E-3</v>
      </c>
      <c r="Z401" s="5">
        <v>0.22511034378360151</v>
      </c>
      <c r="AA401" s="5">
        <v>4.7220925852409223E-3</v>
      </c>
      <c r="AB401" s="5">
        <v>0</v>
      </c>
      <c r="AC401" s="5">
        <v>0.22511034378360151</v>
      </c>
      <c r="AD401" s="5">
        <v>2.5916106042165321E-3</v>
      </c>
      <c r="AE401" s="5">
        <v>40.784013267328483</v>
      </c>
      <c r="AF401" s="5" t="s">
        <v>1097</v>
      </c>
      <c r="AG401" s="5" t="s">
        <v>1097</v>
      </c>
      <c r="AH401" s="5" t="s">
        <v>1098</v>
      </c>
      <c r="AI401" s="5" t="s">
        <v>1097</v>
      </c>
      <c r="AJ401" s="5">
        <v>3</v>
      </c>
      <c r="AK401" s="5">
        <v>36.137857142857143</v>
      </c>
      <c r="AL401" s="5">
        <v>39.539285714285732</v>
      </c>
      <c r="AM401" s="5">
        <v>37.972916666666592</v>
      </c>
      <c r="AN401" s="5">
        <v>37.972916666666592</v>
      </c>
      <c r="AO401" s="5">
        <v>37.972916666666592</v>
      </c>
      <c r="AP401" s="5">
        <v>37.972916666666592</v>
      </c>
      <c r="AQ401" s="5">
        <v>37.972916666666592</v>
      </c>
      <c r="AR401" s="5" t="s">
        <v>1101</v>
      </c>
      <c r="AS401" s="5" t="s">
        <v>1105</v>
      </c>
      <c r="AT401" s="5" t="s">
        <v>1098</v>
      </c>
      <c r="AU401" s="5" t="s">
        <v>1106</v>
      </c>
      <c r="AV401" s="5" t="s">
        <v>1101</v>
      </c>
      <c r="AW401" s="5" t="s">
        <v>1105</v>
      </c>
      <c r="AX401" s="5" t="s">
        <v>1101</v>
      </c>
      <c r="AY401" s="5" t="s">
        <v>1105</v>
      </c>
      <c r="AZ401" s="5" t="s">
        <v>1098</v>
      </c>
      <c r="BA401" s="5" t="s">
        <v>1106</v>
      </c>
      <c r="BB401" s="5" t="s">
        <v>1101</v>
      </c>
      <c r="BC401" s="8" t="s">
        <v>1105</v>
      </c>
    </row>
    <row r="402" spans="1:55" x14ac:dyDescent="0.25">
      <c r="A402" s="6">
        <v>261</v>
      </c>
      <c r="B402" s="7" t="s">
        <v>313</v>
      </c>
      <c r="C402" s="7" t="s">
        <v>1110</v>
      </c>
      <c r="D402" s="5">
        <v>3</v>
      </c>
      <c r="E402" s="7">
        <v>9.3311111111111167</v>
      </c>
      <c r="F402" s="7">
        <v>2.3765432098765559E-3</v>
      </c>
      <c r="G402" s="7">
        <v>14.11076923076922</v>
      </c>
      <c r="H402" s="7">
        <v>3.1968639053254332E-2</v>
      </c>
      <c r="I402" s="7">
        <v>9.3518867924528326</v>
      </c>
      <c r="J402" s="7">
        <v>2.3888928444286001E-3</v>
      </c>
      <c r="K402" s="7">
        <v>9.1817857142857058</v>
      </c>
      <c r="L402" s="7">
        <v>2.3039540816326299E-3</v>
      </c>
      <c r="M402" s="7">
        <v>14.10102040816326</v>
      </c>
      <c r="N402" s="7">
        <v>3.2278550603914942E-2</v>
      </c>
      <c r="O402" s="7">
        <v>9.340000000000007</v>
      </c>
      <c r="P402" s="7">
        <v>2.494117647058773E-3</v>
      </c>
      <c r="Q402" s="7">
        <v>2</v>
      </c>
      <c r="R402" s="7">
        <v>5</v>
      </c>
      <c r="S402" s="7">
        <v>4</v>
      </c>
      <c r="T402" s="7">
        <v>1</v>
      </c>
      <c r="U402" s="7">
        <v>5</v>
      </c>
      <c r="V402" s="7">
        <v>3</v>
      </c>
      <c r="W402" s="7">
        <v>1</v>
      </c>
      <c r="X402" s="7">
        <v>0.18743374641169869</v>
      </c>
      <c r="Y402" s="7">
        <v>1.6263219538338761E-2</v>
      </c>
      <c r="Z402" s="7">
        <v>0.53682188518238205</v>
      </c>
      <c r="AA402" s="7">
        <v>1.8525925507330229E-2</v>
      </c>
      <c r="AB402" s="7">
        <v>0</v>
      </c>
      <c r="AC402" s="7">
        <v>0.5357601284708533</v>
      </c>
      <c r="AD402" s="7">
        <v>1.7231319771288112E-2</v>
      </c>
      <c r="AE402" s="7">
        <v>10.90276220946369</v>
      </c>
      <c r="AF402" s="7" t="s">
        <v>1097</v>
      </c>
      <c r="AG402" s="7" t="s">
        <v>1098</v>
      </c>
      <c r="AH402" s="7" t="s">
        <v>1097</v>
      </c>
      <c r="AI402" s="7" t="s">
        <v>1097</v>
      </c>
      <c r="AJ402" s="7">
        <v>2.25</v>
      </c>
      <c r="AK402" s="7">
        <v>7.8880357142857216</v>
      </c>
      <c r="AL402" s="7">
        <v>8.9164285714285718</v>
      </c>
      <c r="AM402" s="7">
        <v>8.4136607142857205</v>
      </c>
      <c r="AN402" s="7">
        <v>8.4136607142857205</v>
      </c>
      <c r="AO402" s="7">
        <v>8.4136607142857205</v>
      </c>
      <c r="AP402" s="7">
        <v>8.4136607142857205</v>
      </c>
      <c r="AQ402" s="7">
        <v>8.4136607142857205</v>
      </c>
      <c r="AR402" s="7" t="s">
        <v>1098</v>
      </c>
      <c r="AS402" s="7" t="s">
        <v>1106</v>
      </c>
      <c r="AT402" s="7" t="s">
        <v>1098</v>
      </c>
      <c r="AU402" s="7" t="s">
        <v>1106</v>
      </c>
      <c r="AV402" s="7" t="s">
        <v>1098</v>
      </c>
      <c r="AW402" s="7" t="s">
        <v>1106</v>
      </c>
      <c r="AX402" s="7" t="s">
        <v>1098</v>
      </c>
      <c r="AY402" s="7" t="s">
        <v>1106</v>
      </c>
      <c r="AZ402" s="7" t="s">
        <v>1098</v>
      </c>
      <c r="BA402" s="7" t="s">
        <v>1106</v>
      </c>
      <c r="BB402" s="7" t="s">
        <v>1098</v>
      </c>
      <c r="BC402" s="9" t="s">
        <v>1106</v>
      </c>
    </row>
    <row r="403" spans="1:55" x14ac:dyDescent="0.25">
      <c r="A403" s="4">
        <v>262</v>
      </c>
      <c r="B403" s="5" t="s">
        <v>314</v>
      </c>
      <c r="C403" s="5" t="s">
        <v>1110</v>
      </c>
      <c r="D403" s="5">
        <v>3</v>
      </c>
      <c r="E403" s="5">
        <v>9.7255555555555517</v>
      </c>
      <c r="F403" s="5">
        <v>1.9358024691357941E-2</v>
      </c>
      <c r="G403" s="5">
        <v>14.55500000000001</v>
      </c>
      <c r="H403" s="5">
        <v>3.4225000000000179E-2</v>
      </c>
      <c r="I403" s="5">
        <v>9.7490909090908993</v>
      </c>
      <c r="J403" s="5">
        <v>1.9235537190082561E-2</v>
      </c>
      <c r="K403" s="5">
        <v>9.5782608695652218</v>
      </c>
      <c r="L403" s="5">
        <v>1.9266540642722041E-2</v>
      </c>
      <c r="M403" s="5">
        <v>14.54619047619048</v>
      </c>
      <c r="N403" s="5">
        <v>3.4147392290249622E-2</v>
      </c>
      <c r="O403" s="5">
        <v>9.7327272727272707</v>
      </c>
      <c r="P403" s="5">
        <v>1.9438016528925531E-2</v>
      </c>
      <c r="Q403" s="5">
        <v>2</v>
      </c>
      <c r="R403" s="5">
        <v>5</v>
      </c>
      <c r="S403" s="5">
        <v>4</v>
      </c>
      <c r="T403" s="5">
        <v>1</v>
      </c>
      <c r="U403" s="5">
        <v>5</v>
      </c>
      <c r="V403" s="5">
        <v>3</v>
      </c>
      <c r="W403" s="5">
        <v>1</v>
      </c>
      <c r="X403" s="5">
        <v>0.1812656808231019</v>
      </c>
      <c r="Y403" s="5">
        <v>1.537801987189091E-2</v>
      </c>
      <c r="Z403" s="5">
        <v>0.51958692691783903</v>
      </c>
      <c r="AA403" s="5">
        <v>1.783518342755586E-2</v>
      </c>
      <c r="AB403" s="5">
        <v>0</v>
      </c>
      <c r="AC403" s="5">
        <v>0.51866718543976797</v>
      </c>
      <c r="AD403" s="5">
        <v>1.6126769281557429E-2</v>
      </c>
      <c r="AE403" s="5">
        <v>11.31447084718824</v>
      </c>
      <c r="AF403" s="5" t="s">
        <v>1097</v>
      </c>
      <c r="AG403" s="5" t="s">
        <v>1098</v>
      </c>
      <c r="AH403" s="5" t="s">
        <v>1097</v>
      </c>
      <c r="AI403" s="5" t="s">
        <v>1097</v>
      </c>
      <c r="AJ403" s="5">
        <v>2</v>
      </c>
      <c r="AK403" s="5">
        <v>8.1579166666666687</v>
      </c>
      <c r="AL403" s="5">
        <v>8.1579166666666687</v>
      </c>
      <c r="AM403" s="5">
        <v>-1.646607142857142</v>
      </c>
      <c r="AN403" s="5">
        <v>-1.646607142857142</v>
      </c>
      <c r="AO403" s="5">
        <v>-1.646607142857142</v>
      </c>
      <c r="AP403" s="5">
        <v>-1.646607142857142</v>
      </c>
      <c r="AQ403" s="5">
        <v>-1.646607142857142</v>
      </c>
      <c r="AR403" s="5" t="s">
        <v>1098</v>
      </c>
      <c r="AS403" s="5" t="s">
        <v>1106</v>
      </c>
      <c r="AT403" s="5" t="s">
        <v>1098</v>
      </c>
      <c r="AU403" s="5" t="s">
        <v>1106</v>
      </c>
      <c r="AV403" s="5" t="s">
        <v>1098</v>
      </c>
      <c r="AW403" s="5" t="s">
        <v>1106</v>
      </c>
      <c r="AX403" s="5" t="s">
        <v>1098</v>
      </c>
      <c r="AY403" s="5" t="s">
        <v>1106</v>
      </c>
      <c r="AZ403" s="5" t="s">
        <v>1098</v>
      </c>
      <c r="BA403" s="5" t="s">
        <v>1106</v>
      </c>
      <c r="BB403" s="5" t="s">
        <v>1098</v>
      </c>
      <c r="BC403" s="8" t="s">
        <v>1106</v>
      </c>
    </row>
    <row r="404" spans="1:55" x14ac:dyDescent="0.25">
      <c r="A404" s="6">
        <v>268</v>
      </c>
      <c r="B404" s="7" t="s">
        <v>320</v>
      </c>
      <c r="C404" s="7" t="s">
        <v>1110</v>
      </c>
      <c r="D404" s="5">
        <v>3</v>
      </c>
      <c r="E404" s="7">
        <v>10.41403846153846</v>
      </c>
      <c r="F404" s="7">
        <v>7.4279215976330911E-3</v>
      </c>
      <c r="G404" s="7">
        <v>15.99897959183672</v>
      </c>
      <c r="H404" s="7">
        <v>4.2091628488129286E-3</v>
      </c>
      <c r="I404" s="7">
        <v>10.43346153846155</v>
      </c>
      <c r="J404" s="7">
        <v>6.6764792899408473E-3</v>
      </c>
      <c r="K404" s="7">
        <v>10.26660714285714</v>
      </c>
      <c r="L404" s="7">
        <v>6.9831313775510339E-3</v>
      </c>
      <c r="M404" s="7">
        <v>15.997708333333319</v>
      </c>
      <c r="N404" s="7">
        <v>4.2176649305554906E-3</v>
      </c>
      <c r="O404" s="7">
        <v>10.415714285714269</v>
      </c>
      <c r="P404" s="7">
        <v>6.3755102040816553E-3</v>
      </c>
      <c r="Q404" s="7">
        <v>2</v>
      </c>
      <c r="R404" s="7">
        <v>5</v>
      </c>
      <c r="S404" s="7">
        <v>4</v>
      </c>
      <c r="T404" s="7">
        <v>1</v>
      </c>
      <c r="U404" s="7">
        <v>5</v>
      </c>
      <c r="V404" s="7">
        <v>3</v>
      </c>
      <c r="W404" s="7">
        <v>1</v>
      </c>
      <c r="X404" s="7">
        <v>0.1936190851667515</v>
      </c>
      <c r="Y404" s="7">
        <v>1.4360276635683841E-2</v>
      </c>
      <c r="Z404" s="7">
        <v>0.5583512030035942</v>
      </c>
      <c r="AA404" s="7">
        <v>1.6252145746172401E-2</v>
      </c>
      <c r="AB404" s="7">
        <v>0</v>
      </c>
      <c r="AC404" s="7">
        <v>0.55822737840548586</v>
      </c>
      <c r="AD404" s="7">
        <v>1.452350720957263E-2</v>
      </c>
      <c r="AE404" s="7">
        <v>12.254418225623571</v>
      </c>
      <c r="AF404" s="7" t="s">
        <v>1097</v>
      </c>
      <c r="AG404" s="7" t="s">
        <v>1098</v>
      </c>
      <c r="AH404" s="7" t="s">
        <v>1097</v>
      </c>
      <c r="AI404" s="7" t="s">
        <v>1097</v>
      </c>
      <c r="AJ404" s="7">
        <v>2.0714285714285721</v>
      </c>
      <c r="AK404" s="7">
        <v>13.222500000000011</v>
      </c>
      <c r="AL404" s="7">
        <v>16.00910714285715</v>
      </c>
      <c r="AM404" s="7">
        <v>14.577351190476181</v>
      </c>
      <c r="AN404" s="7">
        <v>14.577351190476181</v>
      </c>
      <c r="AO404" s="7">
        <v>14.577351190476181</v>
      </c>
      <c r="AP404" s="7">
        <v>14.577351190476181</v>
      </c>
      <c r="AQ404" s="7">
        <v>14.577351190476181</v>
      </c>
      <c r="AR404" s="7" t="s">
        <v>1097</v>
      </c>
      <c r="AS404" s="7" t="s">
        <v>1097</v>
      </c>
      <c r="AT404" s="7" t="s">
        <v>1103</v>
      </c>
      <c r="AU404" s="7" t="s">
        <v>1108</v>
      </c>
      <c r="AV404" s="7" t="s">
        <v>1097</v>
      </c>
      <c r="AW404" s="7" t="s">
        <v>1097</v>
      </c>
      <c r="AX404" s="7" t="s">
        <v>1097</v>
      </c>
      <c r="AY404" s="7" t="s">
        <v>1097</v>
      </c>
      <c r="AZ404" s="7" t="s">
        <v>1103</v>
      </c>
      <c r="BA404" s="7" t="s">
        <v>1108</v>
      </c>
      <c r="BB404" s="7" t="s">
        <v>1097</v>
      </c>
      <c r="BC404" s="9" t="s">
        <v>1097</v>
      </c>
    </row>
    <row r="405" spans="1:55" x14ac:dyDescent="0.25">
      <c r="A405" s="4">
        <v>270</v>
      </c>
      <c r="B405" s="5" t="s">
        <v>322</v>
      </c>
      <c r="C405" s="5" t="s">
        <v>1110</v>
      </c>
      <c r="D405" s="5">
        <v>3</v>
      </c>
      <c r="E405" s="5">
        <v>2.8970588235294099</v>
      </c>
      <c r="F405" s="5">
        <v>5.1384083044982926E-3</v>
      </c>
      <c r="G405" s="5">
        <v>7.8698039215686242</v>
      </c>
      <c r="H405" s="5">
        <v>9.9038831218762197E-3</v>
      </c>
      <c r="I405" s="5">
        <v>2.9199999999999982</v>
      </c>
      <c r="J405" s="5">
        <v>5.0000000000000218E-3</v>
      </c>
      <c r="K405" s="5">
        <v>2.7517857142857172</v>
      </c>
      <c r="L405" s="5">
        <v>4.9075255102040754E-3</v>
      </c>
      <c r="M405" s="5">
        <v>7.8641666666666632</v>
      </c>
      <c r="N405" s="5">
        <v>9.9826388888889072E-3</v>
      </c>
      <c r="O405" s="5">
        <v>2.9048979591836752</v>
      </c>
      <c r="P405" s="5">
        <v>5.2290712203248583E-3</v>
      </c>
      <c r="Q405" s="5">
        <v>2</v>
      </c>
      <c r="R405" s="5">
        <v>5</v>
      </c>
      <c r="S405" s="5">
        <v>4</v>
      </c>
      <c r="T405" s="5">
        <v>1</v>
      </c>
      <c r="U405" s="5">
        <v>5</v>
      </c>
      <c r="V405" s="5">
        <v>3</v>
      </c>
      <c r="W405" s="5">
        <v>1</v>
      </c>
      <c r="X405" s="5">
        <v>0.64788225478380645</v>
      </c>
      <c r="Y405" s="5">
        <v>5.2792304462341511E-2</v>
      </c>
      <c r="Z405" s="5">
        <v>1.8598898092656879</v>
      </c>
      <c r="AA405" s="5">
        <v>6.1129136924073402E-2</v>
      </c>
      <c r="AB405" s="5">
        <v>0</v>
      </c>
      <c r="AC405" s="5">
        <v>1.8578412286394079</v>
      </c>
      <c r="AD405" s="5">
        <v>5.564104941132797E-2</v>
      </c>
      <c r="AE405" s="5">
        <v>4.5346188475390141</v>
      </c>
      <c r="AF405" s="5" t="s">
        <v>1098</v>
      </c>
      <c r="AG405" s="5" t="s">
        <v>1097</v>
      </c>
      <c r="AH405" s="5" t="s">
        <v>1097</v>
      </c>
      <c r="AI405" s="5" t="s">
        <v>1097</v>
      </c>
      <c r="AJ405" s="5">
        <v>5.2321428571428568</v>
      </c>
      <c r="AK405" s="5">
        <v>2.770714285714285</v>
      </c>
      <c r="AL405" s="5">
        <v>5.2653571428571464</v>
      </c>
      <c r="AM405" s="5">
        <v>4.0414417517006793</v>
      </c>
      <c r="AN405" s="5">
        <v>4.0414417517006793</v>
      </c>
      <c r="AO405" s="5">
        <v>4.0414417517006793</v>
      </c>
      <c r="AP405" s="5">
        <v>4.0414417517006793</v>
      </c>
      <c r="AQ405" s="5">
        <v>4.0414417517006793</v>
      </c>
      <c r="AR405" s="5" t="s">
        <v>1099</v>
      </c>
      <c r="AS405" s="5" t="s">
        <v>1098</v>
      </c>
      <c r="AT405" s="5" t="s">
        <v>1098</v>
      </c>
      <c r="AU405" s="5" t="s">
        <v>1106</v>
      </c>
      <c r="AV405" s="5" t="s">
        <v>1099</v>
      </c>
      <c r="AW405" s="5" t="s">
        <v>1098</v>
      </c>
      <c r="AX405" s="5" t="s">
        <v>1097</v>
      </c>
      <c r="AY405" s="5" t="s">
        <v>1097</v>
      </c>
      <c r="AZ405" s="5" t="s">
        <v>1098</v>
      </c>
      <c r="BA405" s="5" t="s">
        <v>1106</v>
      </c>
      <c r="BB405" s="5" t="s">
        <v>1099</v>
      </c>
      <c r="BC405" s="8" t="s">
        <v>1098</v>
      </c>
    </row>
    <row r="406" spans="1:55" x14ac:dyDescent="0.25">
      <c r="A406" s="4">
        <v>272</v>
      </c>
      <c r="B406" s="5" t="s">
        <v>324</v>
      </c>
      <c r="C406" s="5" t="s">
        <v>1110</v>
      </c>
      <c r="D406" s="5">
        <v>3</v>
      </c>
      <c r="E406" s="5">
        <v>1.847924528301887</v>
      </c>
      <c r="F406" s="5">
        <v>0.37608814524741901</v>
      </c>
      <c r="G406" s="5">
        <v>6.6202040816326466</v>
      </c>
      <c r="H406" s="5">
        <v>7.1979175343606788E-3</v>
      </c>
      <c r="I406" s="5">
        <v>1.869622641509435</v>
      </c>
      <c r="J406" s="5">
        <v>0.37827155571377719</v>
      </c>
      <c r="K406" s="5">
        <v>1.5860714285714299</v>
      </c>
      <c r="L406" s="5">
        <v>6.8095663265306094E-3</v>
      </c>
      <c r="M406" s="5">
        <v>6.5185714285714234</v>
      </c>
      <c r="N406" s="5">
        <v>0.52133469387755116</v>
      </c>
      <c r="O406" s="5">
        <v>1.8605882352941181</v>
      </c>
      <c r="P406" s="5">
        <v>0.38336632064590559</v>
      </c>
      <c r="Q406" s="5">
        <v>2.0652173913043481</v>
      </c>
      <c r="R406" s="5">
        <v>5.0217391304347823</v>
      </c>
      <c r="S406" s="5">
        <v>4.0217391304347823</v>
      </c>
      <c r="T406" s="5">
        <v>1</v>
      </c>
      <c r="U406" s="5">
        <v>4.9347826086956523</v>
      </c>
      <c r="V406" s="5">
        <v>2.9782608695652169</v>
      </c>
      <c r="W406" s="5">
        <v>1</v>
      </c>
      <c r="X406" s="5">
        <v>1.1334665827090971</v>
      </c>
      <c r="Y406" s="5">
        <v>0.1650954017665569</v>
      </c>
      <c r="Z406" s="5">
        <v>3.1739633930581852</v>
      </c>
      <c r="AA406" s="5">
        <v>0.17877581540788401</v>
      </c>
      <c r="AB406" s="5">
        <v>0</v>
      </c>
      <c r="AC406" s="5">
        <v>3.109885160999768</v>
      </c>
      <c r="AD406" s="5">
        <v>0.1730797250221856</v>
      </c>
      <c r="AE406" s="5">
        <v>3.383830390646823</v>
      </c>
      <c r="AF406" s="5" t="s">
        <v>1098</v>
      </c>
      <c r="AG406" s="5" t="s">
        <v>1097</v>
      </c>
      <c r="AH406" s="5" t="s">
        <v>1097</v>
      </c>
      <c r="AI406" s="5" t="s">
        <v>1097</v>
      </c>
      <c r="AJ406" s="5">
        <v>2.0178571428571428</v>
      </c>
      <c r="AK406" s="5">
        <v>1.2651785714285719</v>
      </c>
      <c r="AL406" s="5">
        <v>1.4376785714285729</v>
      </c>
      <c r="AM406" s="5">
        <v>1.3511309523809529</v>
      </c>
      <c r="AN406" s="5">
        <v>1.3511309523809529</v>
      </c>
      <c r="AO406" s="5">
        <v>1.3511309523809529</v>
      </c>
      <c r="AP406" s="5">
        <v>1.3511309523809529</v>
      </c>
      <c r="AQ406" s="5">
        <v>1.3511309523809529</v>
      </c>
      <c r="AR406" s="5" t="s">
        <v>1098</v>
      </c>
      <c r="AS406" s="5" t="s">
        <v>1106</v>
      </c>
      <c r="AT406" s="5" t="s">
        <v>1098</v>
      </c>
      <c r="AU406" s="5" t="s">
        <v>1106</v>
      </c>
      <c r="AV406" s="5" t="s">
        <v>1098</v>
      </c>
      <c r="AW406" s="5" t="s">
        <v>1106</v>
      </c>
      <c r="AX406" s="5" t="s">
        <v>1098</v>
      </c>
      <c r="AY406" s="5" t="s">
        <v>1106</v>
      </c>
      <c r="AZ406" s="5" t="s">
        <v>1098</v>
      </c>
      <c r="BA406" s="5" t="s">
        <v>1106</v>
      </c>
      <c r="BB406" s="5" t="s">
        <v>1098</v>
      </c>
      <c r="BC406" s="8" t="s">
        <v>1106</v>
      </c>
    </row>
    <row r="407" spans="1:55" x14ac:dyDescent="0.25">
      <c r="A407" s="6">
        <v>273</v>
      </c>
      <c r="B407" s="7" t="s">
        <v>325</v>
      </c>
      <c r="C407" s="7" t="s">
        <v>1110</v>
      </c>
      <c r="D407" s="5">
        <v>3</v>
      </c>
      <c r="E407" s="7">
        <v>17.06056603773586</v>
      </c>
      <c r="F407" s="7">
        <v>1.540243075827697</v>
      </c>
      <c r="G407" s="7">
        <v>16.90288461538459</v>
      </c>
      <c r="H407" s="7">
        <v>1.5667359097633129</v>
      </c>
      <c r="I407" s="7">
        <v>17.090000000000011</v>
      </c>
      <c r="J407" s="7">
        <v>1.5429735849056609</v>
      </c>
      <c r="K407" s="7">
        <v>16.931964285714258</v>
      </c>
      <c r="L407" s="7">
        <v>1.465819355867346</v>
      </c>
      <c r="M407" s="7">
        <v>16.867959183673459</v>
      </c>
      <c r="N407" s="7">
        <v>1.651889712619742</v>
      </c>
      <c r="O407" s="7">
        <v>17.054901960784331</v>
      </c>
      <c r="P407" s="7">
        <v>1.594142637447135</v>
      </c>
      <c r="Q407" s="7">
        <v>3</v>
      </c>
      <c r="R407" s="7">
        <v>2</v>
      </c>
      <c r="S407" s="7">
        <v>5</v>
      </c>
      <c r="T407" s="7">
        <v>2</v>
      </c>
      <c r="U407" s="7">
        <v>1</v>
      </c>
      <c r="V407" s="7">
        <v>4</v>
      </c>
      <c r="W407" s="7">
        <v>1</v>
      </c>
      <c r="X407" s="7">
        <v>6.9216136702715536E-3</v>
      </c>
      <c r="Y407" s="7">
        <v>1.1418503682936841E-2</v>
      </c>
      <c r="Z407" s="7">
        <v>2.0705191025682801E-3</v>
      </c>
      <c r="AA407" s="7">
        <v>1.3163466540840879E-2</v>
      </c>
      <c r="AB407" s="7">
        <v>3.794478119365952E-3</v>
      </c>
      <c r="AC407" s="7">
        <v>0</v>
      </c>
      <c r="AD407" s="7">
        <v>1.1082714575917359E-2</v>
      </c>
      <c r="AE407" s="7">
        <v>16.98471268054875</v>
      </c>
      <c r="AF407" s="7" t="s">
        <v>1097</v>
      </c>
      <c r="AG407" s="7" t="s">
        <v>1098</v>
      </c>
      <c r="AH407" s="7" t="s">
        <v>1097</v>
      </c>
      <c r="AI407" s="7" t="s">
        <v>1097</v>
      </c>
      <c r="AJ407" s="7">
        <v>2</v>
      </c>
      <c r="AK407" s="7">
        <v>7.7539285714285686</v>
      </c>
      <c r="AL407" s="7">
        <v>11.829821428571419</v>
      </c>
      <c r="AM407" s="7">
        <v>9.7918749999999992</v>
      </c>
      <c r="AN407" s="7">
        <v>9.7918749999999992</v>
      </c>
      <c r="AO407" s="7">
        <v>9.7918749999999992</v>
      </c>
      <c r="AP407" s="7">
        <v>9.7918749999999992</v>
      </c>
      <c r="AQ407" s="7">
        <v>9.7918749999999992</v>
      </c>
      <c r="AR407" s="7" t="s">
        <v>1098</v>
      </c>
      <c r="AS407" s="7" t="s">
        <v>1106</v>
      </c>
      <c r="AT407" s="7" t="s">
        <v>1098</v>
      </c>
      <c r="AU407" s="7" t="s">
        <v>1106</v>
      </c>
      <c r="AV407" s="7" t="s">
        <v>1098</v>
      </c>
      <c r="AW407" s="7" t="s">
        <v>1106</v>
      </c>
      <c r="AX407" s="7" t="s">
        <v>1098</v>
      </c>
      <c r="AY407" s="7" t="s">
        <v>1106</v>
      </c>
      <c r="AZ407" s="7" t="s">
        <v>1098</v>
      </c>
      <c r="BA407" s="7" t="s">
        <v>1106</v>
      </c>
      <c r="BB407" s="7" t="s">
        <v>1098</v>
      </c>
      <c r="BC407" s="9" t="s">
        <v>1106</v>
      </c>
    </row>
    <row r="408" spans="1:55" x14ac:dyDescent="0.25">
      <c r="A408" s="4">
        <v>274</v>
      </c>
      <c r="B408" s="5" t="s">
        <v>326</v>
      </c>
      <c r="C408" s="5" t="s">
        <v>1110</v>
      </c>
      <c r="D408" s="5">
        <v>3</v>
      </c>
      <c r="E408" s="5">
        <v>11.38999999999999</v>
      </c>
      <c r="F408" s="5">
        <v>3.1554436208840469E-30</v>
      </c>
      <c r="G408" s="5">
        <v>13.40900000000001</v>
      </c>
      <c r="H408" s="5">
        <v>3.0428999999999949E-2</v>
      </c>
      <c r="I408" s="5">
        <v>11.410000000000011</v>
      </c>
      <c r="J408" s="5">
        <v>1.2621774483536189E-29</v>
      </c>
      <c r="K408" s="5">
        <v>11.240000000000011</v>
      </c>
      <c r="L408" s="5">
        <v>3.1554436208840469E-30</v>
      </c>
      <c r="M408" s="5">
        <v>13.402291666666679</v>
      </c>
      <c r="N408" s="5">
        <v>3.0571831597222161E-2</v>
      </c>
      <c r="O408" s="5">
        <v>11.378723404255309</v>
      </c>
      <c r="P408" s="5">
        <v>2.0823902218198281E-2</v>
      </c>
      <c r="Q408" s="5">
        <v>2.0222222222222221</v>
      </c>
      <c r="R408" s="5">
        <v>5</v>
      </c>
      <c r="S408" s="5">
        <v>4</v>
      </c>
      <c r="T408" s="5">
        <v>1.0222222222222219</v>
      </c>
      <c r="U408" s="5">
        <v>5</v>
      </c>
      <c r="V408" s="5">
        <v>2.9555555555555562</v>
      </c>
      <c r="W408" s="5">
        <v>1</v>
      </c>
      <c r="X408" s="5">
        <v>7.102632074320829E-2</v>
      </c>
      <c r="Y408" s="5">
        <v>1.3345195729536069E-2</v>
      </c>
      <c r="Z408" s="5">
        <v>0.1929715302491106</v>
      </c>
      <c r="AA408" s="5">
        <v>1.5124555160142441E-2</v>
      </c>
      <c r="AB408" s="5">
        <v>0</v>
      </c>
      <c r="AC408" s="5">
        <v>0.1923747034400953</v>
      </c>
      <c r="AD408" s="5">
        <v>1.2341939880365249E-2</v>
      </c>
      <c r="AE408" s="5">
        <v>12.03833584515367</v>
      </c>
      <c r="AF408" s="5" t="s">
        <v>1097</v>
      </c>
      <c r="AG408" s="5" t="s">
        <v>1098</v>
      </c>
      <c r="AH408" s="5" t="s">
        <v>1097</v>
      </c>
      <c r="AI408" s="5" t="s">
        <v>1097</v>
      </c>
      <c r="AJ408" s="5">
        <v>2</v>
      </c>
      <c r="AK408" s="5">
        <v>7.2633333333333354</v>
      </c>
      <c r="AL408" s="5">
        <v>7.2633333333333354</v>
      </c>
      <c r="AM408" s="5">
        <v>-2.0299999999999989</v>
      </c>
      <c r="AN408" s="5">
        <v>-2.0299999999999989</v>
      </c>
      <c r="AO408" s="5">
        <v>-2.0299999999999989</v>
      </c>
      <c r="AP408" s="5">
        <v>-2.0299999999999989</v>
      </c>
      <c r="AQ408" s="5">
        <v>-2.0299999999999989</v>
      </c>
      <c r="AR408" s="5" t="s">
        <v>1098</v>
      </c>
      <c r="AS408" s="5" t="s">
        <v>1106</v>
      </c>
      <c r="AT408" s="5" t="s">
        <v>1098</v>
      </c>
      <c r="AU408" s="5" t="s">
        <v>1106</v>
      </c>
      <c r="AV408" s="5" t="s">
        <v>1098</v>
      </c>
      <c r="AW408" s="5" t="s">
        <v>1106</v>
      </c>
      <c r="AX408" s="5" t="s">
        <v>1098</v>
      </c>
      <c r="AY408" s="5" t="s">
        <v>1106</v>
      </c>
      <c r="AZ408" s="5" t="s">
        <v>1098</v>
      </c>
      <c r="BA408" s="5" t="s">
        <v>1106</v>
      </c>
      <c r="BB408" s="5" t="s">
        <v>1098</v>
      </c>
      <c r="BC408" s="8" t="s">
        <v>1106</v>
      </c>
    </row>
    <row r="409" spans="1:55" x14ac:dyDescent="0.25">
      <c r="A409" s="4">
        <v>276</v>
      </c>
      <c r="B409" s="5" t="s">
        <v>328</v>
      </c>
      <c r="C409" s="5" t="s">
        <v>1110</v>
      </c>
      <c r="D409" s="5">
        <v>3</v>
      </c>
      <c r="E409" s="5">
        <v>2.993076923076921</v>
      </c>
      <c r="F409" s="5">
        <v>1.159763313609462E-3</v>
      </c>
      <c r="G409" s="5">
        <v>6.8918000000000053</v>
      </c>
      <c r="H409" s="5">
        <v>7.1787599999999932E-3</v>
      </c>
      <c r="I409" s="5">
        <v>3.0149056603773601</v>
      </c>
      <c r="J409" s="5">
        <v>1.126877892488425E-3</v>
      </c>
      <c r="K409" s="5">
        <v>2.845000000000002</v>
      </c>
      <c r="L409" s="5">
        <v>1.125000000000009E-3</v>
      </c>
      <c r="M409" s="5">
        <v>6.8902040816326577</v>
      </c>
      <c r="N409" s="5">
        <v>7.1979175343606788E-3</v>
      </c>
      <c r="O409" s="5">
        <v>3.002549019607843</v>
      </c>
      <c r="P409" s="5">
        <v>1.168012302960395E-3</v>
      </c>
      <c r="Q409" s="5">
        <v>2</v>
      </c>
      <c r="R409" s="5">
        <v>5</v>
      </c>
      <c r="S409" s="5">
        <v>4</v>
      </c>
      <c r="T409" s="5">
        <v>1</v>
      </c>
      <c r="U409" s="5">
        <v>5</v>
      </c>
      <c r="V409" s="5">
        <v>3</v>
      </c>
      <c r="W409" s="5">
        <v>1</v>
      </c>
      <c r="X409" s="5">
        <v>0.50190601550643044</v>
      </c>
      <c r="Y409" s="5">
        <v>5.2048127619303441E-2</v>
      </c>
      <c r="Z409" s="5">
        <v>1.422425307557118</v>
      </c>
      <c r="AA409" s="5">
        <v>5.9720794508737018E-2</v>
      </c>
      <c r="AB409" s="5">
        <v>0</v>
      </c>
      <c r="AC409" s="5">
        <v>1.4218643520677161</v>
      </c>
      <c r="AD409" s="5">
        <v>5.5377511285708669E-2</v>
      </c>
      <c r="AE409" s="5">
        <v>4.2729226141157994</v>
      </c>
      <c r="AF409" s="5" t="s">
        <v>1098</v>
      </c>
      <c r="AG409" s="5" t="s">
        <v>1097</v>
      </c>
      <c r="AH409" s="5" t="s">
        <v>1097</v>
      </c>
      <c r="AI409" s="5" t="s">
        <v>1097</v>
      </c>
      <c r="AJ409" s="5">
        <v>2</v>
      </c>
      <c r="AK409" s="5">
        <v>1.425</v>
      </c>
      <c r="AL409" s="5">
        <v>1.425</v>
      </c>
      <c r="AM409" s="5">
        <v>-4.5321428571428539</v>
      </c>
      <c r="AN409" s="5">
        <v>-4.5321428571428539</v>
      </c>
      <c r="AO409" s="5">
        <v>-4.5321428571428539</v>
      </c>
      <c r="AP409" s="5">
        <v>-4.5321428571428539</v>
      </c>
      <c r="AQ409" s="5">
        <v>-4.5321428571428539</v>
      </c>
      <c r="AR409" s="5" t="s">
        <v>1098</v>
      </c>
      <c r="AS409" s="5" t="s">
        <v>1106</v>
      </c>
      <c r="AT409" s="5" t="s">
        <v>1098</v>
      </c>
      <c r="AU409" s="5" t="s">
        <v>1106</v>
      </c>
      <c r="AV409" s="5" t="s">
        <v>1098</v>
      </c>
      <c r="AW409" s="5" t="s">
        <v>1106</v>
      </c>
      <c r="AX409" s="5" t="s">
        <v>1098</v>
      </c>
      <c r="AY409" s="5" t="s">
        <v>1106</v>
      </c>
      <c r="AZ409" s="5" t="s">
        <v>1098</v>
      </c>
      <c r="BA409" s="5" t="s">
        <v>1106</v>
      </c>
      <c r="BB409" s="5" t="s">
        <v>1098</v>
      </c>
      <c r="BC409" s="8" t="s">
        <v>1106</v>
      </c>
    </row>
    <row r="410" spans="1:55" x14ac:dyDescent="0.25">
      <c r="A410" s="6">
        <v>277</v>
      </c>
      <c r="B410" s="7" t="s">
        <v>329</v>
      </c>
      <c r="C410" s="7" t="s">
        <v>1110</v>
      </c>
      <c r="D410" s="5">
        <v>3</v>
      </c>
      <c r="E410" s="7">
        <v>25.003191489361711</v>
      </c>
      <c r="F410" s="7">
        <v>1.9548940697148041</v>
      </c>
      <c r="G410" s="7">
        <v>30.125</v>
      </c>
      <c r="H410" s="7">
        <v>0.14822500000000119</v>
      </c>
      <c r="I410" s="7">
        <v>24.981086956521739</v>
      </c>
      <c r="J410" s="7">
        <v>1.6949488185255179</v>
      </c>
      <c r="K410" s="7">
        <v>24.841224489795909</v>
      </c>
      <c r="L410" s="7">
        <v>1.8784678883798429</v>
      </c>
      <c r="M410" s="7">
        <v>30.11644444444444</v>
      </c>
      <c r="N410" s="7">
        <v>0.14815180246913701</v>
      </c>
      <c r="O410" s="7">
        <v>25.076444444444451</v>
      </c>
      <c r="P410" s="7">
        <v>2.1180095802469152</v>
      </c>
      <c r="Q410" s="7">
        <v>2</v>
      </c>
      <c r="R410" s="7">
        <v>5</v>
      </c>
      <c r="S410" s="7">
        <v>4</v>
      </c>
      <c r="T410" s="7">
        <v>1</v>
      </c>
      <c r="U410" s="7">
        <v>5</v>
      </c>
      <c r="V410" s="7">
        <v>3</v>
      </c>
      <c r="W410" s="7">
        <v>1</v>
      </c>
      <c r="X410" s="7">
        <v>7.4446443453641306E-2</v>
      </c>
      <c r="Y410" s="7">
        <v>6.5200892022183599E-3</v>
      </c>
      <c r="Z410" s="7">
        <v>0.21270189448086671</v>
      </c>
      <c r="AA410" s="7">
        <v>5.6302565432426732E-3</v>
      </c>
      <c r="AB410" s="7">
        <v>0</v>
      </c>
      <c r="AC410" s="7">
        <v>0.21235748490640829</v>
      </c>
      <c r="AD410" s="7">
        <v>9.468935589111771E-3</v>
      </c>
      <c r="AE410" s="7">
        <v>26.690565304094719</v>
      </c>
      <c r="AF410" s="7" t="s">
        <v>1097</v>
      </c>
      <c r="AG410" s="7" t="s">
        <v>1098</v>
      </c>
      <c r="AH410" s="7" t="s">
        <v>1097</v>
      </c>
      <c r="AI410" s="7" t="s">
        <v>1097</v>
      </c>
      <c r="AJ410" s="7">
        <v>2.035714285714286</v>
      </c>
      <c r="AK410" s="7">
        <v>25.915714285714291</v>
      </c>
      <c r="AL410" s="7">
        <v>32.684285714285707</v>
      </c>
      <c r="AM410" s="7">
        <v>29.299345238095221</v>
      </c>
      <c r="AN410" s="7">
        <v>29.299345238095221</v>
      </c>
      <c r="AO410" s="7">
        <v>29.299345238095221</v>
      </c>
      <c r="AP410" s="7">
        <v>29.299345238095221</v>
      </c>
      <c r="AQ410" s="7">
        <v>29.299345238095221</v>
      </c>
      <c r="AR410" s="7" t="s">
        <v>1097</v>
      </c>
      <c r="AS410" s="7" t="s">
        <v>1097</v>
      </c>
      <c r="AT410" s="7" t="s">
        <v>1100</v>
      </c>
      <c r="AU410" s="7" t="s">
        <v>1104</v>
      </c>
      <c r="AV410" s="7" t="s">
        <v>1097</v>
      </c>
      <c r="AW410" s="7" t="s">
        <v>1097</v>
      </c>
      <c r="AX410" s="7" t="s">
        <v>1097</v>
      </c>
      <c r="AY410" s="7" t="s">
        <v>1097</v>
      </c>
      <c r="AZ410" s="7" t="s">
        <v>1100</v>
      </c>
      <c r="BA410" s="7" t="s">
        <v>1104</v>
      </c>
      <c r="BB410" s="7" t="s">
        <v>1097</v>
      </c>
      <c r="BC410" s="9" t="s">
        <v>1097</v>
      </c>
    </row>
    <row r="411" spans="1:55" x14ac:dyDescent="0.25">
      <c r="A411" s="4">
        <v>280</v>
      </c>
      <c r="B411" s="5" t="s">
        <v>332</v>
      </c>
      <c r="C411" s="5" t="s">
        <v>1110</v>
      </c>
      <c r="D411" s="5">
        <v>3</v>
      </c>
      <c r="E411" s="5">
        <v>25.68060000000002</v>
      </c>
      <c r="F411" s="5">
        <v>1.28421764</v>
      </c>
      <c r="G411" s="5">
        <v>25.52653061224488</v>
      </c>
      <c r="H411" s="5">
        <v>1.327500208246563</v>
      </c>
      <c r="I411" s="5">
        <v>25.634800000000009</v>
      </c>
      <c r="J411" s="5">
        <v>1.29672896</v>
      </c>
      <c r="K411" s="5">
        <v>25.335660377358469</v>
      </c>
      <c r="L411" s="5">
        <v>2.6899981488074038</v>
      </c>
      <c r="M411" s="5">
        <v>25.520416666666652</v>
      </c>
      <c r="N411" s="5">
        <v>1.354416493055556</v>
      </c>
      <c r="O411" s="5">
        <v>25.690416666666678</v>
      </c>
      <c r="P411" s="5">
        <v>1.3544164930555549</v>
      </c>
      <c r="Q411" s="5">
        <v>3</v>
      </c>
      <c r="R411" s="5">
        <v>2</v>
      </c>
      <c r="S411" s="5">
        <v>5</v>
      </c>
      <c r="T411" s="5">
        <v>2</v>
      </c>
      <c r="U411" s="5">
        <v>1</v>
      </c>
      <c r="V411" s="5">
        <v>4</v>
      </c>
      <c r="W411" s="5">
        <v>1</v>
      </c>
      <c r="X411" s="5">
        <v>9.0416830027593518E-3</v>
      </c>
      <c r="Y411" s="5">
        <v>1.361478712233621E-2</v>
      </c>
      <c r="Z411" s="5">
        <v>7.5336593577399746E-3</v>
      </c>
      <c r="AA411" s="5">
        <v>1.1807058438029429E-2</v>
      </c>
      <c r="AB411" s="5">
        <v>0</v>
      </c>
      <c r="AC411" s="5">
        <v>7.2923415674330796E-3</v>
      </c>
      <c r="AD411" s="5">
        <v>1.400225153101742E-2</v>
      </c>
      <c r="AE411" s="5">
        <v>25.564737387156121</v>
      </c>
      <c r="AF411" s="5" t="s">
        <v>1097</v>
      </c>
      <c r="AG411" s="5" t="s">
        <v>1098</v>
      </c>
      <c r="AH411" s="5" t="s">
        <v>1097</v>
      </c>
      <c r="AI411" s="5" t="s">
        <v>1097</v>
      </c>
      <c r="AJ411" s="5">
        <v>2</v>
      </c>
      <c r="AK411" s="5">
        <v>14.99625</v>
      </c>
      <c r="AL411" s="5">
        <v>14.99625</v>
      </c>
      <c r="AM411" s="5">
        <v>1.2841071428571429</v>
      </c>
      <c r="AN411" s="5">
        <v>1.2841071428571429</v>
      </c>
      <c r="AO411" s="5">
        <v>1.2841071428571429</v>
      </c>
      <c r="AP411" s="5">
        <v>1.2841071428571429</v>
      </c>
      <c r="AQ411" s="5">
        <v>1.2841071428571429</v>
      </c>
      <c r="AR411" s="5" t="s">
        <v>1098</v>
      </c>
      <c r="AS411" s="5" t="s">
        <v>1106</v>
      </c>
      <c r="AT411" s="5" t="s">
        <v>1098</v>
      </c>
      <c r="AU411" s="5" t="s">
        <v>1106</v>
      </c>
      <c r="AV411" s="5" t="s">
        <v>1098</v>
      </c>
      <c r="AW411" s="5" t="s">
        <v>1106</v>
      </c>
      <c r="AX411" s="5" t="s">
        <v>1098</v>
      </c>
      <c r="AY411" s="5" t="s">
        <v>1106</v>
      </c>
      <c r="AZ411" s="5" t="s">
        <v>1098</v>
      </c>
      <c r="BA411" s="5" t="s">
        <v>1106</v>
      </c>
      <c r="BB411" s="5" t="s">
        <v>1098</v>
      </c>
      <c r="BC411" s="8" t="s">
        <v>1106</v>
      </c>
    </row>
    <row r="412" spans="1:55" x14ac:dyDescent="0.25">
      <c r="A412" s="6">
        <v>281</v>
      </c>
      <c r="B412" s="7" t="s">
        <v>333</v>
      </c>
      <c r="C412" s="7" t="s">
        <v>1110</v>
      </c>
      <c r="D412" s="5">
        <v>3</v>
      </c>
      <c r="E412" s="7">
        <v>7.313658536585363</v>
      </c>
      <c r="F412" s="7">
        <v>3.5720761451516939E-2</v>
      </c>
      <c r="G412" s="7">
        <v>12.538095238095231</v>
      </c>
      <c r="H412" s="7">
        <v>2.4148752834467161E-2</v>
      </c>
      <c r="I412" s="7">
        <v>7.3388372093023237</v>
      </c>
      <c r="J412" s="7">
        <v>3.6084694429421423E-2</v>
      </c>
      <c r="K412" s="7">
        <v>7.1717391304347817</v>
      </c>
      <c r="L412" s="7">
        <v>3.5279584120982942E-2</v>
      </c>
      <c r="M412" s="7">
        <v>12.538095238095231</v>
      </c>
      <c r="N412" s="7">
        <v>2.4148752834467161E-2</v>
      </c>
      <c r="O412" s="7">
        <v>7.3187804878048803</v>
      </c>
      <c r="P412" s="7">
        <v>3.8049732302201038E-2</v>
      </c>
      <c r="Q412" s="7">
        <v>2</v>
      </c>
      <c r="R412" s="7">
        <v>5</v>
      </c>
      <c r="S412" s="7">
        <v>4</v>
      </c>
      <c r="T412" s="7">
        <v>1</v>
      </c>
      <c r="U412" s="7">
        <v>5</v>
      </c>
      <c r="V412" s="7">
        <v>3</v>
      </c>
      <c r="W412" s="7">
        <v>1</v>
      </c>
      <c r="X412" s="7">
        <v>0.26001993970628462</v>
      </c>
      <c r="Y412" s="7">
        <v>1.9788701676043411E-2</v>
      </c>
      <c r="Z412" s="7">
        <v>0.74826426478442176</v>
      </c>
      <c r="AA412" s="7">
        <v>2.3299519939093519E-2</v>
      </c>
      <c r="AB412" s="7">
        <v>0</v>
      </c>
      <c r="AC412" s="7">
        <v>0.74826426478442176</v>
      </c>
      <c r="AD412" s="7">
        <v>2.050288705372694E-2</v>
      </c>
      <c r="AE412" s="7">
        <v>9.036534306719636</v>
      </c>
      <c r="AF412" s="7" t="s">
        <v>1098</v>
      </c>
      <c r="AG412" s="7" t="s">
        <v>1097</v>
      </c>
      <c r="AH412" s="7" t="s">
        <v>1097</v>
      </c>
      <c r="AI412" s="7" t="s">
        <v>1097</v>
      </c>
      <c r="AJ412" s="7">
        <v>5.2678571428571432</v>
      </c>
      <c r="AK412" s="7">
        <v>7.2605357142857159</v>
      </c>
      <c r="AL412" s="7">
        <v>15.31089285714285</v>
      </c>
      <c r="AM412" s="7">
        <v>9.9955038265306086</v>
      </c>
      <c r="AN412" s="7">
        <v>9.9955038265306086</v>
      </c>
      <c r="AO412" s="7">
        <v>9.9955038265306086</v>
      </c>
      <c r="AP412" s="7">
        <v>9.9955038265306086</v>
      </c>
      <c r="AQ412" s="7">
        <v>9.9955038265306086</v>
      </c>
      <c r="AR412" s="7" t="s">
        <v>1099</v>
      </c>
      <c r="AS412" s="7" t="s">
        <v>1098</v>
      </c>
      <c r="AT412" s="7" t="s">
        <v>1103</v>
      </c>
      <c r="AU412" s="7" t="s">
        <v>1108</v>
      </c>
      <c r="AV412" s="7" t="s">
        <v>1099</v>
      </c>
      <c r="AW412" s="7" t="s">
        <v>1098</v>
      </c>
      <c r="AX412" s="7" t="s">
        <v>1097</v>
      </c>
      <c r="AY412" s="7" t="s">
        <v>1097</v>
      </c>
      <c r="AZ412" s="7" t="s">
        <v>1103</v>
      </c>
      <c r="BA412" s="7" t="s">
        <v>1108</v>
      </c>
      <c r="BB412" s="7" t="s">
        <v>1099</v>
      </c>
      <c r="BC412" s="9" t="s">
        <v>1098</v>
      </c>
    </row>
    <row r="413" spans="1:55" x14ac:dyDescent="0.25">
      <c r="A413" s="6">
        <v>286</v>
      </c>
      <c r="B413" s="7" t="s">
        <v>338</v>
      </c>
      <c r="C413" s="7" t="s">
        <v>1110</v>
      </c>
      <c r="D413" s="5">
        <v>3</v>
      </c>
      <c r="E413" s="7">
        <v>7.8580392156862802</v>
      </c>
      <c r="F413" s="7">
        <v>0.59512556708958086</v>
      </c>
      <c r="G413" s="7">
        <v>13.4436</v>
      </c>
      <c r="H413" s="7">
        <v>2.8715039999999969E-2</v>
      </c>
      <c r="I413" s="7">
        <v>7.8145283018867913</v>
      </c>
      <c r="J413" s="7">
        <v>0.39471156995371992</v>
      </c>
      <c r="K413" s="7">
        <v>7.5349999999999886</v>
      </c>
      <c r="L413" s="7">
        <v>1.3574999999999929E-2</v>
      </c>
      <c r="M413" s="7">
        <v>13.334</v>
      </c>
      <c r="N413" s="7">
        <v>0.65755600000000003</v>
      </c>
      <c r="O413" s="7">
        <v>7.8015999999999988</v>
      </c>
      <c r="P413" s="7">
        <v>0.40945344000000011</v>
      </c>
      <c r="Q413" s="7">
        <v>2.088888888888889</v>
      </c>
      <c r="R413" s="7">
        <v>5.0222222222222221</v>
      </c>
      <c r="S413" s="7">
        <v>3.9777777777777779</v>
      </c>
      <c r="T413" s="7">
        <v>1</v>
      </c>
      <c r="U413" s="7">
        <v>5</v>
      </c>
      <c r="V413" s="7">
        <v>2.9333333333333331</v>
      </c>
      <c r="W413" s="7">
        <v>1</v>
      </c>
      <c r="X413" s="7">
        <v>0.27818552350305548</v>
      </c>
      <c r="Y413" s="7">
        <v>4.2871826899308678E-2</v>
      </c>
      <c r="Z413" s="7">
        <v>0.78415394824154183</v>
      </c>
      <c r="AA413" s="7">
        <v>3.7097319427578317E-2</v>
      </c>
      <c r="AB413" s="7">
        <v>0</v>
      </c>
      <c r="AC413" s="7">
        <v>0.76960849369608719</v>
      </c>
      <c r="AD413" s="7">
        <v>3.5381552753816832E-2</v>
      </c>
      <c r="AE413" s="7">
        <v>9.6311279195955084</v>
      </c>
      <c r="AF413" s="7" t="s">
        <v>1098</v>
      </c>
      <c r="AG413" s="7" t="s">
        <v>1097</v>
      </c>
      <c r="AH413" s="7" t="s">
        <v>1097</v>
      </c>
      <c r="AI413" s="7" t="s">
        <v>1097</v>
      </c>
      <c r="AJ413" s="7" t="s">
        <v>1096</v>
      </c>
      <c r="AK413" s="7" t="s">
        <v>1096</v>
      </c>
      <c r="AL413" s="7" t="s">
        <v>1096</v>
      </c>
      <c r="AM413" s="7" t="s">
        <v>1096</v>
      </c>
      <c r="AN413" s="7" t="s">
        <v>1096</v>
      </c>
      <c r="AO413" s="7" t="s">
        <v>1096</v>
      </c>
      <c r="AP413" s="7" t="s">
        <v>1096</v>
      </c>
      <c r="AQ413" s="7" t="s">
        <v>1096</v>
      </c>
      <c r="AR413" s="7" t="s">
        <v>1096</v>
      </c>
      <c r="AS413" s="7" t="s">
        <v>1096</v>
      </c>
      <c r="AT413" s="7" t="s">
        <v>1096</v>
      </c>
      <c r="AU413" s="7" t="s">
        <v>1096</v>
      </c>
      <c r="AV413" s="7" t="s">
        <v>1096</v>
      </c>
      <c r="AW413" s="7" t="s">
        <v>1096</v>
      </c>
      <c r="AX413" s="7" t="s">
        <v>1096</v>
      </c>
      <c r="AY413" s="7" t="s">
        <v>1096</v>
      </c>
      <c r="AZ413" s="7" t="s">
        <v>1096</v>
      </c>
      <c r="BA413" s="7" t="s">
        <v>1096</v>
      </c>
      <c r="BB413" s="7" t="s">
        <v>1096</v>
      </c>
      <c r="BC413" s="9" t="s">
        <v>1096</v>
      </c>
    </row>
    <row r="414" spans="1:55" x14ac:dyDescent="0.25">
      <c r="A414" s="4">
        <v>287</v>
      </c>
      <c r="B414" s="5" t="s">
        <v>339</v>
      </c>
      <c r="C414" s="5" t="s">
        <v>1110</v>
      </c>
      <c r="D414" s="5">
        <v>3</v>
      </c>
      <c r="E414" s="5">
        <v>4.0866666666666651</v>
      </c>
      <c r="F414" s="5">
        <v>1.6104575163398669E-2</v>
      </c>
      <c r="G414" s="5">
        <v>8.736734693877553</v>
      </c>
      <c r="H414" s="5">
        <v>1.2054643898375751E-2</v>
      </c>
      <c r="I414" s="5">
        <v>4.1086538461538478</v>
      </c>
      <c r="J414" s="5">
        <v>1.5530880177514811E-2</v>
      </c>
      <c r="K414" s="5">
        <v>3.9360714285714269</v>
      </c>
      <c r="L414" s="5">
        <v>1.467028061224494E-2</v>
      </c>
      <c r="M414" s="5">
        <v>8.7345833333333367</v>
      </c>
      <c r="N414" s="5">
        <v>1.2078993055555629E-2</v>
      </c>
      <c r="O414" s="5">
        <v>4.0972340425531897</v>
      </c>
      <c r="P414" s="5">
        <v>1.7471072883657731E-2</v>
      </c>
      <c r="Q414" s="5">
        <v>2</v>
      </c>
      <c r="R414" s="5">
        <v>5</v>
      </c>
      <c r="S414" s="5">
        <v>4</v>
      </c>
      <c r="T414" s="5">
        <v>1</v>
      </c>
      <c r="U414" s="5">
        <v>5</v>
      </c>
      <c r="V414" s="5">
        <v>3</v>
      </c>
      <c r="W414" s="5">
        <v>1</v>
      </c>
      <c r="X414" s="5">
        <v>0.42697037823604772</v>
      </c>
      <c r="Y414" s="5">
        <v>3.8260290959682967E-2</v>
      </c>
      <c r="Z414" s="5">
        <v>1.219658573891403</v>
      </c>
      <c r="AA414" s="5">
        <v>4.3846363236618828E-2</v>
      </c>
      <c r="AB414" s="5">
        <v>0</v>
      </c>
      <c r="AC414" s="5">
        <v>1.219111998306265</v>
      </c>
      <c r="AD414" s="5">
        <v>4.0945043022315053E-2</v>
      </c>
      <c r="AE414" s="5">
        <v>5.6166573351926701</v>
      </c>
      <c r="AF414" s="5" t="s">
        <v>1098</v>
      </c>
      <c r="AG414" s="5" t="s">
        <v>1097</v>
      </c>
      <c r="AH414" s="5" t="s">
        <v>1097</v>
      </c>
      <c r="AI414" s="5" t="s">
        <v>1097</v>
      </c>
      <c r="AJ414" s="5">
        <v>2.9285714285714279</v>
      </c>
      <c r="AK414" s="5">
        <v>3.625</v>
      </c>
      <c r="AL414" s="5">
        <v>12.819642857142879</v>
      </c>
      <c r="AM414" s="5">
        <v>7.093913690476187</v>
      </c>
      <c r="AN414" s="5">
        <v>7.093913690476187</v>
      </c>
      <c r="AO414" s="5">
        <v>7.093913690476187</v>
      </c>
      <c r="AP414" s="5">
        <v>7.093913690476187</v>
      </c>
      <c r="AQ414" s="5">
        <v>7.093913690476187</v>
      </c>
      <c r="AR414" s="5" t="s">
        <v>1099</v>
      </c>
      <c r="AS414" s="5" t="s">
        <v>1098</v>
      </c>
      <c r="AT414" s="5" t="s">
        <v>1100</v>
      </c>
      <c r="AU414" s="5" t="s">
        <v>1104</v>
      </c>
      <c r="AV414" s="5" t="s">
        <v>1099</v>
      </c>
      <c r="AW414" s="5" t="s">
        <v>1098</v>
      </c>
      <c r="AX414" s="5" t="s">
        <v>1099</v>
      </c>
      <c r="AY414" s="5" t="s">
        <v>1098</v>
      </c>
      <c r="AZ414" s="5" t="s">
        <v>1100</v>
      </c>
      <c r="BA414" s="5" t="s">
        <v>1104</v>
      </c>
      <c r="BB414" s="5" t="s">
        <v>1099</v>
      </c>
      <c r="BC414" s="8" t="s">
        <v>1098</v>
      </c>
    </row>
    <row r="415" spans="1:55" x14ac:dyDescent="0.25">
      <c r="A415" s="6">
        <v>293</v>
      </c>
      <c r="B415" s="7" t="s">
        <v>345</v>
      </c>
      <c r="C415" s="7" t="s">
        <v>1110</v>
      </c>
      <c r="D415" s="5">
        <v>3</v>
      </c>
      <c r="E415" s="7">
        <v>47.168181818181779</v>
      </c>
      <c r="F415" s="7">
        <v>0.31239669421487382</v>
      </c>
      <c r="G415" s="7">
        <v>53.585609756097547</v>
      </c>
      <c r="H415" s="7">
        <v>0.41591243307554993</v>
      </c>
      <c r="I415" s="7">
        <v>47.195365853658501</v>
      </c>
      <c r="J415" s="7">
        <v>0.31570779298036927</v>
      </c>
      <c r="K415" s="7">
        <v>47.02136363636366</v>
      </c>
      <c r="L415" s="7">
        <v>0.30762541322313819</v>
      </c>
      <c r="M415" s="7">
        <v>53.585609756097547</v>
      </c>
      <c r="N415" s="7">
        <v>0.41591243307554993</v>
      </c>
      <c r="O415" s="7">
        <v>47.08904761904757</v>
      </c>
      <c r="P415" s="7">
        <v>0.26688956916099832</v>
      </c>
      <c r="Q415" s="7">
        <v>2.5263157894736841</v>
      </c>
      <c r="R415" s="7">
        <v>5</v>
      </c>
      <c r="S415" s="7">
        <v>4</v>
      </c>
      <c r="T415" s="7">
        <v>1</v>
      </c>
      <c r="U415" s="7">
        <v>5</v>
      </c>
      <c r="V415" s="7">
        <v>2.4736842105263159</v>
      </c>
      <c r="W415" s="7">
        <v>1</v>
      </c>
      <c r="X415" s="7">
        <v>4.79108344801078E-2</v>
      </c>
      <c r="Y415" s="7">
        <v>3.122371842584792E-3</v>
      </c>
      <c r="Z415" s="7">
        <v>0.13960135589639691</v>
      </c>
      <c r="AA415" s="7">
        <v>3.7004927938815162E-3</v>
      </c>
      <c r="AB415" s="7">
        <v>0</v>
      </c>
      <c r="AC415" s="7">
        <v>0.13960135589639691</v>
      </c>
      <c r="AD415" s="7">
        <v>1.4394304513867251E-3</v>
      </c>
      <c r="AE415" s="7">
        <v>49.27419640657444</v>
      </c>
      <c r="AF415" s="7" t="s">
        <v>1097</v>
      </c>
      <c r="AG415" s="7" t="s">
        <v>1097</v>
      </c>
      <c r="AH415" s="7" t="s">
        <v>1098</v>
      </c>
      <c r="AI415" s="7" t="s">
        <v>1097</v>
      </c>
      <c r="AJ415" s="7">
        <v>4.4107142857142856</v>
      </c>
      <c r="AK415" s="7">
        <v>47.097142857142842</v>
      </c>
      <c r="AL415" s="7">
        <v>50.649107142857133</v>
      </c>
      <c r="AM415" s="7">
        <v>48.377151785714283</v>
      </c>
      <c r="AN415" s="7">
        <v>48.377151785714283</v>
      </c>
      <c r="AO415" s="7">
        <v>48.377151785714283</v>
      </c>
      <c r="AP415" s="7">
        <v>48.377151785714283</v>
      </c>
      <c r="AQ415" s="7">
        <v>48.377151785714283</v>
      </c>
      <c r="AR415" s="7" t="s">
        <v>1101</v>
      </c>
      <c r="AS415" s="7" t="s">
        <v>1105</v>
      </c>
      <c r="AT415" s="7" t="s">
        <v>1098</v>
      </c>
      <c r="AU415" s="7" t="s">
        <v>1106</v>
      </c>
      <c r="AV415" s="7" t="s">
        <v>1101</v>
      </c>
      <c r="AW415" s="7" t="s">
        <v>1105</v>
      </c>
      <c r="AX415" s="7" t="s">
        <v>1097</v>
      </c>
      <c r="AY415" s="7" t="s">
        <v>1097</v>
      </c>
      <c r="AZ415" s="7" t="s">
        <v>1098</v>
      </c>
      <c r="BA415" s="7" t="s">
        <v>1106</v>
      </c>
      <c r="BB415" s="7" t="s">
        <v>1097</v>
      </c>
      <c r="BC415" s="9" t="s">
        <v>1097</v>
      </c>
    </row>
    <row r="416" spans="1:55" x14ac:dyDescent="0.25">
      <c r="A416" s="4">
        <v>294</v>
      </c>
      <c r="B416" s="5" t="s">
        <v>346</v>
      </c>
      <c r="C416" s="5" t="s">
        <v>1110</v>
      </c>
      <c r="D416" s="5">
        <v>3</v>
      </c>
      <c r="E416" s="5">
        <v>5.0119230769230789</v>
      </c>
      <c r="F416" s="5">
        <v>0.30024630177514811</v>
      </c>
      <c r="G416" s="5">
        <v>9.5438461538461645</v>
      </c>
      <c r="H416" s="5">
        <v>1.4208284023668669E-2</v>
      </c>
      <c r="I416" s="5">
        <v>5.0852830188679254</v>
      </c>
      <c r="J416" s="5">
        <v>0.30678718405126387</v>
      </c>
      <c r="K416" s="5">
        <v>4.8889285714285728</v>
      </c>
      <c r="L416" s="5">
        <v>0.30276670918367371</v>
      </c>
      <c r="M416" s="5">
        <v>9.5373469387755243</v>
      </c>
      <c r="N416" s="5">
        <v>1.434602249062893E-2</v>
      </c>
      <c r="O416" s="5">
        <v>5.0587999999999962</v>
      </c>
      <c r="P416" s="5">
        <v>0.30934656000000021</v>
      </c>
      <c r="Q416" s="5">
        <v>2</v>
      </c>
      <c r="R416" s="5">
        <v>5</v>
      </c>
      <c r="S416" s="5">
        <v>4</v>
      </c>
      <c r="T416" s="5">
        <v>1</v>
      </c>
      <c r="U416" s="5">
        <v>5</v>
      </c>
      <c r="V416" s="5">
        <v>3</v>
      </c>
      <c r="W416" s="5">
        <v>1</v>
      </c>
      <c r="X416" s="5">
        <v>0.33383443796181239</v>
      </c>
      <c r="Y416" s="5">
        <v>2.515776283034676E-2</v>
      </c>
      <c r="Z416" s="5">
        <v>0.95213450440275049</v>
      </c>
      <c r="AA416" s="5">
        <v>4.0163083704447988E-2</v>
      </c>
      <c r="AB416" s="5">
        <v>0</v>
      </c>
      <c r="AC416" s="5">
        <v>0.95080513029231217</v>
      </c>
      <c r="AD416" s="5">
        <v>3.4746146541017257E-2</v>
      </c>
      <c r="AE416" s="5">
        <v>6.5210212933068767</v>
      </c>
      <c r="AF416" s="5" t="s">
        <v>1098</v>
      </c>
      <c r="AG416" s="5" t="s">
        <v>1097</v>
      </c>
      <c r="AH416" s="5" t="s">
        <v>1097</v>
      </c>
      <c r="AI416" s="5" t="s">
        <v>1097</v>
      </c>
      <c r="AJ416" s="5">
        <v>4.4285714285714288</v>
      </c>
      <c r="AK416" s="5">
        <v>3.8448214285714308</v>
      </c>
      <c r="AL416" s="5">
        <v>13.667142857142871</v>
      </c>
      <c r="AM416" s="5">
        <v>7.715285714285713</v>
      </c>
      <c r="AN416" s="5">
        <v>7.715285714285713</v>
      </c>
      <c r="AO416" s="5">
        <v>7.715285714285713</v>
      </c>
      <c r="AP416" s="5">
        <v>7.715285714285713</v>
      </c>
      <c r="AQ416" s="5">
        <v>7.715285714285713</v>
      </c>
      <c r="AR416" s="5" t="s">
        <v>1101</v>
      </c>
      <c r="AS416" s="5" t="s">
        <v>1105</v>
      </c>
      <c r="AT416" s="5" t="s">
        <v>1100</v>
      </c>
      <c r="AU416" s="5" t="s">
        <v>1104</v>
      </c>
      <c r="AV416" s="5" t="s">
        <v>1101</v>
      </c>
      <c r="AW416" s="5" t="s">
        <v>1105</v>
      </c>
      <c r="AX416" s="5" t="s">
        <v>1102</v>
      </c>
      <c r="AY416" s="5" t="s">
        <v>1107</v>
      </c>
      <c r="AZ416" s="5" t="s">
        <v>1100</v>
      </c>
      <c r="BA416" s="5" t="s">
        <v>1104</v>
      </c>
      <c r="BB416" s="5" t="s">
        <v>1101</v>
      </c>
      <c r="BC416" s="8" t="s">
        <v>1105</v>
      </c>
    </row>
    <row r="417" spans="1:55" x14ac:dyDescent="0.25">
      <c r="A417" s="6">
        <v>295</v>
      </c>
      <c r="B417" s="7" t="s">
        <v>347</v>
      </c>
      <c r="C417" s="7" t="s">
        <v>1110</v>
      </c>
      <c r="D417" s="5">
        <v>3</v>
      </c>
      <c r="E417" s="7">
        <v>5.8796078431372543</v>
      </c>
      <c r="F417" s="7">
        <v>0.38743121876201458</v>
      </c>
      <c r="G417" s="7">
        <v>11.313877551020409</v>
      </c>
      <c r="H417" s="7">
        <v>2.094618908787993E-2</v>
      </c>
      <c r="I417" s="7">
        <v>5.8963461538461521</v>
      </c>
      <c r="J417" s="7">
        <v>0.38225011094674538</v>
      </c>
      <c r="K417" s="7">
        <v>5.6173214285714277</v>
      </c>
      <c r="L417" s="7">
        <v>1.23731823979592E-2</v>
      </c>
      <c r="M417" s="7">
        <v>11.31104166666667</v>
      </c>
      <c r="N417" s="7">
        <v>2.098849826388877E-2</v>
      </c>
      <c r="O417" s="7">
        <v>5.8778000000000024</v>
      </c>
      <c r="P417" s="7">
        <v>0.38862116000000008</v>
      </c>
      <c r="Q417" s="7">
        <v>2.0222222222222221</v>
      </c>
      <c r="R417" s="7">
        <v>4.9333333333333336</v>
      </c>
      <c r="S417" s="7">
        <v>3.9333333333333331</v>
      </c>
      <c r="T417" s="7">
        <v>1</v>
      </c>
      <c r="U417" s="7">
        <v>4.9333333333333336</v>
      </c>
      <c r="V417" s="7">
        <v>2.911111111111111</v>
      </c>
      <c r="W417" s="7">
        <v>1</v>
      </c>
      <c r="X417" s="7">
        <v>0.36174020621883202</v>
      </c>
      <c r="Y417" s="7">
        <v>4.6692434802067202E-2</v>
      </c>
      <c r="Z417" s="7">
        <v>1.0141054228220849</v>
      </c>
      <c r="AA417" s="7">
        <v>4.967220210250356E-2</v>
      </c>
      <c r="AB417" s="7">
        <v>0</v>
      </c>
      <c r="AC417" s="7">
        <v>1.0136005764482749</v>
      </c>
      <c r="AD417" s="7">
        <v>4.6370601138062018E-2</v>
      </c>
      <c r="AE417" s="7">
        <v>7.6493324405403209</v>
      </c>
      <c r="AF417" s="7" t="s">
        <v>1098</v>
      </c>
      <c r="AG417" s="7" t="s">
        <v>1097</v>
      </c>
      <c r="AH417" s="7" t="s">
        <v>1097</v>
      </c>
      <c r="AI417" s="7" t="s">
        <v>1097</v>
      </c>
      <c r="AJ417" s="7">
        <v>6.7272727272727284</v>
      </c>
      <c r="AK417" s="7">
        <v>4.5269090909090934</v>
      </c>
      <c r="AL417" s="7">
        <v>11.755636363636359</v>
      </c>
      <c r="AM417" s="7">
        <v>6.923159863945572</v>
      </c>
      <c r="AN417" s="7">
        <v>6.923159863945572</v>
      </c>
      <c r="AO417" s="7">
        <v>6.923159863945572</v>
      </c>
      <c r="AP417" s="7">
        <v>6.923159863945572</v>
      </c>
      <c r="AQ417" s="7">
        <v>6.923159863945572</v>
      </c>
      <c r="AR417" s="7" t="s">
        <v>1102</v>
      </c>
      <c r="AS417" s="7" t="s">
        <v>1107</v>
      </c>
      <c r="AT417" s="7" t="s">
        <v>1103</v>
      </c>
      <c r="AU417" s="7" t="s">
        <v>1108</v>
      </c>
      <c r="AV417" s="7" t="s">
        <v>1102</v>
      </c>
      <c r="AW417" s="7" t="s">
        <v>1107</v>
      </c>
      <c r="AX417" s="7" t="s">
        <v>1102</v>
      </c>
      <c r="AY417" s="7" t="s">
        <v>1107</v>
      </c>
      <c r="AZ417" s="7" t="s">
        <v>1103</v>
      </c>
      <c r="BA417" s="7" t="s">
        <v>1108</v>
      </c>
      <c r="BB417" s="7" t="s">
        <v>1102</v>
      </c>
      <c r="BC417" s="9" t="s">
        <v>1107</v>
      </c>
    </row>
    <row r="418" spans="1:55" x14ac:dyDescent="0.25">
      <c r="A418" s="4">
        <v>296</v>
      </c>
      <c r="B418" s="5" t="s">
        <v>348</v>
      </c>
      <c r="C418" s="5" t="s">
        <v>1110</v>
      </c>
      <c r="D418" s="5">
        <v>3</v>
      </c>
      <c r="E418" s="5">
        <v>5.6939583333333337</v>
      </c>
      <c r="F418" s="5">
        <v>4.5965581597222242E-2</v>
      </c>
      <c r="G418" s="5">
        <v>10.472765957446789</v>
      </c>
      <c r="H418" s="5">
        <v>1.6892349479402411E-2</v>
      </c>
      <c r="I418" s="5">
        <v>5.7534042553191522</v>
      </c>
      <c r="J418" s="5">
        <v>0.25198415572657301</v>
      </c>
      <c r="K418" s="5">
        <v>5.5425999999999984</v>
      </c>
      <c r="L418" s="5">
        <v>4.9519239999999937E-2</v>
      </c>
      <c r="M418" s="5">
        <v>10.46999999999999</v>
      </c>
      <c r="N418" s="5">
        <v>1.6899999999999971E-2</v>
      </c>
      <c r="O418" s="5">
        <v>5.7530434782608646</v>
      </c>
      <c r="P418" s="5">
        <v>0.25179073724007572</v>
      </c>
      <c r="Q418" s="5">
        <v>2</v>
      </c>
      <c r="R418" s="5">
        <v>5</v>
      </c>
      <c r="S418" s="5">
        <v>4</v>
      </c>
      <c r="T418" s="5">
        <v>1</v>
      </c>
      <c r="U418" s="5">
        <v>5</v>
      </c>
      <c r="V418" s="5">
        <v>3</v>
      </c>
      <c r="W418" s="5">
        <v>1</v>
      </c>
      <c r="X418" s="5">
        <v>0.31363656119150291</v>
      </c>
      <c r="Y418" s="5">
        <v>2.730818268201474E-2</v>
      </c>
      <c r="Z418" s="5">
        <v>0.88950419612578902</v>
      </c>
      <c r="AA418" s="5">
        <v>3.8033459986135387E-2</v>
      </c>
      <c r="AB418" s="5">
        <v>0</v>
      </c>
      <c r="AC418" s="5">
        <v>0.88900516003319541</v>
      </c>
      <c r="AD418" s="5">
        <v>3.7968368321882773E-2</v>
      </c>
      <c r="AE418" s="5">
        <v>7.2809620040600214</v>
      </c>
      <c r="AF418" s="5" t="s">
        <v>1098</v>
      </c>
      <c r="AG418" s="5" t="s">
        <v>1097</v>
      </c>
      <c r="AH418" s="5" t="s">
        <v>1097</v>
      </c>
      <c r="AI418" s="5" t="s">
        <v>1097</v>
      </c>
      <c r="AJ418" s="5">
        <v>5.2678571428571432</v>
      </c>
      <c r="AK418" s="5">
        <v>5.008035714285719</v>
      </c>
      <c r="AL418" s="5">
        <v>22.085714285714289</v>
      </c>
      <c r="AM418" s="5">
        <v>10.14656519274374</v>
      </c>
      <c r="AN418" s="5">
        <v>10.14656519274374</v>
      </c>
      <c r="AO418" s="5">
        <v>10.14656519274374</v>
      </c>
      <c r="AP418" s="5">
        <v>10.14656519274374</v>
      </c>
      <c r="AQ418" s="5">
        <v>10.14656519274374</v>
      </c>
      <c r="AR418" s="5" t="s">
        <v>1099</v>
      </c>
      <c r="AS418" s="5" t="s">
        <v>1098</v>
      </c>
      <c r="AT418" s="5" t="s">
        <v>1100</v>
      </c>
      <c r="AU418" s="5" t="s">
        <v>1104</v>
      </c>
      <c r="AV418" s="5" t="s">
        <v>1099</v>
      </c>
      <c r="AW418" s="5" t="s">
        <v>1098</v>
      </c>
      <c r="AX418" s="5" t="s">
        <v>1099</v>
      </c>
      <c r="AY418" s="5" t="s">
        <v>1098</v>
      </c>
      <c r="AZ418" s="5" t="s">
        <v>1100</v>
      </c>
      <c r="BA418" s="5" t="s">
        <v>1104</v>
      </c>
      <c r="BB418" s="5" t="s">
        <v>1099</v>
      </c>
      <c r="BC418" s="8" t="s">
        <v>1098</v>
      </c>
    </row>
    <row r="419" spans="1:55" x14ac:dyDescent="0.25">
      <c r="A419" s="6">
        <v>297</v>
      </c>
      <c r="B419" s="7" t="s">
        <v>349</v>
      </c>
      <c r="C419" s="7" t="s">
        <v>1110</v>
      </c>
      <c r="D419" s="5">
        <v>3</v>
      </c>
      <c r="E419" s="7">
        <v>15.104363636363621</v>
      </c>
      <c r="F419" s="7">
        <v>2.989191867768596</v>
      </c>
      <c r="G419" s="7">
        <v>20.509803921568611</v>
      </c>
      <c r="H419" s="7">
        <v>3.378217608612073</v>
      </c>
      <c r="I419" s="7">
        <v>15.014400000000011</v>
      </c>
      <c r="J419" s="7">
        <v>2.8270166399999992</v>
      </c>
      <c r="K419" s="7">
        <v>14.937678571428551</v>
      </c>
      <c r="L419" s="7">
        <v>2.951124968112246</v>
      </c>
      <c r="M419" s="7">
        <v>20.52699999999998</v>
      </c>
      <c r="N419" s="7">
        <v>3.4307010000000031</v>
      </c>
      <c r="O419" s="7">
        <v>15.067400000000021</v>
      </c>
      <c r="P419" s="7">
        <v>2.968167240000001</v>
      </c>
      <c r="Q419" s="7">
        <v>2</v>
      </c>
      <c r="R419" s="7">
        <v>5</v>
      </c>
      <c r="S419" s="7">
        <v>4</v>
      </c>
      <c r="T419" s="7">
        <v>1</v>
      </c>
      <c r="U419" s="7">
        <v>5</v>
      </c>
      <c r="V419" s="7">
        <v>3</v>
      </c>
      <c r="W419" s="7">
        <v>1</v>
      </c>
      <c r="X419" s="7">
        <v>0.12869664503795769</v>
      </c>
      <c r="Y419" s="7">
        <v>1.115869940151781E-2</v>
      </c>
      <c r="Z419" s="7">
        <v>0.37302485279057512</v>
      </c>
      <c r="AA419" s="7">
        <v>5.1361011822952376E-3</v>
      </c>
      <c r="AB419" s="7">
        <v>0</v>
      </c>
      <c r="AC419" s="7">
        <v>0.37417604093196788</v>
      </c>
      <c r="AD419" s="7">
        <v>8.6841759213902581E-3</v>
      </c>
      <c r="AE419" s="7">
        <v>16.860107688226801</v>
      </c>
      <c r="AF419" s="7" t="s">
        <v>1097</v>
      </c>
      <c r="AG419" s="7" t="s">
        <v>1098</v>
      </c>
      <c r="AH419" s="7" t="s">
        <v>1097</v>
      </c>
      <c r="AI419" s="7" t="s">
        <v>1097</v>
      </c>
      <c r="AJ419" s="7" t="s">
        <v>1096</v>
      </c>
      <c r="AK419" s="7" t="s">
        <v>1096</v>
      </c>
      <c r="AL419" s="7" t="s">
        <v>1096</v>
      </c>
      <c r="AM419" s="7" t="s">
        <v>1096</v>
      </c>
      <c r="AN419" s="7" t="s">
        <v>1096</v>
      </c>
      <c r="AO419" s="7" t="s">
        <v>1096</v>
      </c>
      <c r="AP419" s="7" t="s">
        <v>1096</v>
      </c>
      <c r="AQ419" s="7" t="s">
        <v>1096</v>
      </c>
      <c r="AR419" s="7" t="s">
        <v>1096</v>
      </c>
      <c r="AS419" s="7" t="s">
        <v>1096</v>
      </c>
      <c r="AT419" s="7" t="s">
        <v>1096</v>
      </c>
      <c r="AU419" s="7" t="s">
        <v>1096</v>
      </c>
      <c r="AV419" s="7" t="s">
        <v>1096</v>
      </c>
      <c r="AW419" s="7" t="s">
        <v>1096</v>
      </c>
      <c r="AX419" s="7" t="s">
        <v>1096</v>
      </c>
      <c r="AY419" s="7" t="s">
        <v>1096</v>
      </c>
      <c r="AZ419" s="7" t="s">
        <v>1096</v>
      </c>
      <c r="BA419" s="7" t="s">
        <v>1096</v>
      </c>
      <c r="BB419" s="7" t="s">
        <v>1096</v>
      </c>
      <c r="BC419" s="9" t="s">
        <v>1096</v>
      </c>
    </row>
    <row r="420" spans="1:55" x14ac:dyDescent="0.25">
      <c r="A420" s="6">
        <v>299</v>
      </c>
      <c r="B420" s="7" t="s">
        <v>351</v>
      </c>
      <c r="C420" s="7" t="s">
        <v>1110</v>
      </c>
      <c r="D420" s="5">
        <v>3</v>
      </c>
      <c r="E420" s="7">
        <v>2.3660000000000019</v>
      </c>
      <c r="F420" s="7">
        <v>4.0664000000000033E-2</v>
      </c>
      <c r="G420" s="7">
        <v>6.3109090909090906</v>
      </c>
      <c r="H420" s="7">
        <v>6.2809917355372011E-3</v>
      </c>
      <c r="I420" s="7">
        <v>2.3697872340425539</v>
      </c>
      <c r="J420" s="7">
        <v>5.5546763241285671E-2</v>
      </c>
      <c r="K420" s="7">
        <v>2.201836734693877</v>
      </c>
      <c r="L420" s="7">
        <v>5.3414993752603057E-2</v>
      </c>
      <c r="M420" s="7">
        <v>6.3109090909090906</v>
      </c>
      <c r="N420" s="7">
        <v>6.2809917355372011E-3</v>
      </c>
      <c r="O420" s="7">
        <v>2.3745454545454532</v>
      </c>
      <c r="P420" s="7">
        <v>4.149297520661157E-2</v>
      </c>
      <c r="Q420" s="7">
        <v>2</v>
      </c>
      <c r="R420" s="7">
        <v>5</v>
      </c>
      <c r="S420" s="7">
        <v>4</v>
      </c>
      <c r="T420" s="7">
        <v>1</v>
      </c>
      <c r="U420" s="7">
        <v>5</v>
      </c>
      <c r="V420" s="7">
        <v>3</v>
      </c>
      <c r="W420" s="7">
        <v>1</v>
      </c>
      <c r="X420" s="7">
        <v>0.66027959441700412</v>
      </c>
      <c r="Y420" s="7">
        <v>7.4557419594031948E-2</v>
      </c>
      <c r="Z420" s="7">
        <v>1.866202108207855</v>
      </c>
      <c r="AA420" s="7">
        <v>7.6277453592410227E-2</v>
      </c>
      <c r="AB420" s="7">
        <v>0</v>
      </c>
      <c r="AC420" s="7">
        <v>1.866202108207855</v>
      </c>
      <c r="AD420" s="7">
        <v>7.8438476899872045E-2</v>
      </c>
      <c r="AE420" s="7">
        <v>3.6556646008500109</v>
      </c>
      <c r="AF420" s="7" t="s">
        <v>1098</v>
      </c>
      <c r="AG420" s="7" t="s">
        <v>1097</v>
      </c>
      <c r="AH420" s="7" t="s">
        <v>1097</v>
      </c>
      <c r="AI420" s="7" t="s">
        <v>1097</v>
      </c>
      <c r="AJ420" s="7">
        <v>2.4285714285714279</v>
      </c>
      <c r="AK420" s="7">
        <v>0.7989285714285721</v>
      </c>
      <c r="AL420" s="7">
        <v>1.197678571428572</v>
      </c>
      <c r="AM420" s="7">
        <v>0.97351190476190408</v>
      </c>
      <c r="AN420" s="7">
        <v>0.97351190476190408</v>
      </c>
      <c r="AO420" s="7">
        <v>0.97351190476190408</v>
      </c>
      <c r="AP420" s="7">
        <v>0.97351190476190408</v>
      </c>
      <c r="AQ420" s="7">
        <v>0.97351190476190408</v>
      </c>
      <c r="AR420" s="7" t="s">
        <v>1098</v>
      </c>
      <c r="AS420" s="7" t="s">
        <v>1106</v>
      </c>
      <c r="AT420" s="7" t="s">
        <v>1098</v>
      </c>
      <c r="AU420" s="7" t="s">
        <v>1106</v>
      </c>
      <c r="AV420" s="7" t="s">
        <v>1098</v>
      </c>
      <c r="AW420" s="7" t="s">
        <v>1106</v>
      </c>
      <c r="AX420" s="7" t="s">
        <v>1098</v>
      </c>
      <c r="AY420" s="7" t="s">
        <v>1106</v>
      </c>
      <c r="AZ420" s="7" t="s">
        <v>1098</v>
      </c>
      <c r="BA420" s="7" t="s">
        <v>1106</v>
      </c>
      <c r="BB420" s="7" t="s">
        <v>1098</v>
      </c>
      <c r="BC420" s="9" t="s">
        <v>1106</v>
      </c>
    </row>
    <row r="421" spans="1:55" x14ac:dyDescent="0.25">
      <c r="A421" s="6">
        <v>301</v>
      </c>
      <c r="B421" s="7" t="s">
        <v>353</v>
      </c>
      <c r="C421" s="7" t="s">
        <v>1110</v>
      </c>
      <c r="D421" s="5">
        <v>3</v>
      </c>
      <c r="E421" s="7">
        <v>16.108679245283021</v>
      </c>
      <c r="F421" s="7">
        <v>4.0296001423994303</v>
      </c>
      <c r="G421" s="7">
        <v>16.25999999999998</v>
      </c>
      <c r="H421" s="7">
        <v>0.994653846153846</v>
      </c>
      <c r="I421" s="7">
        <v>16.138113207547189</v>
      </c>
      <c r="J421" s="7">
        <v>4.0408568173727319</v>
      </c>
      <c r="K421" s="7">
        <v>16.00428571428569</v>
      </c>
      <c r="L421" s="7">
        <v>3.8504744897959169</v>
      </c>
      <c r="M421" s="7">
        <v>16.21714285714285</v>
      </c>
      <c r="N421" s="7">
        <v>1.031110204081634</v>
      </c>
      <c r="O421" s="7">
        <v>16.085294117647081</v>
      </c>
      <c r="P421" s="7">
        <v>4.158087658592847</v>
      </c>
      <c r="Q421" s="7">
        <v>2.914893617021276</v>
      </c>
      <c r="R421" s="7">
        <v>2.2553191489361701</v>
      </c>
      <c r="S421" s="7">
        <v>4.9148936170212769</v>
      </c>
      <c r="T421" s="7">
        <v>1.9148936170212769</v>
      </c>
      <c r="U421" s="7">
        <v>1.3404255319148941</v>
      </c>
      <c r="V421" s="7">
        <v>3.914893617021276</v>
      </c>
      <c r="W421" s="7">
        <v>1</v>
      </c>
      <c r="X421" s="7">
        <v>8.2040614022160039E-3</v>
      </c>
      <c r="Y421" s="7">
        <v>6.5228484957717816E-3</v>
      </c>
      <c r="Z421" s="7">
        <v>1.5977863072391459E-2</v>
      </c>
      <c r="AA421" s="7">
        <v>8.3619785131701097E-3</v>
      </c>
      <c r="AB421" s="7">
        <v>0</v>
      </c>
      <c r="AC421" s="7">
        <v>1.3300008926181221E-2</v>
      </c>
      <c r="AD421" s="7">
        <v>5.0616694057814549E-3</v>
      </c>
      <c r="AE421" s="7">
        <v>16.135585856984299</v>
      </c>
      <c r="AF421" s="7" t="s">
        <v>1097</v>
      </c>
      <c r="AG421" s="7" t="s">
        <v>1098</v>
      </c>
      <c r="AH421" s="7" t="s">
        <v>1097</v>
      </c>
      <c r="AI421" s="7" t="s">
        <v>1097</v>
      </c>
      <c r="AJ421" s="7">
        <v>2</v>
      </c>
      <c r="AK421" s="7">
        <v>13.771785714285731</v>
      </c>
      <c r="AL421" s="7">
        <v>18.765357142857159</v>
      </c>
      <c r="AM421" s="7">
        <v>16.268571428571441</v>
      </c>
      <c r="AN421" s="7">
        <v>16.268571428571441</v>
      </c>
      <c r="AO421" s="7">
        <v>16.268571428571441</v>
      </c>
      <c r="AP421" s="7">
        <v>16.268571428571441</v>
      </c>
      <c r="AQ421" s="7">
        <v>16.268571428571441</v>
      </c>
      <c r="AR421" s="7" t="s">
        <v>1101</v>
      </c>
      <c r="AS421" s="7" t="s">
        <v>1105</v>
      </c>
      <c r="AT421" s="7" t="s">
        <v>1101</v>
      </c>
      <c r="AU421" s="7" t="s">
        <v>1105</v>
      </c>
      <c r="AV421" s="7" t="s">
        <v>1101</v>
      </c>
      <c r="AW421" s="7" t="s">
        <v>1105</v>
      </c>
      <c r="AX421" s="7" t="s">
        <v>1101</v>
      </c>
      <c r="AY421" s="7" t="s">
        <v>1105</v>
      </c>
      <c r="AZ421" s="7" t="s">
        <v>1101</v>
      </c>
      <c r="BA421" s="7" t="s">
        <v>1105</v>
      </c>
      <c r="BB421" s="7" t="s">
        <v>1101</v>
      </c>
      <c r="BC421" s="9" t="s">
        <v>1105</v>
      </c>
    </row>
    <row r="422" spans="1:55" x14ac:dyDescent="0.25">
      <c r="A422" s="6">
        <v>303</v>
      </c>
      <c r="B422" s="7" t="s">
        <v>355</v>
      </c>
      <c r="C422" s="7" t="s">
        <v>1110</v>
      </c>
      <c r="D422" s="5">
        <v>3</v>
      </c>
      <c r="E422" s="7">
        <v>10.901960784313729</v>
      </c>
      <c r="F422" s="7">
        <v>0.62435693963859984</v>
      </c>
      <c r="G422" s="7">
        <v>14.7886274509804</v>
      </c>
      <c r="H422" s="7">
        <v>3.575301806997324E-2</v>
      </c>
      <c r="I422" s="7">
        <v>11.01326923076922</v>
      </c>
      <c r="J422" s="7">
        <v>0.6872604659763315</v>
      </c>
      <c r="K422" s="7">
        <v>10.837678571428571</v>
      </c>
      <c r="L422" s="7">
        <v>0.68435711096938812</v>
      </c>
      <c r="M422" s="7">
        <v>14.77791666666668</v>
      </c>
      <c r="N422" s="7">
        <v>3.603732638888904E-2</v>
      </c>
      <c r="O422" s="7">
        <v>10.94604166666667</v>
      </c>
      <c r="P422" s="7">
        <v>0.64069474826388928</v>
      </c>
      <c r="Q422" s="7">
        <v>2</v>
      </c>
      <c r="R422" s="7">
        <v>5</v>
      </c>
      <c r="S422" s="7">
        <v>4</v>
      </c>
      <c r="T422" s="7">
        <v>1</v>
      </c>
      <c r="U422" s="7">
        <v>5</v>
      </c>
      <c r="V422" s="7">
        <v>3</v>
      </c>
      <c r="W422" s="7">
        <v>1</v>
      </c>
      <c r="X422" s="7">
        <v>0.1267095299045479</v>
      </c>
      <c r="Y422" s="7">
        <v>5.9313636644127143E-3</v>
      </c>
      <c r="Z422" s="7">
        <v>0.36455675018520473</v>
      </c>
      <c r="AA422" s="7">
        <v>1.6201870002268141E-2</v>
      </c>
      <c r="AB422" s="7">
        <v>0</v>
      </c>
      <c r="AC422" s="7">
        <v>0.36356845880498567</v>
      </c>
      <c r="AD422" s="7">
        <v>9.9987367704161834E-3</v>
      </c>
      <c r="AE422" s="7">
        <v>12.21091572847088</v>
      </c>
      <c r="AF422" s="7" t="s">
        <v>1097</v>
      </c>
      <c r="AG422" s="7" t="s">
        <v>1098</v>
      </c>
      <c r="AH422" s="7" t="s">
        <v>1097</v>
      </c>
      <c r="AI422" s="7" t="s">
        <v>1097</v>
      </c>
      <c r="AJ422" s="7">
        <v>5.0535714285714288</v>
      </c>
      <c r="AK422" s="7">
        <v>10.84249999999999</v>
      </c>
      <c r="AL422" s="7">
        <v>21.117142857142849</v>
      </c>
      <c r="AM422" s="7">
        <v>16.740822704081619</v>
      </c>
      <c r="AN422" s="7">
        <v>16.740822704081619</v>
      </c>
      <c r="AO422" s="7">
        <v>16.740822704081619</v>
      </c>
      <c r="AP422" s="7">
        <v>16.740822704081619</v>
      </c>
      <c r="AQ422" s="7">
        <v>16.740822704081619</v>
      </c>
      <c r="AR422" s="7" t="s">
        <v>1099</v>
      </c>
      <c r="AS422" s="7" t="s">
        <v>1098</v>
      </c>
      <c r="AT422" s="7" t="s">
        <v>1102</v>
      </c>
      <c r="AU422" s="7" t="s">
        <v>1107</v>
      </c>
      <c r="AV422" s="7" t="s">
        <v>1099</v>
      </c>
      <c r="AW422" s="7" t="s">
        <v>1098</v>
      </c>
      <c r="AX422" s="7" t="s">
        <v>1097</v>
      </c>
      <c r="AY422" s="7" t="s">
        <v>1097</v>
      </c>
      <c r="AZ422" s="7" t="s">
        <v>1102</v>
      </c>
      <c r="BA422" s="7" t="s">
        <v>1107</v>
      </c>
      <c r="BB422" s="7" t="s">
        <v>1099</v>
      </c>
      <c r="BC422" s="9" t="s">
        <v>1098</v>
      </c>
    </row>
    <row r="423" spans="1:55" x14ac:dyDescent="0.25">
      <c r="A423" s="6">
        <v>308</v>
      </c>
      <c r="B423" s="7" t="s">
        <v>360</v>
      </c>
      <c r="C423" s="7" t="s">
        <v>1110</v>
      </c>
      <c r="D423" s="5">
        <v>3</v>
      </c>
      <c r="E423" s="7">
        <v>10.304509803921579</v>
      </c>
      <c r="F423" s="7">
        <v>15.64756201460977</v>
      </c>
      <c r="G423" s="7">
        <v>13.783653846153831</v>
      </c>
      <c r="H423" s="7">
        <v>2.2110924186390539</v>
      </c>
      <c r="I423" s="7">
        <v>10.06547169811321</v>
      </c>
      <c r="J423" s="7">
        <v>14.73295685297259</v>
      </c>
      <c r="K423" s="7">
        <v>9.9201785714285649</v>
      </c>
      <c r="L423" s="7">
        <v>14.81055175382653</v>
      </c>
      <c r="M423" s="7">
        <v>13.32642857142857</v>
      </c>
      <c r="N423" s="7">
        <v>1.4395658163265299</v>
      </c>
      <c r="O423" s="7">
        <v>10.367000000000001</v>
      </c>
      <c r="P423" s="7">
        <v>15.819997000000001</v>
      </c>
      <c r="Q423" s="7">
        <v>2.189189189189189</v>
      </c>
      <c r="R423" s="7">
        <v>4.4324324324324316</v>
      </c>
      <c r="S423" s="7">
        <v>4.1891891891891886</v>
      </c>
      <c r="T423" s="7">
        <v>1.189189189189189</v>
      </c>
      <c r="U423" s="7">
        <v>4.243243243243243</v>
      </c>
      <c r="V423" s="7">
        <v>3.189189189189189</v>
      </c>
      <c r="W423" s="7">
        <v>1</v>
      </c>
      <c r="X423" s="7">
        <v>0.13854204678372151</v>
      </c>
      <c r="Y423" s="7">
        <v>3.874237038433348E-2</v>
      </c>
      <c r="Z423" s="7">
        <v>0.38945622267855051</v>
      </c>
      <c r="AA423" s="7">
        <v>1.4646220895973011E-2</v>
      </c>
      <c r="AB423" s="7">
        <v>0</v>
      </c>
      <c r="AC423" s="7">
        <v>0.34336579482656288</v>
      </c>
      <c r="AD423" s="7">
        <v>4.504167191690911E-2</v>
      </c>
      <c r="AE423" s="7">
        <v>11.294540415174289</v>
      </c>
      <c r="AF423" s="7" t="s">
        <v>1097</v>
      </c>
      <c r="AG423" s="7" t="s">
        <v>1098</v>
      </c>
      <c r="AH423" s="7" t="s">
        <v>1097</v>
      </c>
      <c r="AI423" s="7" t="s">
        <v>1097</v>
      </c>
      <c r="AJ423" s="7" t="s">
        <v>1096</v>
      </c>
      <c r="AK423" s="7" t="s">
        <v>1096</v>
      </c>
      <c r="AL423" s="7" t="s">
        <v>1096</v>
      </c>
      <c r="AM423" s="7" t="s">
        <v>1096</v>
      </c>
      <c r="AN423" s="7" t="s">
        <v>1096</v>
      </c>
      <c r="AO423" s="7" t="s">
        <v>1096</v>
      </c>
      <c r="AP423" s="7" t="s">
        <v>1096</v>
      </c>
      <c r="AQ423" s="7" t="s">
        <v>1096</v>
      </c>
      <c r="AR423" s="7" t="s">
        <v>1096</v>
      </c>
      <c r="AS423" s="7" t="s">
        <v>1096</v>
      </c>
      <c r="AT423" s="7" t="s">
        <v>1096</v>
      </c>
      <c r="AU423" s="7" t="s">
        <v>1096</v>
      </c>
      <c r="AV423" s="7" t="s">
        <v>1096</v>
      </c>
      <c r="AW423" s="7" t="s">
        <v>1096</v>
      </c>
      <c r="AX423" s="7" t="s">
        <v>1096</v>
      </c>
      <c r="AY423" s="7" t="s">
        <v>1096</v>
      </c>
      <c r="AZ423" s="7" t="s">
        <v>1096</v>
      </c>
      <c r="BA423" s="7" t="s">
        <v>1096</v>
      </c>
      <c r="BB423" s="7" t="s">
        <v>1096</v>
      </c>
      <c r="BC423" s="9" t="s">
        <v>1096</v>
      </c>
    </row>
    <row r="424" spans="1:55" x14ac:dyDescent="0.25">
      <c r="A424" s="4">
        <v>309</v>
      </c>
      <c r="B424" s="5" t="s">
        <v>361</v>
      </c>
      <c r="C424" s="5" t="s">
        <v>1110</v>
      </c>
      <c r="D424" s="5">
        <v>3</v>
      </c>
      <c r="E424" s="5">
        <v>2.0660377358490569</v>
      </c>
      <c r="F424" s="5">
        <v>1.558996084015667E-2</v>
      </c>
      <c r="G424" s="5">
        <v>6.9502040816326591</v>
      </c>
      <c r="H424" s="5">
        <v>7.1979175343606771E-3</v>
      </c>
      <c r="I424" s="5">
        <v>2.0860377358490552</v>
      </c>
      <c r="J424" s="5">
        <v>1.4688074047703829E-2</v>
      </c>
      <c r="K424" s="5">
        <v>1.91892857142857</v>
      </c>
      <c r="L424" s="5">
        <v>1.512028061224488E-2</v>
      </c>
      <c r="M424" s="5">
        <v>6.9485416666666726</v>
      </c>
      <c r="N424" s="5">
        <v>7.2124565972222152E-3</v>
      </c>
      <c r="O424" s="5">
        <v>2.0715686274509828</v>
      </c>
      <c r="P424" s="5">
        <v>1.5146559015763179E-2</v>
      </c>
      <c r="Q424" s="5">
        <v>2.0444444444444438</v>
      </c>
      <c r="R424" s="5">
        <v>5</v>
      </c>
      <c r="S424" s="5">
        <v>3.9777777777777779</v>
      </c>
      <c r="T424" s="5">
        <v>1</v>
      </c>
      <c r="U424" s="5">
        <v>5</v>
      </c>
      <c r="V424" s="5">
        <v>2.9777777777777779</v>
      </c>
      <c r="W424" s="5">
        <v>1</v>
      </c>
      <c r="X424" s="5">
        <v>0.91437718136533386</v>
      </c>
      <c r="Y424" s="5">
        <v>7.6662136679204185E-2</v>
      </c>
      <c r="Z424" s="5">
        <v>2.6219191194065621</v>
      </c>
      <c r="AA424" s="5">
        <v>8.7084619463494883E-2</v>
      </c>
      <c r="AB424" s="5">
        <v>0</v>
      </c>
      <c r="AC424" s="5">
        <v>2.6210527948383948</v>
      </c>
      <c r="AD424" s="5">
        <v>7.9544417804346734E-2</v>
      </c>
      <c r="AE424" s="5">
        <v>3.6735530698128329</v>
      </c>
      <c r="AF424" s="5" t="s">
        <v>1098</v>
      </c>
      <c r="AG424" s="5" t="s">
        <v>1097</v>
      </c>
      <c r="AH424" s="5" t="s">
        <v>1097</v>
      </c>
      <c r="AI424" s="5" t="s">
        <v>1097</v>
      </c>
      <c r="AJ424" s="5">
        <v>2</v>
      </c>
      <c r="AK424" s="5">
        <v>1.915434782608695</v>
      </c>
      <c r="AL424" s="5">
        <v>2.179782608695652</v>
      </c>
      <c r="AM424" s="5">
        <v>7.4821428571428358E-2</v>
      </c>
      <c r="AN424" s="5">
        <v>7.4821428571428358E-2</v>
      </c>
      <c r="AO424" s="5">
        <v>7.4821428571428358E-2</v>
      </c>
      <c r="AP424" s="5">
        <v>7.4821428571428358E-2</v>
      </c>
      <c r="AQ424" s="5">
        <v>7.4821428571428358E-2</v>
      </c>
      <c r="AR424" s="5" t="s">
        <v>1101</v>
      </c>
      <c r="AS424" s="5" t="s">
        <v>1105</v>
      </c>
      <c r="AT424" s="5" t="s">
        <v>1098</v>
      </c>
      <c r="AU424" s="5" t="s">
        <v>1106</v>
      </c>
      <c r="AV424" s="5" t="s">
        <v>1100</v>
      </c>
      <c r="AW424" s="5" t="s">
        <v>1104</v>
      </c>
      <c r="AX424" s="5" t="s">
        <v>1099</v>
      </c>
      <c r="AY424" s="5" t="s">
        <v>1098</v>
      </c>
      <c r="AZ424" s="5" t="s">
        <v>1098</v>
      </c>
      <c r="BA424" s="5" t="s">
        <v>1106</v>
      </c>
      <c r="BB424" s="5" t="s">
        <v>1101</v>
      </c>
      <c r="BC424" s="8" t="s">
        <v>1105</v>
      </c>
    </row>
    <row r="425" spans="1:55" x14ac:dyDescent="0.25">
      <c r="A425" s="6">
        <v>313</v>
      </c>
      <c r="B425" s="7" t="s">
        <v>365</v>
      </c>
      <c r="C425" s="7" t="s">
        <v>1110</v>
      </c>
      <c r="D425" s="5">
        <v>3</v>
      </c>
      <c r="E425" s="7">
        <v>5.0584615384615388</v>
      </c>
      <c r="F425" s="7">
        <v>0.42811686390532572</v>
      </c>
      <c r="G425" s="7">
        <v>7.1903846153846098</v>
      </c>
      <c r="H425" s="7">
        <v>7.9921597633135846E-3</v>
      </c>
      <c r="I425" s="7">
        <v>5.1228846153846144</v>
      </c>
      <c r="J425" s="7">
        <v>0.47413590976331338</v>
      </c>
      <c r="K425" s="7">
        <v>4.9389285714285673</v>
      </c>
      <c r="L425" s="7">
        <v>0.44737742346938758</v>
      </c>
      <c r="M425" s="7">
        <v>7.1855102040816279</v>
      </c>
      <c r="N425" s="7">
        <v>8.069637650978732E-3</v>
      </c>
      <c r="O425" s="7">
        <v>5.1053999999999977</v>
      </c>
      <c r="P425" s="7">
        <v>0.49648083999999998</v>
      </c>
      <c r="Q425" s="7">
        <v>2</v>
      </c>
      <c r="R425" s="7">
        <v>5</v>
      </c>
      <c r="S425" s="7">
        <v>4</v>
      </c>
      <c r="T425" s="7">
        <v>1</v>
      </c>
      <c r="U425" s="7">
        <v>5</v>
      </c>
      <c r="V425" s="7">
        <v>3</v>
      </c>
      <c r="W425" s="7">
        <v>1</v>
      </c>
      <c r="X425" s="7">
        <v>0.1676476332980783</v>
      </c>
      <c r="Y425" s="7">
        <v>2.420220606640533E-2</v>
      </c>
      <c r="Z425" s="7">
        <v>0.45585920334636798</v>
      </c>
      <c r="AA425" s="7">
        <v>3.7246143833750127E-2</v>
      </c>
      <c r="AB425" s="7">
        <v>0</v>
      </c>
      <c r="AC425" s="7">
        <v>0.45487226635538169</v>
      </c>
      <c r="AD425" s="7">
        <v>3.3705980186564899E-2</v>
      </c>
      <c r="AE425" s="7">
        <v>5.7669282574568257</v>
      </c>
      <c r="AF425" s="7" t="s">
        <v>1098</v>
      </c>
      <c r="AG425" s="7" t="s">
        <v>1097</v>
      </c>
      <c r="AH425" s="7" t="s">
        <v>1097</v>
      </c>
      <c r="AI425" s="7" t="s">
        <v>1097</v>
      </c>
      <c r="AJ425" s="7">
        <v>2</v>
      </c>
      <c r="AK425" s="7">
        <v>1.7391666666666661</v>
      </c>
      <c r="AL425" s="7">
        <v>1.7391666666666661</v>
      </c>
      <c r="AM425" s="7">
        <v>-4.3974999999999991</v>
      </c>
      <c r="AN425" s="7">
        <v>-4.3974999999999991</v>
      </c>
      <c r="AO425" s="7">
        <v>-4.3974999999999991</v>
      </c>
      <c r="AP425" s="7">
        <v>-4.3974999999999991</v>
      </c>
      <c r="AQ425" s="7">
        <v>-4.3974999999999991</v>
      </c>
      <c r="AR425" s="7" t="s">
        <v>1098</v>
      </c>
      <c r="AS425" s="7" t="s">
        <v>1106</v>
      </c>
      <c r="AT425" s="7" t="s">
        <v>1098</v>
      </c>
      <c r="AU425" s="7" t="s">
        <v>1106</v>
      </c>
      <c r="AV425" s="7" t="s">
        <v>1098</v>
      </c>
      <c r="AW425" s="7" t="s">
        <v>1106</v>
      </c>
      <c r="AX425" s="7" t="s">
        <v>1098</v>
      </c>
      <c r="AY425" s="7" t="s">
        <v>1106</v>
      </c>
      <c r="AZ425" s="7" t="s">
        <v>1098</v>
      </c>
      <c r="BA425" s="7" t="s">
        <v>1106</v>
      </c>
      <c r="BB425" s="7" t="s">
        <v>1098</v>
      </c>
      <c r="BC425" s="9" t="s">
        <v>1106</v>
      </c>
    </row>
    <row r="426" spans="1:55" x14ac:dyDescent="0.25">
      <c r="A426" s="4">
        <v>314</v>
      </c>
      <c r="B426" s="5" t="s">
        <v>366</v>
      </c>
      <c r="C426" s="5" t="s">
        <v>1110</v>
      </c>
      <c r="D426" s="5">
        <v>3</v>
      </c>
      <c r="E426" s="5">
        <v>2.292127659574466</v>
      </c>
      <c r="F426" s="5">
        <v>0.11798270710728841</v>
      </c>
      <c r="G426" s="5">
        <v>6.6284444444444413</v>
      </c>
      <c r="H426" s="5">
        <v>6.2353580246913573E-3</v>
      </c>
      <c r="I426" s="5">
        <v>2.2757446808510648</v>
      </c>
      <c r="J426" s="5">
        <v>0.12985423268447269</v>
      </c>
      <c r="K426" s="5">
        <v>2.1123529411764719</v>
      </c>
      <c r="L426" s="5">
        <v>0.13186505190311421</v>
      </c>
      <c r="M426" s="5">
        <v>6.6248888888888846</v>
      </c>
      <c r="N426" s="5">
        <v>5.99832098765432E-3</v>
      </c>
      <c r="O426" s="5">
        <v>2.2804545454545448</v>
      </c>
      <c r="P426" s="5">
        <v>0.11866797520661169</v>
      </c>
      <c r="Q426" s="5">
        <v>2</v>
      </c>
      <c r="R426" s="5">
        <v>5</v>
      </c>
      <c r="S426" s="5">
        <v>4</v>
      </c>
      <c r="T426" s="5">
        <v>1</v>
      </c>
      <c r="U426" s="5">
        <v>5</v>
      </c>
      <c r="V426" s="5">
        <v>3</v>
      </c>
      <c r="W426" s="5">
        <v>1</v>
      </c>
      <c r="X426" s="5">
        <v>0.75270687703809347</v>
      </c>
      <c r="Y426" s="5">
        <v>8.5106382978721751E-2</v>
      </c>
      <c r="Z426" s="5">
        <v>2.137943624493329</v>
      </c>
      <c r="AA426" s="5">
        <v>7.735058686906382E-2</v>
      </c>
      <c r="AB426" s="5">
        <v>0</v>
      </c>
      <c r="AC426" s="5">
        <v>2.136260404096658</v>
      </c>
      <c r="AD426" s="5">
        <v>7.9580263790789196E-2</v>
      </c>
      <c r="AE426" s="5">
        <v>3.702335526731646</v>
      </c>
      <c r="AF426" s="5" t="s">
        <v>1098</v>
      </c>
      <c r="AG426" s="5" t="s">
        <v>1097</v>
      </c>
      <c r="AH426" s="5" t="s">
        <v>1097</v>
      </c>
      <c r="AI426" s="5" t="s">
        <v>1097</v>
      </c>
      <c r="AJ426" s="5">
        <v>4.4107142857142856</v>
      </c>
      <c r="AK426" s="5">
        <v>1.0023214285714279</v>
      </c>
      <c r="AL426" s="5">
        <v>16.12785714285716</v>
      </c>
      <c r="AM426" s="5">
        <v>6.7035714285714292</v>
      </c>
      <c r="AN426" s="5">
        <v>6.7035714285714292</v>
      </c>
      <c r="AO426" s="5">
        <v>6.7035714285714292</v>
      </c>
      <c r="AP426" s="5">
        <v>6.7035714285714292</v>
      </c>
      <c r="AQ426" s="5">
        <v>6.7035714285714292</v>
      </c>
      <c r="AR426" s="5" t="s">
        <v>1101</v>
      </c>
      <c r="AS426" s="5" t="s">
        <v>1105</v>
      </c>
      <c r="AT426" s="5" t="s">
        <v>1100</v>
      </c>
      <c r="AU426" s="5" t="s">
        <v>1104</v>
      </c>
      <c r="AV426" s="5" t="s">
        <v>1101</v>
      </c>
      <c r="AW426" s="5" t="s">
        <v>1105</v>
      </c>
      <c r="AX426" s="5" t="s">
        <v>1101</v>
      </c>
      <c r="AY426" s="5" t="s">
        <v>1105</v>
      </c>
      <c r="AZ426" s="5" t="s">
        <v>1100</v>
      </c>
      <c r="BA426" s="5" t="s">
        <v>1104</v>
      </c>
      <c r="BB426" s="5" t="s">
        <v>1101</v>
      </c>
      <c r="BC426" s="8" t="s">
        <v>1105</v>
      </c>
    </row>
    <row r="427" spans="1:55" x14ac:dyDescent="0.25">
      <c r="A427" s="6">
        <v>315</v>
      </c>
      <c r="B427" s="7" t="s">
        <v>367</v>
      </c>
      <c r="C427" s="7" t="s">
        <v>1110</v>
      </c>
      <c r="D427" s="5">
        <v>3</v>
      </c>
      <c r="E427" s="7">
        <v>21.195599999999999</v>
      </c>
      <c r="F427" s="7">
        <v>0.16700464000000001</v>
      </c>
      <c r="G427" s="7">
        <v>28.222200000000011</v>
      </c>
      <c r="H427" s="7">
        <v>1.0843731599999999</v>
      </c>
      <c r="I427" s="7">
        <v>21.242156862745109</v>
      </c>
      <c r="J427" s="7">
        <v>0.16547966166858899</v>
      </c>
      <c r="K427" s="7">
        <v>21.04203703703703</v>
      </c>
      <c r="L427" s="7">
        <v>0.19651992455418371</v>
      </c>
      <c r="M427" s="7">
        <v>28.07938775510204</v>
      </c>
      <c r="N427" s="7">
        <v>2.0386710537276129</v>
      </c>
      <c r="O427" s="7">
        <v>21.150652173913048</v>
      </c>
      <c r="P427" s="7">
        <v>0.21102783553875229</v>
      </c>
      <c r="Q427" s="7">
        <v>2.045454545454545</v>
      </c>
      <c r="R427" s="7">
        <v>5.0227272727272716</v>
      </c>
      <c r="S427" s="7">
        <v>3.9772727272727271</v>
      </c>
      <c r="T427" s="7">
        <v>1</v>
      </c>
      <c r="U427" s="7">
        <v>5</v>
      </c>
      <c r="V427" s="7">
        <v>2.9772727272727271</v>
      </c>
      <c r="W427" s="7">
        <v>1</v>
      </c>
      <c r="X427" s="7">
        <v>0.1162736888760377</v>
      </c>
      <c r="Y427" s="7">
        <v>7.297913348060181E-3</v>
      </c>
      <c r="Z427" s="7">
        <v>0.34122946130761228</v>
      </c>
      <c r="AA427" s="7">
        <v>9.5104777810166574E-3</v>
      </c>
      <c r="AB427" s="7">
        <v>0</v>
      </c>
      <c r="AC427" s="7">
        <v>0.33444246418149781</v>
      </c>
      <c r="AD427" s="7">
        <v>5.1618166380391628E-3</v>
      </c>
      <c r="AE427" s="7">
        <v>23.48867230479954</v>
      </c>
      <c r="AF427" s="7" t="s">
        <v>1097</v>
      </c>
      <c r="AG427" s="7" t="s">
        <v>1098</v>
      </c>
      <c r="AH427" s="7" t="s">
        <v>1097</v>
      </c>
      <c r="AI427" s="7" t="s">
        <v>1097</v>
      </c>
      <c r="AJ427" s="7">
        <v>2.5535714285714279</v>
      </c>
      <c r="AK427" s="7">
        <v>17.952142857142849</v>
      </c>
      <c r="AL427" s="7">
        <v>22.070892857142841</v>
      </c>
      <c r="AM427" s="7">
        <v>19.974920634920629</v>
      </c>
      <c r="AN427" s="7">
        <v>19.974920634920629</v>
      </c>
      <c r="AO427" s="7">
        <v>19.974920634920629</v>
      </c>
      <c r="AP427" s="7">
        <v>19.974920634920629</v>
      </c>
      <c r="AQ427" s="7">
        <v>19.974920634920629</v>
      </c>
      <c r="AR427" s="7" t="s">
        <v>1100</v>
      </c>
      <c r="AS427" s="7" t="s">
        <v>1104</v>
      </c>
      <c r="AT427" s="7" t="s">
        <v>1098</v>
      </c>
      <c r="AU427" s="7" t="s">
        <v>1106</v>
      </c>
      <c r="AV427" s="7" t="s">
        <v>1103</v>
      </c>
      <c r="AW427" s="7" t="s">
        <v>1108</v>
      </c>
      <c r="AX427" s="7" t="s">
        <v>1100</v>
      </c>
      <c r="AY427" s="7" t="s">
        <v>1104</v>
      </c>
      <c r="AZ427" s="7" t="s">
        <v>1098</v>
      </c>
      <c r="BA427" s="7" t="s">
        <v>1106</v>
      </c>
      <c r="BB427" s="7" t="s">
        <v>1100</v>
      </c>
      <c r="BC427" s="9" t="s">
        <v>1104</v>
      </c>
    </row>
    <row r="428" spans="1:55" x14ac:dyDescent="0.25">
      <c r="A428" s="4">
        <v>316</v>
      </c>
      <c r="B428" s="5" t="s">
        <v>368</v>
      </c>
      <c r="C428" s="5" t="s">
        <v>1110</v>
      </c>
      <c r="D428" s="5">
        <v>3</v>
      </c>
      <c r="E428" s="5">
        <v>1.7792452830188681</v>
      </c>
      <c r="F428" s="5">
        <v>0.38772773228907098</v>
      </c>
      <c r="G428" s="5">
        <v>6.6248076923076837</v>
      </c>
      <c r="H428" s="5">
        <v>7.128809171597624E-3</v>
      </c>
      <c r="I428" s="5">
        <v>1.8011320754716991</v>
      </c>
      <c r="J428" s="5">
        <v>0.38946664293342831</v>
      </c>
      <c r="K428" s="5">
        <v>1.528928571428573</v>
      </c>
      <c r="L428" s="5">
        <v>9.8452806122448916E-3</v>
      </c>
      <c r="M428" s="5">
        <v>6.315306122448975</v>
      </c>
      <c r="N428" s="5">
        <v>1.487633069554352</v>
      </c>
      <c r="O428" s="5">
        <v>1.7951999999999999</v>
      </c>
      <c r="P428" s="5">
        <v>0.40249696000000013</v>
      </c>
      <c r="Q428" s="5">
        <v>2.063829787234043</v>
      </c>
      <c r="R428" s="5">
        <v>5</v>
      </c>
      <c r="S428" s="5">
        <v>4</v>
      </c>
      <c r="T428" s="5">
        <v>1</v>
      </c>
      <c r="U428" s="5">
        <v>4.7872340425531918</v>
      </c>
      <c r="V428" s="5">
        <v>2.957446808510638</v>
      </c>
      <c r="W428" s="5">
        <v>1</v>
      </c>
      <c r="X428" s="5">
        <v>1.1632381563922829</v>
      </c>
      <c r="Y428" s="5">
        <v>0.163720343950672</v>
      </c>
      <c r="Z428" s="5">
        <v>3.3329739636677171</v>
      </c>
      <c r="AA428" s="5">
        <v>0.17803546164932321</v>
      </c>
      <c r="AB428" s="5">
        <v>0</v>
      </c>
      <c r="AC428" s="5">
        <v>3.1305435979577472</v>
      </c>
      <c r="AD428" s="5">
        <v>0.17415557112824009</v>
      </c>
      <c r="AE428" s="5">
        <v>3.3074366241126332</v>
      </c>
      <c r="AF428" s="5" t="s">
        <v>1098</v>
      </c>
      <c r="AG428" s="5" t="s">
        <v>1097</v>
      </c>
      <c r="AH428" s="5" t="s">
        <v>1097</v>
      </c>
      <c r="AI428" s="5" t="s">
        <v>1097</v>
      </c>
      <c r="AJ428" s="5">
        <v>3</v>
      </c>
      <c r="AK428" s="5">
        <v>1.016964285714286</v>
      </c>
      <c r="AL428" s="5">
        <v>10.85928571428572</v>
      </c>
      <c r="AM428" s="5">
        <v>4.6223511904761816</v>
      </c>
      <c r="AN428" s="5">
        <v>4.6223511904761816</v>
      </c>
      <c r="AO428" s="5">
        <v>4.6223511904761816</v>
      </c>
      <c r="AP428" s="5">
        <v>4.6223511904761816</v>
      </c>
      <c r="AQ428" s="5">
        <v>4.6223511904761816</v>
      </c>
      <c r="AR428" s="5" t="s">
        <v>1101</v>
      </c>
      <c r="AS428" s="5" t="s">
        <v>1105</v>
      </c>
      <c r="AT428" s="5" t="s">
        <v>1100</v>
      </c>
      <c r="AU428" s="5" t="s">
        <v>1104</v>
      </c>
      <c r="AV428" s="5" t="s">
        <v>1101</v>
      </c>
      <c r="AW428" s="5" t="s">
        <v>1105</v>
      </c>
      <c r="AX428" s="5" t="s">
        <v>1102</v>
      </c>
      <c r="AY428" s="5" t="s">
        <v>1107</v>
      </c>
      <c r="AZ428" s="5" t="s">
        <v>1100</v>
      </c>
      <c r="BA428" s="5" t="s">
        <v>1104</v>
      </c>
      <c r="BB428" s="5" t="s">
        <v>1101</v>
      </c>
      <c r="BC428" s="8" t="s">
        <v>1105</v>
      </c>
    </row>
    <row r="429" spans="1:55" x14ac:dyDescent="0.25">
      <c r="A429" s="4">
        <v>318</v>
      </c>
      <c r="B429" s="5" t="s">
        <v>370</v>
      </c>
      <c r="C429" s="5" t="s">
        <v>1110</v>
      </c>
      <c r="D429" s="5">
        <v>3</v>
      </c>
      <c r="E429" s="5">
        <v>3.8062499999999981</v>
      </c>
      <c r="F429" s="5">
        <v>0.1041026041666667</v>
      </c>
      <c r="G429" s="5">
        <v>8.624693877551028</v>
      </c>
      <c r="H429" s="5">
        <v>1.149021241149528E-2</v>
      </c>
      <c r="I429" s="5">
        <v>3.827142857142857</v>
      </c>
      <c r="J429" s="5">
        <v>9.0489795918367422E-2</v>
      </c>
      <c r="K429" s="5">
        <v>3.6484615384615431</v>
      </c>
      <c r="L429" s="5">
        <v>8.7120710059171699E-2</v>
      </c>
      <c r="M429" s="5">
        <v>8.6229166666666739</v>
      </c>
      <c r="N429" s="5">
        <v>1.157482638888895E-2</v>
      </c>
      <c r="O429" s="5">
        <v>3.815416666666668</v>
      </c>
      <c r="P429" s="5">
        <v>9.3733159722222112E-2</v>
      </c>
      <c r="Q429" s="5">
        <v>2.0465116279069768</v>
      </c>
      <c r="R429" s="5">
        <v>5</v>
      </c>
      <c r="S429" s="5">
        <v>3.976744186046512</v>
      </c>
      <c r="T429" s="5">
        <v>1</v>
      </c>
      <c r="U429" s="5">
        <v>5</v>
      </c>
      <c r="V429" s="5">
        <v>2.976744186046512</v>
      </c>
      <c r="W429" s="5">
        <v>1</v>
      </c>
      <c r="X429" s="5">
        <v>0.47755801842839801</v>
      </c>
      <c r="Y429" s="5">
        <v>4.3247944339024118E-2</v>
      </c>
      <c r="Z429" s="5">
        <v>1.3639262156475489</v>
      </c>
      <c r="AA429" s="5">
        <v>4.8974428481068699E-2</v>
      </c>
      <c r="AB429" s="5">
        <v>0</v>
      </c>
      <c r="AC429" s="5">
        <v>1.3634391032398621</v>
      </c>
      <c r="AD429" s="5">
        <v>4.5760418862884837E-2</v>
      </c>
      <c r="AE429" s="5">
        <v>5.3908136010814616</v>
      </c>
      <c r="AF429" s="5" t="s">
        <v>1098</v>
      </c>
      <c r="AG429" s="5" t="s">
        <v>1097</v>
      </c>
      <c r="AH429" s="5" t="s">
        <v>1097</v>
      </c>
      <c r="AI429" s="5" t="s">
        <v>1097</v>
      </c>
      <c r="AJ429" s="5">
        <v>2.910714285714286</v>
      </c>
      <c r="AK429" s="5">
        <v>3.677678571428574</v>
      </c>
      <c r="AL429" s="5">
        <v>7.0073214285714371</v>
      </c>
      <c r="AM429" s="5">
        <v>5.2929761904761881</v>
      </c>
      <c r="AN429" s="5">
        <v>5.2929761904761881</v>
      </c>
      <c r="AO429" s="5">
        <v>5.2929761904761881</v>
      </c>
      <c r="AP429" s="5">
        <v>5.2929761904761881</v>
      </c>
      <c r="AQ429" s="5">
        <v>5.2929761904761881</v>
      </c>
      <c r="AR429" s="5" t="s">
        <v>1099</v>
      </c>
      <c r="AS429" s="5" t="s">
        <v>1098</v>
      </c>
      <c r="AT429" s="5" t="s">
        <v>1098</v>
      </c>
      <c r="AU429" s="5" t="s">
        <v>1106</v>
      </c>
      <c r="AV429" s="5" t="s">
        <v>1099</v>
      </c>
      <c r="AW429" s="5" t="s">
        <v>1098</v>
      </c>
      <c r="AX429" s="5" t="s">
        <v>1097</v>
      </c>
      <c r="AY429" s="5" t="s">
        <v>1097</v>
      </c>
      <c r="AZ429" s="5" t="s">
        <v>1098</v>
      </c>
      <c r="BA429" s="5" t="s">
        <v>1106</v>
      </c>
      <c r="BB429" s="5" t="s">
        <v>1099</v>
      </c>
      <c r="BC429" s="8" t="s">
        <v>1098</v>
      </c>
    </row>
    <row r="430" spans="1:55" x14ac:dyDescent="0.25">
      <c r="A430" s="4">
        <v>320</v>
      </c>
      <c r="B430" s="5" t="s">
        <v>372</v>
      </c>
      <c r="C430" s="5" t="s">
        <v>1110</v>
      </c>
      <c r="D430" s="5">
        <v>3</v>
      </c>
      <c r="E430" s="5">
        <v>37.702777777777783</v>
      </c>
      <c r="F430" s="5">
        <v>0.8124311728395065</v>
      </c>
      <c r="G430" s="5">
        <v>47.683600000000027</v>
      </c>
      <c r="H430" s="5">
        <v>0.35849904000000138</v>
      </c>
      <c r="I430" s="5">
        <v>37.711153846153849</v>
      </c>
      <c r="J430" s="5">
        <v>0.83322943786982229</v>
      </c>
      <c r="K430" s="5">
        <v>37.505892857142847</v>
      </c>
      <c r="L430" s="5">
        <v>0.85105634566326416</v>
      </c>
      <c r="M430" s="5">
        <v>47.662291666666682</v>
      </c>
      <c r="N430" s="5">
        <v>0.3620843315972237</v>
      </c>
      <c r="O430" s="5">
        <v>37.625769230769237</v>
      </c>
      <c r="P430" s="5">
        <v>0.83770902366864064</v>
      </c>
      <c r="Q430" s="5">
        <v>2.0465116279069768</v>
      </c>
      <c r="R430" s="5">
        <v>5</v>
      </c>
      <c r="S430" s="5">
        <v>3.976744186046512</v>
      </c>
      <c r="T430" s="5">
        <v>1</v>
      </c>
      <c r="U430" s="5">
        <v>5</v>
      </c>
      <c r="V430" s="5">
        <v>2.976744186046512</v>
      </c>
      <c r="W430" s="5">
        <v>1</v>
      </c>
      <c r="X430" s="5">
        <v>9.2679339373383018E-2</v>
      </c>
      <c r="Y430" s="5">
        <v>5.2494396383213626E-3</v>
      </c>
      <c r="Z430" s="5">
        <v>0.27136288107107059</v>
      </c>
      <c r="AA430" s="5">
        <v>5.4727663674831728E-3</v>
      </c>
      <c r="AB430" s="5">
        <v>0</v>
      </c>
      <c r="AC430" s="5">
        <v>0.2707947481268822</v>
      </c>
      <c r="AD430" s="5">
        <v>3.1962010365407249E-3</v>
      </c>
      <c r="AE430" s="5">
        <v>40.981914229751737</v>
      </c>
      <c r="AF430" s="5" t="s">
        <v>1097</v>
      </c>
      <c r="AG430" s="5" t="s">
        <v>1097</v>
      </c>
      <c r="AH430" s="5" t="s">
        <v>1098</v>
      </c>
      <c r="AI430" s="5" t="s">
        <v>1097</v>
      </c>
      <c r="AJ430" s="5">
        <v>3.4821428571428572</v>
      </c>
      <c r="AK430" s="5">
        <v>32.246250000000018</v>
      </c>
      <c r="AL430" s="5">
        <v>39.378392857142863</v>
      </c>
      <c r="AM430" s="5">
        <v>35.809967261904717</v>
      </c>
      <c r="AN430" s="5">
        <v>35.809967261904717</v>
      </c>
      <c r="AO430" s="5">
        <v>35.809967261904717</v>
      </c>
      <c r="AP430" s="5">
        <v>35.809967261904717</v>
      </c>
      <c r="AQ430" s="5">
        <v>35.809967261904717</v>
      </c>
      <c r="AR430" s="5" t="s">
        <v>1100</v>
      </c>
      <c r="AS430" s="5" t="s">
        <v>1104</v>
      </c>
      <c r="AT430" s="5" t="s">
        <v>1098</v>
      </c>
      <c r="AU430" s="5" t="s">
        <v>1106</v>
      </c>
      <c r="AV430" s="5" t="s">
        <v>1100</v>
      </c>
      <c r="AW430" s="5" t="s">
        <v>1104</v>
      </c>
      <c r="AX430" s="5" t="s">
        <v>1100</v>
      </c>
      <c r="AY430" s="5" t="s">
        <v>1104</v>
      </c>
      <c r="AZ430" s="5" t="s">
        <v>1098</v>
      </c>
      <c r="BA430" s="5" t="s">
        <v>1106</v>
      </c>
      <c r="BB430" s="5" t="s">
        <v>1100</v>
      </c>
      <c r="BC430" s="8" t="s">
        <v>1104</v>
      </c>
    </row>
    <row r="431" spans="1:55" x14ac:dyDescent="0.25">
      <c r="A431" s="4">
        <v>324</v>
      </c>
      <c r="B431" s="5" t="s">
        <v>376</v>
      </c>
      <c r="C431" s="5" t="s">
        <v>1110</v>
      </c>
      <c r="D431" s="5">
        <v>3</v>
      </c>
      <c r="E431" s="5">
        <v>13.971454545454529</v>
      </c>
      <c r="F431" s="5">
        <v>0.1465178842975205</v>
      </c>
      <c r="G431" s="5">
        <v>20.280416666666671</v>
      </c>
      <c r="H431" s="5">
        <v>2.3938914930555559</v>
      </c>
      <c r="I431" s="5">
        <v>13.982830188679261</v>
      </c>
      <c r="J431" s="5">
        <v>0.14915236739053039</v>
      </c>
      <c r="K431" s="5">
        <v>13.815357142857129</v>
      </c>
      <c r="L431" s="5">
        <v>0.15333915816326529</v>
      </c>
      <c r="M431" s="5">
        <v>20.435294117647061</v>
      </c>
      <c r="N431" s="5">
        <v>1.567636678200693</v>
      </c>
      <c r="O431" s="5">
        <v>13.99156862745097</v>
      </c>
      <c r="P431" s="5">
        <v>0.1572877354863513</v>
      </c>
      <c r="Q431" s="5">
        <v>5.2</v>
      </c>
      <c r="R431" s="5">
        <v>5.2</v>
      </c>
      <c r="S431" s="5">
        <v>10.199999999999999</v>
      </c>
      <c r="T431" s="5">
        <v>10.199999999999999</v>
      </c>
      <c r="U431" s="5">
        <v>6.1111111111111107</v>
      </c>
      <c r="V431" s="5">
        <v>6.1111111111111107</v>
      </c>
      <c r="W431" s="5">
        <v>1</v>
      </c>
      <c r="X431" s="5">
        <v>0.16388499516805799</v>
      </c>
      <c r="Y431" s="5">
        <v>1.129883223309225E-2</v>
      </c>
      <c r="Z431" s="5">
        <v>0.46796180923575509</v>
      </c>
      <c r="AA431" s="5">
        <v>1.21222378900796E-2</v>
      </c>
      <c r="AB431" s="5">
        <v>0</v>
      </c>
      <c r="AC431" s="5">
        <v>0.47917233744569471</v>
      </c>
      <c r="AD431" s="5">
        <v>1.275475420372651E-2</v>
      </c>
      <c r="AE431" s="5">
        <v>16.079486881459271</v>
      </c>
      <c r="AF431" s="5" t="s">
        <v>1097</v>
      </c>
      <c r="AG431" s="5" t="s">
        <v>1098</v>
      </c>
      <c r="AH431" s="5" t="s">
        <v>1097</v>
      </c>
      <c r="AI431" s="5" t="s">
        <v>1097</v>
      </c>
      <c r="AJ431" s="5">
        <v>2.714285714285714</v>
      </c>
      <c r="AK431" s="5">
        <v>11.4575</v>
      </c>
      <c r="AL431" s="5">
        <v>20.957678571428549</v>
      </c>
      <c r="AM431" s="5">
        <v>15.61110119047615</v>
      </c>
      <c r="AN431" s="5">
        <v>15.61110119047615</v>
      </c>
      <c r="AO431" s="5">
        <v>15.61110119047615</v>
      </c>
      <c r="AP431" s="5">
        <v>15.61110119047615</v>
      </c>
      <c r="AQ431" s="5">
        <v>15.61110119047615</v>
      </c>
      <c r="AR431" s="5" t="s">
        <v>1101</v>
      </c>
      <c r="AS431" s="5" t="s">
        <v>1105</v>
      </c>
      <c r="AT431" s="5" t="s">
        <v>1103</v>
      </c>
      <c r="AU431" s="5" t="s">
        <v>1108</v>
      </c>
      <c r="AV431" s="5" t="s">
        <v>1101</v>
      </c>
      <c r="AW431" s="5" t="s">
        <v>1105</v>
      </c>
      <c r="AX431" s="5" t="s">
        <v>1102</v>
      </c>
      <c r="AY431" s="5" t="s">
        <v>1107</v>
      </c>
      <c r="AZ431" s="5" t="s">
        <v>1103</v>
      </c>
      <c r="BA431" s="5" t="s">
        <v>1108</v>
      </c>
      <c r="BB431" s="5" t="s">
        <v>1101</v>
      </c>
      <c r="BC431" s="8" t="s">
        <v>1105</v>
      </c>
    </row>
    <row r="432" spans="1:55" x14ac:dyDescent="0.25">
      <c r="A432" s="6">
        <v>325</v>
      </c>
      <c r="B432" s="7" t="s">
        <v>377</v>
      </c>
      <c r="C432" s="7" t="s">
        <v>1110</v>
      </c>
      <c r="D432" s="5">
        <v>3</v>
      </c>
      <c r="E432" s="7">
        <v>39.55259259259261</v>
      </c>
      <c r="F432" s="7">
        <v>0.24142661179698219</v>
      </c>
      <c r="G432" s="7">
        <v>44.410000000000018</v>
      </c>
      <c r="H432" s="7">
        <v>0.33883200000000152</v>
      </c>
      <c r="I432" s="7">
        <v>39.568235294117663</v>
      </c>
      <c r="J432" s="7">
        <v>0.24221453287197231</v>
      </c>
      <c r="K432" s="7">
        <v>39.409999999999961</v>
      </c>
      <c r="L432" s="7">
        <v>0.23999999999999991</v>
      </c>
      <c r="M432" s="7">
        <v>44.37936170212766</v>
      </c>
      <c r="N432" s="7">
        <v>0.34481448619284882</v>
      </c>
      <c r="O432" s="7">
        <v>39.501914893617041</v>
      </c>
      <c r="P432" s="7">
        <v>0.24898143956541419</v>
      </c>
      <c r="Q432" s="7">
        <v>2</v>
      </c>
      <c r="R432" s="7">
        <v>5</v>
      </c>
      <c r="S432" s="7">
        <v>4</v>
      </c>
      <c r="T432" s="7">
        <v>1</v>
      </c>
      <c r="U432" s="7">
        <v>5</v>
      </c>
      <c r="V432" s="7">
        <v>3</v>
      </c>
      <c r="W432" s="7">
        <v>1</v>
      </c>
      <c r="X432" s="7">
        <v>4.3821806996765557E-2</v>
      </c>
      <c r="Y432" s="7">
        <v>3.6181830142767431E-3</v>
      </c>
      <c r="Z432" s="7">
        <v>0.12687135244861869</v>
      </c>
      <c r="AA432" s="7">
        <v>4.0151051539634164E-3</v>
      </c>
      <c r="AB432" s="7">
        <v>0</v>
      </c>
      <c r="AC432" s="7">
        <v>0.1260939279910607</v>
      </c>
      <c r="AD432" s="7">
        <v>2.3322733726738321E-3</v>
      </c>
      <c r="AE432" s="7">
        <v>41.137017413742491</v>
      </c>
      <c r="AF432" s="7" t="s">
        <v>1097</v>
      </c>
      <c r="AG432" s="7" t="s">
        <v>1097</v>
      </c>
      <c r="AH432" s="7" t="s">
        <v>1098</v>
      </c>
      <c r="AI432" s="7" t="s">
        <v>1097</v>
      </c>
      <c r="AJ432" s="7">
        <v>2.375</v>
      </c>
      <c r="AK432" s="7">
        <v>44.983928571428592</v>
      </c>
      <c r="AL432" s="7">
        <v>47.760535714285687</v>
      </c>
      <c r="AM432" s="7">
        <v>46.264464285714233</v>
      </c>
      <c r="AN432" s="7">
        <v>46.264464285714233</v>
      </c>
      <c r="AO432" s="7">
        <v>46.264464285714233</v>
      </c>
      <c r="AP432" s="7">
        <v>46.264464285714233</v>
      </c>
      <c r="AQ432" s="7">
        <v>46.264464285714233</v>
      </c>
      <c r="AR432" s="7" t="s">
        <v>1097</v>
      </c>
      <c r="AS432" s="7" t="s">
        <v>1097</v>
      </c>
      <c r="AT432" s="7" t="s">
        <v>1097</v>
      </c>
      <c r="AU432" s="7" t="s">
        <v>1097</v>
      </c>
      <c r="AV432" s="7" t="s">
        <v>1097</v>
      </c>
      <c r="AW432" s="7" t="s">
        <v>1097</v>
      </c>
      <c r="AX432" s="7" t="s">
        <v>1097</v>
      </c>
      <c r="AY432" s="7" t="s">
        <v>1097</v>
      </c>
      <c r="AZ432" s="7" t="s">
        <v>1097</v>
      </c>
      <c r="BA432" s="7" t="s">
        <v>1097</v>
      </c>
      <c r="BB432" s="7" t="s">
        <v>1097</v>
      </c>
      <c r="BC432" s="9" t="s">
        <v>1097</v>
      </c>
    </row>
    <row r="433" spans="1:55" x14ac:dyDescent="0.25">
      <c r="A433" s="4">
        <v>328</v>
      </c>
      <c r="B433" s="5" t="s">
        <v>380</v>
      </c>
      <c r="C433" s="5" t="s">
        <v>1110</v>
      </c>
      <c r="D433" s="5">
        <v>3</v>
      </c>
      <c r="E433" s="5">
        <v>21.025106382978731</v>
      </c>
      <c r="F433" s="5">
        <v>0.52833137166138533</v>
      </c>
      <c r="G433" s="5">
        <v>28.53953488372095</v>
      </c>
      <c r="H433" s="5">
        <v>0.13257652785289359</v>
      </c>
      <c r="I433" s="5">
        <v>21.127173913043471</v>
      </c>
      <c r="J433" s="5">
        <v>0.78988114366729678</v>
      </c>
      <c r="K433" s="5">
        <v>20.942040816326539</v>
      </c>
      <c r="L433" s="5">
        <v>0.74503256976259846</v>
      </c>
      <c r="M433" s="5">
        <v>28.548409090909111</v>
      </c>
      <c r="N433" s="5">
        <v>0.13294974173553731</v>
      </c>
      <c r="O433" s="5">
        <v>21.132325581395349</v>
      </c>
      <c r="P433" s="5">
        <v>0.84134342888047564</v>
      </c>
      <c r="Q433" s="5">
        <v>2</v>
      </c>
      <c r="R433" s="5">
        <v>5</v>
      </c>
      <c r="S433" s="5">
        <v>4</v>
      </c>
      <c r="T433" s="5">
        <v>1</v>
      </c>
      <c r="U433" s="5">
        <v>5</v>
      </c>
      <c r="V433" s="5">
        <v>3</v>
      </c>
      <c r="W433" s="5">
        <v>1</v>
      </c>
      <c r="X433" s="5">
        <v>0.1246483561287275</v>
      </c>
      <c r="Y433" s="5">
        <v>3.9664504228944519E-3</v>
      </c>
      <c r="Z433" s="5">
        <v>0.3627867089950163</v>
      </c>
      <c r="AA433" s="5">
        <v>8.8402605238262488E-3</v>
      </c>
      <c r="AB433" s="5">
        <v>0</v>
      </c>
      <c r="AC433" s="5">
        <v>0.36321045982551009</v>
      </c>
      <c r="AD433" s="5">
        <v>9.0862570051177816E-3</v>
      </c>
      <c r="AE433" s="5">
        <v>23.55243177806236</v>
      </c>
      <c r="AF433" s="5" t="s">
        <v>1097</v>
      </c>
      <c r="AG433" s="5" t="s">
        <v>1098</v>
      </c>
      <c r="AH433" s="5" t="s">
        <v>1097</v>
      </c>
      <c r="AI433" s="5" t="s">
        <v>1097</v>
      </c>
      <c r="AJ433" s="5">
        <v>13.232142857142859</v>
      </c>
      <c r="AK433" s="5">
        <v>20.140892857142859</v>
      </c>
      <c r="AL433" s="5">
        <v>35.361964285714301</v>
      </c>
      <c r="AM433" s="5">
        <v>24.507671020117161</v>
      </c>
      <c r="AN433" s="5">
        <v>24.507671020117161</v>
      </c>
      <c r="AO433" s="5">
        <v>24.507671020117161</v>
      </c>
      <c r="AP433" s="5">
        <v>24.507671020117161</v>
      </c>
      <c r="AQ433" s="5">
        <v>24.507671020117161</v>
      </c>
      <c r="AR433" s="5" t="s">
        <v>1102</v>
      </c>
      <c r="AS433" s="5" t="s">
        <v>1107</v>
      </c>
      <c r="AT433" s="5" t="s">
        <v>1103</v>
      </c>
      <c r="AU433" s="5" t="s">
        <v>1108</v>
      </c>
      <c r="AV433" s="5" t="s">
        <v>1102</v>
      </c>
      <c r="AW433" s="5" t="s">
        <v>1107</v>
      </c>
      <c r="AX433" s="5" t="s">
        <v>1102</v>
      </c>
      <c r="AY433" s="5" t="s">
        <v>1107</v>
      </c>
      <c r="AZ433" s="5" t="s">
        <v>1103</v>
      </c>
      <c r="BA433" s="5" t="s">
        <v>1108</v>
      </c>
      <c r="BB433" s="5" t="s">
        <v>1102</v>
      </c>
      <c r="BC433" s="8" t="s">
        <v>1107</v>
      </c>
    </row>
    <row r="434" spans="1:55" x14ac:dyDescent="0.25">
      <c r="A434" s="6">
        <v>329</v>
      </c>
      <c r="B434" s="7" t="s">
        <v>381</v>
      </c>
      <c r="C434" s="7" t="s">
        <v>1110</v>
      </c>
      <c r="D434" s="5">
        <v>3</v>
      </c>
      <c r="E434" s="7">
        <v>2.4061111111111142</v>
      </c>
      <c r="F434" s="7">
        <v>4.4234876543209851E-2</v>
      </c>
      <c r="G434" s="7">
        <v>7.2088235294117702</v>
      </c>
      <c r="H434" s="7">
        <v>8.0221453287196969E-3</v>
      </c>
      <c r="I434" s="7">
        <v>2.4267307692307698</v>
      </c>
      <c r="J434" s="7">
        <v>4.422969674556209E-2</v>
      </c>
      <c r="K434" s="7">
        <v>2.2635714285714301</v>
      </c>
      <c r="L434" s="7">
        <v>4.4165816326530681E-2</v>
      </c>
      <c r="M434" s="7">
        <v>7.2088235294117702</v>
      </c>
      <c r="N434" s="7">
        <v>8.0221453287196969E-3</v>
      </c>
      <c r="O434" s="7">
        <v>2.399999999999999</v>
      </c>
      <c r="P434" s="7">
        <v>4.425599999999999E-2</v>
      </c>
      <c r="Q434" s="7">
        <v>2</v>
      </c>
      <c r="R434" s="7">
        <v>5</v>
      </c>
      <c r="S434" s="7">
        <v>4</v>
      </c>
      <c r="T434" s="7">
        <v>1</v>
      </c>
      <c r="U434" s="7">
        <v>5</v>
      </c>
      <c r="V434" s="7">
        <v>3</v>
      </c>
      <c r="W434" s="7">
        <v>1</v>
      </c>
      <c r="X434" s="7">
        <v>0.76079123355588385</v>
      </c>
      <c r="Y434" s="7">
        <v>6.2971144069282836E-2</v>
      </c>
      <c r="Z434" s="7">
        <v>2.184712193492103</v>
      </c>
      <c r="AA434" s="7">
        <v>7.2080491297909832E-2</v>
      </c>
      <c r="AB434" s="7">
        <v>0</v>
      </c>
      <c r="AC434" s="7">
        <v>2.184712193492103</v>
      </c>
      <c r="AD434" s="7">
        <v>6.0271378983905548E-2</v>
      </c>
      <c r="AE434" s="7">
        <v>3.9856767279561418</v>
      </c>
      <c r="AF434" s="7" t="s">
        <v>1098</v>
      </c>
      <c r="AG434" s="7" t="s">
        <v>1097</v>
      </c>
      <c r="AH434" s="7" t="s">
        <v>1097</v>
      </c>
      <c r="AI434" s="7" t="s">
        <v>1097</v>
      </c>
      <c r="AJ434" s="7">
        <v>4.5714285714285712</v>
      </c>
      <c r="AK434" s="7">
        <v>1.6544642857142871</v>
      </c>
      <c r="AL434" s="7">
        <v>5.1453571428571427</v>
      </c>
      <c r="AM434" s="7">
        <v>2.7628779761904729</v>
      </c>
      <c r="AN434" s="7">
        <v>2.7628779761904729</v>
      </c>
      <c r="AO434" s="7">
        <v>2.7628779761904729</v>
      </c>
      <c r="AP434" s="7">
        <v>2.7628779761904729</v>
      </c>
      <c r="AQ434" s="7">
        <v>2.7628779761904729</v>
      </c>
      <c r="AR434" s="7" t="s">
        <v>1101</v>
      </c>
      <c r="AS434" s="7" t="s">
        <v>1105</v>
      </c>
      <c r="AT434" s="7" t="s">
        <v>1098</v>
      </c>
      <c r="AU434" s="7" t="s">
        <v>1106</v>
      </c>
      <c r="AV434" s="7" t="s">
        <v>1101</v>
      </c>
      <c r="AW434" s="7" t="s">
        <v>1105</v>
      </c>
      <c r="AX434" s="7" t="s">
        <v>1101</v>
      </c>
      <c r="AY434" s="7" t="s">
        <v>1105</v>
      </c>
      <c r="AZ434" s="7" t="s">
        <v>1098</v>
      </c>
      <c r="BA434" s="7" t="s">
        <v>1106</v>
      </c>
      <c r="BB434" s="7" t="s">
        <v>1101</v>
      </c>
      <c r="BC434" s="9" t="s">
        <v>1105</v>
      </c>
    </row>
    <row r="435" spans="1:55" x14ac:dyDescent="0.25">
      <c r="A435" s="4">
        <v>333</v>
      </c>
      <c r="B435" s="5" t="s">
        <v>385</v>
      </c>
      <c r="C435" s="5" t="s">
        <v>1110</v>
      </c>
      <c r="D435" s="5">
        <v>3</v>
      </c>
      <c r="E435" s="5">
        <v>5.9825490196078448</v>
      </c>
      <c r="F435" s="5">
        <v>0.78538369857747026</v>
      </c>
      <c r="G435" s="5">
        <v>10.457115384615379</v>
      </c>
      <c r="H435" s="5">
        <v>1.114170525147929</v>
      </c>
      <c r="I435" s="5">
        <v>6.0201923076923061</v>
      </c>
      <c r="J435" s="5">
        <v>0.76976342455621272</v>
      </c>
      <c r="K435" s="5">
        <v>5.7051785714285712</v>
      </c>
      <c r="L435" s="5">
        <v>0.31916068239795908</v>
      </c>
      <c r="M435" s="5">
        <v>10.55</v>
      </c>
      <c r="N435" s="5">
        <v>0.59744799999999987</v>
      </c>
      <c r="O435" s="5">
        <v>5.8911764705882286</v>
      </c>
      <c r="P435" s="5">
        <v>0.63088096885813139</v>
      </c>
      <c r="Q435" s="5">
        <v>2.088888888888889</v>
      </c>
      <c r="R435" s="5">
        <v>5</v>
      </c>
      <c r="S435" s="5">
        <v>3.9777777777777779</v>
      </c>
      <c r="T435" s="5">
        <v>1</v>
      </c>
      <c r="U435" s="5">
        <v>5.0222222222222221</v>
      </c>
      <c r="V435" s="5">
        <v>2.9333333333333331</v>
      </c>
      <c r="W435" s="5">
        <v>1</v>
      </c>
      <c r="X435" s="5">
        <v>0.30309131126702482</v>
      </c>
      <c r="Y435" s="5">
        <v>4.8617312272807738E-2</v>
      </c>
      <c r="Z435" s="5">
        <v>0.83291640282469337</v>
      </c>
      <c r="AA435" s="5">
        <v>5.5215403395314937E-2</v>
      </c>
      <c r="AB435" s="5">
        <v>0</v>
      </c>
      <c r="AC435" s="5">
        <v>0.84919715797051487</v>
      </c>
      <c r="AD435" s="5">
        <v>3.2601591138817783E-2</v>
      </c>
      <c r="AE435" s="5">
        <v>7.4343686256553871</v>
      </c>
      <c r="AF435" s="5" t="s">
        <v>1098</v>
      </c>
      <c r="AG435" s="5" t="s">
        <v>1097</v>
      </c>
      <c r="AH435" s="5" t="s">
        <v>1097</v>
      </c>
      <c r="AI435" s="5" t="s">
        <v>1097</v>
      </c>
      <c r="AJ435" s="5">
        <v>2.535714285714286</v>
      </c>
      <c r="AK435" s="5">
        <v>5.0717857142857152</v>
      </c>
      <c r="AL435" s="5">
        <v>6.9900000000000047</v>
      </c>
      <c r="AM435" s="5">
        <v>5.9004761904761924</v>
      </c>
      <c r="AN435" s="5">
        <v>5.9004761904761924</v>
      </c>
      <c r="AO435" s="5">
        <v>5.9004761904761924</v>
      </c>
      <c r="AP435" s="5">
        <v>5.9004761904761924</v>
      </c>
      <c r="AQ435" s="5">
        <v>5.9004761904761924</v>
      </c>
      <c r="AR435" s="5" t="s">
        <v>1100</v>
      </c>
      <c r="AS435" s="5" t="s">
        <v>1104</v>
      </c>
      <c r="AT435" s="5" t="s">
        <v>1098</v>
      </c>
      <c r="AU435" s="5" t="s">
        <v>1106</v>
      </c>
      <c r="AV435" s="5" t="s">
        <v>1100</v>
      </c>
      <c r="AW435" s="5" t="s">
        <v>1104</v>
      </c>
      <c r="AX435" s="5" t="s">
        <v>1101</v>
      </c>
      <c r="AY435" s="5" t="s">
        <v>1105</v>
      </c>
      <c r="AZ435" s="5" t="s">
        <v>1098</v>
      </c>
      <c r="BA435" s="5" t="s">
        <v>1106</v>
      </c>
      <c r="BB435" s="5" t="s">
        <v>1101</v>
      </c>
      <c r="BC435" s="8" t="s">
        <v>1105</v>
      </c>
    </row>
    <row r="436" spans="1:55" x14ac:dyDescent="0.25">
      <c r="A436" s="6">
        <v>335</v>
      </c>
      <c r="B436" s="7" t="s">
        <v>387</v>
      </c>
      <c r="C436" s="7" t="s">
        <v>1110</v>
      </c>
      <c r="D436" s="5">
        <v>3</v>
      </c>
      <c r="E436" s="7">
        <v>6.5782000000000007</v>
      </c>
      <c r="F436" s="7">
        <v>6.2347600000000206E-3</v>
      </c>
      <c r="G436" s="7">
        <v>11.956666666666671</v>
      </c>
      <c r="H436" s="7">
        <v>2.2488888888888729E-2</v>
      </c>
      <c r="I436" s="7">
        <v>6.5989583333333348</v>
      </c>
      <c r="J436" s="7">
        <v>6.4801649305555346E-3</v>
      </c>
      <c r="K436" s="7">
        <v>6.428200000000003</v>
      </c>
      <c r="L436" s="7">
        <v>6.234759999999979E-3</v>
      </c>
      <c r="M436" s="7">
        <v>11.95318181818182</v>
      </c>
      <c r="N436" s="7">
        <v>2.2453512396694051E-2</v>
      </c>
      <c r="O436" s="7">
        <v>6.5897826086956481</v>
      </c>
      <c r="P436" s="7">
        <v>6.7456049149338141E-3</v>
      </c>
      <c r="Q436" s="7">
        <v>2</v>
      </c>
      <c r="R436" s="7">
        <v>5</v>
      </c>
      <c r="S436" s="7">
        <v>4</v>
      </c>
      <c r="T436" s="7">
        <v>1</v>
      </c>
      <c r="U436" s="7">
        <v>5</v>
      </c>
      <c r="V436" s="7">
        <v>3</v>
      </c>
      <c r="W436" s="7">
        <v>1</v>
      </c>
      <c r="X436" s="7">
        <v>0.29909330312470711</v>
      </c>
      <c r="Y436" s="7">
        <v>2.3334681559378678E-2</v>
      </c>
      <c r="Z436" s="7">
        <v>0.8600333945220533</v>
      </c>
      <c r="AA436" s="7">
        <v>2.6563942212957329E-2</v>
      </c>
      <c r="AB436" s="7">
        <v>0</v>
      </c>
      <c r="AC436" s="7">
        <v>0.85949127565754235</v>
      </c>
      <c r="AD436" s="7">
        <v>2.51365247963109E-2</v>
      </c>
      <c r="AE436" s="7">
        <v>8.3508315711462462</v>
      </c>
      <c r="AF436" s="7" t="s">
        <v>1098</v>
      </c>
      <c r="AG436" s="7" t="s">
        <v>1097</v>
      </c>
      <c r="AH436" s="7" t="s">
        <v>1097</v>
      </c>
      <c r="AI436" s="7" t="s">
        <v>1097</v>
      </c>
      <c r="AJ436" s="7">
        <v>3.2678571428571428</v>
      </c>
      <c r="AK436" s="7">
        <v>6.3533928571428548</v>
      </c>
      <c r="AL436" s="7">
        <v>8.6639285714285688</v>
      </c>
      <c r="AM436" s="7">
        <v>7.1053630952380944</v>
      </c>
      <c r="AN436" s="7">
        <v>7.1053630952380944</v>
      </c>
      <c r="AO436" s="7">
        <v>7.1053630952380944</v>
      </c>
      <c r="AP436" s="7">
        <v>7.1053630952380944</v>
      </c>
      <c r="AQ436" s="7">
        <v>7.1053630952380944</v>
      </c>
      <c r="AR436" s="7" t="s">
        <v>1102</v>
      </c>
      <c r="AS436" s="7" t="s">
        <v>1107</v>
      </c>
      <c r="AT436" s="7" t="s">
        <v>1098</v>
      </c>
      <c r="AU436" s="7" t="s">
        <v>1106</v>
      </c>
      <c r="AV436" s="7" t="s">
        <v>1102</v>
      </c>
      <c r="AW436" s="7" t="s">
        <v>1107</v>
      </c>
      <c r="AX436" s="7" t="s">
        <v>1099</v>
      </c>
      <c r="AY436" s="7" t="s">
        <v>1098</v>
      </c>
      <c r="AZ436" s="7" t="s">
        <v>1098</v>
      </c>
      <c r="BA436" s="7" t="s">
        <v>1106</v>
      </c>
      <c r="BB436" s="7" t="s">
        <v>1102</v>
      </c>
      <c r="BC436" s="9" t="s">
        <v>1107</v>
      </c>
    </row>
    <row r="437" spans="1:55" x14ac:dyDescent="0.25">
      <c r="A437" s="4">
        <v>339</v>
      </c>
      <c r="B437" s="5" t="s">
        <v>391</v>
      </c>
      <c r="C437" s="5" t="s">
        <v>1110</v>
      </c>
      <c r="D437" s="5">
        <v>3</v>
      </c>
      <c r="E437" s="5">
        <v>7.6242307692307643</v>
      </c>
      <c r="F437" s="5">
        <v>4.7184551775147936</v>
      </c>
      <c r="G437" s="5">
        <v>9.7903846153846139</v>
      </c>
      <c r="H437" s="5">
        <v>0.43728062130177509</v>
      </c>
      <c r="I437" s="5">
        <v>7.6162264150943404</v>
      </c>
      <c r="J437" s="5">
        <v>4.6693593449626203</v>
      </c>
      <c r="K437" s="5">
        <v>7.3575000000000008</v>
      </c>
      <c r="L437" s="5">
        <v>4.558561607142857</v>
      </c>
      <c r="M437" s="5">
        <v>9.7942</v>
      </c>
      <c r="N437" s="5">
        <v>0.44945235999999988</v>
      </c>
      <c r="O437" s="5">
        <v>8.2363157894736858</v>
      </c>
      <c r="P437" s="5">
        <v>5.1103811634349059</v>
      </c>
      <c r="Q437" s="5">
        <v>2.3513513513513509</v>
      </c>
      <c r="R437" s="5">
        <v>3.9459459459459461</v>
      </c>
      <c r="S437" s="5">
        <v>4.3513513513513518</v>
      </c>
      <c r="T437" s="5">
        <v>1.3513513513513511</v>
      </c>
      <c r="U437" s="5">
        <v>3.5945945945945952</v>
      </c>
      <c r="V437" s="5">
        <v>3.3513513513513509</v>
      </c>
      <c r="W437" s="5">
        <v>1</v>
      </c>
      <c r="X437" s="5">
        <v>0.1421193247068388</v>
      </c>
      <c r="Y437" s="5">
        <v>3.6252907812539981E-2</v>
      </c>
      <c r="Z437" s="5">
        <v>0.33066729397004591</v>
      </c>
      <c r="AA437" s="5">
        <v>3.5164990158931708E-2</v>
      </c>
      <c r="AB437" s="5">
        <v>0</v>
      </c>
      <c r="AC437" s="5">
        <v>0.33118586476384643</v>
      </c>
      <c r="AD437" s="5">
        <v>0.11944489153566901</v>
      </c>
      <c r="AE437" s="5">
        <v>8.403142931530569</v>
      </c>
      <c r="AF437" s="5" t="s">
        <v>1098</v>
      </c>
      <c r="AG437" s="5" t="s">
        <v>1097</v>
      </c>
      <c r="AH437" s="5" t="s">
        <v>1097</v>
      </c>
      <c r="AI437" s="5" t="s">
        <v>1097</v>
      </c>
      <c r="AJ437" s="5">
        <v>2</v>
      </c>
      <c r="AK437" s="5">
        <v>3.7545833333333332</v>
      </c>
      <c r="AL437" s="5">
        <v>3.7545833333333332</v>
      </c>
      <c r="AM437" s="5">
        <v>-3.5337499999999999</v>
      </c>
      <c r="AN437" s="5">
        <v>-3.5337499999999999</v>
      </c>
      <c r="AO437" s="5">
        <v>-3.5337499999999999</v>
      </c>
      <c r="AP437" s="5">
        <v>-3.5337499999999999</v>
      </c>
      <c r="AQ437" s="5">
        <v>-3.5337499999999999</v>
      </c>
      <c r="AR437" s="5" t="s">
        <v>1098</v>
      </c>
      <c r="AS437" s="5" t="s">
        <v>1106</v>
      </c>
      <c r="AT437" s="5" t="s">
        <v>1098</v>
      </c>
      <c r="AU437" s="5" t="s">
        <v>1106</v>
      </c>
      <c r="AV437" s="5" t="s">
        <v>1098</v>
      </c>
      <c r="AW437" s="5" t="s">
        <v>1106</v>
      </c>
      <c r="AX437" s="5" t="s">
        <v>1098</v>
      </c>
      <c r="AY437" s="5" t="s">
        <v>1106</v>
      </c>
      <c r="AZ437" s="5" t="s">
        <v>1098</v>
      </c>
      <c r="BA437" s="5" t="s">
        <v>1106</v>
      </c>
      <c r="BB437" s="5" t="s">
        <v>1098</v>
      </c>
      <c r="BC437" s="8" t="s">
        <v>1106</v>
      </c>
    </row>
    <row r="438" spans="1:55" x14ac:dyDescent="0.25">
      <c r="A438" s="6">
        <v>340</v>
      </c>
      <c r="B438" s="7" t="s">
        <v>392</v>
      </c>
      <c r="C438" s="7" t="s">
        <v>1110</v>
      </c>
      <c r="D438" s="5">
        <v>3</v>
      </c>
      <c r="E438" s="7">
        <v>15.23170212765957</v>
      </c>
      <c r="F438" s="7">
        <v>0.28275880488909039</v>
      </c>
      <c r="G438" s="7">
        <v>21.611836734693899</v>
      </c>
      <c r="H438" s="7">
        <v>7.5341524364848173E-2</v>
      </c>
      <c r="I438" s="7">
        <v>15.315833333333339</v>
      </c>
      <c r="J438" s="7">
        <v>0.31624097222222231</v>
      </c>
      <c r="K438" s="7">
        <v>15.261153846153841</v>
      </c>
      <c r="L438" s="7">
        <v>0.31434866863905281</v>
      </c>
      <c r="M438" s="7">
        <v>21.58888888888891</v>
      </c>
      <c r="N438" s="7">
        <v>7.5587654320987838E-2</v>
      </c>
      <c r="O438" s="7">
        <v>15.246739130434801</v>
      </c>
      <c r="P438" s="7">
        <v>0.25301762759924368</v>
      </c>
      <c r="Q438" s="7">
        <v>2</v>
      </c>
      <c r="R438" s="7">
        <v>5</v>
      </c>
      <c r="S438" s="7">
        <v>3.4761904761904758</v>
      </c>
      <c r="T438" s="7">
        <v>1</v>
      </c>
      <c r="U438" s="7">
        <v>5</v>
      </c>
      <c r="V438" s="7">
        <v>3.5238095238095242</v>
      </c>
      <c r="W438" s="7">
        <v>1</v>
      </c>
      <c r="X438" s="7">
        <v>0.14078029699039579</v>
      </c>
      <c r="Y438" s="7">
        <v>0</v>
      </c>
      <c r="Z438" s="7">
        <v>0.41887207047257752</v>
      </c>
      <c r="AA438" s="7">
        <v>5.523427714687168E-3</v>
      </c>
      <c r="AB438" s="7">
        <v>1.9335802556685879E-3</v>
      </c>
      <c r="AC438" s="7">
        <v>0.4173654860073186</v>
      </c>
      <c r="AD438" s="7">
        <v>9.8721749212282717E-4</v>
      </c>
      <c r="AE438" s="7">
        <v>17.376025676860731</v>
      </c>
      <c r="AF438" s="7" t="s">
        <v>1097</v>
      </c>
      <c r="AG438" s="7" t="s">
        <v>1098</v>
      </c>
      <c r="AH438" s="7" t="s">
        <v>1097</v>
      </c>
      <c r="AI438" s="7" t="s">
        <v>1097</v>
      </c>
      <c r="AJ438" s="7">
        <v>2</v>
      </c>
      <c r="AK438" s="7">
        <v>17.897884615384619</v>
      </c>
      <c r="AL438" s="7">
        <v>20.79942307692308</v>
      </c>
      <c r="AM438" s="7">
        <v>17.32375</v>
      </c>
      <c r="AN438" s="7">
        <v>17.32375</v>
      </c>
      <c r="AO438" s="7">
        <v>17.32375</v>
      </c>
      <c r="AP438" s="7">
        <v>17.32375</v>
      </c>
      <c r="AQ438" s="7">
        <v>17.32375</v>
      </c>
      <c r="AR438" s="7" t="s">
        <v>1097</v>
      </c>
      <c r="AS438" s="7" t="s">
        <v>1097</v>
      </c>
      <c r="AT438" s="7" t="s">
        <v>1098</v>
      </c>
      <c r="AU438" s="7" t="s">
        <v>1106</v>
      </c>
      <c r="AV438" s="7" t="s">
        <v>1097</v>
      </c>
      <c r="AW438" s="7" t="s">
        <v>1097</v>
      </c>
      <c r="AX438" s="7" t="s">
        <v>1097</v>
      </c>
      <c r="AY438" s="7" t="s">
        <v>1097</v>
      </c>
      <c r="AZ438" s="7" t="s">
        <v>1098</v>
      </c>
      <c r="BA438" s="7" t="s">
        <v>1106</v>
      </c>
      <c r="BB438" s="7" t="s">
        <v>1097</v>
      </c>
      <c r="BC438" s="9" t="s">
        <v>1097</v>
      </c>
    </row>
    <row r="439" spans="1:55" x14ac:dyDescent="0.25">
      <c r="A439" s="6">
        <v>342</v>
      </c>
      <c r="B439" s="7" t="s">
        <v>394</v>
      </c>
      <c r="C439" s="7" t="s">
        <v>1110</v>
      </c>
      <c r="D439" s="5">
        <v>3</v>
      </c>
      <c r="E439" s="7">
        <v>3.0835897435897439</v>
      </c>
      <c r="F439" s="7">
        <v>0.20202301117685739</v>
      </c>
      <c r="G439" s="7">
        <v>7.86</v>
      </c>
      <c r="H439" s="7">
        <v>6.4000000000000116E-3</v>
      </c>
      <c r="I439" s="7">
        <v>3.1418421052631569</v>
      </c>
      <c r="J439" s="7">
        <v>0.41379923822714682</v>
      </c>
      <c r="K439" s="7">
        <v>2.9329999999999989</v>
      </c>
      <c r="L439" s="7">
        <v>0.21644600000000011</v>
      </c>
      <c r="M439" s="7">
        <v>7.8611111111111116</v>
      </c>
      <c r="N439" s="7">
        <v>6.2654320987654442E-3</v>
      </c>
      <c r="O439" s="7">
        <v>3.1419444444444462</v>
      </c>
      <c r="P439" s="7">
        <v>0.42600455246913588</v>
      </c>
      <c r="Q439" s="7">
        <v>2</v>
      </c>
      <c r="R439" s="7">
        <v>5</v>
      </c>
      <c r="S439" s="7">
        <v>4</v>
      </c>
      <c r="T439" s="7">
        <v>1</v>
      </c>
      <c r="U439" s="7">
        <v>5</v>
      </c>
      <c r="V439" s="7">
        <v>3</v>
      </c>
      <c r="W439" s="7">
        <v>1</v>
      </c>
      <c r="X439" s="7">
        <v>0.59231091058122909</v>
      </c>
      <c r="Y439" s="7">
        <v>5.1343247047304967E-2</v>
      </c>
      <c r="Z439" s="7">
        <v>1.679849982952609</v>
      </c>
      <c r="AA439" s="7">
        <v>7.1204263642399734E-2</v>
      </c>
      <c r="AB439" s="7">
        <v>0</v>
      </c>
      <c r="AC439" s="7">
        <v>1.6802288138803669</v>
      </c>
      <c r="AD439" s="7">
        <v>7.1239155964693879E-2</v>
      </c>
      <c r="AE439" s="7">
        <v>4.6702479007347426</v>
      </c>
      <c r="AF439" s="7" t="s">
        <v>1098</v>
      </c>
      <c r="AG439" s="7" t="s">
        <v>1097</v>
      </c>
      <c r="AH439" s="7" t="s">
        <v>1097</v>
      </c>
      <c r="AI439" s="7" t="s">
        <v>1097</v>
      </c>
      <c r="AJ439" s="7">
        <v>2.4347826086956519</v>
      </c>
      <c r="AK439" s="7">
        <v>3.9030434782608689</v>
      </c>
      <c r="AL439" s="7">
        <v>8.2773913043478338</v>
      </c>
      <c r="AM439" s="7">
        <v>3.424107142857141</v>
      </c>
      <c r="AN439" s="7">
        <v>3.424107142857141</v>
      </c>
      <c r="AO439" s="7">
        <v>3.424107142857141</v>
      </c>
      <c r="AP439" s="7">
        <v>3.424107142857141</v>
      </c>
      <c r="AQ439" s="7">
        <v>3.424107142857141</v>
      </c>
      <c r="AR439" s="7" t="s">
        <v>1097</v>
      </c>
      <c r="AS439" s="7" t="s">
        <v>1097</v>
      </c>
      <c r="AT439" s="7" t="s">
        <v>1103</v>
      </c>
      <c r="AU439" s="7" t="s">
        <v>1108</v>
      </c>
      <c r="AV439" s="7" t="s">
        <v>1097</v>
      </c>
      <c r="AW439" s="7" t="s">
        <v>1097</v>
      </c>
      <c r="AX439" s="7" t="s">
        <v>1097</v>
      </c>
      <c r="AY439" s="7" t="s">
        <v>1097</v>
      </c>
      <c r="AZ439" s="7" t="s">
        <v>1103</v>
      </c>
      <c r="BA439" s="7" t="s">
        <v>1108</v>
      </c>
      <c r="BB439" s="7" t="s">
        <v>1097</v>
      </c>
      <c r="BC439" s="9" t="s">
        <v>1097</v>
      </c>
    </row>
    <row r="440" spans="1:55" x14ac:dyDescent="0.25">
      <c r="A440" s="4">
        <v>348</v>
      </c>
      <c r="B440" s="5" t="s">
        <v>400</v>
      </c>
      <c r="C440" s="5" t="s">
        <v>1110</v>
      </c>
      <c r="D440" s="5">
        <v>3</v>
      </c>
      <c r="E440" s="5">
        <v>2.8004000000000011</v>
      </c>
      <c r="F440" s="5">
        <v>1.569584000000001E-2</v>
      </c>
      <c r="G440" s="5">
        <v>7.5408163265306101</v>
      </c>
      <c r="H440" s="5">
        <v>8.9911703456892495E-3</v>
      </c>
      <c r="I440" s="5">
        <v>2.8214285714285721</v>
      </c>
      <c r="J440" s="5">
        <v>1.6816326530612252E-2</v>
      </c>
      <c r="K440" s="5">
        <v>2.6550980392156869</v>
      </c>
      <c r="L440" s="5">
        <v>1.355048058439063E-2</v>
      </c>
      <c r="M440" s="5">
        <v>7.3221276595744653</v>
      </c>
      <c r="N440" s="5">
        <v>1.089752919873245</v>
      </c>
      <c r="O440" s="5">
        <v>2.803478260869563</v>
      </c>
      <c r="P440" s="5">
        <v>1.6635727788279771E-2</v>
      </c>
      <c r="Q440" s="5">
        <v>2</v>
      </c>
      <c r="R440" s="5">
        <v>4.9772727272727284</v>
      </c>
      <c r="S440" s="5">
        <v>3.9318181818181821</v>
      </c>
      <c r="T440" s="5">
        <v>1.0227272727272729</v>
      </c>
      <c r="U440" s="5">
        <v>4.9318181818181817</v>
      </c>
      <c r="V440" s="5">
        <v>2.9772727272727271</v>
      </c>
      <c r="W440" s="5">
        <v>1</v>
      </c>
      <c r="X440" s="5">
        <v>0.62852422487084081</v>
      </c>
      <c r="Y440" s="5">
        <v>5.472564803190294E-2</v>
      </c>
      <c r="Z440" s="5">
        <v>1.8401272627801559</v>
      </c>
      <c r="AA440" s="5">
        <v>6.2645721459693382E-2</v>
      </c>
      <c r="AB440" s="5">
        <v>0</v>
      </c>
      <c r="AC440" s="5">
        <v>1.757761691443007</v>
      </c>
      <c r="AD440" s="5">
        <v>5.5885025510284958E-2</v>
      </c>
      <c r="AE440" s="5">
        <v>4.3238914762698162</v>
      </c>
      <c r="AF440" s="5" t="s">
        <v>1098</v>
      </c>
      <c r="AG440" s="5" t="s">
        <v>1097</v>
      </c>
      <c r="AH440" s="5" t="s">
        <v>1097</v>
      </c>
      <c r="AI440" s="5" t="s">
        <v>1097</v>
      </c>
      <c r="AJ440" s="5">
        <v>4.4464285714285712</v>
      </c>
      <c r="AK440" s="5">
        <v>1.703571428571429</v>
      </c>
      <c r="AL440" s="5">
        <v>3.982499999999999</v>
      </c>
      <c r="AM440" s="5">
        <v>2.543577380952375</v>
      </c>
      <c r="AN440" s="5">
        <v>2.543577380952375</v>
      </c>
      <c r="AO440" s="5">
        <v>2.543577380952375</v>
      </c>
      <c r="AP440" s="5">
        <v>2.543577380952375</v>
      </c>
      <c r="AQ440" s="5">
        <v>2.543577380952375</v>
      </c>
      <c r="AR440" s="5" t="s">
        <v>1100</v>
      </c>
      <c r="AS440" s="5" t="s">
        <v>1104</v>
      </c>
      <c r="AT440" s="5" t="s">
        <v>1098</v>
      </c>
      <c r="AU440" s="5" t="s">
        <v>1106</v>
      </c>
      <c r="AV440" s="5" t="s">
        <v>1100</v>
      </c>
      <c r="AW440" s="5" t="s">
        <v>1104</v>
      </c>
      <c r="AX440" s="5" t="s">
        <v>1100</v>
      </c>
      <c r="AY440" s="5" t="s">
        <v>1104</v>
      </c>
      <c r="AZ440" s="5" t="s">
        <v>1098</v>
      </c>
      <c r="BA440" s="5" t="s">
        <v>1106</v>
      </c>
      <c r="BB440" s="5" t="s">
        <v>1100</v>
      </c>
      <c r="BC440" s="8" t="s">
        <v>1104</v>
      </c>
    </row>
    <row r="441" spans="1:55" x14ac:dyDescent="0.25">
      <c r="A441" s="4">
        <v>352</v>
      </c>
      <c r="B441" s="5" t="s">
        <v>404</v>
      </c>
      <c r="C441" s="5" t="s">
        <v>1110</v>
      </c>
      <c r="D441" s="5">
        <v>3</v>
      </c>
      <c r="E441" s="5">
        <v>8.4044230769230737</v>
      </c>
      <c r="F441" s="5">
        <v>1.297886205621301</v>
      </c>
      <c r="G441" s="5">
        <v>12.91719999999999</v>
      </c>
      <c r="H441" s="5">
        <v>0.21553216000000031</v>
      </c>
      <c r="I441" s="5">
        <v>8.4207843137254823</v>
      </c>
      <c r="J441" s="5">
        <v>1.31652095347943</v>
      </c>
      <c r="K441" s="5">
        <v>8.2453571428571486</v>
      </c>
      <c r="L441" s="5">
        <v>1.2129998724489801</v>
      </c>
      <c r="M441" s="5">
        <v>12.916999999999989</v>
      </c>
      <c r="N441" s="5">
        <v>0.2143169999999999</v>
      </c>
      <c r="O441" s="5">
        <v>8.383999999999995</v>
      </c>
      <c r="P441" s="5">
        <v>1.3408599999999999</v>
      </c>
      <c r="Q441" s="5">
        <v>2.0222222222222221</v>
      </c>
      <c r="R441" s="5">
        <v>4.9333333333333336</v>
      </c>
      <c r="S441" s="5">
        <v>4.0222222222222221</v>
      </c>
      <c r="T441" s="5">
        <v>1.0222222222222219</v>
      </c>
      <c r="U441" s="5">
        <v>4.9111111111111114</v>
      </c>
      <c r="V441" s="5">
        <v>3.0222222222222221</v>
      </c>
      <c r="W441" s="5">
        <v>1</v>
      </c>
      <c r="X441" s="5">
        <v>0.19842725844137241</v>
      </c>
      <c r="Y441" s="5">
        <v>1.9291576011807091E-2</v>
      </c>
      <c r="Z441" s="5">
        <v>0.56660285008879208</v>
      </c>
      <c r="AA441" s="5">
        <v>2.127587293417665E-2</v>
      </c>
      <c r="AB441" s="5">
        <v>0</v>
      </c>
      <c r="AC441" s="5">
        <v>0.56657859401394495</v>
      </c>
      <c r="AD441" s="5">
        <v>1.681465759951362E-2</v>
      </c>
      <c r="AE441" s="5">
        <v>9.8814607555842802</v>
      </c>
      <c r="AF441" s="5" t="s">
        <v>1098</v>
      </c>
      <c r="AG441" s="5" t="s">
        <v>1097</v>
      </c>
      <c r="AH441" s="5" t="s">
        <v>1097</v>
      </c>
      <c r="AI441" s="5" t="s">
        <v>1097</v>
      </c>
      <c r="AJ441" s="5">
        <v>2</v>
      </c>
      <c r="AK441" s="5">
        <v>12.79618181818182</v>
      </c>
      <c r="AL441" s="5">
        <v>17.080181818181821</v>
      </c>
      <c r="AM441" s="5">
        <v>14.510714285714281</v>
      </c>
      <c r="AN441" s="5">
        <v>14.510714285714281</v>
      </c>
      <c r="AO441" s="5">
        <v>14.510714285714281</v>
      </c>
      <c r="AP441" s="5">
        <v>14.510714285714281</v>
      </c>
      <c r="AQ441" s="5">
        <v>14.510714285714281</v>
      </c>
      <c r="AR441" s="5" t="s">
        <v>1097</v>
      </c>
      <c r="AS441" s="5" t="s">
        <v>1097</v>
      </c>
      <c r="AT441" s="5" t="s">
        <v>1099</v>
      </c>
      <c r="AU441" s="5" t="s">
        <v>1098</v>
      </c>
      <c r="AV441" s="5" t="s">
        <v>1097</v>
      </c>
      <c r="AW441" s="5" t="s">
        <v>1097</v>
      </c>
      <c r="AX441" s="5" t="s">
        <v>1097</v>
      </c>
      <c r="AY441" s="5" t="s">
        <v>1097</v>
      </c>
      <c r="AZ441" s="5" t="s">
        <v>1099</v>
      </c>
      <c r="BA441" s="5" t="s">
        <v>1098</v>
      </c>
      <c r="BB441" s="5" t="s">
        <v>1097</v>
      </c>
      <c r="BC441" s="8" t="s">
        <v>1097</v>
      </c>
    </row>
    <row r="442" spans="1:55" x14ac:dyDescent="0.25">
      <c r="A442" s="4">
        <v>354</v>
      </c>
      <c r="B442" s="5" t="s">
        <v>406</v>
      </c>
      <c r="C442" s="5" t="s">
        <v>1110</v>
      </c>
      <c r="D442" s="5">
        <v>3</v>
      </c>
      <c r="E442" s="5">
        <v>1.7274509803921581</v>
      </c>
      <c r="F442" s="5">
        <v>6.1899269511726373E-4</v>
      </c>
      <c r="G442" s="5">
        <v>6.4217999999999993</v>
      </c>
      <c r="H442" s="5">
        <v>7.1787599999999941E-3</v>
      </c>
      <c r="I442" s="5">
        <v>1.7488461538461539</v>
      </c>
      <c r="J442" s="5">
        <v>6.1020710059171701E-4</v>
      </c>
      <c r="K442" s="5">
        <v>1.5794642857142851</v>
      </c>
      <c r="L442" s="5">
        <v>6.0507015306122556E-4</v>
      </c>
      <c r="M442" s="5">
        <v>6.418541666666667</v>
      </c>
      <c r="N442" s="5">
        <v>7.2124565972222178E-3</v>
      </c>
      <c r="O442" s="5">
        <v>1.7360416666666649</v>
      </c>
      <c r="P442" s="5">
        <v>6.2391493055555659E-4</v>
      </c>
      <c r="Q442" s="5">
        <v>2</v>
      </c>
      <c r="R442" s="5">
        <v>5</v>
      </c>
      <c r="S442" s="5">
        <v>4</v>
      </c>
      <c r="T442" s="5">
        <v>1</v>
      </c>
      <c r="U442" s="5">
        <v>5</v>
      </c>
      <c r="V442" s="5">
        <v>3</v>
      </c>
      <c r="W442" s="5">
        <v>1</v>
      </c>
      <c r="X442" s="5">
        <v>1.0716037425739819</v>
      </c>
      <c r="Y442" s="5">
        <v>9.3694232922112874E-2</v>
      </c>
      <c r="Z442" s="5">
        <v>3.0658089315997752</v>
      </c>
      <c r="AA442" s="5">
        <v>0.10724007479236471</v>
      </c>
      <c r="AB442" s="5">
        <v>0</v>
      </c>
      <c r="AC442" s="5">
        <v>3.0637459958545339</v>
      </c>
      <c r="AD442" s="5">
        <v>9.9133220275107847E-2</v>
      </c>
      <c r="AE442" s="5">
        <v>3.272024125547655</v>
      </c>
      <c r="AF442" s="5" t="s">
        <v>1098</v>
      </c>
      <c r="AG442" s="5" t="s">
        <v>1097</v>
      </c>
      <c r="AH442" s="5" t="s">
        <v>1097</v>
      </c>
      <c r="AI442" s="5" t="s">
        <v>1097</v>
      </c>
      <c r="AJ442" s="5">
        <v>2</v>
      </c>
      <c r="AK442" s="5">
        <v>0.9408333333333333</v>
      </c>
      <c r="AL442" s="5">
        <v>0.9408333333333333</v>
      </c>
      <c r="AM442" s="5">
        <v>-4.7396428571428553</v>
      </c>
      <c r="AN442" s="5">
        <v>-4.7396428571428553</v>
      </c>
      <c r="AO442" s="5">
        <v>-4.7396428571428553</v>
      </c>
      <c r="AP442" s="5">
        <v>-4.7396428571428553</v>
      </c>
      <c r="AQ442" s="5">
        <v>-4.7396428571428553</v>
      </c>
      <c r="AR442" s="5" t="s">
        <v>1098</v>
      </c>
      <c r="AS442" s="5" t="s">
        <v>1106</v>
      </c>
      <c r="AT442" s="5" t="s">
        <v>1098</v>
      </c>
      <c r="AU442" s="5" t="s">
        <v>1106</v>
      </c>
      <c r="AV442" s="5" t="s">
        <v>1098</v>
      </c>
      <c r="AW442" s="5" t="s">
        <v>1106</v>
      </c>
      <c r="AX442" s="5" t="s">
        <v>1098</v>
      </c>
      <c r="AY442" s="5" t="s">
        <v>1106</v>
      </c>
      <c r="AZ442" s="5" t="s">
        <v>1098</v>
      </c>
      <c r="BA442" s="5" t="s">
        <v>1106</v>
      </c>
      <c r="BB442" s="5" t="s">
        <v>1098</v>
      </c>
      <c r="BC442" s="8" t="s">
        <v>1106</v>
      </c>
    </row>
    <row r="443" spans="1:55" x14ac:dyDescent="0.25">
      <c r="A443" s="4">
        <v>356</v>
      </c>
      <c r="B443" s="5" t="s">
        <v>408</v>
      </c>
      <c r="C443" s="5" t="s">
        <v>1110</v>
      </c>
      <c r="D443" s="5">
        <v>3</v>
      </c>
      <c r="E443" s="5">
        <v>2.5679310344827591</v>
      </c>
      <c r="F443" s="5">
        <v>1.329830202140309</v>
      </c>
      <c r="G443" s="5">
        <v>7.2399999999999984</v>
      </c>
      <c r="H443" s="5">
        <v>8.2400000000000001E-2</v>
      </c>
      <c r="I443" s="5">
        <v>2.5813333333333328</v>
      </c>
      <c r="J443" s="5">
        <v>1.295191555555556</v>
      </c>
      <c r="K443" s="5">
        <v>2.4153333333333351</v>
      </c>
      <c r="L443" s="5">
        <v>1.3446848888888889</v>
      </c>
      <c r="M443" s="5">
        <v>7.2396296296296283</v>
      </c>
      <c r="N443" s="5">
        <v>8.1351714677640644E-2</v>
      </c>
      <c r="O443" s="5">
        <v>2.457692307692307</v>
      </c>
      <c r="P443" s="5">
        <v>0.23859467455621311</v>
      </c>
      <c r="Q443" s="5">
        <v>2.08</v>
      </c>
      <c r="R443" s="5">
        <v>4.92</v>
      </c>
      <c r="S443" s="5">
        <v>4.04</v>
      </c>
      <c r="T443" s="5">
        <v>1.08</v>
      </c>
      <c r="U443" s="5">
        <v>4.88</v>
      </c>
      <c r="V443" s="5">
        <v>2.92</v>
      </c>
      <c r="W443" s="5">
        <v>1</v>
      </c>
      <c r="X443" s="5">
        <v>0.69072037251389373</v>
      </c>
      <c r="Y443" s="5">
        <v>6.317873357000714E-2</v>
      </c>
      <c r="Z443" s="5">
        <v>1.9975158708252809</v>
      </c>
      <c r="AA443" s="5">
        <v>6.8727573833838651E-2</v>
      </c>
      <c r="AB443" s="5">
        <v>0</v>
      </c>
      <c r="AC443" s="5">
        <v>1.9973625295181989</v>
      </c>
      <c r="AD443" s="5">
        <v>1.7537527336036089E-2</v>
      </c>
      <c r="AE443" s="5">
        <v>4.0836532730785597</v>
      </c>
      <c r="AF443" s="5" t="s">
        <v>1098</v>
      </c>
      <c r="AG443" s="5" t="s">
        <v>1097</v>
      </c>
      <c r="AH443" s="5" t="s">
        <v>1097</v>
      </c>
      <c r="AI443" s="5" t="s">
        <v>1097</v>
      </c>
      <c r="AJ443" s="5">
        <v>2</v>
      </c>
      <c r="AK443" s="5">
        <v>1.6774999999999991</v>
      </c>
      <c r="AL443" s="5">
        <v>1.6774999999999991</v>
      </c>
      <c r="AM443" s="5">
        <v>-4.4239285714285703</v>
      </c>
      <c r="AN443" s="5">
        <v>-4.4239285714285703</v>
      </c>
      <c r="AO443" s="5">
        <v>-4.4239285714285703</v>
      </c>
      <c r="AP443" s="5">
        <v>-4.4239285714285703</v>
      </c>
      <c r="AQ443" s="5">
        <v>-4.4239285714285703</v>
      </c>
      <c r="AR443" s="5" t="s">
        <v>1098</v>
      </c>
      <c r="AS443" s="5" t="s">
        <v>1106</v>
      </c>
      <c r="AT443" s="5" t="s">
        <v>1098</v>
      </c>
      <c r="AU443" s="5" t="s">
        <v>1106</v>
      </c>
      <c r="AV443" s="5" t="s">
        <v>1098</v>
      </c>
      <c r="AW443" s="5" t="s">
        <v>1106</v>
      </c>
      <c r="AX443" s="5" t="s">
        <v>1098</v>
      </c>
      <c r="AY443" s="5" t="s">
        <v>1106</v>
      </c>
      <c r="AZ443" s="5" t="s">
        <v>1098</v>
      </c>
      <c r="BA443" s="5" t="s">
        <v>1106</v>
      </c>
      <c r="BB443" s="5" t="s">
        <v>1098</v>
      </c>
      <c r="BC443" s="8" t="s">
        <v>1106</v>
      </c>
    </row>
    <row r="444" spans="1:55" x14ac:dyDescent="0.25">
      <c r="A444" s="6">
        <v>359</v>
      </c>
      <c r="B444" s="7" t="s">
        <v>411</v>
      </c>
      <c r="C444" s="7" t="s">
        <v>1110</v>
      </c>
      <c r="D444" s="5">
        <v>3</v>
      </c>
      <c r="E444" s="7">
        <v>26.10978723404256</v>
      </c>
      <c r="F444" s="7">
        <v>0.34244463558171168</v>
      </c>
      <c r="G444" s="7">
        <v>33.719090909090923</v>
      </c>
      <c r="H444" s="7">
        <v>0.18337190082644611</v>
      </c>
      <c r="I444" s="7">
        <v>26.058958333333351</v>
      </c>
      <c r="J444" s="7">
        <v>0.36572599826388918</v>
      </c>
      <c r="K444" s="7">
        <v>25.923333333333339</v>
      </c>
      <c r="L444" s="7">
        <v>0.36916339869281017</v>
      </c>
      <c r="M444" s="7">
        <v>33.710000000000008</v>
      </c>
      <c r="N444" s="7">
        <v>0.18399999999999969</v>
      </c>
      <c r="O444" s="7">
        <v>26.03391304347825</v>
      </c>
      <c r="P444" s="7">
        <v>0.3392977315689979</v>
      </c>
      <c r="Q444" s="7">
        <v>2</v>
      </c>
      <c r="R444" s="7">
        <v>5</v>
      </c>
      <c r="S444" s="7">
        <v>4</v>
      </c>
      <c r="T444" s="7">
        <v>1</v>
      </c>
      <c r="U444" s="7">
        <v>5</v>
      </c>
      <c r="V444" s="7">
        <v>3</v>
      </c>
      <c r="W444" s="7">
        <v>1</v>
      </c>
      <c r="X444" s="7">
        <v>0.1029644004968395</v>
      </c>
      <c r="Y444" s="7">
        <v>7.1925125643266252E-3</v>
      </c>
      <c r="Z444" s="7">
        <v>0.30072357885139178</v>
      </c>
      <c r="AA444" s="7">
        <v>5.2317731773183773E-3</v>
      </c>
      <c r="AB444" s="7">
        <v>0</v>
      </c>
      <c r="AC444" s="7">
        <v>0.30037289443230047</v>
      </c>
      <c r="AD444" s="7">
        <v>4.2656439556996162E-3</v>
      </c>
      <c r="AE444" s="7">
        <v>28.59251380887974</v>
      </c>
      <c r="AF444" s="7" t="s">
        <v>1097</v>
      </c>
      <c r="AG444" s="7" t="s">
        <v>1098</v>
      </c>
      <c r="AH444" s="7" t="s">
        <v>1097</v>
      </c>
      <c r="AI444" s="7" t="s">
        <v>1097</v>
      </c>
      <c r="AJ444" s="7">
        <v>2.0178571428571428</v>
      </c>
      <c r="AK444" s="7">
        <v>20.849642857142861</v>
      </c>
      <c r="AL444" s="7">
        <v>31.304285714285701</v>
      </c>
      <c r="AM444" s="7">
        <v>26.085416666666649</v>
      </c>
      <c r="AN444" s="7">
        <v>26.085416666666649</v>
      </c>
      <c r="AO444" s="7">
        <v>26.085416666666649</v>
      </c>
      <c r="AP444" s="7">
        <v>26.085416666666649</v>
      </c>
      <c r="AQ444" s="7">
        <v>26.085416666666649</v>
      </c>
      <c r="AR444" s="7" t="s">
        <v>1101</v>
      </c>
      <c r="AS444" s="7" t="s">
        <v>1105</v>
      </c>
      <c r="AT444" s="7" t="s">
        <v>1098</v>
      </c>
      <c r="AU444" s="7" t="s">
        <v>1106</v>
      </c>
      <c r="AV444" s="7" t="s">
        <v>1101</v>
      </c>
      <c r="AW444" s="7" t="s">
        <v>1105</v>
      </c>
      <c r="AX444" s="7" t="s">
        <v>1101</v>
      </c>
      <c r="AY444" s="7" t="s">
        <v>1105</v>
      </c>
      <c r="AZ444" s="7" t="s">
        <v>1098</v>
      </c>
      <c r="BA444" s="7" t="s">
        <v>1106</v>
      </c>
      <c r="BB444" s="7" t="s">
        <v>1101</v>
      </c>
      <c r="BC444" s="9" t="s">
        <v>1105</v>
      </c>
    </row>
    <row r="445" spans="1:55" x14ac:dyDescent="0.25">
      <c r="A445" s="4">
        <v>360</v>
      </c>
      <c r="B445" s="5" t="s">
        <v>412</v>
      </c>
      <c r="C445" s="5" t="s">
        <v>1110</v>
      </c>
      <c r="D445" s="5">
        <v>3</v>
      </c>
      <c r="E445" s="5">
        <v>5.9433333333333334</v>
      </c>
      <c r="F445" s="5">
        <v>6.9401259259259254</v>
      </c>
      <c r="G445" s="5">
        <v>7.6803703703703752</v>
      </c>
      <c r="H445" s="5">
        <v>0.26156652949245551</v>
      </c>
      <c r="I445" s="5">
        <v>5.5348148148148164</v>
      </c>
      <c r="J445" s="5">
        <v>7.5173805212620044</v>
      </c>
      <c r="K445" s="5">
        <v>5.5848387096774212</v>
      </c>
      <c r="L445" s="5">
        <v>7.0725669094693053</v>
      </c>
      <c r="M445" s="5">
        <v>7.6675999999999984</v>
      </c>
      <c r="N445" s="5">
        <v>0.25418624000000017</v>
      </c>
      <c r="O445" s="5">
        <v>5.6696153846153843</v>
      </c>
      <c r="P445" s="5">
        <v>6.8180575443786982</v>
      </c>
      <c r="Q445" s="5">
        <v>2.6</v>
      </c>
      <c r="R445" s="5">
        <v>3.2</v>
      </c>
      <c r="S445" s="5">
        <v>4.5999999999999996</v>
      </c>
      <c r="T445" s="5">
        <v>1.6</v>
      </c>
      <c r="U445" s="5">
        <v>2.6</v>
      </c>
      <c r="V445" s="5">
        <v>3.6</v>
      </c>
      <c r="W445" s="5">
        <v>1</v>
      </c>
      <c r="X445" s="5">
        <v>0.14669818494145451</v>
      </c>
      <c r="Y445" s="5">
        <v>7.3808886509635796E-2</v>
      </c>
      <c r="Z445" s="5">
        <v>0.38764721627409071</v>
      </c>
      <c r="AA445" s="5">
        <v>0</v>
      </c>
      <c r="AB445" s="5">
        <v>9.038043102852944E-3</v>
      </c>
      <c r="AC445" s="5">
        <v>0.38533993576017078</v>
      </c>
      <c r="AD445" s="5">
        <v>2.435502800197642E-2</v>
      </c>
      <c r="AE445" s="5">
        <v>6.3467621021352203</v>
      </c>
      <c r="AF445" s="5" t="s">
        <v>1098</v>
      </c>
      <c r="AG445" s="5" t="s">
        <v>1097</v>
      </c>
      <c r="AH445" s="5" t="s">
        <v>1097</v>
      </c>
      <c r="AI445" s="5" t="s">
        <v>1097</v>
      </c>
      <c r="AJ445" s="5">
        <v>2</v>
      </c>
      <c r="AK445" s="5">
        <v>1.711250000000001</v>
      </c>
      <c r="AL445" s="5">
        <v>1.711250000000001</v>
      </c>
      <c r="AM445" s="5">
        <v>-4.4094642857142876</v>
      </c>
      <c r="AN445" s="5">
        <v>-4.4094642857142876</v>
      </c>
      <c r="AO445" s="5">
        <v>-4.4094642857142876</v>
      </c>
      <c r="AP445" s="5">
        <v>-4.4094642857142876</v>
      </c>
      <c r="AQ445" s="5">
        <v>-4.4094642857142876</v>
      </c>
      <c r="AR445" s="5" t="s">
        <v>1098</v>
      </c>
      <c r="AS445" s="5" t="s">
        <v>1106</v>
      </c>
      <c r="AT445" s="5" t="s">
        <v>1098</v>
      </c>
      <c r="AU445" s="5" t="s">
        <v>1106</v>
      </c>
      <c r="AV445" s="5" t="s">
        <v>1098</v>
      </c>
      <c r="AW445" s="5" t="s">
        <v>1106</v>
      </c>
      <c r="AX445" s="5" t="s">
        <v>1098</v>
      </c>
      <c r="AY445" s="5" t="s">
        <v>1106</v>
      </c>
      <c r="AZ445" s="5" t="s">
        <v>1098</v>
      </c>
      <c r="BA445" s="5" t="s">
        <v>1106</v>
      </c>
      <c r="BB445" s="5" t="s">
        <v>1098</v>
      </c>
      <c r="BC445" s="8" t="s">
        <v>1106</v>
      </c>
    </row>
    <row r="446" spans="1:55" x14ac:dyDescent="0.25">
      <c r="A446" s="6">
        <v>363</v>
      </c>
      <c r="B446" s="7" t="s">
        <v>415</v>
      </c>
      <c r="C446" s="7" t="s">
        <v>1110</v>
      </c>
      <c r="D446" s="5">
        <v>3</v>
      </c>
      <c r="E446" s="7">
        <v>5.2193333333333376</v>
      </c>
      <c r="F446" s="7">
        <v>0.89079288888888886</v>
      </c>
      <c r="G446" s="7">
        <v>9.8594230769230915</v>
      </c>
      <c r="H446" s="7">
        <v>1.5416974852071001E-2</v>
      </c>
      <c r="I446" s="7">
        <v>5.5039622641509434</v>
      </c>
      <c r="J446" s="7">
        <v>1.093974866500534</v>
      </c>
      <c r="K446" s="7">
        <v>5.2892857142857128</v>
      </c>
      <c r="L446" s="7">
        <v>1.0706316326530609</v>
      </c>
      <c r="M446" s="7">
        <v>9.8526530612245029</v>
      </c>
      <c r="N446" s="7">
        <v>1.5566430653894211E-2</v>
      </c>
      <c r="O446" s="7">
        <v>5.512745098039213</v>
      </c>
      <c r="P446" s="7">
        <v>1.1225846212995001</v>
      </c>
      <c r="Q446" s="7">
        <v>2</v>
      </c>
      <c r="R446" s="7">
        <v>5</v>
      </c>
      <c r="S446" s="7">
        <v>4</v>
      </c>
      <c r="T446" s="7">
        <v>1</v>
      </c>
      <c r="U446" s="7">
        <v>5</v>
      </c>
      <c r="V446" s="7">
        <v>3</v>
      </c>
      <c r="W446" s="7">
        <v>1</v>
      </c>
      <c r="X446" s="7">
        <v>0.31681576663548239</v>
      </c>
      <c r="Y446" s="7">
        <v>0</v>
      </c>
      <c r="Z446" s="7">
        <v>0.88901962132898515</v>
      </c>
      <c r="AA446" s="7">
        <v>5.4533579796450127E-2</v>
      </c>
      <c r="AB446" s="7">
        <v>1.340255095523846E-2</v>
      </c>
      <c r="AC446" s="7">
        <v>0.88772251779751477</v>
      </c>
      <c r="AD446" s="7">
        <v>5.6216329934705822E-2</v>
      </c>
      <c r="AE446" s="7">
        <v>6.8729004246594663</v>
      </c>
      <c r="AF446" s="7" t="s">
        <v>1098</v>
      </c>
      <c r="AG446" s="7" t="s">
        <v>1097</v>
      </c>
      <c r="AH446" s="7" t="s">
        <v>1097</v>
      </c>
      <c r="AI446" s="7" t="s">
        <v>1097</v>
      </c>
      <c r="AJ446" s="7">
        <v>2.0178571428571428</v>
      </c>
      <c r="AK446" s="7">
        <v>4.0092857142857126</v>
      </c>
      <c r="AL446" s="7">
        <v>4.0617857142857101</v>
      </c>
      <c r="AM446" s="7">
        <v>4.0357738095238052</v>
      </c>
      <c r="AN446" s="7">
        <v>4.0357738095238052</v>
      </c>
      <c r="AO446" s="7">
        <v>4.0357738095238052</v>
      </c>
      <c r="AP446" s="7">
        <v>4.0357738095238052</v>
      </c>
      <c r="AQ446" s="7">
        <v>4.0357738095238052</v>
      </c>
      <c r="AR446" s="7" t="s">
        <v>1098</v>
      </c>
      <c r="AS446" s="7" t="s">
        <v>1106</v>
      </c>
      <c r="AT446" s="7" t="s">
        <v>1098</v>
      </c>
      <c r="AU446" s="7" t="s">
        <v>1106</v>
      </c>
      <c r="AV446" s="7" t="s">
        <v>1098</v>
      </c>
      <c r="AW446" s="7" t="s">
        <v>1106</v>
      </c>
      <c r="AX446" s="7" t="s">
        <v>1098</v>
      </c>
      <c r="AY446" s="7" t="s">
        <v>1106</v>
      </c>
      <c r="AZ446" s="7" t="s">
        <v>1098</v>
      </c>
      <c r="BA446" s="7" t="s">
        <v>1106</v>
      </c>
      <c r="BB446" s="7" t="s">
        <v>1098</v>
      </c>
      <c r="BC446" s="9" t="s">
        <v>1106</v>
      </c>
    </row>
    <row r="447" spans="1:55" x14ac:dyDescent="0.25">
      <c r="A447" s="4">
        <v>366</v>
      </c>
      <c r="B447" s="5" t="s">
        <v>418</v>
      </c>
      <c r="C447" s="5" t="s">
        <v>1110</v>
      </c>
      <c r="D447" s="5">
        <v>3</v>
      </c>
      <c r="E447" s="5">
        <v>6.742222222222221</v>
      </c>
      <c r="F447" s="5">
        <v>6.7435061728395054</v>
      </c>
      <c r="G447" s="5">
        <v>8.5129411764705925</v>
      </c>
      <c r="H447" s="5">
        <v>1.6608996539792541E-2</v>
      </c>
      <c r="I447" s="5">
        <v>6.8158490566037697</v>
      </c>
      <c r="J447" s="5">
        <v>6.6164280526877919</v>
      </c>
      <c r="K447" s="5">
        <v>6.6625000000000068</v>
      </c>
      <c r="L447" s="5">
        <v>6.6361937500000012</v>
      </c>
      <c r="M447" s="5">
        <v>8.5333333333333403</v>
      </c>
      <c r="N447" s="5">
        <v>5.2637908496732069E-2</v>
      </c>
      <c r="O447" s="5">
        <v>6.6245098039215611</v>
      </c>
      <c r="P447" s="5">
        <v>6.8244247597078038</v>
      </c>
      <c r="Q447" s="5">
        <v>2.591836734693878</v>
      </c>
      <c r="R447" s="5">
        <v>3.2244897959183669</v>
      </c>
      <c r="S447" s="5">
        <v>4.591836734693878</v>
      </c>
      <c r="T447" s="5">
        <v>1.4693877551020409</v>
      </c>
      <c r="U447" s="5">
        <v>2.7551020408163271</v>
      </c>
      <c r="V447" s="5">
        <v>3.591836734693878</v>
      </c>
      <c r="W447" s="5">
        <v>1</v>
      </c>
      <c r="X447" s="5">
        <v>0.104266753105485</v>
      </c>
      <c r="Y447" s="5">
        <v>1.7769226974496451E-2</v>
      </c>
      <c r="Z447" s="5">
        <v>0.28506733757584951</v>
      </c>
      <c r="AA447" s="5">
        <v>2.8883533777690259E-2</v>
      </c>
      <c r="AB447" s="5">
        <v>5.7347935474345579E-3</v>
      </c>
      <c r="AC447" s="5">
        <v>0.28814562675743921</v>
      </c>
      <c r="AD447" s="5">
        <v>0</v>
      </c>
      <c r="AE447" s="5">
        <v>7.3152259320919164</v>
      </c>
      <c r="AF447" s="5" t="s">
        <v>1098</v>
      </c>
      <c r="AG447" s="5" t="s">
        <v>1097</v>
      </c>
      <c r="AH447" s="5" t="s">
        <v>1097</v>
      </c>
      <c r="AI447" s="5" t="s">
        <v>1097</v>
      </c>
      <c r="AJ447" s="5">
        <v>2</v>
      </c>
      <c r="AK447" s="5">
        <v>2.84375</v>
      </c>
      <c r="AL447" s="5">
        <v>2.84375</v>
      </c>
      <c r="AM447" s="5">
        <v>-3.9241071428571441</v>
      </c>
      <c r="AN447" s="5">
        <v>-3.9241071428571441</v>
      </c>
      <c r="AO447" s="5">
        <v>-3.9241071428571441</v>
      </c>
      <c r="AP447" s="5">
        <v>-3.9241071428571441</v>
      </c>
      <c r="AQ447" s="5">
        <v>-3.9241071428571441</v>
      </c>
      <c r="AR447" s="5" t="s">
        <v>1098</v>
      </c>
      <c r="AS447" s="5" t="s">
        <v>1106</v>
      </c>
      <c r="AT447" s="5" t="s">
        <v>1098</v>
      </c>
      <c r="AU447" s="5" t="s">
        <v>1106</v>
      </c>
      <c r="AV447" s="5" t="s">
        <v>1098</v>
      </c>
      <c r="AW447" s="5" t="s">
        <v>1106</v>
      </c>
      <c r="AX447" s="5" t="s">
        <v>1098</v>
      </c>
      <c r="AY447" s="5" t="s">
        <v>1106</v>
      </c>
      <c r="AZ447" s="5" t="s">
        <v>1098</v>
      </c>
      <c r="BA447" s="5" t="s">
        <v>1106</v>
      </c>
      <c r="BB447" s="5" t="s">
        <v>1098</v>
      </c>
      <c r="BC447" s="8" t="s">
        <v>1106</v>
      </c>
    </row>
    <row r="448" spans="1:55" x14ac:dyDescent="0.25">
      <c r="A448" s="4">
        <v>369</v>
      </c>
      <c r="B448" s="5" t="s">
        <v>421</v>
      </c>
      <c r="C448" s="5" t="s">
        <v>1110</v>
      </c>
      <c r="D448" s="5">
        <v>3</v>
      </c>
      <c r="E448" s="5">
        <v>3.4898076923076911</v>
      </c>
      <c r="F448" s="5">
        <v>0.39836727071005912</v>
      </c>
      <c r="G448" s="5">
        <v>8.1297959183673516</v>
      </c>
      <c r="H448" s="5">
        <v>6.2060807996667314E-3</v>
      </c>
      <c r="I448" s="5">
        <v>3.5200000000000009</v>
      </c>
      <c r="J448" s="5">
        <v>0.41151999999999989</v>
      </c>
      <c r="K448" s="5">
        <v>3.3358490566037711</v>
      </c>
      <c r="L448" s="5">
        <v>0.39166578853684592</v>
      </c>
      <c r="M448" s="5">
        <v>8.1213333333333395</v>
      </c>
      <c r="N448" s="5">
        <v>5.7715555555554821E-3</v>
      </c>
      <c r="O448" s="5">
        <v>3.5031914893617002</v>
      </c>
      <c r="P448" s="5">
        <v>0.42121747397012221</v>
      </c>
      <c r="Q448" s="5">
        <v>2</v>
      </c>
      <c r="R448" s="5">
        <v>5</v>
      </c>
      <c r="S448" s="5">
        <v>4</v>
      </c>
      <c r="T448" s="5">
        <v>1</v>
      </c>
      <c r="U448" s="5">
        <v>5</v>
      </c>
      <c r="V448" s="5">
        <v>3</v>
      </c>
      <c r="W448" s="5">
        <v>1</v>
      </c>
      <c r="X448" s="5">
        <v>0.50386388288896666</v>
      </c>
      <c r="Y448" s="5">
        <v>4.6152758440654917E-2</v>
      </c>
      <c r="Z448" s="5">
        <v>1.437099455166686</v>
      </c>
      <c r="AA448" s="5">
        <v>5.5203619909503621E-2</v>
      </c>
      <c r="AB448" s="5">
        <v>0</v>
      </c>
      <c r="AC448" s="5">
        <v>1.434562594268481</v>
      </c>
      <c r="AD448" s="5">
        <v>5.0164869548474433E-2</v>
      </c>
      <c r="AE448" s="5">
        <v>5.016662914995643</v>
      </c>
      <c r="AF448" s="5" t="s">
        <v>1098</v>
      </c>
      <c r="AG448" s="5" t="s">
        <v>1097</v>
      </c>
      <c r="AH448" s="5" t="s">
        <v>1097</v>
      </c>
      <c r="AI448" s="5" t="s">
        <v>1097</v>
      </c>
      <c r="AJ448" s="5">
        <v>2</v>
      </c>
      <c r="AK448" s="5">
        <v>2.4720833333333339</v>
      </c>
      <c r="AL448" s="5">
        <v>2.4720833333333339</v>
      </c>
      <c r="AM448" s="5">
        <v>-4.0833928571428562</v>
      </c>
      <c r="AN448" s="5">
        <v>-4.0833928571428562</v>
      </c>
      <c r="AO448" s="5">
        <v>-4.0833928571428562</v>
      </c>
      <c r="AP448" s="5">
        <v>-4.0833928571428562</v>
      </c>
      <c r="AQ448" s="5">
        <v>-4.0833928571428562</v>
      </c>
      <c r="AR448" s="5" t="s">
        <v>1098</v>
      </c>
      <c r="AS448" s="5" t="s">
        <v>1106</v>
      </c>
      <c r="AT448" s="5" t="s">
        <v>1098</v>
      </c>
      <c r="AU448" s="5" t="s">
        <v>1106</v>
      </c>
      <c r="AV448" s="5" t="s">
        <v>1098</v>
      </c>
      <c r="AW448" s="5" t="s">
        <v>1106</v>
      </c>
      <c r="AX448" s="5" t="s">
        <v>1098</v>
      </c>
      <c r="AY448" s="5" t="s">
        <v>1106</v>
      </c>
      <c r="AZ448" s="5" t="s">
        <v>1098</v>
      </c>
      <c r="BA448" s="5" t="s">
        <v>1106</v>
      </c>
      <c r="BB448" s="5" t="s">
        <v>1098</v>
      </c>
      <c r="BC448" s="8" t="s">
        <v>1106</v>
      </c>
    </row>
    <row r="449" spans="1:55" x14ac:dyDescent="0.25">
      <c r="A449" s="4">
        <v>373</v>
      </c>
      <c r="B449" s="5" t="s">
        <v>425</v>
      </c>
      <c r="C449" s="5" t="s">
        <v>1110</v>
      </c>
      <c r="D449" s="5">
        <v>3</v>
      </c>
      <c r="E449" s="5">
        <v>2.8988235294117648</v>
      </c>
      <c r="F449" s="5">
        <v>6.7210380622837407E-2</v>
      </c>
      <c r="G449" s="5">
        <v>7.1388235294117699</v>
      </c>
      <c r="H449" s="5">
        <v>8.0221453287196969E-3</v>
      </c>
      <c r="I449" s="5">
        <v>2.924313725490197</v>
      </c>
      <c r="J449" s="5">
        <v>6.3314725105728595E-2</v>
      </c>
      <c r="K449" s="5">
        <v>2.7633928571428559</v>
      </c>
      <c r="L449" s="5">
        <v>6.3993845663265339E-2</v>
      </c>
      <c r="M449" s="5">
        <v>7.1355102040816369</v>
      </c>
      <c r="N449" s="5">
        <v>8.0696376509787355E-3</v>
      </c>
      <c r="O449" s="5">
        <v>2.8943750000000001</v>
      </c>
      <c r="P449" s="5">
        <v>6.7862109375000021E-2</v>
      </c>
      <c r="Q449" s="5">
        <v>2</v>
      </c>
      <c r="R449" s="5">
        <v>5</v>
      </c>
      <c r="S449" s="5">
        <v>4</v>
      </c>
      <c r="T449" s="5">
        <v>1</v>
      </c>
      <c r="U449" s="5">
        <v>5</v>
      </c>
      <c r="V449" s="5">
        <v>3</v>
      </c>
      <c r="W449" s="5">
        <v>1</v>
      </c>
      <c r="X449" s="5">
        <v>0.55335850872389991</v>
      </c>
      <c r="Y449" s="5">
        <v>4.9008837783902408E-2</v>
      </c>
      <c r="Z449" s="5">
        <v>1.5833545566853591</v>
      </c>
      <c r="AA449" s="5">
        <v>5.8233076752510993E-2</v>
      </c>
      <c r="AB449" s="5">
        <v>0</v>
      </c>
      <c r="AC449" s="5">
        <v>1.582155550426958</v>
      </c>
      <c r="AD449" s="5">
        <v>4.7399030694668998E-2</v>
      </c>
      <c r="AE449" s="5">
        <v>4.2925398075897041</v>
      </c>
      <c r="AF449" s="5" t="s">
        <v>1098</v>
      </c>
      <c r="AG449" s="5" t="s">
        <v>1097</v>
      </c>
      <c r="AH449" s="5" t="s">
        <v>1097</v>
      </c>
      <c r="AI449" s="5" t="s">
        <v>1097</v>
      </c>
      <c r="AJ449" s="5">
        <v>2.2321428571428572</v>
      </c>
      <c r="AK449" s="5">
        <v>3.1675000000000009</v>
      </c>
      <c r="AL449" s="5">
        <v>7.1200000000000072</v>
      </c>
      <c r="AM449" s="5">
        <v>5.0175595238095232</v>
      </c>
      <c r="AN449" s="5">
        <v>5.0175595238095232</v>
      </c>
      <c r="AO449" s="5">
        <v>5.0175595238095232</v>
      </c>
      <c r="AP449" s="5">
        <v>5.0175595238095232</v>
      </c>
      <c r="AQ449" s="5">
        <v>5.0175595238095232</v>
      </c>
      <c r="AR449" s="5" t="s">
        <v>1097</v>
      </c>
      <c r="AS449" s="5" t="s">
        <v>1097</v>
      </c>
      <c r="AT449" s="5" t="s">
        <v>1098</v>
      </c>
      <c r="AU449" s="5" t="s">
        <v>1106</v>
      </c>
      <c r="AV449" s="5" t="s">
        <v>1097</v>
      </c>
      <c r="AW449" s="5" t="s">
        <v>1097</v>
      </c>
      <c r="AX449" s="5" t="s">
        <v>1097</v>
      </c>
      <c r="AY449" s="5" t="s">
        <v>1097</v>
      </c>
      <c r="AZ449" s="5" t="s">
        <v>1098</v>
      </c>
      <c r="BA449" s="5" t="s">
        <v>1106</v>
      </c>
      <c r="BB449" s="5" t="s">
        <v>1097</v>
      </c>
      <c r="BC449" s="8" t="s">
        <v>1097</v>
      </c>
    </row>
    <row r="450" spans="1:55" x14ac:dyDescent="0.25">
      <c r="A450" s="4">
        <v>379</v>
      </c>
      <c r="B450" s="5" t="s">
        <v>431</v>
      </c>
      <c r="C450" s="5" t="s">
        <v>1110</v>
      </c>
      <c r="D450" s="5">
        <v>3</v>
      </c>
      <c r="E450" s="5">
        <v>4.4274999999999958</v>
      </c>
      <c r="F450" s="5">
        <v>5.473413461538465E-2</v>
      </c>
      <c r="G450" s="5">
        <v>9.2299999999999969</v>
      </c>
      <c r="H450" s="5">
        <v>0</v>
      </c>
      <c r="I450" s="5">
        <v>4.4271698113207556</v>
      </c>
      <c r="J450" s="5">
        <v>5.8046707013171897E-2</v>
      </c>
      <c r="K450" s="5">
        <v>4.268928571428571</v>
      </c>
      <c r="L450" s="5">
        <v>6.0184566326530582E-2</v>
      </c>
      <c r="M450" s="5">
        <v>9.2299999999999969</v>
      </c>
      <c r="N450" s="5">
        <v>0</v>
      </c>
      <c r="O450" s="5">
        <v>4.4771153846153888</v>
      </c>
      <c r="P450" s="5">
        <v>0.27232821745562141</v>
      </c>
      <c r="Q450" s="5">
        <v>2</v>
      </c>
      <c r="R450" s="5">
        <v>5</v>
      </c>
      <c r="S450" s="5">
        <v>4</v>
      </c>
      <c r="T450" s="5">
        <v>1</v>
      </c>
      <c r="U450" s="5">
        <v>5</v>
      </c>
      <c r="V450" s="5">
        <v>3</v>
      </c>
      <c r="W450" s="5">
        <v>1</v>
      </c>
      <c r="X450" s="5">
        <v>0.4078752690903425</v>
      </c>
      <c r="Y450" s="5">
        <v>3.7145486488746833E-2</v>
      </c>
      <c r="Z450" s="5">
        <v>1.1621350288630461</v>
      </c>
      <c r="AA450" s="5">
        <v>3.7068139521301717E-2</v>
      </c>
      <c r="AB450" s="5">
        <v>0</v>
      </c>
      <c r="AC450" s="5">
        <v>1.1621350288630461</v>
      </c>
      <c r="AD450" s="5">
        <v>4.8767930805913913E-2</v>
      </c>
      <c r="AE450" s="5">
        <v>6.0101189612274508</v>
      </c>
      <c r="AF450" s="5" t="s">
        <v>1098</v>
      </c>
      <c r="AG450" s="5" t="s">
        <v>1097</v>
      </c>
      <c r="AH450" s="5" t="s">
        <v>1097</v>
      </c>
      <c r="AI450" s="5" t="s">
        <v>1097</v>
      </c>
      <c r="AJ450" s="5">
        <v>9.1538461538461533</v>
      </c>
      <c r="AK450" s="5">
        <v>3.8138461538461552</v>
      </c>
      <c r="AL450" s="5">
        <v>10.167948717948709</v>
      </c>
      <c r="AM450" s="5">
        <v>1.8143781565656529</v>
      </c>
      <c r="AN450" s="5">
        <v>1.8143781565656529</v>
      </c>
      <c r="AO450" s="5">
        <v>1.8143781565656529</v>
      </c>
      <c r="AP450" s="5">
        <v>1.8143781565656529</v>
      </c>
      <c r="AQ450" s="5">
        <v>1.8143781565656529</v>
      </c>
      <c r="AR450" s="5" t="s">
        <v>1099</v>
      </c>
      <c r="AS450" s="5" t="s">
        <v>1098</v>
      </c>
      <c r="AT450" s="5" t="s">
        <v>1103</v>
      </c>
      <c r="AU450" s="5" t="s">
        <v>1108</v>
      </c>
      <c r="AV450" s="5" t="s">
        <v>1099</v>
      </c>
      <c r="AW450" s="5" t="s">
        <v>1098</v>
      </c>
      <c r="AX450" s="5" t="s">
        <v>1099</v>
      </c>
      <c r="AY450" s="5" t="s">
        <v>1098</v>
      </c>
      <c r="AZ450" s="5" t="s">
        <v>1103</v>
      </c>
      <c r="BA450" s="5" t="s">
        <v>1108</v>
      </c>
      <c r="BB450" s="5" t="s">
        <v>1099</v>
      </c>
      <c r="BC450" s="8" t="s">
        <v>1098</v>
      </c>
    </row>
    <row r="451" spans="1:55" x14ac:dyDescent="0.25">
      <c r="A451" s="6">
        <v>383</v>
      </c>
      <c r="B451" s="7" t="s">
        <v>435</v>
      </c>
      <c r="C451" s="7" t="s">
        <v>1110</v>
      </c>
      <c r="D451" s="5">
        <v>3</v>
      </c>
      <c r="E451" s="7">
        <v>0.79196078431372596</v>
      </c>
      <c r="F451" s="7">
        <v>0.21891380238369859</v>
      </c>
      <c r="G451" s="7">
        <v>5.3983673469387767</v>
      </c>
      <c r="H451" s="7">
        <v>3.013660974593936E-3</v>
      </c>
      <c r="I451" s="7">
        <v>0.73660377358490525</v>
      </c>
      <c r="J451" s="7">
        <v>3.3214880740477043E-2</v>
      </c>
      <c r="K451" s="7">
        <v>0.62357142857142833</v>
      </c>
      <c r="L451" s="7">
        <v>0.20282295918367341</v>
      </c>
      <c r="M451" s="7">
        <v>5.3994000000000009</v>
      </c>
      <c r="N451" s="7">
        <v>3.0056400000000169E-3</v>
      </c>
      <c r="O451" s="7">
        <v>0.74239999999999939</v>
      </c>
      <c r="P451" s="7">
        <v>3.4642239999999998E-2</v>
      </c>
      <c r="Q451" s="7">
        <v>2.0444444444444438</v>
      </c>
      <c r="R451" s="7">
        <v>5</v>
      </c>
      <c r="S451" s="7">
        <v>3.9555555555555562</v>
      </c>
      <c r="T451" s="7">
        <v>1.044444444444445</v>
      </c>
      <c r="U451" s="7">
        <v>5</v>
      </c>
      <c r="V451" s="7">
        <v>2.9555555555555562</v>
      </c>
      <c r="W451" s="7">
        <v>1</v>
      </c>
      <c r="X451" s="7">
        <v>2.659645793580065</v>
      </c>
      <c r="Y451" s="7">
        <v>0.2700402039395382</v>
      </c>
      <c r="Z451" s="7">
        <v>7.6571755850106413</v>
      </c>
      <c r="AA451" s="7">
        <v>0.18126607447751161</v>
      </c>
      <c r="AB451" s="7">
        <v>0</v>
      </c>
      <c r="AC451" s="7">
        <v>7.6588316151202793</v>
      </c>
      <c r="AD451" s="7">
        <v>0.19056128293241639</v>
      </c>
      <c r="AE451" s="7">
        <v>2.282050555568139</v>
      </c>
      <c r="AF451" s="7" t="s">
        <v>1098</v>
      </c>
      <c r="AG451" s="7" t="s">
        <v>1097</v>
      </c>
      <c r="AH451" s="7" t="s">
        <v>1097</v>
      </c>
      <c r="AI451" s="7" t="s">
        <v>1097</v>
      </c>
      <c r="AJ451" s="7" t="s">
        <v>1096</v>
      </c>
      <c r="AK451" s="7" t="s">
        <v>1096</v>
      </c>
      <c r="AL451" s="7" t="s">
        <v>1096</v>
      </c>
      <c r="AM451" s="7" t="s">
        <v>1096</v>
      </c>
      <c r="AN451" s="7" t="s">
        <v>1096</v>
      </c>
      <c r="AO451" s="7" t="s">
        <v>1096</v>
      </c>
      <c r="AP451" s="7" t="s">
        <v>1096</v>
      </c>
      <c r="AQ451" s="7" t="s">
        <v>1096</v>
      </c>
      <c r="AR451" s="7" t="s">
        <v>1096</v>
      </c>
      <c r="AS451" s="7" t="s">
        <v>1096</v>
      </c>
      <c r="AT451" s="7" t="s">
        <v>1096</v>
      </c>
      <c r="AU451" s="7" t="s">
        <v>1096</v>
      </c>
      <c r="AV451" s="7" t="s">
        <v>1096</v>
      </c>
      <c r="AW451" s="7" t="s">
        <v>1096</v>
      </c>
      <c r="AX451" s="7" t="s">
        <v>1096</v>
      </c>
      <c r="AY451" s="7" t="s">
        <v>1096</v>
      </c>
      <c r="AZ451" s="7" t="s">
        <v>1096</v>
      </c>
      <c r="BA451" s="7" t="s">
        <v>1096</v>
      </c>
      <c r="BB451" s="7" t="s">
        <v>1096</v>
      </c>
      <c r="BC451" s="9" t="s">
        <v>1096</v>
      </c>
    </row>
    <row r="452" spans="1:55" x14ac:dyDescent="0.25">
      <c r="A452" s="4">
        <v>384</v>
      </c>
      <c r="B452" s="5" t="s">
        <v>436</v>
      </c>
      <c r="C452" s="5" t="s">
        <v>1110</v>
      </c>
      <c r="D452" s="5">
        <v>3</v>
      </c>
      <c r="E452" s="5">
        <v>1.903061224489794</v>
      </c>
      <c r="F452" s="5">
        <v>2.1845064556434762E-3</v>
      </c>
      <c r="G452" s="5">
        <v>6.7385999999999946</v>
      </c>
      <c r="H452" s="5">
        <v>7.0400399999999939E-3</v>
      </c>
      <c r="I452" s="5">
        <v>1.9270000000000009</v>
      </c>
      <c r="J452" s="5">
        <v>2.2009999999999942E-3</v>
      </c>
      <c r="K452" s="5">
        <v>1.757407407407408</v>
      </c>
      <c r="L452" s="5">
        <v>2.1673525377229122E-3</v>
      </c>
      <c r="M452" s="5">
        <v>6.7323913043478214</v>
      </c>
      <c r="N452" s="5">
        <v>7.1703686200378057E-3</v>
      </c>
      <c r="O452" s="5">
        <v>1.9121276595744681</v>
      </c>
      <c r="P452" s="5">
        <v>2.2295156179266569E-3</v>
      </c>
      <c r="Q452" s="5">
        <v>2</v>
      </c>
      <c r="R452" s="5">
        <v>5</v>
      </c>
      <c r="S452" s="5">
        <v>4</v>
      </c>
      <c r="T452" s="5">
        <v>1</v>
      </c>
      <c r="U452" s="5">
        <v>5</v>
      </c>
      <c r="V452" s="5">
        <v>3</v>
      </c>
      <c r="W452" s="5">
        <v>1</v>
      </c>
      <c r="X452" s="5">
        <v>0.9887806992874113</v>
      </c>
      <c r="Y452" s="5">
        <v>8.2879938065846925E-2</v>
      </c>
      <c r="Z452" s="5">
        <v>2.8343983140147491</v>
      </c>
      <c r="AA452" s="5">
        <v>9.6501580611169979E-2</v>
      </c>
      <c r="AB452" s="5">
        <v>0</v>
      </c>
      <c r="AC452" s="5">
        <v>2.8308654418839012</v>
      </c>
      <c r="AD452" s="5">
        <v>8.8038921148801075E-2</v>
      </c>
      <c r="AE452" s="5">
        <v>3.4950979326365812</v>
      </c>
      <c r="AF452" s="5" t="s">
        <v>1098</v>
      </c>
      <c r="AG452" s="5" t="s">
        <v>1097</v>
      </c>
      <c r="AH452" s="5" t="s">
        <v>1097</v>
      </c>
      <c r="AI452" s="5" t="s">
        <v>1097</v>
      </c>
      <c r="AJ452" s="5">
        <v>2.1071428571428572</v>
      </c>
      <c r="AK452" s="5">
        <v>2.8383928571428569</v>
      </c>
      <c r="AL452" s="5">
        <v>4.1992857142857174</v>
      </c>
      <c r="AM452" s="5">
        <v>3.4674702380952378</v>
      </c>
      <c r="AN452" s="5">
        <v>3.4674702380952378</v>
      </c>
      <c r="AO452" s="5">
        <v>3.4674702380952378</v>
      </c>
      <c r="AP452" s="5">
        <v>3.4674702380952378</v>
      </c>
      <c r="AQ452" s="5">
        <v>3.4674702380952378</v>
      </c>
      <c r="AR452" s="5" t="s">
        <v>1097</v>
      </c>
      <c r="AS452" s="5" t="s">
        <v>1097</v>
      </c>
      <c r="AT452" s="5" t="s">
        <v>1098</v>
      </c>
      <c r="AU452" s="5" t="s">
        <v>1106</v>
      </c>
      <c r="AV452" s="5" t="s">
        <v>1097</v>
      </c>
      <c r="AW452" s="5" t="s">
        <v>1097</v>
      </c>
      <c r="AX452" s="5" t="s">
        <v>1097</v>
      </c>
      <c r="AY452" s="5" t="s">
        <v>1097</v>
      </c>
      <c r="AZ452" s="5" t="s">
        <v>1098</v>
      </c>
      <c r="BA452" s="5" t="s">
        <v>1106</v>
      </c>
      <c r="BB452" s="5" t="s">
        <v>1097</v>
      </c>
      <c r="BC452" s="8" t="s">
        <v>1097</v>
      </c>
    </row>
    <row r="453" spans="1:55" x14ac:dyDescent="0.25">
      <c r="A453" s="4">
        <v>386</v>
      </c>
      <c r="B453" s="5" t="s">
        <v>438</v>
      </c>
      <c r="C453" s="5" t="s">
        <v>1110</v>
      </c>
      <c r="D453" s="5">
        <v>3</v>
      </c>
      <c r="E453" s="5">
        <v>1.700000000000002</v>
      </c>
      <c r="F453" s="5">
        <v>2.2115384615384662E-3</v>
      </c>
      <c r="G453" s="5">
        <v>6.5892307692307677</v>
      </c>
      <c r="H453" s="5">
        <v>6.3147928994082966E-3</v>
      </c>
      <c r="I453" s="5">
        <v>1.723773584905661</v>
      </c>
      <c r="J453" s="5">
        <v>2.2499110003560028E-3</v>
      </c>
      <c r="K453" s="5">
        <v>1.553571428571429</v>
      </c>
      <c r="L453" s="5">
        <v>2.2193877551020449E-3</v>
      </c>
      <c r="M453" s="5">
        <v>6.5863999999999976</v>
      </c>
      <c r="N453" s="5">
        <v>6.3590400000000111E-3</v>
      </c>
      <c r="O453" s="5">
        <v>1.7099999999999991</v>
      </c>
      <c r="P453" s="5">
        <v>2.2549019607843181E-3</v>
      </c>
      <c r="Q453" s="5">
        <v>2</v>
      </c>
      <c r="R453" s="5">
        <v>5</v>
      </c>
      <c r="S453" s="5">
        <v>4</v>
      </c>
      <c r="T453" s="5">
        <v>1</v>
      </c>
      <c r="U453" s="5">
        <v>5</v>
      </c>
      <c r="V453" s="5">
        <v>3</v>
      </c>
      <c r="W453" s="5">
        <v>1</v>
      </c>
      <c r="X453" s="5">
        <v>1.1308939537004601</v>
      </c>
      <c r="Y453" s="5">
        <v>9.4252873563219541E-2</v>
      </c>
      <c r="Z453" s="5">
        <v>3.241343943412907</v>
      </c>
      <c r="AA453" s="5">
        <v>0.1095554109737589</v>
      </c>
      <c r="AB453" s="5">
        <v>0</v>
      </c>
      <c r="AC453" s="5">
        <v>3.2395218390804579</v>
      </c>
      <c r="AD453" s="5">
        <v>0.100689655172413</v>
      </c>
      <c r="AE453" s="5">
        <v>3.3104959637846432</v>
      </c>
      <c r="AF453" s="5" t="s">
        <v>1098</v>
      </c>
      <c r="AG453" s="5" t="s">
        <v>1097</v>
      </c>
      <c r="AH453" s="5" t="s">
        <v>1097</v>
      </c>
      <c r="AI453" s="5" t="s">
        <v>1097</v>
      </c>
      <c r="AJ453" s="5">
        <v>2</v>
      </c>
      <c r="AK453" s="5">
        <v>1.11625</v>
      </c>
      <c r="AL453" s="5">
        <v>1.11625</v>
      </c>
      <c r="AM453" s="5">
        <v>-4.6644642857142831</v>
      </c>
      <c r="AN453" s="5">
        <v>-4.6644642857142831</v>
      </c>
      <c r="AO453" s="5">
        <v>-4.6644642857142831</v>
      </c>
      <c r="AP453" s="5">
        <v>-4.6644642857142831</v>
      </c>
      <c r="AQ453" s="5">
        <v>-4.6644642857142831</v>
      </c>
      <c r="AR453" s="5" t="s">
        <v>1098</v>
      </c>
      <c r="AS453" s="5" t="s">
        <v>1106</v>
      </c>
      <c r="AT453" s="5" t="s">
        <v>1098</v>
      </c>
      <c r="AU453" s="5" t="s">
        <v>1106</v>
      </c>
      <c r="AV453" s="5" t="s">
        <v>1098</v>
      </c>
      <c r="AW453" s="5" t="s">
        <v>1106</v>
      </c>
      <c r="AX453" s="5" t="s">
        <v>1098</v>
      </c>
      <c r="AY453" s="5" t="s">
        <v>1106</v>
      </c>
      <c r="AZ453" s="5" t="s">
        <v>1098</v>
      </c>
      <c r="BA453" s="5" t="s">
        <v>1106</v>
      </c>
      <c r="BB453" s="5" t="s">
        <v>1098</v>
      </c>
      <c r="BC453" s="8" t="s">
        <v>1106</v>
      </c>
    </row>
    <row r="454" spans="1:55" x14ac:dyDescent="0.25">
      <c r="A454" s="6">
        <v>387</v>
      </c>
      <c r="B454" s="7" t="s">
        <v>439</v>
      </c>
      <c r="C454" s="7" t="s">
        <v>1110</v>
      </c>
      <c r="D454" s="5">
        <v>3</v>
      </c>
      <c r="E454" s="7">
        <v>20.94980392156863</v>
      </c>
      <c r="F454" s="7">
        <v>5.5939177239523331E-2</v>
      </c>
      <c r="G454" s="7">
        <v>27.484583333333319</v>
      </c>
      <c r="H454" s="7">
        <v>0.1222873263888887</v>
      </c>
      <c r="I454" s="7">
        <v>20.975714285714279</v>
      </c>
      <c r="J454" s="7">
        <v>5.7208163265306068E-2</v>
      </c>
      <c r="K454" s="7">
        <v>20.79807692307693</v>
      </c>
      <c r="L454" s="7">
        <v>5.501553254437877E-2</v>
      </c>
      <c r="M454" s="7">
        <v>27.477446808510621</v>
      </c>
      <c r="N454" s="7">
        <v>0.1224445450430057</v>
      </c>
      <c r="O454" s="7">
        <v>20.959148936170209</v>
      </c>
      <c r="P454" s="7">
        <v>5.8267360796740657E-2</v>
      </c>
      <c r="Q454" s="7">
        <v>2</v>
      </c>
      <c r="R454" s="7">
        <v>5</v>
      </c>
      <c r="S454" s="7">
        <v>4</v>
      </c>
      <c r="T454" s="7">
        <v>1</v>
      </c>
      <c r="U454" s="7">
        <v>5</v>
      </c>
      <c r="V454" s="7">
        <v>3</v>
      </c>
      <c r="W454" s="7">
        <v>1</v>
      </c>
      <c r="X454" s="7">
        <v>0.11103841251894669</v>
      </c>
      <c r="Y454" s="7">
        <v>7.2952417212837073E-3</v>
      </c>
      <c r="Z454" s="7">
        <v>0.32149637848666868</v>
      </c>
      <c r="AA454" s="7">
        <v>8.5410474869551667E-3</v>
      </c>
      <c r="AB454" s="7">
        <v>0</v>
      </c>
      <c r="AC454" s="7">
        <v>0.32115324460707528</v>
      </c>
      <c r="AD454" s="7">
        <v>7.7445628116972198E-3</v>
      </c>
      <c r="AE454" s="7">
        <v>23.107462368062329</v>
      </c>
      <c r="AF454" s="7" t="s">
        <v>1097</v>
      </c>
      <c r="AG454" s="7" t="s">
        <v>1098</v>
      </c>
      <c r="AH454" s="7" t="s">
        <v>1097</v>
      </c>
      <c r="AI454" s="7" t="s">
        <v>1097</v>
      </c>
      <c r="AJ454" s="7">
        <v>5.6964285714285712</v>
      </c>
      <c r="AK454" s="7">
        <v>21.07571428571428</v>
      </c>
      <c r="AL454" s="7">
        <v>27.03232142857145</v>
      </c>
      <c r="AM454" s="7">
        <v>23.240912414965958</v>
      </c>
      <c r="AN454" s="7">
        <v>23.240912414965958</v>
      </c>
      <c r="AO454" s="7">
        <v>23.240912414965958</v>
      </c>
      <c r="AP454" s="7">
        <v>23.240912414965958</v>
      </c>
      <c r="AQ454" s="7">
        <v>23.240912414965958</v>
      </c>
      <c r="AR454" s="7" t="s">
        <v>1097</v>
      </c>
      <c r="AS454" s="7" t="s">
        <v>1097</v>
      </c>
      <c r="AT454" s="7" t="s">
        <v>1098</v>
      </c>
      <c r="AU454" s="7" t="s">
        <v>1106</v>
      </c>
      <c r="AV454" s="7" t="s">
        <v>1097</v>
      </c>
      <c r="AW454" s="7" t="s">
        <v>1097</v>
      </c>
      <c r="AX454" s="7" t="s">
        <v>1097</v>
      </c>
      <c r="AY454" s="7" t="s">
        <v>1097</v>
      </c>
      <c r="AZ454" s="7" t="s">
        <v>1098</v>
      </c>
      <c r="BA454" s="7" t="s">
        <v>1106</v>
      </c>
      <c r="BB454" s="7" t="s">
        <v>1097</v>
      </c>
      <c r="BC454" s="9" t="s">
        <v>1097</v>
      </c>
    </row>
    <row r="455" spans="1:55" x14ac:dyDescent="0.25">
      <c r="A455" s="6">
        <v>389</v>
      </c>
      <c r="B455" s="7" t="s">
        <v>441</v>
      </c>
      <c r="C455" s="7" t="s">
        <v>1110</v>
      </c>
      <c r="D455" s="5">
        <v>3</v>
      </c>
      <c r="E455" s="7">
        <v>41.247884615384621</v>
      </c>
      <c r="F455" s="7">
        <v>1.5937589866863899</v>
      </c>
      <c r="G455" s="7">
        <v>45.633469387755099</v>
      </c>
      <c r="H455" s="7">
        <v>0.36667163681799347</v>
      </c>
      <c r="I455" s="7">
        <v>41.251538461538459</v>
      </c>
      <c r="J455" s="7">
        <v>1.5098130177514779</v>
      </c>
      <c r="K455" s="7">
        <v>41.122545454545481</v>
      </c>
      <c r="L455" s="7">
        <v>1.560666247933884</v>
      </c>
      <c r="M455" s="7">
        <v>45.622916666666669</v>
      </c>
      <c r="N455" s="7">
        <v>0.36885399305555672</v>
      </c>
      <c r="O455" s="7">
        <v>41.153061224489782</v>
      </c>
      <c r="P455" s="7">
        <v>1.500878384006664</v>
      </c>
      <c r="Q455" s="7">
        <v>2</v>
      </c>
      <c r="R455" s="7">
        <v>5</v>
      </c>
      <c r="S455" s="7">
        <v>4</v>
      </c>
      <c r="T455" s="7">
        <v>1</v>
      </c>
      <c r="U455" s="7">
        <v>5</v>
      </c>
      <c r="V455" s="7">
        <v>3</v>
      </c>
      <c r="W455" s="7">
        <v>1</v>
      </c>
      <c r="X455" s="7">
        <v>3.7676587462963387E-2</v>
      </c>
      <c r="Y455" s="7">
        <v>3.047942666333237E-3</v>
      </c>
      <c r="Z455" s="7">
        <v>0.10969466708221499</v>
      </c>
      <c r="AA455" s="7">
        <v>3.136795292391525E-3</v>
      </c>
      <c r="AB455" s="7">
        <v>0</v>
      </c>
      <c r="AC455" s="7">
        <v>0.10943805064537269</v>
      </c>
      <c r="AD455" s="7">
        <v>7.4206909146790068E-4</v>
      </c>
      <c r="AE455" s="7">
        <v>42.671902635063347</v>
      </c>
      <c r="AF455" s="7" t="s">
        <v>1097</v>
      </c>
      <c r="AG455" s="7" t="s">
        <v>1097</v>
      </c>
      <c r="AH455" s="7" t="s">
        <v>1098</v>
      </c>
      <c r="AI455" s="7" t="s">
        <v>1097</v>
      </c>
      <c r="AJ455" s="7">
        <v>6.0714285714285712</v>
      </c>
      <c r="AK455" s="7">
        <v>38.913392857142831</v>
      </c>
      <c r="AL455" s="7">
        <v>49.266785714285739</v>
      </c>
      <c r="AM455" s="7">
        <v>45.075706632653002</v>
      </c>
      <c r="AN455" s="7">
        <v>45.075706632653002</v>
      </c>
      <c r="AO455" s="7">
        <v>45.075706632653002</v>
      </c>
      <c r="AP455" s="7">
        <v>45.075706632653002</v>
      </c>
      <c r="AQ455" s="7">
        <v>45.075706632653002</v>
      </c>
      <c r="AR455" s="7" t="s">
        <v>1099</v>
      </c>
      <c r="AS455" s="7" t="s">
        <v>1098</v>
      </c>
      <c r="AT455" s="7" t="s">
        <v>1100</v>
      </c>
      <c r="AU455" s="7" t="s">
        <v>1104</v>
      </c>
      <c r="AV455" s="7" t="s">
        <v>1099</v>
      </c>
      <c r="AW455" s="7" t="s">
        <v>1098</v>
      </c>
      <c r="AX455" s="7" t="s">
        <v>1099</v>
      </c>
      <c r="AY455" s="7" t="s">
        <v>1098</v>
      </c>
      <c r="AZ455" s="7" t="s">
        <v>1100</v>
      </c>
      <c r="BA455" s="7" t="s">
        <v>1104</v>
      </c>
      <c r="BB455" s="7" t="s">
        <v>1099</v>
      </c>
      <c r="BC455" s="9" t="s">
        <v>1098</v>
      </c>
    </row>
    <row r="456" spans="1:55" x14ac:dyDescent="0.25">
      <c r="A456" s="6">
        <v>393</v>
      </c>
      <c r="B456" s="7" t="s">
        <v>445</v>
      </c>
      <c r="C456" s="7" t="s">
        <v>1110</v>
      </c>
      <c r="D456" s="5">
        <v>3</v>
      </c>
      <c r="E456" s="7">
        <v>5.9203921568627473</v>
      </c>
      <c r="F456" s="7">
        <v>0.6318469050365243</v>
      </c>
      <c r="G456" s="7">
        <v>10.966799999999999</v>
      </c>
      <c r="H456" s="7">
        <v>0.70023376000000004</v>
      </c>
      <c r="I456" s="7">
        <v>5.9411320754716961</v>
      </c>
      <c r="J456" s="7">
        <v>0.60746286934852256</v>
      </c>
      <c r="K456" s="7">
        <v>5.7658928571428563</v>
      </c>
      <c r="L456" s="7">
        <v>0.575638488520408</v>
      </c>
      <c r="M456" s="7">
        <v>10.966799999999999</v>
      </c>
      <c r="N456" s="7">
        <v>0.70023376000000004</v>
      </c>
      <c r="O456" s="7">
        <v>5.9314000000000018</v>
      </c>
      <c r="P456" s="7">
        <v>0.64443203999999998</v>
      </c>
      <c r="Q456" s="7">
        <v>2</v>
      </c>
      <c r="R456" s="7">
        <v>5</v>
      </c>
      <c r="S456" s="7">
        <v>4</v>
      </c>
      <c r="T456" s="7">
        <v>1</v>
      </c>
      <c r="U456" s="7">
        <v>5</v>
      </c>
      <c r="V456" s="7">
        <v>3</v>
      </c>
      <c r="W456" s="7">
        <v>1</v>
      </c>
      <c r="X456" s="7">
        <v>0.31498619602688699</v>
      </c>
      <c r="Y456" s="7">
        <v>2.679538166036077E-2</v>
      </c>
      <c r="Z456" s="7">
        <v>0.90201245006039255</v>
      </c>
      <c r="AA456" s="7">
        <v>3.0392382007541349E-2</v>
      </c>
      <c r="AB456" s="7">
        <v>0</v>
      </c>
      <c r="AC456" s="7">
        <v>0.90201245006039255</v>
      </c>
      <c r="AD456" s="7">
        <v>2.8704512372635049E-2</v>
      </c>
      <c r="AE456" s="7">
        <v>7.5820695149128854</v>
      </c>
      <c r="AF456" s="7" t="s">
        <v>1098</v>
      </c>
      <c r="AG456" s="7" t="s">
        <v>1097</v>
      </c>
      <c r="AH456" s="7" t="s">
        <v>1097</v>
      </c>
      <c r="AI456" s="7" t="s">
        <v>1097</v>
      </c>
      <c r="AJ456" s="7" t="s">
        <v>1096</v>
      </c>
      <c r="AK456" s="7" t="s">
        <v>1096</v>
      </c>
      <c r="AL456" s="7" t="s">
        <v>1096</v>
      </c>
      <c r="AM456" s="7" t="s">
        <v>1096</v>
      </c>
      <c r="AN456" s="7" t="s">
        <v>1096</v>
      </c>
      <c r="AO456" s="7" t="s">
        <v>1096</v>
      </c>
      <c r="AP456" s="7" t="s">
        <v>1096</v>
      </c>
      <c r="AQ456" s="7" t="s">
        <v>1096</v>
      </c>
      <c r="AR456" s="7" t="s">
        <v>1096</v>
      </c>
      <c r="AS456" s="7" t="s">
        <v>1096</v>
      </c>
      <c r="AT456" s="7" t="s">
        <v>1096</v>
      </c>
      <c r="AU456" s="7" t="s">
        <v>1096</v>
      </c>
      <c r="AV456" s="7" t="s">
        <v>1096</v>
      </c>
      <c r="AW456" s="7" t="s">
        <v>1096</v>
      </c>
      <c r="AX456" s="7" t="s">
        <v>1096</v>
      </c>
      <c r="AY456" s="7" t="s">
        <v>1096</v>
      </c>
      <c r="AZ456" s="7" t="s">
        <v>1096</v>
      </c>
      <c r="BA456" s="7" t="s">
        <v>1096</v>
      </c>
      <c r="BB456" s="7" t="s">
        <v>1096</v>
      </c>
      <c r="BC456" s="9" t="s">
        <v>1096</v>
      </c>
    </row>
    <row r="457" spans="1:55" x14ac:dyDescent="0.25">
      <c r="A457" s="6">
        <v>395</v>
      </c>
      <c r="B457" s="7" t="s">
        <v>447</v>
      </c>
      <c r="C457" s="7" t="s">
        <v>1110</v>
      </c>
      <c r="D457" s="5">
        <v>3</v>
      </c>
      <c r="E457" s="7">
        <v>8.1048076923076842</v>
      </c>
      <c r="F457" s="7">
        <v>9.6903476331361791E-3</v>
      </c>
      <c r="G457" s="7">
        <v>13.058199999999999</v>
      </c>
      <c r="H457" s="7">
        <v>2.705076000000001E-2</v>
      </c>
      <c r="I457" s="7">
        <v>8.1200000000000028</v>
      </c>
      <c r="J457" s="7">
        <v>9.2716981132074695E-3</v>
      </c>
      <c r="K457" s="7">
        <v>7.9537499999999994</v>
      </c>
      <c r="L457" s="7">
        <v>9.5484375000000048E-3</v>
      </c>
      <c r="M457" s="7">
        <v>13.061176470588229</v>
      </c>
      <c r="N457" s="7">
        <v>2.6963321799307969E-2</v>
      </c>
      <c r="O457" s="7">
        <v>8.1043137254902025</v>
      </c>
      <c r="P457" s="7">
        <v>8.8598231449442816E-3</v>
      </c>
      <c r="Q457" s="7">
        <v>2</v>
      </c>
      <c r="R457" s="7">
        <v>5</v>
      </c>
      <c r="S457" s="7">
        <v>4</v>
      </c>
      <c r="T457" s="7">
        <v>1</v>
      </c>
      <c r="U457" s="7">
        <v>5</v>
      </c>
      <c r="V457" s="7">
        <v>3</v>
      </c>
      <c r="W457" s="7">
        <v>1</v>
      </c>
      <c r="X457" s="7">
        <v>0.22378852508536071</v>
      </c>
      <c r="Y457" s="7">
        <v>1.8992009091018058E-2</v>
      </c>
      <c r="Z457" s="7">
        <v>0.64176646236052171</v>
      </c>
      <c r="AA457" s="7">
        <v>2.090209020902134E-2</v>
      </c>
      <c r="AB457" s="7">
        <v>0</v>
      </c>
      <c r="AC457" s="7">
        <v>0.64214068465670104</v>
      </c>
      <c r="AD457" s="7">
        <v>1.8929904194902258E-2</v>
      </c>
      <c r="AE457" s="7">
        <v>9.7337079813976857</v>
      </c>
      <c r="AF457" s="7" t="s">
        <v>1098</v>
      </c>
      <c r="AG457" s="7" t="s">
        <v>1097</v>
      </c>
      <c r="AH457" s="7" t="s">
        <v>1097</v>
      </c>
      <c r="AI457" s="7" t="s">
        <v>1097</v>
      </c>
      <c r="AJ457" s="7" t="s">
        <v>1096</v>
      </c>
      <c r="AK457" s="7" t="s">
        <v>1096</v>
      </c>
      <c r="AL457" s="7" t="s">
        <v>1096</v>
      </c>
      <c r="AM457" s="7" t="s">
        <v>1096</v>
      </c>
      <c r="AN457" s="7" t="s">
        <v>1096</v>
      </c>
      <c r="AO457" s="7" t="s">
        <v>1096</v>
      </c>
      <c r="AP457" s="7" t="s">
        <v>1096</v>
      </c>
      <c r="AQ457" s="7" t="s">
        <v>1096</v>
      </c>
      <c r="AR457" s="7" t="s">
        <v>1096</v>
      </c>
      <c r="AS457" s="7" t="s">
        <v>1096</v>
      </c>
      <c r="AT457" s="7" t="s">
        <v>1096</v>
      </c>
      <c r="AU457" s="7" t="s">
        <v>1096</v>
      </c>
      <c r="AV457" s="7" t="s">
        <v>1096</v>
      </c>
      <c r="AW457" s="7" t="s">
        <v>1096</v>
      </c>
      <c r="AX457" s="7" t="s">
        <v>1096</v>
      </c>
      <c r="AY457" s="7" t="s">
        <v>1096</v>
      </c>
      <c r="AZ457" s="7" t="s">
        <v>1096</v>
      </c>
      <c r="BA457" s="7" t="s">
        <v>1096</v>
      </c>
      <c r="BB457" s="7" t="s">
        <v>1096</v>
      </c>
      <c r="BC457" s="9" t="s">
        <v>1096</v>
      </c>
    </row>
    <row r="458" spans="1:55" x14ac:dyDescent="0.25">
      <c r="A458" s="4">
        <v>396</v>
      </c>
      <c r="B458" s="5" t="s">
        <v>448</v>
      </c>
      <c r="C458" s="5" t="s">
        <v>1110</v>
      </c>
      <c r="D458" s="5">
        <v>3</v>
      </c>
      <c r="E458" s="5">
        <v>3.2854716981132071</v>
      </c>
      <c r="F458" s="5">
        <v>6.3300249199003178E-2</v>
      </c>
      <c r="G458" s="5">
        <v>7.5280000000000049</v>
      </c>
      <c r="H458" s="5">
        <v>9.9360000000000177E-3</v>
      </c>
      <c r="I458" s="5">
        <v>3.3164150943396238</v>
      </c>
      <c r="J458" s="5">
        <v>6.500412958348166E-2</v>
      </c>
      <c r="K458" s="5">
        <v>3.1341071428571432</v>
      </c>
      <c r="L458" s="5">
        <v>6.5517059948979592E-2</v>
      </c>
      <c r="M458" s="5">
        <v>7.5261224489795957</v>
      </c>
      <c r="N458" s="5">
        <v>9.9625156184923111E-3</v>
      </c>
      <c r="O458" s="5">
        <v>3.3052941176470578</v>
      </c>
      <c r="P458" s="5">
        <v>6.2060207612456807E-2</v>
      </c>
      <c r="Q458" s="5">
        <v>2.043478260869565</v>
      </c>
      <c r="R458" s="5">
        <v>5</v>
      </c>
      <c r="S458" s="5">
        <v>3.9782608695652169</v>
      </c>
      <c r="T458" s="5">
        <v>1</v>
      </c>
      <c r="U458" s="5">
        <v>5</v>
      </c>
      <c r="V458" s="5">
        <v>2.9782608695652169</v>
      </c>
      <c r="W458" s="5">
        <v>1</v>
      </c>
      <c r="X458" s="5">
        <v>0.49406775312750578</v>
      </c>
      <c r="Y458" s="5">
        <v>4.8295909602527283E-2</v>
      </c>
      <c r="Z458" s="5">
        <v>1.4019600022790739</v>
      </c>
      <c r="AA458" s="5">
        <v>5.8169023320716377E-2</v>
      </c>
      <c r="AB458" s="5">
        <v>0</v>
      </c>
      <c r="AC458" s="5">
        <v>1.401360931815038</v>
      </c>
      <c r="AD458" s="5">
        <v>5.4620651747679487E-2</v>
      </c>
      <c r="AE458" s="5">
        <v>4.6825684169894393</v>
      </c>
      <c r="AF458" s="5" t="s">
        <v>1098</v>
      </c>
      <c r="AG458" s="5" t="s">
        <v>1097</v>
      </c>
      <c r="AH458" s="5" t="s">
        <v>1097</v>
      </c>
      <c r="AI458" s="5" t="s">
        <v>1097</v>
      </c>
      <c r="AJ458" s="5">
        <v>4.2142857142857144</v>
      </c>
      <c r="AK458" s="5">
        <v>2.3758928571428548</v>
      </c>
      <c r="AL458" s="5">
        <v>9.0078571428571372</v>
      </c>
      <c r="AM458" s="5">
        <v>5.7033422619047602</v>
      </c>
      <c r="AN458" s="5">
        <v>5.7033422619047602</v>
      </c>
      <c r="AO458" s="5">
        <v>5.7033422619047602</v>
      </c>
      <c r="AP458" s="5">
        <v>5.7033422619047602</v>
      </c>
      <c r="AQ458" s="5">
        <v>5.7033422619047602</v>
      </c>
      <c r="AR458" s="5" t="s">
        <v>1099</v>
      </c>
      <c r="AS458" s="5" t="s">
        <v>1098</v>
      </c>
      <c r="AT458" s="5" t="s">
        <v>1100</v>
      </c>
      <c r="AU458" s="5" t="s">
        <v>1104</v>
      </c>
      <c r="AV458" s="5" t="s">
        <v>1102</v>
      </c>
      <c r="AW458" s="5" t="s">
        <v>1107</v>
      </c>
      <c r="AX458" s="5" t="s">
        <v>1099</v>
      </c>
      <c r="AY458" s="5" t="s">
        <v>1098</v>
      </c>
      <c r="AZ458" s="5" t="s">
        <v>1100</v>
      </c>
      <c r="BA458" s="5" t="s">
        <v>1104</v>
      </c>
      <c r="BB458" s="5" t="s">
        <v>1102</v>
      </c>
      <c r="BC458" s="8" t="s">
        <v>1107</v>
      </c>
    </row>
    <row r="459" spans="1:55" x14ac:dyDescent="0.25">
      <c r="A459" s="4">
        <v>400</v>
      </c>
      <c r="B459" s="5" t="s">
        <v>452</v>
      </c>
      <c r="C459" s="5" t="s">
        <v>1110</v>
      </c>
      <c r="D459" s="5">
        <v>3</v>
      </c>
      <c r="E459" s="5">
        <v>3.3886842105263191</v>
      </c>
      <c r="F459" s="5">
        <v>3.3430055401662199E-3</v>
      </c>
      <c r="G459" s="5">
        <v>8.3068421052631631</v>
      </c>
      <c r="H459" s="5">
        <v>1.156371191135722E-2</v>
      </c>
      <c r="I459" s="5">
        <v>3.4025000000000012</v>
      </c>
      <c r="J459" s="5">
        <v>3.4487500000000169E-3</v>
      </c>
      <c r="K459" s="5">
        <v>3.2336585365853661</v>
      </c>
      <c r="L459" s="5">
        <v>3.4183224271267039E-3</v>
      </c>
      <c r="M459" s="5">
        <v>8.3068421052631631</v>
      </c>
      <c r="N459" s="5">
        <v>1.156371191135722E-2</v>
      </c>
      <c r="O459" s="5">
        <v>3.3969230769230752</v>
      </c>
      <c r="P459" s="5">
        <v>3.3751479289940772E-3</v>
      </c>
      <c r="Q459" s="5">
        <v>2</v>
      </c>
      <c r="R459" s="5">
        <v>5</v>
      </c>
      <c r="S459" s="5">
        <v>4</v>
      </c>
      <c r="T459" s="5">
        <v>1</v>
      </c>
      <c r="U459" s="5">
        <v>5</v>
      </c>
      <c r="V459" s="5">
        <v>3</v>
      </c>
      <c r="W459" s="5">
        <v>1</v>
      </c>
      <c r="X459" s="5">
        <v>0.54806337232489133</v>
      </c>
      <c r="Y459" s="5">
        <v>4.7941262872070338E-2</v>
      </c>
      <c r="Z459" s="5">
        <v>1.56886805186144</v>
      </c>
      <c r="AA459" s="5">
        <v>5.221375773118142E-2</v>
      </c>
      <c r="AB459" s="5">
        <v>0</v>
      </c>
      <c r="AC459" s="5">
        <v>1.56886805186144</v>
      </c>
      <c r="AD459" s="5">
        <v>5.0489109623216732E-2</v>
      </c>
      <c r="AE459" s="5">
        <v>5.0059083390935148</v>
      </c>
      <c r="AF459" s="5" t="s">
        <v>1098</v>
      </c>
      <c r="AG459" s="5" t="s">
        <v>1097</v>
      </c>
      <c r="AH459" s="5" t="s">
        <v>1097</v>
      </c>
      <c r="AI459" s="5" t="s">
        <v>1097</v>
      </c>
      <c r="AJ459" s="5">
        <v>5.7142857142857144</v>
      </c>
      <c r="AK459" s="5">
        <v>2.6960714285714298</v>
      </c>
      <c r="AL459" s="5">
        <v>7.9437499999999934</v>
      </c>
      <c r="AM459" s="5">
        <v>3.9021458333333312</v>
      </c>
      <c r="AN459" s="5">
        <v>3.9021458333333312</v>
      </c>
      <c r="AO459" s="5">
        <v>3.9021458333333312</v>
      </c>
      <c r="AP459" s="5">
        <v>3.9021458333333312</v>
      </c>
      <c r="AQ459" s="5">
        <v>3.9021458333333312</v>
      </c>
      <c r="AR459" s="5" t="s">
        <v>1100</v>
      </c>
      <c r="AS459" s="5" t="s">
        <v>1104</v>
      </c>
      <c r="AT459" s="5" t="s">
        <v>1098</v>
      </c>
      <c r="AU459" s="5" t="s">
        <v>1106</v>
      </c>
      <c r="AV459" s="5" t="s">
        <v>1100</v>
      </c>
      <c r="AW459" s="5" t="s">
        <v>1104</v>
      </c>
      <c r="AX459" s="5" t="s">
        <v>1101</v>
      </c>
      <c r="AY459" s="5" t="s">
        <v>1105</v>
      </c>
      <c r="AZ459" s="5" t="s">
        <v>1098</v>
      </c>
      <c r="BA459" s="5" t="s">
        <v>1106</v>
      </c>
      <c r="BB459" s="5" t="s">
        <v>1100</v>
      </c>
      <c r="BC459" s="8" t="s">
        <v>1104</v>
      </c>
    </row>
    <row r="460" spans="1:55" x14ac:dyDescent="0.25">
      <c r="A460" s="4">
        <v>404</v>
      </c>
      <c r="B460" s="5" t="s">
        <v>456</v>
      </c>
      <c r="C460" s="5" t="s">
        <v>1110</v>
      </c>
      <c r="D460" s="5">
        <v>3</v>
      </c>
      <c r="E460" s="5">
        <v>4.4099999999999966</v>
      </c>
      <c r="F460" s="5">
        <v>0</v>
      </c>
      <c r="G460" s="5">
        <v>9.6796000000000024</v>
      </c>
      <c r="H460" s="5">
        <v>1.430783999999981E-2</v>
      </c>
      <c r="I460" s="5">
        <v>4.430000000000005</v>
      </c>
      <c r="J460" s="5">
        <v>7.8886090522101181E-31</v>
      </c>
      <c r="K460" s="5">
        <v>4.2599999999999971</v>
      </c>
      <c r="L460" s="5">
        <v>7.8886090522101181E-31</v>
      </c>
      <c r="M460" s="5">
        <v>9.6796000000000024</v>
      </c>
      <c r="N460" s="5">
        <v>1.430783999999981E-2</v>
      </c>
      <c r="O460" s="5">
        <v>4.4199999999999946</v>
      </c>
      <c r="P460" s="5">
        <v>0</v>
      </c>
      <c r="Q460" s="5">
        <v>2</v>
      </c>
      <c r="R460" s="5">
        <v>5</v>
      </c>
      <c r="S460" s="5">
        <v>4</v>
      </c>
      <c r="T460" s="5">
        <v>1</v>
      </c>
      <c r="U460" s="5">
        <v>5</v>
      </c>
      <c r="V460" s="5">
        <v>3</v>
      </c>
      <c r="W460" s="5">
        <v>1</v>
      </c>
      <c r="X460" s="5">
        <v>0.44284820031298999</v>
      </c>
      <c r="Y460" s="5">
        <v>3.5211267605633978E-2</v>
      </c>
      <c r="Z460" s="5">
        <v>1.272206572769955</v>
      </c>
      <c r="AA460" s="5">
        <v>3.9906103286386767E-2</v>
      </c>
      <c r="AB460" s="5">
        <v>0</v>
      </c>
      <c r="AC460" s="5">
        <v>1.272206572769955</v>
      </c>
      <c r="AD460" s="5">
        <v>3.7558685446009037E-2</v>
      </c>
      <c r="AE460" s="5">
        <v>6.1465333333333332</v>
      </c>
      <c r="AF460" s="5" t="s">
        <v>1098</v>
      </c>
      <c r="AG460" s="5" t="s">
        <v>1097</v>
      </c>
      <c r="AH460" s="5" t="s">
        <v>1097</v>
      </c>
      <c r="AI460" s="5" t="s">
        <v>1097</v>
      </c>
      <c r="AJ460" s="5">
        <v>5.2678571428571432</v>
      </c>
      <c r="AK460" s="5">
        <v>2.8199999999999958</v>
      </c>
      <c r="AL460" s="5">
        <v>9.9900000000000055</v>
      </c>
      <c r="AM460" s="5">
        <v>5.0106607142857138</v>
      </c>
      <c r="AN460" s="5">
        <v>5.0106607142857138</v>
      </c>
      <c r="AO460" s="5">
        <v>5.0106607142857138</v>
      </c>
      <c r="AP460" s="5">
        <v>5.0106607142857138</v>
      </c>
      <c r="AQ460" s="5">
        <v>5.0106607142857138</v>
      </c>
      <c r="AR460" s="5" t="s">
        <v>1101</v>
      </c>
      <c r="AS460" s="5" t="s">
        <v>1105</v>
      </c>
      <c r="AT460" s="5" t="s">
        <v>1103</v>
      </c>
      <c r="AU460" s="5" t="s">
        <v>1108</v>
      </c>
      <c r="AV460" s="5" t="s">
        <v>1101</v>
      </c>
      <c r="AW460" s="5" t="s">
        <v>1105</v>
      </c>
      <c r="AX460" s="5" t="s">
        <v>1101</v>
      </c>
      <c r="AY460" s="5" t="s">
        <v>1105</v>
      </c>
      <c r="AZ460" s="5" t="s">
        <v>1103</v>
      </c>
      <c r="BA460" s="5" t="s">
        <v>1108</v>
      </c>
      <c r="BB460" s="5" t="s">
        <v>1101</v>
      </c>
      <c r="BC460" s="8" t="s">
        <v>1105</v>
      </c>
    </row>
    <row r="461" spans="1:55" x14ac:dyDescent="0.25">
      <c r="A461" s="6">
        <v>406</v>
      </c>
      <c r="B461" s="7" t="s">
        <v>458</v>
      </c>
      <c r="C461" s="7" t="s">
        <v>1110</v>
      </c>
      <c r="D461" s="5">
        <v>3</v>
      </c>
      <c r="E461" s="7">
        <v>2.7262962962962982</v>
      </c>
      <c r="F461" s="7">
        <v>0.1109862825788752</v>
      </c>
      <c r="G461" s="7">
        <v>7.5180392156862803</v>
      </c>
      <c r="H461" s="7">
        <v>8.8549788542867675E-3</v>
      </c>
      <c r="I461" s="7">
        <v>2.6594871794871788</v>
      </c>
      <c r="J461" s="7">
        <v>0.1202971729125575</v>
      </c>
      <c r="K461" s="7">
        <v>2.5654545454545432</v>
      </c>
      <c r="L461" s="7">
        <v>0.1076211570247935</v>
      </c>
      <c r="M461" s="7">
        <v>7.5129166666666718</v>
      </c>
      <c r="N461" s="7">
        <v>8.9623263888888426E-3</v>
      </c>
      <c r="O461" s="7">
        <v>2.7293999999999992</v>
      </c>
      <c r="P461" s="7">
        <v>0.11589364000000001</v>
      </c>
      <c r="Q461" s="7">
        <v>2.0540540540540539</v>
      </c>
      <c r="R461" s="7">
        <v>5</v>
      </c>
      <c r="S461" s="7">
        <v>3.9729729729729728</v>
      </c>
      <c r="T461" s="7">
        <v>1</v>
      </c>
      <c r="U461" s="7">
        <v>5</v>
      </c>
      <c r="V461" s="7">
        <v>2.9729729729729728</v>
      </c>
      <c r="W461" s="7">
        <v>1</v>
      </c>
      <c r="X461" s="7">
        <v>0.67037286167907484</v>
      </c>
      <c r="Y461" s="7">
        <v>6.2695225345829497E-2</v>
      </c>
      <c r="Z461" s="7">
        <v>1.9304901265963561</v>
      </c>
      <c r="AA461" s="7">
        <v>3.6653400934053781E-2</v>
      </c>
      <c r="AB461" s="7">
        <v>0</v>
      </c>
      <c r="AC461" s="7">
        <v>1.9284933853059349</v>
      </c>
      <c r="AD461" s="7">
        <v>6.3905031892275588E-2</v>
      </c>
      <c r="AE461" s="7">
        <v>4.285265650598495</v>
      </c>
      <c r="AF461" s="7" t="s">
        <v>1098</v>
      </c>
      <c r="AG461" s="7" t="s">
        <v>1097</v>
      </c>
      <c r="AH461" s="7" t="s">
        <v>1097</v>
      </c>
      <c r="AI461" s="7" t="s">
        <v>1097</v>
      </c>
      <c r="AJ461" s="7">
        <v>2</v>
      </c>
      <c r="AK461" s="7">
        <v>2.2358928571428578</v>
      </c>
      <c r="AL461" s="7">
        <v>2.425357142857143</v>
      </c>
      <c r="AM461" s="7">
        <v>2.3306250000000022</v>
      </c>
      <c r="AN461" s="7">
        <v>2.3306250000000022</v>
      </c>
      <c r="AO461" s="7">
        <v>2.3306250000000022</v>
      </c>
      <c r="AP461" s="7">
        <v>2.3306250000000022</v>
      </c>
      <c r="AQ461" s="7">
        <v>2.3306250000000022</v>
      </c>
      <c r="AR461" s="7" t="s">
        <v>1098</v>
      </c>
      <c r="AS461" s="7" t="s">
        <v>1106</v>
      </c>
      <c r="AT461" s="7" t="s">
        <v>1098</v>
      </c>
      <c r="AU461" s="7" t="s">
        <v>1106</v>
      </c>
      <c r="AV461" s="7" t="s">
        <v>1098</v>
      </c>
      <c r="AW461" s="7" t="s">
        <v>1106</v>
      </c>
      <c r="AX461" s="7" t="s">
        <v>1098</v>
      </c>
      <c r="AY461" s="7" t="s">
        <v>1106</v>
      </c>
      <c r="AZ461" s="7" t="s">
        <v>1098</v>
      </c>
      <c r="BA461" s="7" t="s">
        <v>1106</v>
      </c>
      <c r="BB461" s="7" t="s">
        <v>1098</v>
      </c>
      <c r="BC461" s="9" t="s">
        <v>1106</v>
      </c>
    </row>
    <row r="462" spans="1:55" x14ac:dyDescent="0.25">
      <c r="A462" s="4">
        <v>407</v>
      </c>
      <c r="B462" s="5" t="s">
        <v>459</v>
      </c>
      <c r="C462" s="5" t="s">
        <v>1110</v>
      </c>
      <c r="D462" s="5">
        <v>3</v>
      </c>
      <c r="E462" s="5">
        <v>1.8949019607843141</v>
      </c>
      <c r="F462" s="5">
        <v>1.883001460976548</v>
      </c>
      <c r="G462" s="5">
        <v>6.5581632653061241</v>
      </c>
      <c r="H462" s="5">
        <v>0.40783540191586831</v>
      </c>
      <c r="I462" s="5">
        <v>1.6674999999999991</v>
      </c>
      <c r="J462" s="5">
        <v>3.3302083333333309E-2</v>
      </c>
      <c r="K462" s="5">
        <v>1.6747169811320759</v>
      </c>
      <c r="L462" s="5">
        <v>1.688262655749377</v>
      </c>
      <c r="M462" s="5">
        <v>6.5604444444444461</v>
      </c>
      <c r="N462" s="5">
        <v>0.44206202469135802</v>
      </c>
      <c r="O462" s="5">
        <v>1.731458333333334</v>
      </c>
      <c r="P462" s="5">
        <v>0.24954578993055559</v>
      </c>
      <c r="Q462" s="5">
        <v>2.0487804878048781</v>
      </c>
      <c r="R462" s="5">
        <v>5</v>
      </c>
      <c r="S462" s="5">
        <v>3.975609756097561</v>
      </c>
      <c r="T462" s="5">
        <v>1</v>
      </c>
      <c r="U462" s="5">
        <v>5</v>
      </c>
      <c r="V462" s="5">
        <v>2.975609756097561</v>
      </c>
      <c r="W462" s="5">
        <v>1</v>
      </c>
      <c r="X462" s="5">
        <v>1.00771464117944</v>
      </c>
      <c r="Y462" s="5">
        <v>0.13637298997560099</v>
      </c>
      <c r="Z462" s="5">
        <v>2.932931493436957</v>
      </c>
      <c r="AA462" s="5">
        <v>0</v>
      </c>
      <c r="AB462" s="5">
        <v>4.3280246669124001E-3</v>
      </c>
      <c r="AC462" s="5">
        <v>2.9342995169082151</v>
      </c>
      <c r="AD462" s="5">
        <v>3.8355822088956382E-2</v>
      </c>
      <c r="AE462" s="5">
        <v>3.3478641641667148</v>
      </c>
      <c r="AF462" s="5" t="s">
        <v>1098</v>
      </c>
      <c r="AG462" s="5" t="s">
        <v>1097</v>
      </c>
      <c r="AH462" s="5" t="s">
        <v>1097</v>
      </c>
      <c r="AI462" s="5" t="s">
        <v>1097</v>
      </c>
      <c r="AJ462" s="5">
        <v>2</v>
      </c>
      <c r="AK462" s="5">
        <v>1.018727272727274</v>
      </c>
      <c r="AL462" s="5">
        <v>1.0380000000000009</v>
      </c>
      <c r="AM462" s="5">
        <v>0.84928571428571542</v>
      </c>
      <c r="AN462" s="5">
        <v>0.84928571428571542</v>
      </c>
      <c r="AO462" s="5">
        <v>0.84928571428571542</v>
      </c>
      <c r="AP462" s="5">
        <v>0.84928571428571542</v>
      </c>
      <c r="AQ462" s="5">
        <v>0.84928571428571542</v>
      </c>
      <c r="AR462" s="5" t="s">
        <v>1098</v>
      </c>
      <c r="AS462" s="5" t="s">
        <v>1106</v>
      </c>
      <c r="AT462" s="5" t="s">
        <v>1098</v>
      </c>
      <c r="AU462" s="5" t="s">
        <v>1106</v>
      </c>
      <c r="AV462" s="5" t="s">
        <v>1098</v>
      </c>
      <c r="AW462" s="5" t="s">
        <v>1106</v>
      </c>
      <c r="AX462" s="5" t="s">
        <v>1098</v>
      </c>
      <c r="AY462" s="5" t="s">
        <v>1106</v>
      </c>
      <c r="AZ462" s="5" t="s">
        <v>1098</v>
      </c>
      <c r="BA462" s="5" t="s">
        <v>1106</v>
      </c>
      <c r="BB462" s="5" t="s">
        <v>1098</v>
      </c>
      <c r="BC462" s="8" t="s">
        <v>1106</v>
      </c>
    </row>
    <row r="463" spans="1:55" x14ac:dyDescent="0.25">
      <c r="A463" s="6">
        <v>408</v>
      </c>
      <c r="B463" s="7" t="s">
        <v>460</v>
      </c>
      <c r="C463" s="7" t="s">
        <v>1110</v>
      </c>
      <c r="D463" s="5">
        <v>3</v>
      </c>
      <c r="E463" s="7">
        <v>4.8931111111111099</v>
      </c>
      <c r="F463" s="7">
        <v>1.1476303209876539</v>
      </c>
      <c r="G463" s="7">
        <v>9.8026190476190447</v>
      </c>
      <c r="H463" s="7">
        <v>1.335742630385487E-2</v>
      </c>
      <c r="I463" s="7">
        <v>4.8361363636363626</v>
      </c>
      <c r="J463" s="7">
        <v>0.97446007231404974</v>
      </c>
      <c r="K463" s="7">
        <v>4.3656521739130429</v>
      </c>
      <c r="L463" s="7">
        <v>3.1028355387523578E-3</v>
      </c>
      <c r="M463" s="7">
        <v>9.66307692307692</v>
      </c>
      <c r="N463" s="7">
        <v>0.73657514792899426</v>
      </c>
      <c r="O463" s="7">
        <v>4.8475609756097571</v>
      </c>
      <c r="P463" s="7">
        <v>1.0104428316478291</v>
      </c>
      <c r="Q463" s="7">
        <v>2.1842105263157889</v>
      </c>
      <c r="R463" s="7">
        <v>5</v>
      </c>
      <c r="S463" s="7">
        <v>3.8947368421052628</v>
      </c>
      <c r="T463" s="7">
        <v>1.0263157894736841</v>
      </c>
      <c r="U463" s="7">
        <v>4.9473684210526319</v>
      </c>
      <c r="V463" s="7">
        <v>2.8947368421052628</v>
      </c>
      <c r="W463" s="7">
        <v>1</v>
      </c>
      <c r="X463" s="7">
        <v>0.46630083604591771</v>
      </c>
      <c r="Y463" s="7">
        <v>0.1208201927652179</v>
      </c>
      <c r="Z463" s="7">
        <v>1.2453962563015439</v>
      </c>
      <c r="AA463" s="7">
        <v>0.107769508650895</v>
      </c>
      <c r="AB463" s="7">
        <v>0</v>
      </c>
      <c r="AC463" s="7">
        <v>1.2134326185715489</v>
      </c>
      <c r="AD463" s="7">
        <v>0.11038643998630041</v>
      </c>
      <c r="AE463" s="7">
        <v>6.4013594324943739</v>
      </c>
      <c r="AF463" s="7" t="s">
        <v>1098</v>
      </c>
      <c r="AG463" s="7" t="s">
        <v>1097</v>
      </c>
      <c r="AH463" s="7" t="s">
        <v>1097</v>
      </c>
      <c r="AI463" s="7" t="s">
        <v>1097</v>
      </c>
      <c r="AJ463" s="7">
        <v>2</v>
      </c>
      <c r="AK463" s="7">
        <v>4.0755357142857127</v>
      </c>
      <c r="AL463" s="7">
        <v>4.2407142857142892</v>
      </c>
      <c r="AM463" s="7">
        <v>4.1581249999999983</v>
      </c>
      <c r="AN463" s="7">
        <v>4.1581249999999983</v>
      </c>
      <c r="AO463" s="7">
        <v>4.1581249999999983</v>
      </c>
      <c r="AP463" s="7">
        <v>4.1581249999999983</v>
      </c>
      <c r="AQ463" s="7">
        <v>4.1581249999999983</v>
      </c>
      <c r="AR463" s="7" t="s">
        <v>1098</v>
      </c>
      <c r="AS463" s="7" t="s">
        <v>1106</v>
      </c>
      <c r="AT463" s="7" t="s">
        <v>1098</v>
      </c>
      <c r="AU463" s="7" t="s">
        <v>1106</v>
      </c>
      <c r="AV463" s="7" t="s">
        <v>1098</v>
      </c>
      <c r="AW463" s="7" t="s">
        <v>1106</v>
      </c>
      <c r="AX463" s="7" t="s">
        <v>1098</v>
      </c>
      <c r="AY463" s="7" t="s">
        <v>1106</v>
      </c>
      <c r="AZ463" s="7" t="s">
        <v>1098</v>
      </c>
      <c r="BA463" s="7" t="s">
        <v>1106</v>
      </c>
      <c r="BB463" s="7" t="s">
        <v>1098</v>
      </c>
      <c r="BC463" s="9" t="s">
        <v>1106</v>
      </c>
    </row>
    <row r="464" spans="1:55" x14ac:dyDescent="0.25">
      <c r="A464" s="6">
        <v>419</v>
      </c>
      <c r="B464" s="7" t="s">
        <v>471</v>
      </c>
      <c r="C464" s="7" t="s">
        <v>1110</v>
      </c>
      <c r="D464" s="5">
        <v>3</v>
      </c>
      <c r="E464" s="7">
        <v>15.24634615384613</v>
      </c>
      <c r="F464" s="7">
        <v>3.3034726331360773E-2</v>
      </c>
      <c r="G464" s="7">
        <v>21.26700000000001</v>
      </c>
      <c r="H464" s="7">
        <v>7.5141000000000208E-2</v>
      </c>
      <c r="I464" s="7">
        <v>15.274038461538471</v>
      </c>
      <c r="J464" s="7">
        <v>3.31817677514794E-2</v>
      </c>
      <c r="K464" s="7">
        <v>15.11071428571428</v>
      </c>
      <c r="L464" s="7">
        <v>3.3360204081632608E-2</v>
      </c>
      <c r="M464" s="7">
        <v>21.256458333333349</v>
      </c>
      <c r="N464" s="7">
        <v>7.5493706597222418E-2</v>
      </c>
      <c r="O464" s="7">
        <v>15.23891304347827</v>
      </c>
      <c r="P464" s="7">
        <v>3.2035775047258928E-2</v>
      </c>
      <c r="Q464" s="7">
        <v>2</v>
      </c>
      <c r="R464" s="7">
        <v>5</v>
      </c>
      <c r="S464" s="7">
        <v>4</v>
      </c>
      <c r="T464" s="7">
        <v>1</v>
      </c>
      <c r="U464" s="7">
        <v>5</v>
      </c>
      <c r="V464" s="7">
        <v>3</v>
      </c>
      <c r="W464" s="7">
        <v>1</v>
      </c>
      <c r="X464" s="7">
        <v>0.1403991049324412</v>
      </c>
      <c r="Y464" s="7">
        <v>8.9758740432330786E-3</v>
      </c>
      <c r="Z464" s="7">
        <v>0.40741195934767283</v>
      </c>
      <c r="AA464" s="7">
        <v>1.080850135447275E-2</v>
      </c>
      <c r="AB464" s="7">
        <v>0</v>
      </c>
      <c r="AC464" s="7">
        <v>0.4067143307334764</v>
      </c>
      <c r="AD464" s="7">
        <v>8.4839641157923307E-3</v>
      </c>
      <c r="AE464" s="7">
        <v>17.232245046318418</v>
      </c>
      <c r="AF464" s="7" t="s">
        <v>1097</v>
      </c>
      <c r="AG464" s="7" t="s">
        <v>1098</v>
      </c>
      <c r="AH464" s="7" t="s">
        <v>1097</v>
      </c>
      <c r="AI464" s="7" t="s">
        <v>1097</v>
      </c>
      <c r="AJ464" s="7">
        <v>2.6909090909090909</v>
      </c>
      <c r="AK464" s="7">
        <v>13.71927272727272</v>
      </c>
      <c r="AL464" s="7">
        <v>49.700909090909079</v>
      </c>
      <c r="AM464" s="7">
        <v>30.258992604617589</v>
      </c>
      <c r="AN464" s="7">
        <v>30.258992604617589</v>
      </c>
      <c r="AO464" s="7">
        <v>30.258992604617589</v>
      </c>
      <c r="AP464" s="7">
        <v>30.258992604617589</v>
      </c>
      <c r="AQ464" s="7">
        <v>30.258992604617589</v>
      </c>
      <c r="AR464" s="7" t="s">
        <v>1099</v>
      </c>
      <c r="AS464" s="7" t="s">
        <v>1098</v>
      </c>
      <c r="AT464" s="7" t="s">
        <v>1102</v>
      </c>
      <c r="AU464" s="7" t="s">
        <v>1107</v>
      </c>
      <c r="AV464" s="7" t="s">
        <v>1099</v>
      </c>
      <c r="AW464" s="7" t="s">
        <v>1098</v>
      </c>
      <c r="AX464" s="7" t="s">
        <v>1099</v>
      </c>
      <c r="AY464" s="7" t="s">
        <v>1098</v>
      </c>
      <c r="AZ464" s="7" t="s">
        <v>1102</v>
      </c>
      <c r="BA464" s="7" t="s">
        <v>1107</v>
      </c>
      <c r="BB464" s="7" t="s">
        <v>1099</v>
      </c>
      <c r="BC464" s="9" t="s">
        <v>1098</v>
      </c>
    </row>
    <row r="465" spans="1:55" x14ac:dyDescent="0.25">
      <c r="A465" s="4">
        <v>420</v>
      </c>
      <c r="B465" s="5" t="s">
        <v>472</v>
      </c>
      <c r="C465" s="5" t="s">
        <v>1110</v>
      </c>
      <c r="D465" s="5">
        <v>3</v>
      </c>
      <c r="E465" s="5">
        <v>2.5411111111111109</v>
      </c>
      <c r="F465" s="5">
        <v>1.617932098765432</v>
      </c>
      <c r="G465" s="5">
        <v>6.8170967741935469</v>
      </c>
      <c r="H465" s="5">
        <v>4.5109261186264274E-3</v>
      </c>
      <c r="I465" s="5">
        <v>2.5817142857142859</v>
      </c>
      <c r="J465" s="5">
        <v>1.6628884897959191</v>
      </c>
      <c r="K465" s="5">
        <v>1.755675675675676</v>
      </c>
      <c r="L465" s="5">
        <v>1.000292184075968E-2</v>
      </c>
      <c r="M465" s="5">
        <v>6.8159999999999989</v>
      </c>
      <c r="N465" s="5">
        <v>4.623999999999997E-3</v>
      </c>
      <c r="O465" s="5">
        <v>2.6237499999999998</v>
      </c>
      <c r="P465" s="5">
        <v>1.7280609375</v>
      </c>
      <c r="Q465" s="5">
        <v>2.2758620689655169</v>
      </c>
      <c r="R465" s="5">
        <v>5</v>
      </c>
      <c r="S465" s="5">
        <v>4</v>
      </c>
      <c r="T465" s="5">
        <v>1</v>
      </c>
      <c r="U465" s="5">
        <v>5</v>
      </c>
      <c r="V465" s="5">
        <v>2.7241379310344831</v>
      </c>
      <c r="W465" s="5">
        <v>1</v>
      </c>
      <c r="X465" s="5">
        <v>1.1962435096667201</v>
      </c>
      <c r="Y465" s="5">
        <v>0.4473693212917349</v>
      </c>
      <c r="Z465" s="5">
        <v>2.8828907119021121</v>
      </c>
      <c r="AA465" s="5">
        <v>0.47049612948627728</v>
      </c>
      <c r="AB465" s="5">
        <v>0</v>
      </c>
      <c r="AC465" s="5">
        <v>2.882266009852215</v>
      </c>
      <c r="AD465" s="5">
        <v>0.49443888546797998</v>
      </c>
      <c r="AE465" s="5">
        <v>3.855891307782437</v>
      </c>
      <c r="AF465" s="5" t="s">
        <v>1098</v>
      </c>
      <c r="AG465" s="5" t="s">
        <v>1097</v>
      </c>
      <c r="AH465" s="5" t="s">
        <v>1097</v>
      </c>
      <c r="AI465" s="5" t="s">
        <v>1097</v>
      </c>
      <c r="AJ465" s="5">
        <v>4.5178571428571432</v>
      </c>
      <c r="AK465" s="5">
        <v>1.2126785714285719</v>
      </c>
      <c r="AL465" s="5">
        <v>4.1946428571428607</v>
      </c>
      <c r="AM465" s="5">
        <v>2.1799553571428549</v>
      </c>
      <c r="AN465" s="5">
        <v>2.1799553571428549</v>
      </c>
      <c r="AO465" s="5">
        <v>2.1799553571428549</v>
      </c>
      <c r="AP465" s="5">
        <v>2.1799553571428549</v>
      </c>
      <c r="AQ465" s="5">
        <v>2.1799553571428549</v>
      </c>
      <c r="AR465" s="5" t="s">
        <v>1100</v>
      </c>
      <c r="AS465" s="5" t="s">
        <v>1104</v>
      </c>
      <c r="AT465" s="5" t="s">
        <v>1098</v>
      </c>
      <c r="AU465" s="5" t="s">
        <v>1106</v>
      </c>
      <c r="AV465" s="5" t="s">
        <v>1100</v>
      </c>
      <c r="AW465" s="5" t="s">
        <v>1104</v>
      </c>
      <c r="AX465" s="5" t="s">
        <v>1101</v>
      </c>
      <c r="AY465" s="5" t="s">
        <v>1105</v>
      </c>
      <c r="AZ465" s="5" t="s">
        <v>1098</v>
      </c>
      <c r="BA465" s="5" t="s">
        <v>1106</v>
      </c>
      <c r="BB465" s="5" t="s">
        <v>1100</v>
      </c>
      <c r="BC465" s="8" t="s">
        <v>1104</v>
      </c>
    </row>
    <row r="466" spans="1:55" x14ac:dyDescent="0.25">
      <c r="A466" s="6">
        <v>421</v>
      </c>
      <c r="B466" s="7" t="s">
        <v>473</v>
      </c>
      <c r="C466" s="7" t="s">
        <v>1110</v>
      </c>
      <c r="D466" s="5">
        <v>3</v>
      </c>
      <c r="E466" s="7">
        <v>15.49722222222222</v>
      </c>
      <c r="F466" s="7">
        <v>1.361497839506173</v>
      </c>
      <c r="G466" s="7">
        <v>20.921224489795911</v>
      </c>
      <c r="H466" s="7">
        <v>6.9961765930862438E-2</v>
      </c>
      <c r="I466" s="7">
        <v>15.52037735849057</v>
      </c>
      <c r="J466" s="7">
        <v>1.398128159487364</v>
      </c>
      <c r="K466" s="7">
        <v>15.348571428571431</v>
      </c>
      <c r="L466" s="7">
        <v>1.380444387755102</v>
      </c>
      <c r="M466" s="7">
        <v>20.926200000000001</v>
      </c>
      <c r="N466" s="7">
        <v>6.9775560000000306E-2</v>
      </c>
      <c r="O466" s="7">
        <v>15.501428571428569</v>
      </c>
      <c r="P466" s="7">
        <v>1.3675469387755099</v>
      </c>
      <c r="Q466" s="7">
        <v>2</v>
      </c>
      <c r="R466" s="7">
        <v>5</v>
      </c>
      <c r="S466" s="7">
        <v>4</v>
      </c>
      <c r="T466" s="7">
        <v>1</v>
      </c>
      <c r="U466" s="7">
        <v>5</v>
      </c>
      <c r="V466" s="7">
        <v>3</v>
      </c>
      <c r="W466" s="7">
        <v>1</v>
      </c>
      <c r="X466" s="7">
        <v>0.12621799530522559</v>
      </c>
      <c r="Y466" s="7">
        <v>9.6849921403157069E-3</v>
      </c>
      <c r="Z466" s="7">
        <v>0.36307307733219801</v>
      </c>
      <c r="AA466" s="7">
        <v>1.1193610474999231E-2</v>
      </c>
      <c r="AB466" s="7">
        <v>0</v>
      </c>
      <c r="AC466" s="7">
        <v>0.36339724497393822</v>
      </c>
      <c r="AD466" s="7">
        <v>9.9590469099024581E-3</v>
      </c>
      <c r="AE466" s="7">
        <v>17.285837345084779</v>
      </c>
      <c r="AF466" s="7" t="s">
        <v>1097</v>
      </c>
      <c r="AG466" s="7" t="s">
        <v>1098</v>
      </c>
      <c r="AH466" s="7" t="s">
        <v>1097</v>
      </c>
      <c r="AI466" s="7" t="s">
        <v>1097</v>
      </c>
      <c r="AJ466" s="7">
        <v>2.0714285714285721</v>
      </c>
      <c r="AK466" s="7">
        <v>15.03196428571429</v>
      </c>
      <c r="AL466" s="7">
        <v>18.725714285714279</v>
      </c>
      <c r="AM466" s="7">
        <v>16.897410714285709</v>
      </c>
      <c r="AN466" s="7">
        <v>16.897410714285709</v>
      </c>
      <c r="AO466" s="7">
        <v>16.897410714285709</v>
      </c>
      <c r="AP466" s="7">
        <v>16.897410714285709</v>
      </c>
      <c r="AQ466" s="7">
        <v>16.897410714285709</v>
      </c>
      <c r="AR466" s="7" t="s">
        <v>1099</v>
      </c>
      <c r="AS466" s="7" t="s">
        <v>1098</v>
      </c>
      <c r="AT466" s="7" t="s">
        <v>1098</v>
      </c>
      <c r="AU466" s="7" t="s">
        <v>1106</v>
      </c>
      <c r="AV466" s="7" t="s">
        <v>1099</v>
      </c>
      <c r="AW466" s="7" t="s">
        <v>1098</v>
      </c>
      <c r="AX466" s="7" t="s">
        <v>1099</v>
      </c>
      <c r="AY466" s="7" t="s">
        <v>1098</v>
      </c>
      <c r="AZ466" s="7" t="s">
        <v>1098</v>
      </c>
      <c r="BA466" s="7" t="s">
        <v>1106</v>
      </c>
      <c r="BB466" s="7" t="s">
        <v>1099</v>
      </c>
      <c r="BC466" s="9" t="s">
        <v>1098</v>
      </c>
    </row>
    <row r="467" spans="1:55" x14ac:dyDescent="0.25">
      <c r="A467" s="4">
        <v>422</v>
      </c>
      <c r="B467" s="5" t="s">
        <v>474</v>
      </c>
      <c r="C467" s="5" t="s">
        <v>1110</v>
      </c>
      <c r="D467" s="5">
        <v>3</v>
      </c>
      <c r="E467" s="5">
        <v>28.585294117647049</v>
      </c>
      <c r="F467" s="5">
        <v>3.331395501730106</v>
      </c>
      <c r="G467" s="5">
        <v>36.31909090909091</v>
      </c>
      <c r="H467" s="5">
        <v>0.37668099173553587</v>
      </c>
      <c r="I467" s="5">
        <v>28.856969696969681</v>
      </c>
      <c r="J467" s="5">
        <v>3.942021120293846</v>
      </c>
      <c r="K467" s="5">
        <v>29.178888888888899</v>
      </c>
      <c r="L467" s="5">
        <v>3.8535135802469118</v>
      </c>
      <c r="M467" s="5">
        <v>36.070625</v>
      </c>
      <c r="N467" s="5">
        <v>2.0001121093749981</v>
      </c>
      <c r="O467" s="5">
        <v>28.562812499999989</v>
      </c>
      <c r="P467" s="5">
        <v>3.12988896484375</v>
      </c>
      <c r="Q467" s="5">
        <v>2</v>
      </c>
      <c r="R467" s="5">
        <v>5</v>
      </c>
      <c r="S467" s="5">
        <v>3.952380952380953</v>
      </c>
      <c r="T467" s="5">
        <v>1</v>
      </c>
      <c r="U467" s="5">
        <v>5</v>
      </c>
      <c r="V467" s="5">
        <v>3.047619047619047</v>
      </c>
      <c r="W467" s="5">
        <v>1</v>
      </c>
      <c r="X467" s="5">
        <v>9.450986962270487E-2</v>
      </c>
      <c r="Y467" s="5">
        <v>7.8709397567422457E-4</v>
      </c>
      <c r="Z467" s="5">
        <v>0.27155163410784278</v>
      </c>
      <c r="AA467" s="5">
        <v>1.0298607567784E-2</v>
      </c>
      <c r="AB467" s="5">
        <v>2.156917806637226E-2</v>
      </c>
      <c r="AC467" s="5">
        <v>0.26285270401855598</v>
      </c>
      <c r="AD467" s="5">
        <v>0</v>
      </c>
      <c r="AE467" s="5">
        <v>31.262280185432761</v>
      </c>
      <c r="AF467" s="5" t="s">
        <v>1097</v>
      </c>
      <c r="AG467" s="5" t="s">
        <v>1097</v>
      </c>
      <c r="AH467" s="5" t="s">
        <v>1098</v>
      </c>
      <c r="AI467" s="5" t="s">
        <v>1097</v>
      </c>
      <c r="AJ467" s="5">
        <v>2.7678571428571428</v>
      </c>
      <c r="AK467" s="5">
        <v>28.10285714285715</v>
      </c>
      <c r="AL467" s="5">
        <v>36.266785714285717</v>
      </c>
      <c r="AM467" s="5">
        <v>31.36411954365078</v>
      </c>
      <c r="AN467" s="5">
        <v>31.36411954365078</v>
      </c>
      <c r="AO467" s="5">
        <v>31.36411954365078</v>
      </c>
      <c r="AP467" s="5">
        <v>31.36411954365078</v>
      </c>
      <c r="AQ467" s="5">
        <v>31.36411954365078</v>
      </c>
      <c r="AR467" s="5" t="s">
        <v>1099</v>
      </c>
      <c r="AS467" s="5" t="s">
        <v>1098</v>
      </c>
      <c r="AT467" s="5" t="s">
        <v>1098</v>
      </c>
      <c r="AU467" s="5" t="s">
        <v>1106</v>
      </c>
      <c r="AV467" s="5" t="s">
        <v>1099</v>
      </c>
      <c r="AW467" s="5" t="s">
        <v>1098</v>
      </c>
      <c r="AX467" s="5" t="s">
        <v>1102</v>
      </c>
      <c r="AY467" s="5" t="s">
        <v>1107</v>
      </c>
      <c r="AZ467" s="5" t="s">
        <v>1103</v>
      </c>
      <c r="BA467" s="5" t="s">
        <v>1108</v>
      </c>
      <c r="BB467" s="5" t="s">
        <v>1099</v>
      </c>
      <c r="BC467" s="8" t="s">
        <v>1098</v>
      </c>
    </row>
    <row r="468" spans="1:55" x14ac:dyDescent="0.25">
      <c r="A468" s="6">
        <v>423</v>
      </c>
      <c r="B468" s="7" t="s">
        <v>475</v>
      </c>
      <c r="C468" s="7" t="s">
        <v>1110</v>
      </c>
      <c r="D468" s="5">
        <v>3</v>
      </c>
      <c r="E468" s="7">
        <v>3.8380769230769212</v>
      </c>
      <c r="F468" s="7">
        <v>1.7588609467455621E-2</v>
      </c>
      <c r="G468" s="7">
        <v>7.1045999999999916</v>
      </c>
      <c r="H468" s="7">
        <v>0.10892483999999999</v>
      </c>
      <c r="I468" s="7">
        <v>3.860377358490565</v>
      </c>
      <c r="J468" s="7">
        <v>1.7154574581701689E-2</v>
      </c>
      <c r="K468" s="7">
        <v>3.6896428571428612</v>
      </c>
      <c r="L468" s="7">
        <v>1.6364158163265329E-2</v>
      </c>
      <c r="M468" s="7">
        <v>7.105294117647051</v>
      </c>
      <c r="N468" s="7">
        <v>0.10681314878892741</v>
      </c>
      <c r="O468" s="7">
        <v>3.8476470588235339</v>
      </c>
      <c r="P468" s="7">
        <v>1.7923875432525969E-2</v>
      </c>
      <c r="Q468" s="7">
        <v>2</v>
      </c>
      <c r="R468" s="7">
        <v>5</v>
      </c>
      <c r="S468" s="7">
        <v>4</v>
      </c>
      <c r="T468" s="7">
        <v>1</v>
      </c>
      <c r="U468" s="7">
        <v>5</v>
      </c>
      <c r="V468" s="7">
        <v>3</v>
      </c>
      <c r="W468" s="7">
        <v>1</v>
      </c>
      <c r="X468" s="7">
        <v>0.33010336660708067</v>
      </c>
      <c r="Y468" s="7">
        <v>4.0229927849711362E-2</v>
      </c>
      <c r="Z468" s="7">
        <v>0.92555222146936011</v>
      </c>
      <c r="AA468" s="7">
        <v>4.6273991266438053E-2</v>
      </c>
      <c r="AB468" s="7">
        <v>0</v>
      </c>
      <c r="AC468" s="7">
        <v>0.92574034744087919</v>
      </c>
      <c r="AD468" s="7">
        <v>4.2823711616095661E-2</v>
      </c>
      <c r="AE468" s="7">
        <v>4.9076063858634873</v>
      </c>
      <c r="AF468" s="7" t="s">
        <v>1098</v>
      </c>
      <c r="AG468" s="7" t="s">
        <v>1097</v>
      </c>
      <c r="AH468" s="7" t="s">
        <v>1097</v>
      </c>
      <c r="AI468" s="7" t="s">
        <v>1097</v>
      </c>
      <c r="AJ468" s="7" t="s">
        <v>1096</v>
      </c>
      <c r="AK468" s="7" t="s">
        <v>1096</v>
      </c>
      <c r="AL468" s="7" t="s">
        <v>1096</v>
      </c>
      <c r="AM468" s="7" t="s">
        <v>1096</v>
      </c>
      <c r="AN468" s="7" t="s">
        <v>1096</v>
      </c>
      <c r="AO468" s="7" t="s">
        <v>1096</v>
      </c>
      <c r="AP468" s="7" t="s">
        <v>1096</v>
      </c>
      <c r="AQ468" s="7" t="s">
        <v>1096</v>
      </c>
      <c r="AR468" s="7" t="s">
        <v>1096</v>
      </c>
      <c r="AS468" s="7" t="s">
        <v>1096</v>
      </c>
      <c r="AT468" s="7" t="s">
        <v>1096</v>
      </c>
      <c r="AU468" s="7" t="s">
        <v>1096</v>
      </c>
      <c r="AV468" s="7" t="s">
        <v>1096</v>
      </c>
      <c r="AW468" s="7" t="s">
        <v>1096</v>
      </c>
      <c r="AX468" s="7" t="s">
        <v>1096</v>
      </c>
      <c r="AY468" s="7" t="s">
        <v>1096</v>
      </c>
      <c r="AZ468" s="7" t="s">
        <v>1096</v>
      </c>
      <c r="BA468" s="7" t="s">
        <v>1096</v>
      </c>
      <c r="BB468" s="7" t="s">
        <v>1096</v>
      </c>
      <c r="BC468" s="9" t="s">
        <v>1096</v>
      </c>
    </row>
    <row r="469" spans="1:55" x14ac:dyDescent="0.25">
      <c r="A469" s="6">
        <v>425</v>
      </c>
      <c r="B469" s="7" t="s">
        <v>477</v>
      </c>
      <c r="C469" s="7" t="s">
        <v>1110</v>
      </c>
      <c r="D469" s="5">
        <v>3</v>
      </c>
      <c r="E469" s="7">
        <v>16.620392156862732</v>
      </c>
      <c r="F469" s="7">
        <v>1.8006116109188759</v>
      </c>
      <c r="G469" s="7">
        <v>22.617599999999999</v>
      </c>
      <c r="H469" s="7">
        <v>8.9423999999996198E-4</v>
      </c>
      <c r="I469" s="7">
        <v>16.433584905660371</v>
      </c>
      <c r="J469" s="7">
        <v>1.1968494126023499</v>
      </c>
      <c r="K469" s="7">
        <v>16.201249999999991</v>
      </c>
      <c r="L469" s="7">
        <v>1.1415395089285709</v>
      </c>
      <c r="M469" s="7">
        <v>22.618163265306119</v>
      </c>
      <c r="N469" s="7">
        <v>8.9662640566426821E-4</v>
      </c>
      <c r="O469" s="7">
        <v>16.45259999999999</v>
      </c>
      <c r="P469" s="7">
        <v>1.200639239999999</v>
      </c>
      <c r="Q469" s="7">
        <v>2.6818181818181821</v>
      </c>
      <c r="R469" s="7">
        <v>5</v>
      </c>
      <c r="S469" s="7">
        <v>3.6590909090909092</v>
      </c>
      <c r="T469" s="7">
        <v>1</v>
      </c>
      <c r="U469" s="7">
        <v>5</v>
      </c>
      <c r="V469" s="7">
        <v>2.6590909090909092</v>
      </c>
      <c r="W469" s="7">
        <v>1</v>
      </c>
      <c r="X469" s="7">
        <v>0.14130689841657521</v>
      </c>
      <c r="Y469" s="7">
        <v>2.5870976428530978E-2</v>
      </c>
      <c r="Z469" s="7">
        <v>0.39604042897924557</v>
      </c>
      <c r="AA469" s="7">
        <v>1.434055431897985E-2</v>
      </c>
      <c r="AB469" s="7">
        <v>0</v>
      </c>
      <c r="AC469" s="7">
        <v>0.39607519575996442</v>
      </c>
      <c r="AD469" s="7">
        <v>1.551423501273019E-2</v>
      </c>
      <c r="AE469" s="7">
        <v>18.490598387971531</v>
      </c>
      <c r="AF469" s="7" t="s">
        <v>1097</v>
      </c>
      <c r="AG469" s="7" t="s">
        <v>1098</v>
      </c>
      <c r="AH469" s="7" t="s">
        <v>1097</v>
      </c>
      <c r="AI469" s="7" t="s">
        <v>1097</v>
      </c>
      <c r="AJ469" s="7" t="s">
        <v>1096</v>
      </c>
      <c r="AK469" s="7" t="s">
        <v>1096</v>
      </c>
      <c r="AL469" s="7" t="s">
        <v>1096</v>
      </c>
      <c r="AM469" s="7" t="s">
        <v>1096</v>
      </c>
      <c r="AN469" s="7" t="s">
        <v>1096</v>
      </c>
      <c r="AO469" s="7" t="s">
        <v>1096</v>
      </c>
      <c r="AP469" s="7" t="s">
        <v>1096</v>
      </c>
      <c r="AQ469" s="7" t="s">
        <v>1096</v>
      </c>
      <c r="AR469" s="7" t="s">
        <v>1096</v>
      </c>
      <c r="AS469" s="7" t="s">
        <v>1096</v>
      </c>
      <c r="AT469" s="7" t="s">
        <v>1096</v>
      </c>
      <c r="AU469" s="7" t="s">
        <v>1096</v>
      </c>
      <c r="AV469" s="7" t="s">
        <v>1096</v>
      </c>
      <c r="AW469" s="7" t="s">
        <v>1096</v>
      </c>
      <c r="AX469" s="7" t="s">
        <v>1096</v>
      </c>
      <c r="AY469" s="7" t="s">
        <v>1096</v>
      </c>
      <c r="AZ469" s="7" t="s">
        <v>1096</v>
      </c>
      <c r="BA469" s="7" t="s">
        <v>1096</v>
      </c>
      <c r="BB469" s="7" t="s">
        <v>1096</v>
      </c>
      <c r="BC469" s="9" t="s">
        <v>1096</v>
      </c>
    </row>
    <row r="470" spans="1:55" x14ac:dyDescent="0.25">
      <c r="A470" s="4">
        <v>426</v>
      </c>
      <c r="B470" s="5" t="s">
        <v>478</v>
      </c>
      <c r="C470" s="5" t="s">
        <v>1110</v>
      </c>
      <c r="D470" s="5">
        <v>3</v>
      </c>
      <c r="E470" s="5">
        <v>2.1984905660377372</v>
      </c>
      <c r="F470" s="5">
        <v>0.31144300462798141</v>
      </c>
      <c r="G470" s="5">
        <v>6.8471428571428508</v>
      </c>
      <c r="H470" s="5">
        <v>1.0336775510204079</v>
      </c>
      <c r="I470" s="5">
        <v>2.2757692307692299</v>
      </c>
      <c r="J470" s="5">
        <v>0.45753594674556219</v>
      </c>
      <c r="K470" s="5">
        <v>1.949464285714285</v>
      </c>
      <c r="L470" s="5">
        <v>2.0237213010204071E-2</v>
      </c>
      <c r="M470" s="5">
        <v>6.7381249999999939</v>
      </c>
      <c r="N470" s="5">
        <v>1.5438902343750009</v>
      </c>
      <c r="O470" s="5">
        <v>2.271702127659573</v>
      </c>
      <c r="P470" s="5">
        <v>0.49163540063377109</v>
      </c>
      <c r="Q470" s="5">
        <v>2.0909090909090908</v>
      </c>
      <c r="R470" s="5">
        <v>4.7727272727272716</v>
      </c>
      <c r="S470" s="5">
        <v>3.9318181818181821</v>
      </c>
      <c r="T470" s="5">
        <v>1</v>
      </c>
      <c r="U470" s="5">
        <v>4.75</v>
      </c>
      <c r="V470" s="5">
        <v>2.9772727272727271</v>
      </c>
      <c r="W470" s="5">
        <v>1</v>
      </c>
      <c r="X470" s="5">
        <v>0.90485613839291368</v>
      </c>
      <c r="Y470" s="5">
        <v>0.127740878429178</v>
      </c>
      <c r="Z470" s="5">
        <v>2.5123202344966549</v>
      </c>
      <c r="AA470" s="5">
        <v>0.16738185328457431</v>
      </c>
      <c r="AB470" s="5">
        <v>0</v>
      </c>
      <c r="AC470" s="5">
        <v>2.4563982779151772</v>
      </c>
      <c r="AD470" s="5">
        <v>0.165295586231897</v>
      </c>
      <c r="AE470" s="5">
        <v>3.7134490112206109</v>
      </c>
      <c r="AF470" s="5" t="s">
        <v>1098</v>
      </c>
      <c r="AG470" s="5" t="s">
        <v>1097</v>
      </c>
      <c r="AH470" s="5" t="s">
        <v>1097</v>
      </c>
      <c r="AI470" s="5" t="s">
        <v>1097</v>
      </c>
      <c r="AJ470" s="5">
        <v>5.75</v>
      </c>
      <c r="AK470" s="5">
        <v>1.381428571428571</v>
      </c>
      <c r="AL470" s="5">
        <v>10.181071428571419</v>
      </c>
      <c r="AM470" s="5">
        <v>3.0265744047618992</v>
      </c>
      <c r="AN470" s="5">
        <v>3.0265744047618992</v>
      </c>
      <c r="AO470" s="5">
        <v>3.0265744047618992</v>
      </c>
      <c r="AP470" s="5">
        <v>3.0265744047618992</v>
      </c>
      <c r="AQ470" s="5">
        <v>3.0265744047618992</v>
      </c>
      <c r="AR470" s="5" t="s">
        <v>1100</v>
      </c>
      <c r="AS470" s="5" t="s">
        <v>1104</v>
      </c>
      <c r="AT470" s="5" t="s">
        <v>1103</v>
      </c>
      <c r="AU470" s="5" t="s">
        <v>1108</v>
      </c>
      <c r="AV470" s="5" t="s">
        <v>1103</v>
      </c>
      <c r="AW470" s="5" t="s">
        <v>1108</v>
      </c>
      <c r="AX470" s="5" t="s">
        <v>1100</v>
      </c>
      <c r="AY470" s="5" t="s">
        <v>1104</v>
      </c>
      <c r="AZ470" s="5" t="s">
        <v>1103</v>
      </c>
      <c r="BA470" s="5" t="s">
        <v>1108</v>
      </c>
      <c r="BB470" s="5" t="s">
        <v>1103</v>
      </c>
      <c r="BC470" s="8" t="s">
        <v>1108</v>
      </c>
    </row>
    <row r="471" spans="1:55" x14ac:dyDescent="0.25">
      <c r="A471" s="4">
        <v>432</v>
      </c>
      <c r="B471" s="5" t="s">
        <v>484</v>
      </c>
      <c r="C471" s="5" t="s">
        <v>1110</v>
      </c>
      <c r="D471" s="5">
        <v>3</v>
      </c>
      <c r="E471" s="5">
        <v>19.697058823529421</v>
      </c>
      <c r="F471" s="5">
        <v>0.93504821222606815</v>
      </c>
      <c r="G471" s="5">
        <v>22.448431372549031</v>
      </c>
      <c r="H471" s="5">
        <v>8.3291657054979387E-2</v>
      </c>
      <c r="I471" s="5">
        <v>19.6084</v>
      </c>
      <c r="J471" s="5">
        <v>0.88044544000000058</v>
      </c>
      <c r="K471" s="5">
        <v>19.51267857142858</v>
      </c>
      <c r="L471" s="5">
        <v>0.88813389668367293</v>
      </c>
      <c r="M471" s="5">
        <v>22.432083333333331</v>
      </c>
      <c r="N471" s="5">
        <v>8.3953993055556078E-2</v>
      </c>
      <c r="O471" s="5">
        <v>19.655208333333341</v>
      </c>
      <c r="P471" s="5">
        <v>0.94751245659722161</v>
      </c>
      <c r="Q471" s="5">
        <v>2</v>
      </c>
      <c r="R471" s="5">
        <v>5</v>
      </c>
      <c r="S471" s="5">
        <v>4</v>
      </c>
      <c r="T471" s="5">
        <v>1</v>
      </c>
      <c r="U471" s="5">
        <v>5</v>
      </c>
      <c r="V471" s="5">
        <v>3</v>
      </c>
      <c r="W471" s="5">
        <v>1</v>
      </c>
      <c r="X471" s="5">
        <v>5.362145252228042E-2</v>
      </c>
      <c r="Y471" s="5">
        <v>9.4492537980319646E-3</v>
      </c>
      <c r="Z471" s="5">
        <v>0.1504536033007344</v>
      </c>
      <c r="AA471" s="5">
        <v>4.9056016692441418E-3</v>
      </c>
      <c r="AB471" s="5">
        <v>0</v>
      </c>
      <c r="AC471" s="5">
        <v>0.14961578704932349</v>
      </c>
      <c r="AD471" s="5">
        <v>7.3044693163484284E-3</v>
      </c>
      <c r="AE471" s="5">
        <v>20.55897673902895</v>
      </c>
      <c r="AF471" s="5" t="s">
        <v>1097</v>
      </c>
      <c r="AG471" s="5" t="s">
        <v>1098</v>
      </c>
      <c r="AH471" s="5" t="s">
        <v>1097</v>
      </c>
      <c r="AI471" s="5" t="s">
        <v>1097</v>
      </c>
      <c r="AJ471" s="5">
        <v>3.285714285714286</v>
      </c>
      <c r="AK471" s="5">
        <v>17.866607142857141</v>
      </c>
      <c r="AL471" s="5">
        <v>27.526964285714289</v>
      </c>
      <c r="AM471" s="5">
        <v>22.48802976190473</v>
      </c>
      <c r="AN471" s="5">
        <v>22.48802976190473</v>
      </c>
      <c r="AO471" s="5">
        <v>22.48802976190473</v>
      </c>
      <c r="AP471" s="5">
        <v>22.48802976190473</v>
      </c>
      <c r="AQ471" s="5">
        <v>22.48802976190473</v>
      </c>
      <c r="AR471" s="5" t="s">
        <v>1099</v>
      </c>
      <c r="AS471" s="5" t="s">
        <v>1098</v>
      </c>
      <c r="AT471" s="5" t="s">
        <v>1101</v>
      </c>
      <c r="AU471" s="5" t="s">
        <v>1105</v>
      </c>
      <c r="AV471" s="5" t="s">
        <v>1099</v>
      </c>
      <c r="AW471" s="5" t="s">
        <v>1098</v>
      </c>
      <c r="AX471" s="5" t="s">
        <v>1099</v>
      </c>
      <c r="AY471" s="5" t="s">
        <v>1098</v>
      </c>
      <c r="AZ471" s="5" t="s">
        <v>1101</v>
      </c>
      <c r="BA471" s="5" t="s">
        <v>1105</v>
      </c>
      <c r="BB471" s="5" t="s">
        <v>1099</v>
      </c>
      <c r="BC471" s="8" t="s">
        <v>1098</v>
      </c>
    </row>
    <row r="472" spans="1:55" x14ac:dyDescent="0.25">
      <c r="A472" s="4">
        <v>434</v>
      </c>
      <c r="B472" s="5" t="s">
        <v>486</v>
      </c>
      <c r="C472" s="5" t="s">
        <v>1110</v>
      </c>
      <c r="D472" s="5">
        <v>3</v>
      </c>
      <c r="E472" s="5">
        <v>5.3938297872340444</v>
      </c>
      <c r="F472" s="5">
        <v>8.1725758261656858E-2</v>
      </c>
      <c r="G472" s="5">
        <v>10.220952380952379</v>
      </c>
      <c r="H472" s="5">
        <v>1.594195011337866E-2</v>
      </c>
      <c r="I472" s="5">
        <v>5.4365957446808526</v>
      </c>
      <c r="J472" s="5">
        <v>7.7213942960615692E-2</v>
      </c>
      <c r="K472" s="5">
        <v>5.2499999999999991</v>
      </c>
      <c r="L472" s="5">
        <v>8.0534693877551036E-2</v>
      </c>
      <c r="M472" s="5">
        <v>10.21853658536585</v>
      </c>
      <c r="N472" s="5">
        <v>1.6085663295657322E-2</v>
      </c>
      <c r="O472" s="5">
        <v>5.421818181818181</v>
      </c>
      <c r="P472" s="5">
        <v>8.0264876033057889E-2</v>
      </c>
      <c r="Q472" s="5">
        <v>2</v>
      </c>
      <c r="R472" s="5">
        <v>5</v>
      </c>
      <c r="S472" s="5">
        <v>4</v>
      </c>
      <c r="T472" s="5">
        <v>1</v>
      </c>
      <c r="U472" s="5">
        <v>5</v>
      </c>
      <c r="V472" s="5">
        <v>3</v>
      </c>
      <c r="W472" s="5">
        <v>1</v>
      </c>
      <c r="X472" s="5">
        <v>0.33148357714448617</v>
      </c>
      <c r="Y472" s="5">
        <v>2.739614994934203E-2</v>
      </c>
      <c r="Z472" s="5">
        <v>0.94684807256235826</v>
      </c>
      <c r="AA472" s="5">
        <v>3.554204660587712E-2</v>
      </c>
      <c r="AB472" s="5">
        <v>0</v>
      </c>
      <c r="AC472" s="5">
        <v>0.94638792102206737</v>
      </c>
      <c r="AD472" s="5">
        <v>3.2727272727272723E-2</v>
      </c>
      <c r="AE472" s="5">
        <v>6.9902887800085516</v>
      </c>
      <c r="AF472" s="5" t="s">
        <v>1098</v>
      </c>
      <c r="AG472" s="5" t="s">
        <v>1097</v>
      </c>
      <c r="AH472" s="5" t="s">
        <v>1097</v>
      </c>
      <c r="AI472" s="5" t="s">
        <v>1097</v>
      </c>
      <c r="AJ472" s="5">
        <v>5.9821428571428568</v>
      </c>
      <c r="AK472" s="5">
        <v>5.450892857142863</v>
      </c>
      <c r="AL472" s="5">
        <v>10.87035714285715</v>
      </c>
      <c r="AM472" s="5">
        <v>7.302997448979589</v>
      </c>
      <c r="AN472" s="5">
        <v>7.302997448979589</v>
      </c>
      <c r="AO472" s="5">
        <v>7.302997448979589</v>
      </c>
      <c r="AP472" s="5">
        <v>7.302997448979589</v>
      </c>
      <c r="AQ472" s="5">
        <v>7.302997448979589</v>
      </c>
      <c r="AR472" s="5" t="s">
        <v>1097</v>
      </c>
      <c r="AS472" s="5" t="s">
        <v>1097</v>
      </c>
      <c r="AT472" s="5" t="s">
        <v>1103</v>
      </c>
      <c r="AU472" s="5" t="s">
        <v>1108</v>
      </c>
      <c r="AV472" s="5" t="s">
        <v>1097</v>
      </c>
      <c r="AW472" s="5" t="s">
        <v>1097</v>
      </c>
      <c r="AX472" s="5" t="s">
        <v>1097</v>
      </c>
      <c r="AY472" s="5" t="s">
        <v>1097</v>
      </c>
      <c r="AZ472" s="5" t="s">
        <v>1103</v>
      </c>
      <c r="BA472" s="5" t="s">
        <v>1108</v>
      </c>
      <c r="BB472" s="5" t="s">
        <v>1097</v>
      </c>
      <c r="BC472" s="8" t="s">
        <v>1097</v>
      </c>
    </row>
    <row r="473" spans="1:55" x14ac:dyDescent="0.25">
      <c r="A473" s="6">
        <v>437</v>
      </c>
      <c r="B473" s="7" t="s">
        <v>489</v>
      </c>
      <c r="C473" s="7" t="s">
        <v>1110</v>
      </c>
      <c r="D473" s="5">
        <v>3</v>
      </c>
      <c r="E473" s="7">
        <v>3.0569444444444449</v>
      </c>
      <c r="F473" s="7">
        <v>0.42683233024691353</v>
      </c>
      <c r="G473" s="7">
        <v>7.8687096774193597</v>
      </c>
      <c r="H473" s="7">
        <v>1.688946722164413</v>
      </c>
      <c r="I473" s="7">
        <v>3.0743243243243241</v>
      </c>
      <c r="J473" s="7">
        <v>0.41773805697589489</v>
      </c>
      <c r="K473" s="7">
        <v>2.8049999999999988</v>
      </c>
      <c r="L473" s="7">
        <v>1.2300000000000011E-3</v>
      </c>
      <c r="M473" s="7">
        <v>7.8321428571428617</v>
      </c>
      <c r="N473" s="7">
        <v>1.856088265306123</v>
      </c>
      <c r="O473" s="7">
        <v>3.0799999999999992</v>
      </c>
      <c r="P473" s="7">
        <v>0.4712062500000001</v>
      </c>
      <c r="Q473" s="7">
        <v>1.961538461538461</v>
      </c>
      <c r="R473" s="7">
        <v>4.8461538461538458</v>
      </c>
      <c r="S473" s="7">
        <v>3.884615384615385</v>
      </c>
      <c r="T473" s="7">
        <v>1</v>
      </c>
      <c r="U473" s="7">
        <v>4.8461538461538458</v>
      </c>
      <c r="V473" s="7">
        <v>2.9615384615384621</v>
      </c>
      <c r="W473" s="7">
        <v>1</v>
      </c>
      <c r="X473" s="7">
        <v>0.64688777797569819</v>
      </c>
      <c r="Y473" s="7">
        <v>8.9819766290355263E-2</v>
      </c>
      <c r="Z473" s="7">
        <v>1.805244091771609</v>
      </c>
      <c r="AA473" s="7">
        <v>9.6015801898155173E-2</v>
      </c>
      <c r="AB473" s="7">
        <v>0</v>
      </c>
      <c r="AC473" s="7">
        <v>1.792207792207795</v>
      </c>
      <c r="AD473" s="7">
        <v>9.8039215686274606E-2</v>
      </c>
      <c r="AE473" s="7">
        <v>4.6195202172218313</v>
      </c>
      <c r="AF473" s="7" t="s">
        <v>1098</v>
      </c>
      <c r="AG473" s="7" t="s">
        <v>1097</v>
      </c>
      <c r="AH473" s="7" t="s">
        <v>1097</v>
      </c>
      <c r="AI473" s="7" t="s">
        <v>1097</v>
      </c>
      <c r="AJ473" s="7">
        <v>3.75</v>
      </c>
      <c r="AK473" s="7">
        <v>2.7873214285714298</v>
      </c>
      <c r="AL473" s="7">
        <v>7.6462499999999993</v>
      </c>
      <c r="AM473" s="7">
        <v>4.28305357142857</v>
      </c>
      <c r="AN473" s="7">
        <v>4.28305357142857</v>
      </c>
      <c r="AO473" s="7">
        <v>4.28305357142857</v>
      </c>
      <c r="AP473" s="7">
        <v>4.28305357142857</v>
      </c>
      <c r="AQ473" s="7">
        <v>4.28305357142857</v>
      </c>
      <c r="AR473" s="7" t="s">
        <v>1102</v>
      </c>
      <c r="AS473" s="7" t="s">
        <v>1107</v>
      </c>
      <c r="AT473" s="7" t="s">
        <v>1098</v>
      </c>
      <c r="AU473" s="7" t="s">
        <v>1106</v>
      </c>
      <c r="AV473" s="7" t="s">
        <v>1102</v>
      </c>
      <c r="AW473" s="7" t="s">
        <v>1107</v>
      </c>
      <c r="AX473" s="7" t="s">
        <v>1099</v>
      </c>
      <c r="AY473" s="7" t="s">
        <v>1098</v>
      </c>
      <c r="AZ473" s="7" t="s">
        <v>1098</v>
      </c>
      <c r="BA473" s="7" t="s">
        <v>1106</v>
      </c>
      <c r="BB473" s="7" t="s">
        <v>1102</v>
      </c>
      <c r="BC473" s="9" t="s">
        <v>1107</v>
      </c>
    </row>
    <row r="474" spans="1:55" x14ac:dyDescent="0.25">
      <c r="A474" s="4">
        <v>438</v>
      </c>
      <c r="B474" s="5" t="s">
        <v>490</v>
      </c>
      <c r="C474" s="5" t="s">
        <v>1110</v>
      </c>
      <c r="D474" s="5">
        <v>3</v>
      </c>
      <c r="E474" s="5">
        <v>3.451224489795921</v>
      </c>
      <c r="F474" s="5">
        <v>6.172911286963767E-2</v>
      </c>
      <c r="G474" s="5">
        <v>8.439374999999993</v>
      </c>
      <c r="H474" s="5">
        <v>1.1005859374999901E-2</v>
      </c>
      <c r="I474" s="5">
        <v>3.4647916666666649</v>
      </c>
      <c r="J474" s="5">
        <v>6.0591623263888852E-2</v>
      </c>
      <c r="K474" s="5">
        <v>3.290980392156865</v>
      </c>
      <c r="L474" s="5">
        <v>5.7902960399846222E-2</v>
      </c>
      <c r="M474" s="5">
        <v>8.4372340425531842</v>
      </c>
      <c r="N474" s="5">
        <v>1.102000905387043E-2</v>
      </c>
      <c r="O474" s="5">
        <v>3.4465957446808519</v>
      </c>
      <c r="P474" s="5">
        <v>6.301394296061566E-2</v>
      </c>
      <c r="Q474" s="5">
        <v>2.0444444444444438</v>
      </c>
      <c r="R474" s="5">
        <v>5</v>
      </c>
      <c r="S474" s="5">
        <v>3.9777777777777779</v>
      </c>
      <c r="T474" s="5">
        <v>1</v>
      </c>
      <c r="U474" s="5">
        <v>5</v>
      </c>
      <c r="V474" s="5">
        <v>2.9777777777777779</v>
      </c>
      <c r="W474" s="5">
        <v>1</v>
      </c>
      <c r="X474" s="5">
        <v>0.54615533457313159</v>
      </c>
      <c r="Y474" s="5">
        <v>4.8691902881267117E-2</v>
      </c>
      <c r="Z474" s="5">
        <v>1.564395406339367</v>
      </c>
      <c r="AA474" s="5">
        <v>5.2814436367968343E-2</v>
      </c>
      <c r="AB474" s="5">
        <v>0</v>
      </c>
      <c r="AC474" s="5">
        <v>1.5637448532543621</v>
      </c>
      <c r="AD474" s="5">
        <v>4.7285408595825418E-2</v>
      </c>
      <c r="AE474" s="5">
        <v>5.0883668893089133</v>
      </c>
      <c r="AF474" s="5" t="s">
        <v>1098</v>
      </c>
      <c r="AG474" s="5" t="s">
        <v>1097</v>
      </c>
      <c r="AH474" s="5" t="s">
        <v>1097</v>
      </c>
      <c r="AI474" s="5" t="s">
        <v>1097</v>
      </c>
      <c r="AJ474" s="5">
        <v>2</v>
      </c>
      <c r="AK474" s="5">
        <v>6.0612727272727271</v>
      </c>
      <c r="AL474" s="5">
        <v>8.0459999999999976</v>
      </c>
      <c r="AM474" s="5">
        <v>6.7669642857142858</v>
      </c>
      <c r="AN474" s="5">
        <v>6.7669642857142858</v>
      </c>
      <c r="AO474" s="5">
        <v>6.7669642857142858</v>
      </c>
      <c r="AP474" s="5">
        <v>6.7669642857142858</v>
      </c>
      <c r="AQ474" s="5">
        <v>6.7669642857142858</v>
      </c>
      <c r="AR474" s="5" t="s">
        <v>1097</v>
      </c>
      <c r="AS474" s="5" t="s">
        <v>1097</v>
      </c>
      <c r="AT474" s="5" t="s">
        <v>1098</v>
      </c>
      <c r="AU474" s="5" t="s">
        <v>1106</v>
      </c>
      <c r="AV474" s="5" t="s">
        <v>1097</v>
      </c>
      <c r="AW474" s="5" t="s">
        <v>1097</v>
      </c>
      <c r="AX474" s="5" t="s">
        <v>1097</v>
      </c>
      <c r="AY474" s="5" t="s">
        <v>1097</v>
      </c>
      <c r="AZ474" s="5" t="s">
        <v>1098</v>
      </c>
      <c r="BA474" s="5" t="s">
        <v>1106</v>
      </c>
      <c r="BB474" s="5" t="s">
        <v>1097</v>
      </c>
      <c r="BC474" s="8" t="s">
        <v>1097</v>
      </c>
    </row>
    <row r="475" spans="1:55" x14ac:dyDescent="0.25">
      <c r="A475" s="6">
        <v>441</v>
      </c>
      <c r="B475" s="7" t="s">
        <v>493</v>
      </c>
      <c r="C475" s="7" t="s">
        <v>1110</v>
      </c>
      <c r="D475" s="5">
        <v>3</v>
      </c>
      <c r="E475" s="7">
        <v>2.416078431372549</v>
      </c>
      <c r="F475" s="7">
        <v>2.1451022683583232</v>
      </c>
      <c r="G475" s="7">
        <v>6.3952083333333372</v>
      </c>
      <c r="H475" s="7">
        <v>0.52736662326388883</v>
      </c>
      <c r="I475" s="7">
        <v>2.492500000000001</v>
      </c>
      <c r="J475" s="7">
        <v>2.2433937500000001</v>
      </c>
      <c r="K475" s="7">
        <v>1.499387755102042</v>
      </c>
      <c r="L475" s="7">
        <v>2.2915951686797179E-2</v>
      </c>
      <c r="M475" s="7">
        <v>6.3912765957446842</v>
      </c>
      <c r="N475" s="7">
        <v>0.53784517881394267</v>
      </c>
      <c r="O475" s="7">
        <v>2.561276595744681</v>
      </c>
      <c r="P475" s="7">
        <v>2.320670710728836</v>
      </c>
      <c r="Q475" s="7">
        <v>2.333333333333333</v>
      </c>
      <c r="R475" s="7">
        <v>4.9285714285714288</v>
      </c>
      <c r="S475" s="7">
        <v>4</v>
      </c>
      <c r="T475" s="7">
        <v>1</v>
      </c>
      <c r="U475" s="7">
        <v>4.9285714285714288</v>
      </c>
      <c r="V475" s="7">
        <v>2.7380952380952381</v>
      </c>
      <c r="W475" s="7">
        <v>1</v>
      </c>
      <c r="X475" s="7">
        <v>1.418290136231493</v>
      </c>
      <c r="Y475" s="7">
        <v>0.61137665900714344</v>
      </c>
      <c r="Z475" s="7">
        <v>3.265213125538768</v>
      </c>
      <c r="AA475" s="7">
        <v>0.66234517490131939</v>
      </c>
      <c r="AB475" s="7">
        <v>0</v>
      </c>
      <c r="AC475" s="7">
        <v>3.2625908968489079</v>
      </c>
      <c r="AD475" s="7">
        <v>0.70821496109281745</v>
      </c>
      <c r="AE475" s="7">
        <v>3.625954618549549</v>
      </c>
      <c r="AF475" s="7" t="s">
        <v>1098</v>
      </c>
      <c r="AG475" s="7" t="s">
        <v>1097</v>
      </c>
      <c r="AH475" s="7" t="s">
        <v>1097</v>
      </c>
      <c r="AI475" s="7" t="s">
        <v>1097</v>
      </c>
      <c r="AJ475" s="7">
        <v>3.5178571428571428</v>
      </c>
      <c r="AK475" s="7">
        <v>0.79535714285714287</v>
      </c>
      <c r="AL475" s="7">
        <v>2.109464285714286</v>
      </c>
      <c r="AM475" s="7">
        <v>1.395273809523808</v>
      </c>
      <c r="AN475" s="7">
        <v>1.395273809523808</v>
      </c>
      <c r="AO475" s="7">
        <v>1.395273809523808</v>
      </c>
      <c r="AP475" s="7">
        <v>1.395273809523808</v>
      </c>
      <c r="AQ475" s="7">
        <v>1.395273809523808</v>
      </c>
      <c r="AR475" s="7" t="s">
        <v>1098</v>
      </c>
      <c r="AS475" s="7" t="s">
        <v>1106</v>
      </c>
      <c r="AT475" s="7" t="s">
        <v>1098</v>
      </c>
      <c r="AU475" s="7" t="s">
        <v>1106</v>
      </c>
      <c r="AV475" s="7" t="s">
        <v>1098</v>
      </c>
      <c r="AW475" s="7" t="s">
        <v>1106</v>
      </c>
      <c r="AX475" s="7" t="s">
        <v>1100</v>
      </c>
      <c r="AY475" s="7" t="s">
        <v>1104</v>
      </c>
      <c r="AZ475" s="7" t="s">
        <v>1098</v>
      </c>
      <c r="BA475" s="7" t="s">
        <v>1106</v>
      </c>
      <c r="BB475" s="7" t="s">
        <v>1098</v>
      </c>
      <c r="BC475" s="9" t="s">
        <v>1106</v>
      </c>
    </row>
    <row r="476" spans="1:55" x14ac:dyDescent="0.25">
      <c r="A476" s="6">
        <v>443</v>
      </c>
      <c r="B476" s="7" t="s">
        <v>495</v>
      </c>
      <c r="C476" s="7" t="s">
        <v>1110</v>
      </c>
      <c r="D476" s="5">
        <v>3</v>
      </c>
      <c r="E476" s="7">
        <v>2.3247169811320769</v>
      </c>
      <c r="F476" s="7">
        <v>1.562114631541474E-2</v>
      </c>
      <c r="G476" s="7">
        <v>7.1755102040816299</v>
      </c>
      <c r="H476" s="7">
        <v>8.0696376509787338E-3</v>
      </c>
      <c r="I476" s="7">
        <v>2.348679245283019</v>
      </c>
      <c r="J476" s="7">
        <v>1.5290708437166249E-2</v>
      </c>
      <c r="K476" s="7">
        <v>2.178214285714287</v>
      </c>
      <c r="L476" s="7">
        <v>1.5000382653061259E-2</v>
      </c>
      <c r="M476" s="7">
        <v>7.1737499999999983</v>
      </c>
      <c r="N476" s="7">
        <v>8.0859374999999751E-3</v>
      </c>
      <c r="O476" s="7">
        <v>2.327</v>
      </c>
      <c r="P476" s="7">
        <v>1.4425E-2</v>
      </c>
      <c r="Q476" s="7">
        <v>2</v>
      </c>
      <c r="R476" s="7">
        <v>5</v>
      </c>
      <c r="S476" s="7">
        <v>4</v>
      </c>
      <c r="T476" s="7">
        <v>1</v>
      </c>
      <c r="U476" s="7">
        <v>5</v>
      </c>
      <c r="V476" s="7">
        <v>3</v>
      </c>
      <c r="W476" s="7">
        <v>1</v>
      </c>
      <c r="X476" s="7">
        <v>0.80024151514977293</v>
      </c>
      <c r="Y476" s="7">
        <v>6.7258164808954302E-2</v>
      </c>
      <c r="Z476" s="7">
        <v>2.294216850537556</v>
      </c>
      <c r="AA476" s="7">
        <v>7.8259040300450611E-2</v>
      </c>
      <c r="AB476" s="7">
        <v>0</v>
      </c>
      <c r="AC476" s="7">
        <v>2.2934087555336919</v>
      </c>
      <c r="AD476" s="7">
        <v>6.8306279717985641E-2</v>
      </c>
      <c r="AE476" s="7">
        <v>3.9213117860351678</v>
      </c>
      <c r="AF476" s="7" t="s">
        <v>1098</v>
      </c>
      <c r="AG476" s="7" t="s">
        <v>1097</v>
      </c>
      <c r="AH476" s="7" t="s">
        <v>1097</v>
      </c>
      <c r="AI476" s="7" t="s">
        <v>1097</v>
      </c>
      <c r="AJ476" s="7">
        <v>9.4166666666666661</v>
      </c>
      <c r="AK476" s="7">
        <v>1.244583333333332</v>
      </c>
      <c r="AL476" s="7">
        <v>4.4877083333333339</v>
      </c>
      <c r="AM476" s="7">
        <v>0.42536484101215899</v>
      </c>
      <c r="AN476" s="7">
        <v>0.42536484101215899</v>
      </c>
      <c r="AO476" s="7">
        <v>0.42536484101215899</v>
      </c>
      <c r="AP476" s="7">
        <v>0.42536484101215899</v>
      </c>
      <c r="AQ476" s="7">
        <v>0.42536484101215899</v>
      </c>
      <c r="AR476" s="7" t="s">
        <v>1100</v>
      </c>
      <c r="AS476" s="7" t="s">
        <v>1104</v>
      </c>
      <c r="AT476" s="7" t="s">
        <v>1098</v>
      </c>
      <c r="AU476" s="7" t="s">
        <v>1106</v>
      </c>
      <c r="AV476" s="7" t="s">
        <v>1100</v>
      </c>
      <c r="AW476" s="7" t="s">
        <v>1104</v>
      </c>
      <c r="AX476" s="7" t="s">
        <v>1100</v>
      </c>
      <c r="AY476" s="7" t="s">
        <v>1104</v>
      </c>
      <c r="AZ476" s="7" t="s">
        <v>1098</v>
      </c>
      <c r="BA476" s="7" t="s">
        <v>1106</v>
      </c>
      <c r="BB476" s="7" t="s">
        <v>1100</v>
      </c>
      <c r="BC476" s="9" t="s">
        <v>1104</v>
      </c>
    </row>
    <row r="477" spans="1:55" x14ac:dyDescent="0.25">
      <c r="A477" s="4">
        <v>446</v>
      </c>
      <c r="B477" s="5" t="s">
        <v>498</v>
      </c>
      <c r="C477" s="5" t="s">
        <v>1110</v>
      </c>
      <c r="D477" s="5">
        <v>3</v>
      </c>
      <c r="E477" s="5">
        <v>81.636216216216198</v>
      </c>
      <c r="F477" s="5">
        <v>4.7336883856829868</v>
      </c>
      <c r="G477" s="5">
        <v>88.548648648648708</v>
      </c>
      <c r="H477" s="5">
        <v>1.1907414170927679</v>
      </c>
      <c r="I477" s="5">
        <v>81.656486486486457</v>
      </c>
      <c r="J477" s="5">
        <v>4.7319200876552276</v>
      </c>
      <c r="K477" s="5">
        <v>81.486216216216249</v>
      </c>
      <c r="L477" s="5">
        <v>4.7336883856829832</v>
      </c>
      <c r="M477" s="5">
        <v>88.548648648648708</v>
      </c>
      <c r="N477" s="5">
        <v>1.1907414170927679</v>
      </c>
      <c r="O477" s="5">
        <v>81.646216216216217</v>
      </c>
      <c r="P477" s="5">
        <v>4.7336883856829806</v>
      </c>
      <c r="Q477" s="5">
        <v>2</v>
      </c>
      <c r="R477" s="5">
        <v>5</v>
      </c>
      <c r="S477" s="5">
        <v>4</v>
      </c>
      <c r="T477" s="5">
        <v>1</v>
      </c>
      <c r="U477" s="5">
        <v>5</v>
      </c>
      <c r="V477" s="5">
        <v>3</v>
      </c>
      <c r="W477" s="5">
        <v>1</v>
      </c>
      <c r="X477" s="5">
        <v>2.987240422024599E-2</v>
      </c>
      <c r="Y477" s="5">
        <v>1.840802125379515E-3</v>
      </c>
      <c r="Z477" s="5">
        <v>8.6670270879837474E-2</v>
      </c>
      <c r="AA477" s="5">
        <v>2.08955916934972E-3</v>
      </c>
      <c r="AB477" s="5">
        <v>0</v>
      </c>
      <c r="AC477" s="5">
        <v>8.6670270879837474E-2</v>
      </c>
      <c r="AD477" s="5">
        <v>1.9635222670717489E-3</v>
      </c>
      <c r="AE477" s="5">
        <v>83.920405405405418</v>
      </c>
      <c r="AF477" s="5" t="s">
        <v>1097</v>
      </c>
      <c r="AG477" s="5" t="s">
        <v>1097</v>
      </c>
      <c r="AH477" s="5" t="s">
        <v>1098</v>
      </c>
      <c r="AI477" s="5" t="s">
        <v>1097</v>
      </c>
      <c r="AJ477" s="5">
        <v>2</v>
      </c>
      <c r="AK477" s="5">
        <v>74.624464285714268</v>
      </c>
      <c r="AL477" s="5">
        <v>86.827857142857056</v>
      </c>
      <c r="AM477" s="5">
        <v>80.726160714285712</v>
      </c>
      <c r="AN477" s="5">
        <v>80.726160714285712</v>
      </c>
      <c r="AO477" s="5">
        <v>80.726160714285712</v>
      </c>
      <c r="AP477" s="5">
        <v>80.726160714285712</v>
      </c>
      <c r="AQ477" s="5">
        <v>80.726160714285712</v>
      </c>
      <c r="AR477" s="5" t="s">
        <v>1101</v>
      </c>
      <c r="AS477" s="5" t="s">
        <v>1105</v>
      </c>
      <c r="AT477" s="5" t="s">
        <v>1098</v>
      </c>
      <c r="AU477" s="5" t="s">
        <v>1106</v>
      </c>
      <c r="AV477" s="5" t="s">
        <v>1101</v>
      </c>
      <c r="AW477" s="5" t="s">
        <v>1105</v>
      </c>
      <c r="AX477" s="5" t="s">
        <v>1101</v>
      </c>
      <c r="AY477" s="5" t="s">
        <v>1105</v>
      </c>
      <c r="AZ477" s="5" t="s">
        <v>1098</v>
      </c>
      <c r="BA477" s="5" t="s">
        <v>1106</v>
      </c>
      <c r="BB477" s="5" t="s">
        <v>1101</v>
      </c>
      <c r="BC477" s="8" t="s">
        <v>1105</v>
      </c>
    </row>
    <row r="478" spans="1:55" x14ac:dyDescent="0.25">
      <c r="A478" s="6">
        <v>449</v>
      </c>
      <c r="B478" s="7" t="s">
        <v>501</v>
      </c>
      <c r="C478" s="7" t="s">
        <v>1110</v>
      </c>
      <c r="D478" s="5">
        <v>3</v>
      </c>
      <c r="E478" s="7">
        <v>8.8677358490566132</v>
      </c>
      <c r="F478" s="7">
        <v>0.1003760056959771</v>
      </c>
      <c r="G478" s="7">
        <v>12.73403846153845</v>
      </c>
      <c r="H478" s="7">
        <v>2.6862536982248528E-2</v>
      </c>
      <c r="I478" s="7">
        <v>8.8669811320754679</v>
      </c>
      <c r="J478" s="7">
        <v>0.10408145247419009</v>
      </c>
      <c r="K478" s="7">
        <v>8.5342857142857138</v>
      </c>
      <c r="L478" s="7">
        <v>8.1407346938775493E-2</v>
      </c>
      <c r="M478" s="7">
        <v>12.725102040816321</v>
      </c>
      <c r="N478" s="7">
        <v>2.712294877134528E-2</v>
      </c>
      <c r="O478" s="7">
        <v>8.8657446808510674</v>
      </c>
      <c r="P478" s="7">
        <v>9.6407424173834272E-2</v>
      </c>
      <c r="Q478" s="7">
        <v>2</v>
      </c>
      <c r="R478" s="7">
        <v>5</v>
      </c>
      <c r="S478" s="7">
        <v>4</v>
      </c>
      <c r="T478" s="7">
        <v>1</v>
      </c>
      <c r="U478" s="7">
        <v>5</v>
      </c>
      <c r="V478" s="7">
        <v>3</v>
      </c>
      <c r="W478" s="7">
        <v>1</v>
      </c>
      <c r="X478" s="7">
        <v>0.18334230317588851</v>
      </c>
      <c r="Y478" s="7">
        <v>3.9071826973489987E-2</v>
      </c>
      <c r="Z478" s="7">
        <v>0.49210360279158311</v>
      </c>
      <c r="AA478" s="7">
        <v>3.8983393447075347E-2</v>
      </c>
      <c r="AB478" s="7">
        <v>0</v>
      </c>
      <c r="AC478" s="7">
        <v>0.49105648285427272</v>
      </c>
      <c r="AD478" s="7">
        <v>3.8838512988909953E-2</v>
      </c>
      <c r="AE478" s="7">
        <v>10.098981313103939</v>
      </c>
      <c r="AF478" s="7" t="s">
        <v>1097</v>
      </c>
      <c r="AG478" s="7" t="s">
        <v>1098</v>
      </c>
      <c r="AH478" s="7" t="s">
        <v>1097</v>
      </c>
      <c r="AI478" s="7" t="s">
        <v>1097</v>
      </c>
      <c r="AJ478" s="7">
        <v>2.0714285714285721</v>
      </c>
      <c r="AK478" s="7">
        <v>8.3898214285714285</v>
      </c>
      <c r="AL478" s="7">
        <v>13.02607142857144</v>
      </c>
      <c r="AM478" s="7">
        <v>10.785446428571429</v>
      </c>
      <c r="AN478" s="7">
        <v>10.785446428571429</v>
      </c>
      <c r="AO478" s="7">
        <v>10.785446428571429</v>
      </c>
      <c r="AP478" s="7">
        <v>10.785446428571429</v>
      </c>
      <c r="AQ478" s="7">
        <v>10.785446428571429</v>
      </c>
      <c r="AR478" s="7" t="s">
        <v>1099</v>
      </c>
      <c r="AS478" s="7" t="s">
        <v>1098</v>
      </c>
      <c r="AT478" s="7" t="s">
        <v>1103</v>
      </c>
      <c r="AU478" s="7" t="s">
        <v>1108</v>
      </c>
      <c r="AV478" s="7" t="s">
        <v>1099</v>
      </c>
      <c r="AW478" s="7" t="s">
        <v>1098</v>
      </c>
      <c r="AX478" s="7" t="s">
        <v>1099</v>
      </c>
      <c r="AY478" s="7" t="s">
        <v>1098</v>
      </c>
      <c r="AZ478" s="7" t="s">
        <v>1103</v>
      </c>
      <c r="BA478" s="7" t="s">
        <v>1108</v>
      </c>
      <c r="BB478" s="7" t="s">
        <v>1099</v>
      </c>
      <c r="BC478" s="9" t="s">
        <v>1098</v>
      </c>
    </row>
    <row r="479" spans="1:55" x14ac:dyDescent="0.25">
      <c r="A479" s="6">
        <v>453</v>
      </c>
      <c r="B479" s="7" t="s">
        <v>505</v>
      </c>
      <c r="C479" s="7" t="s">
        <v>1110</v>
      </c>
      <c r="D479" s="5">
        <v>3</v>
      </c>
      <c r="E479" s="7">
        <v>3.5667272727272779</v>
      </c>
      <c r="F479" s="7">
        <v>4.8280198347107443E-2</v>
      </c>
      <c r="G479" s="7">
        <v>8.2100000000000062</v>
      </c>
      <c r="H479" s="7">
        <v>3.1554436208840469E-30</v>
      </c>
      <c r="I479" s="7">
        <v>3.6454166666666641</v>
      </c>
      <c r="J479" s="7">
        <v>1.579149305555555E-2</v>
      </c>
      <c r="K479" s="7">
        <v>3.4185714285714299</v>
      </c>
      <c r="L479" s="7">
        <v>4.7605102040816333E-2</v>
      </c>
      <c r="M479" s="7">
        <v>8.2100000000000062</v>
      </c>
      <c r="N479" s="7">
        <v>0</v>
      </c>
      <c r="O479" s="7">
        <v>3.5821568627451001</v>
      </c>
      <c r="P479" s="7">
        <v>4.4660053825451747E-2</v>
      </c>
      <c r="Q479" s="7">
        <v>2</v>
      </c>
      <c r="R479" s="7">
        <v>5</v>
      </c>
      <c r="S479" s="7">
        <v>4</v>
      </c>
      <c r="T479" s="7">
        <v>1</v>
      </c>
      <c r="U479" s="7">
        <v>5</v>
      </c>
      <c r="V479" s="7">
        <v>3</v>
      </c>
      <c r="W479" s="7">
        <v>1</v>
      </c>
      <c r="X479" s="7">
        <v>0.49345386275925113</v>
      </c>
      <c r="Y479" s="7">
        <v>4.3338525244084103E-2</v>
      </c>
      <c r="Z479" s="7">
        <v>1.4015879648976179</v>
      </c>
      <c r="AA479" s="7">
        <v>6.6356734921296789E-2</v>
      </c>
      <c r="AB479" s="7">
        <v>0</v>
      </c>
      <c r="AC479" s="7">
        <v>1.4015879648976179</v>
      </c>
      <c r="AD479" s="7">
        <v>4.7851986594888762E-2</v>
      </c>
      <c r="AE479" s="7">
        <v>5.1054787051184141</v>
      </c>
      <c r="AF479" s="7" t="s">
        <v>1098</v>
      </c>
      <c r="AG479" s="7" t="s">
        <v>1097</v>
      </c>
      <c r="AH479" s="7" t="s">
        <v>1097</v>
      </c>
      <c r="AI479" s="7" t="s">
        <v>1097</v>
      </c>
      <c r="AJ479" s="7">
        <v>2.0535714285714279</v>
      </c>
      <c r="AK479" s="7">
        <v>5.2542857142857127</v>
      </c>
      <c r="AL479" s="7">
        <v>8.4476785714285789</v>
      </c>
      <c r="AM479" s="7">
        <v>6.7992559523809559</v>
      </c>
      <c r="AN479" s="7">
        <v>6.7992559523809559</v>
      </c>
      <c r="AO479" s="7">
        <v>6.7992559523809559</v>
      </c>
      <c r="AP479" s="7">
        <v>6.7992559523809559</v>
      </c>
      <c r="AQ479" s="7">
        <v>6.7992559523809559</v>
      </c>
      <c r="AR479" s="7" t="s">
        <v>1097</v>
      </c>
      <c r="AS479" s="7" t="s">
        <v>1097</v>
      </c>
      <c r="AT479" s="7" t="s">
        <v>1103</v>
      </c>
      <c r="AU479" s="7" t="s">
        <v>1108</v>
      </c>
      <c r="AV479" s="7" t="s">
        <v>1097</v>
      </c>
      <c r="AW479" s="7" t="s">
        <v>1097</v>
      </c>
      <c r="AX479" s="7" t="s">
        <v>1097</v>
      </c>
      <c r="AY479" s="7" t="s">
        <v>1097</v>
      </c>
      <c r="AZ479" s="7" t="s">
        <v>1103</v>
      </c>
      <c r="BA479" s="7" t="s">
        <v>1108</v>
      </c>
      <c r="BB479" s="7" t="s">
        <v>1097</v>
      </c>
      <c r="BC479" s="9" t="s">
        <v>1097</v>
      </c>
    </row>
    <row r="480" spans="1:55" x14ac:dyDescent="0.25">
      <c r="A480" s="6">
        <v>455</v>
      </c>
      <c r="B480" s="7" t="s">
        <v>507</v>
      </c>
      <c r="C480" s="7" t="s">
        <v>1110</v>
      </c>
      <c r="D480" s="5">
        <v>3</v>
      </c>
      <c r="E480" s="7">
        <v>20.02940000000002</v>
      </c>
      <c r="F480" s="7">
        <v>0.83072963999999982</v>
      </c>
      <c r="G480" s="7">
        <v>26.726078431372539</v>
      </c>
      <c r="H480" s="7">
        <v>0.12111403306420709</v>
      </c>
      <c r="I480" s="7">
        <v>20.034038461538469</v>
      </c>
      <c r="J480" s="7">
        <v>0.81432022928994108</v>
      </c>
      <c r="K480" s="7">
        <v>19.900545454545441</v>
      </c>
      <c r="L480" s="7">
        <v>0.85128515702479268</v>
      </c>
      <c r="M480" s="7">
        <v>26.714489795918361</v>
      </c>
      <c r="N480" s="7">
        <v>0.1226329029571023</v>
      </c>
      <c r="O480" s="7">
        <v>20.13319148936171</v>
      </c>
      <c r="P480" s="7">
        <v>0.84401747397012217</v>
      </c>
      <c r="Q480" s="7">
        <v>2</v>
      </c>
      <c r="R480" s="7">
        <v>5</v>
      </c>
      <c r="S480" s="7">
        <v>3.6222222222222218</v>
      </c>
      <c r="T480" s="7">
        <v>1</v>
      </c>
      <c r="U480" s="7">
        <v>5</v>
      </c>
      <c r="V480" s="7">
        <v>3.3777777777777782</v>
      </c>
      <c r="W480" s="7">
        <v>1</v>
      </c>
      <c r="X480" s="7">
        <v>0.1183759086549348</v>
      </c>
      <c r="Y480" s="7">
        <v>6.4749253104090521E-3</v>
      </c>
      <c r="Z480" s="7">
        <v>0.34298220581024791</v>
      </c>
      <c r="AA480" s="7">
        <v>6.7080074411998147E-3</v>
      </c>
      <c r="AB480" s="7">
        <v>0</v>
      </c>
      <c r="AC480" s="7">
        <v>0.34239987828155521</v>
      </c>
      <c r="AD480" s="7">
        <v>1.169043508619683E-2</v>
      </c>
      <c r="AE480" s="7">
        <v>22.256290605456091</v>
      </c>
      <c r="AF480" s="7" t="s">
        <v>1097</v>
      </c>
      <c r="AG480" s="7" t="s">
        <v>1098</v>
      </c>
      <c r="AH480" s="7" t="s">
        <v>1097</v>
      </c>
      <c r="AI480" s="7" t="s">
        <v>1097</v>
      </c>
      <c r="AJ480" s="7">
        <v>6.9464285714285712</v>
      </c>
      <c r="AK480" s="7">
        <v>19.978571428571421</v>
      </c>
      <c r="AL480" s="7">
        <v>29.900000000000031</v>
      </c>
      <c r="AM480" s="7">
        <v>26.05468112244894</v>
      </c>
      <c r="AN480" s="7">
        <v>26.05468112244894</v>
      </c>
      <c r="AO480" s="7">
        <v>26.05468112244894</v>
      </c>
      <c r="AP480" s="7">
        <v>26.05468112244894</v>
      </c>
      <c r="AQ480" s="7">
        <v>26.05468112244894</v>
      </c>
      <c r="AR480" s="7" t="s">
        <v>1099</v>
      </c>
      <c r="AS480" s="7" t="s">
        <v>1098</v>
      </c>
      <c r="AT480" s="7" t="s">
        <v>1101</v>
      </c>
      <c r="AU480" s="7" t="s">
        <v>1105</v>
      </c>
      <c r="AV480" s="7" t="s">
        <v>1099</v>
      </c>
      <c r="AW480" s="7" t="s">
        <v>1098</v>
      </c>
      <c r="AX480" s="7" t="s">
        <v>1097</v>
      </c>
      <c r="AY480" s="7" t="s">
        <v>1097</v>
      </c>
      <c r="AZ480" s="7" t="s">
        <v>1101</v>
      </c>
      <c r="BA480" s="7" t="s">
        <v>1105</v>
      </c>
      <c r="BB480" s="7" t="s">
        <v>1099</v>
      </c>
      <c r="BC480" s="9" t="s">
        <v>1098</v>
      </c>
    </row>
    <row r="481" spans="1:55" x14ac:dyDescent="0.25">
      <c r="A481" s="4">
        <v>456</v>
      </c>
      <c r="B481" s="5" t="s">
        <v>508</v>
      </c>
      <c r="C481" s="5" t="s">
        <v>1110</v>
      </c>
      <c r="D481" s="5">
        <v>3</v>
      </c>
      <c r="E481" s="5">
        <v>15.18634146341463</v>
      </c>
      <c r="F481" s="5">
        <v>3.2935395597858512E-2</v>
      </c>
      <c r="G481" s="5">
        <v>22.024999999999991</v>
      </c>
      <c r="H481" s="5">
        <v>1.097415</v>
      </c>
      <c r="I481" s="5">
        <v>15.25428571428572</v>
      </c>
      <c r="J481" s="5">
        <v>6.2024489795918562E-2</v>
      </c>
      <c r="K481" s="5">
        <v>15.04978260869566</v>
      </c>
      <c r="L481" s="5">
        <v>3.0836909262760021E-2</v>
      </c>
      <c r="M481" s="5">
        <v>21.861052631578939</v>
      </c>
      <c r="N481" s="5">
        <v>2.1821252077562319</v>
      </c>
      <c r="O481" s="5">
        <v>15.182972972972969</v>
      </c>
      <c r="P481" s="5">
        <v>3.4664134404675043E-2</v>
      </c>
      <c r="Q481" s="5">
        <v>2</v>
      </c>
      <c r="R481" s="5">
        <v>5.0285714285714276</v>
      </c>
      <c r="S481" s="5">
        <v>4</v>
      </c>
      <c r="T481" s="5">
        <v>1</v>
      </c>
      <c r="U481" s="5">
        <v>5</v>
      </c>
      <c r="V481" s="5">
        <v>3</v>
      </c>
      <c r="W481" s="5">
        <v>1</v>
      </c>
      <c r="X481" s="5">
        <v>0.1579285241694478</v>
      </c>
      <c r="Y481" s="5">
        <v>9.0738091220048389E-3</v>
      </c>
      <c r="Z481" s="5">
        <v>0.46347628883849162</v>
      </c>
      <c r="AA481" s="5">
        <v>1.3588442498292389E-2</v>
      </c>
      <c r="AB481" s="5">
        <v>0</v>
      </c>
      <c r="AC481" s="5">
        <v>0.45258261863183202</v>
      </c>
      <c r="AD481" s="5">
        <v>8.8499859260660063E-3</v>
      </c>
      <c r="AE481" s="5">
        <v>17.426572565157979</v>
      </c>
      <c r="AF481" s="5" t="s">
        <v>1097</v>
      </c>
      <c r="AG481" s="5" t="s">
        <v>1098</v>
      </c>
      <c r="AH481" s="5" t="s">
        <v>1097</v>
      </c>
      <c r="AI481" s="5" t="s">
        <v>1097</v>
      </c>
      <c r="AJ481" s="5">
        <v>3.3571428571428572</v>
      </c>
      <c r="AK481" s="5">
        <v>11.78017857142857</v>
      </c>
      <c r="AL481" s="5">
        <v>17.49410714285715</v>
      </c>
      <c r="AM481" s="5">
        <v>13.74385416666664</v>
      </c>
      <c r="AN481" s="5">
        <v>13.74385416666664</v>
      </c>
      <c r="AO481" s="5">
        <v>13.74385416666664</v>
      </c>
      <c r="AP481" s="5">
        <v>13.74385416666664</v>
      </c>
      <c r="AQ481" s="5">
        <v>13.74385416666664</v>
      </c>
      <c r="AR481" s="5" t="s">
        <v>1103</v>
      </c>
      <c r="AS481" s="5" t="s">
        <v>1108</v>
      </c>
      <c r="AT481" s="5" t="s">
        <v>1098</v>
      </c>
      <c r="AU481" s="5" t="s">
        <v>1106</v>
      </c>
      <c r="AV481" s="5" t="s">
        <v>1103</v>
      </c>
      <c r="AW481" s="5" t="s">
        <v>1108</v>
      </c>
      <c r="AX481" s="5" t="s">
        <v>1100</v>
      </c>
      <c r="AY481" s="5" t="s">
        <v>1104</v>
      </c>
      <c r="AZ481" s="5" t="s">
        <v>1098</v>
      </c>
      <c r="BA481" s="5" t="s">
        <v>1106</v>
      </c>
      <c r="BB481" s="5" t="s">
        <v>1103</v>
      </c>
      <c r="BC481" s="8" t="s">
        <v>1108</v>
      </c>
    </row>
    <row r="482" spans="1:55" x14ac:dyDescent="0.25">
      <c r="A482" s="4">
        <v>458</v>
      </c>
      <c r="B482" s="5" t="s">
        <v>510</v>
      </c>
      <c r="C482" s="5" t="s">
        <v>1110</v>
      </c>
      <c r="D482" s="5">
        <v>3</v>
      </c>
      <c r="E482" s="5">
        <v>13.05226415094341</v>
      </c>
      <c r="F482" s="5">
        <v>9.132694909220368E-2</v>
      </c>
      <c r="G482" s="5">
        <v>17.952549019607869</v>
      </c>
      <c r="H482" s="5">
        <v>5.2391541714725313E-2</v>
      </c>
      <c r="I482" s="5">
        <v>13.06301886792453</v>
      </c>
      <c r="J482" s="5">
        <v>9.2670131719473164E-2</v>
      </c>
      <c r="K482" s="5">
        <v>12.885000000000019</v>
      </c>
      <c r="L482" s="5">
        <v>9.1700000000000045E-2</v>
      </c>
      <c r="M482" s="5">
        <v>17.944081632653081</v>
      </c>
      <c r="N482" s="5">
        <v>5.270170762182444E-2</v>
      </c>
      <c r="O482" s="5">
        <v>13.07490196078432</v>
      </c>
      <c r="P482" s="5">
        <v>9.0675970780469087E-2</v>
      </c>
      <c r="Q482" s="5">
        <v>2</v>
      </c>
      <c r="R482" s="5">
        <v>5</v>
      </c>
      <c r="S482" s="5">
        <v>4</v>
      </c>
      <c r="T482" s="5">
        <v>1</v>
      </c>
      <c r="U482" s="5">
        <v>5</v>
      </c>
      <c r="V482" s="5">
        <v>3</v>
      </c>
      <c r="W482" s="5">
        <v>1</v>
      </c>
      <c r="X482" s="5">
        <v>0.13790991633570199</v>
      </c>
      <c r="Y482" s="5">
        <v>1.2981307795373761E-2</v>
      </c>
      <c r="Z482" s="5">
        <v>0.39329057195249112</v>
      </c>
      <c r="AA482" s="5">
        <v>1.3815977332131361E-2</v>
      </c>
      <c r="AB482" s="5">
        <v>0</v>
      </c>
      <c r="AC482" s="5">
        <v>0.39263342123811112</v>
      </c>
      <c r="AD482" s="5">
        <v>1.473821969610456E-2</v>
      </c>
      <c r="AE482" s="5">
        <v>14.661969271985541</v>
      </c>
      <c r="AF482" s="5" t="s">
        <v>1097</v>
      </c>
      <c r="AG482" s="5" t="s">
        <v>1098</v>
      </c>
      <c r="AH482" s="5" t="s">
        <v>1097</v>
      </c>
      <c r="AI482" s="5" t="s">
        <v>1097</v>
      </c>
      <c r="AJ482" s="5" t="s">
        <v>1096</v>
      </c>
      <c r="AK482" s="5" t="s">
        <v>1096</v>
      </c>
      <c r="AL482" s="5" t="s">
        <v>1096</v>
      </c>
      <c r="AM482" s="5" t="s">
        <v>1096</v>
      </c>
      <c r="AN482" s="5" t="s">
        <v>1096</v>
      </c>
      <c r="AO482" s="5" t="s">
        <v>1096</v>
      </c>
      <c r="AP482" s="5" t="s">
        <v>1096</v>
      </c>
      <c r="AQ482" s="5" t="s">
        <v>1096</v>
      </c>
      <c r="AR482" s="5" t="s">
        <v>1096</v>
      </c>
      <c r="AS482" s="5" t="s">
        <v>1096</v>
      </c>
      <c r="AT482" s="5" t="s">
        <v>1096</v>
      </c>
      <c r="AU482" s="5" t="s">
        <v>1096</v>
      </c>
      <c r="AV482" s="5" t="s">
        <v>1096</v>
      </c>
      <c r="AW482" s="5" t="s">
        <v>1096</v>
      </c>
      <c r="AX482" s="5" t="s">
        <v>1096</v>
      </c>
      <c r="AY482" s="5" t="s">
        <v>1096</v>
      </c>
      <c r="AZ482" s="5" t="s">
        <v>1096</v>
      </c>
      <c r="BA482" s="5" t="s">
        <v>1096</v>
      </c>
      <c r="BB482" s="5" t="s">
        <v>1096</v>
      </c>
      <c r="BC482" s="8" t="s">
        <v>1096</v>
      </c>
    </row>
    <row r="483" spans="1:55" x14ac:dyDescent="0.25">
      <c r="A483" s="6">
        <v>459</v>
      </c>
      <c r="B483" s="7" t="s">
        <v>511</v>
      </c>
      <c r="C483" s="7" t="s">
        <v>1110</v>
      </c>
      <c r="D483" s="5">
        <v>3</v>
      </c>
      <c r="E483" s="7">
        <v>15.49730769230769</v>
      </c>
      <c r="F483" s="7">
        <v>0.10287352071005899</v>
      </c>
      <c r="G483" s="7">
        <v>20.901599999999998</v>
      </c>
      <c r="H483" s="7">
        <v>7.243343999999978E-2</v>
      </c>
      <c r="I483" s="7">
        <v>15.48943396226414</v>
      </c>
      <c r="J483" s="7">
        <v>9.6250622997507904E-2</v>
      </c>
      <c r="K483" s="7">
        <v>15.34500000000001</v>
      </c>
      <c r="L483" s="7">
        <v>0.1055000000000003</v>
      </c>
      <c r="M483" s="7">
        <v>20.90647058823529</v>
      </c>
      <c r="N483" s="7">
        <v>7.2199307958477274E-2</v>
      </c>
      <c r="O483" s="7">
        <v>15.457692307692311</v>
      </c>
      <c r="P483" s="7">
        <v>8.2283136094674775E-2</v>
      </c>
      <c r="Q483" s="7">
        <v>2</v>
      </c>
      <c r="R483" s="7">
        <v>5</v>
      </c>
      <c r="S483" s="7">
        <v>4</v>
      </c>
      <c r="T483" s="7">
        <v>1</v>
      </c>
      <c r="U483" s="7">
        <v>5</v>
      </c>
      <c r="V483" s="7">
        <v>3</v>
      </c>
      <c r="W483" s="7">
        <v>1</v>
      </c>
      <c r="X483" s="7">
        <v>0.1252036988215422</v>
      </c>
      <c r="Y483" s="7">
        <v>9.9255583126547364E-3</v>
      </c>
      <c r="Z483" s="7">
        <v>0.36211143695014592</v>
      </c>
      <c r="AA483" s="7">
        <v>9.4124445919931965E-3</v>
      </c>
      <c r="AB483" s="7">
        <v>0</v>
      </c>
      <c r="AC483" s="7">
        <v>0.36242884250474278</v>
      </c>
      <c r="AD483" s="7">
        <v>7.3439105697163942E-3</v>
      </c>
      <c r="AE483" s="7">
        <v>17.266250758416579</v>
      </c>
      <c r="AF483" s="7" t="s">
        <v>1097</v>
      </c>
      <c r="AG483" s="7" t="s">
        <v>1098</v>
      </c>
      <c r="AH483" s="7" t="s">
        <v>1097</v>
      </c>
      <c r="AI483" s="7" t="s">
        <v>1097</v>
      </c>
      <c r="AJ483" s="7" t="s">
        <v>1096</v>
      </c>
      <c r="AK483" s="7" t="s">
        <v>1096</v>
      </c>
      <c r="AL483" s="7" t="s">
        <v>1096</v>
      </c>
      <c r="AM483" s="7" t="s">
        <v>1096</v>
      </c>
      <c r="AN483" s="7" t="s">
        <v>1096</v>
      </c>
      <c r="AO483" s="7" t="s">
        <v>1096</v>
      </c>
      <c r="AP483" s="7" t="s">
        <v>1096</v>
      </c>
      <c r="AQ483" s="7" t="s">
        <v>1096</v>
      </c>
      <c r="AR483" s="7" t="s">
        <v>1096</v>
      </c>
      <c r="AS483" s="7" t="s">
        <v>1096</v>
      </c>
      <c r="AT483" s="7" t="s">
        <v>1096</v>
      </c>
      <c r="AU483" s="7" t="s">
        <v>1096</v>
      </c>
      <c r="AV483" s="7" t="s">
        <v>1096</v>
      </c>
      <c r="AW483" s="7" t="s">
        <v>1096</v>
      </c>
      <c r="AX483" s="7" t="s">
        <v>1096</v>
      </c>
      <c r="AY483" s="7" t="s">
        <v>1096</v>
      </c>
      <c r="AZ483" s="7" t="s">
        <v>1096</v>
      </c>
      <c r="BA483" s="7" t="s">
        <v>1096</v>
      </c>
      <c r="BB483" s="7" t="s">
        <v>1096</v>
      </c>
      <c r="BC483" s="9" t="s">
        <v>1096</v>
      </c>
    </row>
    <row r="484" spans="1:55" x14ac:dyDescent="0.25">
      <c r="A484" s="6">
        <v>461</v>
      </c>
      <c r="B484" s="7" t="s">
        <v>513</v>
      </c>
      <c r="C484" s="7" t="s">
        <v>1110</v>
      </c>
      <c r="D484" s="5">
        <v>3</v>
      </c>
      <c r="E484" s="7">
        <v>6.1683333333333374</v>
      </c>
      <c r="F484" s="7">
        <v>0.86066150793650731</v>
      </c>
      <c r="G484" s="7">
        <v>9.6309523809523814</v>
      </c>
      <c r="H484" s="7">
        <v>1.558956916099773E-2</v>
      </c>
      <c r="I484" s="7">
        <v>6.0695555555555556</v>
      </c>
      <c r="J484" s="7">
        <v>0.86511980246913556</v>
      </c>
      <c r="K484" s="7">
        <v>5.9308510638297847</v>
      </c>
      <c r="L484" s="7">
        <v>0.85540778632865511</v>
      </c>
      <c r="M484" s="7">
        <v>9.6309523809523814</v>
      </c>
      <c r="N484" s="7">
        <v>1.558956916099773E-2</v>
      </c>
      <c r="O484" s="7">
        <v>6.1009523809523802</v>
      </c>
      <c r="P484" s="7">
        <v>0.88528956916099755</v>
      </c>
      <c r="Q484" s="7">
        <v>2.0789473684210531</v>
      </c>
      <c r="R484" s="7">
        <v>5</v>
      </c>
      <c r="S484" s="7">
        <v>3.8947368421052628</v>
      </c>
      <c r="T484" s="7">
        <v>1.0263157894736841</v>
      </c>
      <c r="U484" s="7">
        <v>5</v>
      </c>
      <c r="V484" s="7">
        <v>3</v>
      </c>
      <c r="W484" s="7">
        <v>1</v>
      </c>
      <c r="X484" s="7">
        <v>0.2233094550027292</v>
      </c>
      <c r="Y484" s="7">
        <v>4.0041853512706727E-2</v>
      </c>
      <c r="Z484" s="7">
        <v>0.62387358530856374</v>
      </c>
      <c r="AA484" s="7">
        <v>2.3386945690085259E-2</v>
      </c>
      <c r="AB484" s="7">
        <v>0</v>
      </c>
      <c r="AC484" s="7">
        <v>0.62387358530856374</v>
      </c>
      <c r="AD484" s="7">
        <v>2.8680760196455601E-2</v>
      </c>
      <c r="AE484" s="7">
        <v>7.2552661825959701</v>
      </c>
      <c r="AF484" s="7" t="s">
        <v>1098</v>
      </c>
      <c r="AG484" s="7" t="s">
        <v>1097</v>
      </c>
      <c r="AH484" s="7" t="s">
        <v>1097</v>
      </c>
      <c r="AI484" s="7" t="s">
        <v>1097</v>
      </c>
      <c r="AJ484" s="7">
        <v>2</v>
      </c>
      <c r="AK484" s="7">
        <v>7.9162500000000016</v>
      </c>
      <c r="AL484" s="7">
        <v>11.48604166666666</v>
      </c>
      <c r="AM484" s="7">
        <v>7.0295535714285728</v>
      </c>
      <c r="AN484" s="7">
        <v>7.0295535714285728</v>
      </c>
      <c r="AO484" s="7">
        <v>7.0295535714285728</v>
      </c>
      <c r="AP484" s="7">
        <v>7.0295535714285728</v>
      </c>
      <c r="AQ484" s="7">
        <v>7.0295535714285728</v>
      </c>
      <c r="AR484" s="7" t="s">
        <v>1097</v>
      </c>
      <c r="AS484" s="7" t="s">
        <v>1097</v>
      </c>
      <c r="AT484" s="7" t="s">
        <v>1101</v>
      </c>
      <c r="AU484" s="7" t="s">
        <v>1105</v>
      </c>
      <c r="AV484" s="7" t="s">
        <v>1097</v>
      </c>
      <c r="AW484" s="7" t="s">
        <v>1097</v>
      </c>
      <c r="AX484" s="7" t="s">
        <v>1097</v>
      </c>
      <c r="AY484" s="7" t="s">
        <v>1097</v>
      </c>
      <c r="AZ484" s="7" t="s">
        <v>1101</v>
      </c>
      <c r="BA484" s="7" t="s">
        <v>1105</v>
      </c>
      <c r="BB484" s="7" t="s">
        <v>1097</v>
      </c>
      <c r="BC484" s="9" t="s">
        <v>1097</v>
      </c>
    </row>
    <row r="485" spans="1:55" x14ac:dyDescent="0.25">
      <c r="A485" s="4">
        <v>462</v>
      </c>
      <c r="B485" s="5" t="s">
        <v>514</v>
      </c>
      <c r="C485" s="5" t="s">
        <v>1110</v>
      </c>
      <c r="D485" s="5">
        <v>3</v>
      </c>
      <c r="E485" s="5">
        <v>4.0676470588235318</v>
      </c>
      <c r="F485" s="5">
        <v>1.919838523644754E-2</v>
      </c>
      <c r="G485" s="5">
        <v>8.8892307692307764</v>
      </c>
      <c r="H485" s="5">
        <v>0.53869556213017744</v>
      </c>
      <c r="I485" s="5">
        <v>4.0920754716981111</v>
      </c>
      <c r="J485" s="5">
        <v>1.8631541473834119E-2</v>
      </c>
      <c r="K485" s="5">
        <v>3.923214285714288</v>
      </c>
      <c r="L485" s="5">
        <v>1.780038265306122E-2</v>
      </c>
      <c r="M485" s="5">
        <v>8.9842000000000084</v>
      </c>
      <c r="N485" s="5">
        <v>1.3140360000000051E-2</v>
      </c>
      <c r="O485" s="5">
        <v>4.0751020408163274</v>
      </c>
      <c r="P485" s="5">
        <v>1.981682632236564E-2</v>
      </c>
      <c r="Q485" s="5">
        <v>2.0222222222222221</v>
      </c>
      <c r="R485" s="5">
        <v>4.9111111111111114</v>
      </c>
      <c r="S485" s="5">
        <v>4.0222222222222221</v>
      </c>
      <c r="T485" s="5">
        <v>1.0222222222222219</v>
      </c>
      <c r="U485" s="5">
        <v>5.0222222222222221</v>
      </c>
      <c r="V485" s="5">
        <v>3.0222222222222221</v>
      </c>
      <c r="W485" s="5">
        <v>1</v>
      </c>
      <c r="X485" s="5">
        <v>0.44573076852666449</v>
      </c>
      <c r="Y485" s="5">
        <v>3.6814908029666027E-2</v>
      </c>
      <c r="Z485" s="5">
        <v>1.2658030181016069</v>
      </c>
      <c r="AA485" s="5">
        <v>4.3041540350906127E-2</v>
      </c>
      <c r="AB485" s="5">
        <v>0</v>
      </c>
      <c r="AC485" s="5">
        <v>1.290010013654985</v>
      </c>
      <c r="AD485" s="5">
        <v>3.8715131022822868E-2</v>
      </c>
      <c r="AE485" s="5">
        <v>5.6719116043805071</v>
      </c>
      <c r="AF485" s="5" t="s">
        <v>1098</v>
      </c>
      <c r="AG485" s="5" t="s">
        <v>1097</v>
      </c>
      <c r="AH485" s="5" t="s">
        <v>1097</v>
      </c>
      <c r="AI485" s="5" t="s">
        <v>1097</v>
      </c>
      <c r="AJ485" s="5">
        <v>3.339285714285714</v>
      </c>
      <c r="AK485" s="5">
        <v>3.828928571428571</v>
      </c>
      <c r="AL485" s="5">
        <v>12.76571428571429</v>
      </c>
      <c r="AM485" s="5">
        <v>7.4924107142857119</v>
      </c>
      <c r="AN485" s="5">
        <v>7.4924107142857119</v>
      </c>
      <c r="AO485" s="5">
        <v>7.4924107142857119</v>
      </c>
      <c r="AP485" s="5">
        <v>7.4924107142857119</v>
      </c>
      <c r="AQ485" s="5">
        <v>7.4924107142857119</v>
      </c>
      <c r="AR485" s="5" t="s">
        <v>1099</v>
      </c>
      <c r="AS485" s="5" t="s">
        <v>1098</v>
      </c>
      <c r="AT485" s="5" t="s">
        <v>1100</v>
      </c>
      <c r="AU485" s="5" t="s">
        <v>1104</v>
      </c>
      <c r="AV485" s="5" t="s">
        <v>1099</v>
      </c>
      <c r="AW485" s="5" t="s">
        <v>1098</v>
      </c>
      <c r="AX485" s="5" t="s">
        <v>1099</v>
      </c>
      <c r="AY485" s="5" t="s">
        <v>1098</v>
      </c>
      <c r="AZ485" s="5" t="s">
        <v>1100</v>
      </c>
      <c r="BA485" s="5" t="s">
        <v>1104</v>
      </c>
      <c r="BB485" s="5" t="s">
        <v>1099</v>
      </c>
      <c r="BC485" s="8" t="s">
        <v>1098</v>
      </c>
    </row>
    <row r="486" spans="1:55" x14ac:dyDescent="0.25">
      <c r="A486" s="6">
        <v>463</v>
      </c>
      <c r="B486" s="7" t="s">
        <v>515</v>
      </c>
      <c r="C486" s="7" t="s">
        <v>1110</v>
      </c>
      <c r="D486" s="5">
        <v>3</v>
      </c>
      <c r="E486" s="7">
        <v>12.01547169811322</v>
      </c>
      <c r="F486" s="7">
        <v>0.1155568529725883</v>
      </c>
      <c r="G486" s="7">
        <v>16.69220000000001</v>
      </c>
      <c r="H486" s="7">
        <v>4.5929159999999962E-2</v>
      </c>
      <c r="I486" s="7">
        <v>12.04849056603774</v>
      </c>
      <c r="J486" s="7">
        <v>0.1060014951940194</v>
      </c>
      <c r="K486" s="7">
        <v>11.875357142857149</v>
      </c>
      <c r="L486" s="7">
        <v>0.1121641581632654</v>
      </c>
      <c r="M486" s="7">
        <v>16.68816326530613</v>
      </c>
      <c r="N486" s="7">
        <v>4.6051728446480582E-2</v>
      </c>
      <c r="O486" s="7">
        <v>12.008431372549021</v>
      </c>
      <c r="P486" s="7">
        <v>0.1150406766628221</v>
      </c>
      <c r="Q486" s="7">
        <v>2</v>
      </c>
      <c r="R486" s="7">
        <v>5</v>
      </c>
      <c r="S486" s="7">
        <v>4</v>
      </c>
      <c r="T486" s="7">
        <v>1</v>
      </c>
      <c r="U486" s="7">
        <v>5</v>
      </c>
      <c r="V486" s="7">
        <v>3</v>
      </c>
      <c r="W486" s="7">
        <v>1</v>
      </c>
      <c r="X486" s="7">
        <v>0.14141288645763511</v>
      </c>
      <c r="Y486" s="7">
        <v>1.179876559252269E-2</v>
      </c>
      <c r="Z486" s="7">
        <v>0.40561667318276079</v>
      </c>
      <c r="AA486" s="7">
        <v>1.457921821616281E-2</v>
      </c>
      <c r="AB486" s="7">
        <v>0</v>
      </c>
      <c r="AC486" s="7">
        <v>0.40527674785291051</v>
      </c>
      <c r="AD486" s="7">
        <v>1.120591390145353E-2</v>
      </c>
      <c r="AE486" s="7">
        <v>13.554685674143879</v>
      </c>
      <c r="AF486" s="7" t="s">
        <v>1097</v>
      </c>
      <c r="AG486" s="7" t="s">
        <v>1098</v>
      </c>
      <c r="AH486" s="7" t="s">
        <v>1097</v>
      </c>
      <c r="AI486" s="7" t="s">
        <v>1097</v>
      </c>
      <c r="AJ486" s="7">
        <v>2</v>
      </c>
      <c r="AK486" s="7">
        <v>15.899642857142849</v>
      </c>
      <c r="AL486" s="7">
        <v>20.052857142857128</v>
      </c>
      <c r="AM486" s="7">
        <v>17.97625</v>
      </c>
      <c r="AN486" s="7">
        <v>17.97625</v>
      </c>
      <c r="AO486" s="7">
        <v>17.97625</v>
      </c>
      <c r="AP486" s="7">
        <v>17.97625</v>
      </c>
      <c r="AQ486" s="7">
        <v>17.97625</v>
      </c>
      <c r="AR486" s="7" t="s">
        <v>1097</v>
      </c>
      <c r="AS486" s="7" t="s">
        <v>1097</v>
      </c>
      <c r="AT486" s="7" t="s">
        <v>1099</v>
      </c>
      <c r="AU486" s="7" t="s">
        <v>1098</v>
      </c>
      <c r="AV486" s="7" t="s">
        <v>1097</v>
      </c>
      <c r="AW486" s="7" t="s">
        <v>1097</v>
      </c>
      <c r="AX486" s="7" t="s">
        <v>1097</v>
      </c>
      <c r="AY486" s="7" t="s">
        <v>1097</v>
      </c>
      <c r="AZ486" s="7" t="s">
        <v>1099</v>
      </c>
      <c r="BA486" s="7" t="s">
        <v>1098</v>
      </c>
      <c r="BB486" s="7" t="s">
        <v>1097</v>
      </c>
      <c r="BC486" s="9" t="s">
        <v>1097</v>
      </c>
    </row>
    <row r="487" spans="1:55" x14ac:dyDescent="0.25">
      <c r="A487" s="4">
        <v>464</v>
      </c>
      <c r="B487" s="5" t="s">
        <v>516</v>
      </c>
      <c r="C487" s="5" t="s">
        <v>1110</v>
      </c>
      <c r="D487" s="5">
        <v>3</v>
      </c>
      <c r="E487" s="5">
        <v>2.0222641509433958</v>
      </c>
      <c r="F487" s="5">
        <v>0.34147789248843008</v>
      </c>
      <c r="G487" s="5">
        <v>6.6580769230769246</v>
      </c>
      <c r="H487" s="5">
        <v>0.97115784023668605</v>
      </c>
      <c r="I487" s="5">
        <v>2.110192307692305</v>
      </c>
      <c r="J487" s="5">
        <v>0.50580957840236684</v>
      </c>
      <c r="K487" s="5">
        <v>1.776071428571429</v>
      </c>
      <c r="L487" s="5">
        <v>1.371313775510204E-2</v>
      </c>
      <c r="M487" s="5">
        <v>6.6354166666666687</v>
      </c>
      <c r="N487" s="5">
        <v>1.045412326388889</v>
      </c>
      <c r="O487" s="5">
        <v>2.10212765957447</v>
      </c>
      <c r="P487" s="5">
        <v>0.54577419646899061</v>
      </c>
      <c r="Q487" s="5">
        <v>2.0465116279069768</v>
      </c>
      <c r="R487" s="5">
        <v>4.8372093023255811</v>
      </c>
      <c r="S487" s="5">
        <v>3.9534883720930232</v>
      </c>
      <c r="T487" s="5">
        <v>1</v>
      </c>
      <c r="U487" s="5">
        <v>4.8372093023255811</v>
      </c>
      <c r="V487" s="5">
        <v>2.9534883720930232</v>
      </c>
      <c r="W487" s="5">
        <v>1</v>
      </c>
      <c r="X487" s="5">
        <v>0.999182840078776</v>
      </c>
      <c r="Y487" s="5">
        <v>0.13861645337653461</v>
      </c>
      <c r="Z487" s="5">
        <v>2.7487664155671392</v>
      </c>
      <c r="AA487" s="5">
        <v>0.18812355952914789</v>
      </c>
      <c r="AB487" s="5">
        <v>0</v>
      </c>
      <c r="AC487" s="5">
        <v>2.7360077753200609</v>
      </c>
      <c r="AD487" s="5">
        <v>0.18358283667977321</v>
      </c>
      <c r="AE487" s="5">
        <v>3.5506915227542</v>
      </c>
      <c r="AF487" s="5" t="s">
        <v>1098</v>
      </c>
      <c r="AG487" s="5" t="s">
        <v>1097</v>
      </c>
      <c r="AH487" s="5" t="s">
        <v>1097</v>
      </c>
      <c r="AI487" s="5" t="s">
        <v>1097</v>
      </c>
      <c r="AJ487" s="5">
        <v>2.125</v>
      </c>
      <c r="AK487" s="5">
        <v>1.0617857142857141</v>
      </c>
      <c r="AL487" s="5">
        <v>7.5112500000000013</v>
      </c>
      <c r="AM487" s="5">
        <v>4.402946428571429</v>
      </c>
      <c r="AN487" s="5">
        <v>4.402946428571429</v>
      </c>
      <c r="AO487" s="5">
        <v>4.402946428571429</v>
      </c>
      <c r="AP487" s="5">
        <v>4.402946428571429</v>
      </c>
      <c r="AQ487" s="5">
        <v>4.402946428571429</v>
      </c>
      <c r="AR487" s="5" t="s">
        <v>1099</v>
      </c>
      <c r="AS487" s="5" t="s">
        <v>1098</v>
      </c>
      <c r="AT487" s="5" t="s">
        <v>1103</v>
      </c>
      <c r="AU487" s="5" t="s">
        <v>1108</v>
      </c>
      <c r="AV487" s="5" t="s">
        <v>1099</v>
      </c>
      <c r="AW487" s="5" t="s">
        <v>1098</v>
      </c>
      <c r="AX487" s="5" t="s">
        <v>1099</v>
      </c>
      <c r="AY487" s="5" t="s">
        <v>1098</v>
      </c>
      <c r="AZ487" s="5" t="s">
        <v>1103</v>
      </c>
      <c r="BA487" s="5" t="s">
        <v>1108</v>
      </c>
      <c r="BB487" s="5" t="s">
        <v>1099</v>
      </c>
      <c r="BC487" s="8" t="s">
        <v>1098</v>
      </c>
    </row>
    <row r="488" spans="1:55" x14ac:dyDescent="0.25">
      <c r="A488" s="6">
        <v>465</v>
      </c>
      <c r="B488" s="7" t="s">
        <v>517</v>
      </c>
      <c r="C488" s="7" t="s">
        <v>1110</v>
      </c>
      <c r="D488" s="5">
        <v>3</v>
      </c>
      <c r="E488" s="7">
        <v>13.941481481481491</v>
      </c>
      <c r="F488" s="7">
        <v>0.60540150891632427</v>
      </c>
      <c r="G488" s="7">
        <v>17.17740000000002</v>
      </c>
      <c r="H488" s="7">
        <v>4.9311239999999909E-2</v>
      </c>
      <c r="I488" s="7">
        <v>13.9</v>
      </c>
      <c r="J488" s="7">
        <v>0.50336226415094398</v>
      </c>
      <c r="K488" s="7">
        <v>13.783928571428589</v>
      </c>
      <c r="L488" s="7">
        <v>0.59075242346938783</v>
      </c>
      <c r="M488" s="7">
        <v>17.17326530612247</v>
      </c>
      <c r="N488" s="7">
        <v>4.9360766347355207E-2</v>
      </c>
      <c r="O488" s="7">
        <v>13.937200000000001</v>
      </c>
      <c r="P488" s="7">
        <v>0.65108016000000024</v>
      </c>
      <c r="Q488" s="7">
        <v>2.0217391304347831</v>
      </c>
      <c r="R488" s="7">
        <v>4.9347826086956523</v>
      </c>
      <c r="S488" s="7">
        <v>4.0217391304347823</v>
      </c>
      <c r="T488" s="7">
        <v>1.0217391304347829</v>
      </c>
      <c r="U488" s="7">
        <v>4.9130434782608692</v>
      </c>
      <c r="V488" s="7">
        <v>3.0217391304347831</v>
      </c>
      <c r="W488" s="7">
        <v>1</v>
      </c>
      <c r="X488" s="7">
        <v>8.7175242929960151E-2</v>
      </c>
      <c r="Y488" s="7">
        <v>1.143018909568894E-2</v>
      </c>
      <c r="Z488" s="7">
        <v>0.24619043917605921</v>
      </c>
      <c r="AA488" s="7">
        <v>8.4207798937669942E-3</v>
      </c>
      <c r="AB488" s="7">
        <v>0</v>
      </c>
      <c r="AC488" s="7">
        <v>0.24589047433975539</v>
      </c>
      <c r="AD488" s="7">
        <v>1.1119575074490349E-2</v>
      </c>
      <c r="AE488" s="7">
        <v>14.985545893172089</v>
      </c>
      <c r="AF488" s="7" t="s">
        <v>1097</v>
      </c>
      <c r="AG488" s="7" t="s">
        <v>1098</v>
      </c>
      <c r="AH488" s="7" t="s">
        <v>1097</v>
      </c>
      <c r="AI488" s="7" t="s">
        <v>1097</v>
      </c>
      <c r="AJ488" s="7">
        <v>2</v>
      </c>
      <c r="AK488" s="7">
        <v>21.721250000000008</v>
      </c>
      <c r="AL488" s="7">
        <v>21.721250000000008</v>
      </c>
      <c r="AM488" s="7">
        <v>21.721250000000008</v>
      </c>
      <c r="AN488" s="7">
        <v>21.721250000000008</v>
      </c>
      <c r="AO488" s="7">
        <v>21.721250000000008</v>
      </c>
      <c r="AP488" s="7">
        <v>21.721250000000008</v>
      </c>
      <c r="AQ488" s="7">
        <v>21.721250000000008</v>
      </c>
      <c r="AR488" s="7" t="s">
        <v>1097</v>
      </c>
      <c r="AS488" s="7" t="s">
        <v>1097</v>
      </c>
      <c r="AT488" s="7" t="s">
        <v>1097</v>
      </c>
      <c r="AU488" s="7" t="s">
        <v>1097</v>
      </c>
      <c r="AV488" s="7" t="s">
        <v>1097</v>
      </c>
      <c r="AW488" s="7" t="s">
        <v>1097</v>
      </c>
      <c r="AX488" s="7" t="s">
        <v>1097</v>
      </c>
      <c r="AY488" s="7" t="s">
        <v>1097</v>
      </c>
      <c r="AZ488" s="7" t="s">
        <v>1097</v>
      </c>
      <c r="BA488" s="7" t="s">
        <v>1097</v>
      </c>
      <c r="BB488" s="7" t="s">
        <v>1097</v>
      </c>
      <c r="BC488" s="9" t="s">
        <v>1097</v>
      </c>
    </row>
    <row r="489" spans="1:55" x14ac:dyDescent="0.25">
      <c r="A489" s="4">
        <v>466</v>
      </c>
      <c r="B489" s="5" t="s">
        <v>518</v>
      </c>
      <c r="C489" s="5" t="s">
        <v>1110</v>
      </c>
      <c r="D489" s="5">
        <v>3</v>
      </c>
      <c r="E489" s="5">
        <v>109.013818181818</v>
      </c>
      <c r="F489" s="5">
        <v>11.68648542148758</v>
      </c>
      <c r="G489" s="5">
        <v>125.3968627450982</v>
      </c>
      <c r="H489" s="5">
        <v>2.5353940792003118</v>
      </c>
      <c r="I489" s="5">
        <v>109.1344</v>
      </c>
      <c r="J489" s="5">
        <v>11.82860063999998</v>
      </c>
      <c r="K489" s="5">
        <v>108.9344642857144</v>
      </c>
      <c r="L489" s="5">
        <v>11.75229614158161</v>
      </c>
      <c r="M489" s="5">
        <v>125.36800000000009</v>
      </c>
      <c r="N489" s="5">
        <v>2.5436160000000041</v>
      </c>
      <c r="O489" s="5">
        <v>108.92100000000001</v>
      </c>
      <c r="P489" s="5">
        <v>11.452869000000019</v>
      </c>
      <c r="Q489" s="5">
        <v>2</v>
      </c>
      <c r="R489" s="5">
        <v>5</v>
      </c>
      <c r="S489" s="5">
        <v>4</v>
      </c>
      <c r="T489" s="5">
        <v>1</v>
      </c>
      <c r="U489" s="5">
        <v>5</v>
      </c>
      <c r="V489" s="5">
        <v>3</v>
      </c>
      <c r="W489" s="5">
        <v>1</v>
      </c>
      <c r="X489" s="5">
        <v>5.08664463428092E-2</v>
      </c>
      <c r="Y489" s="5">
        <v>8.5216057342529794E-4</v>
      </c>
      <c r="Z489" s="5">
        <v>0.1512643360334387</v>
      </c>
      <c r="AA489" s="5">
        <v>1.959218148933406E-3</v>
      </c>
      <c r="AB489" s="5">
        <v>1.2361514964398521E-4</v>
      </c>
      <c r="AC489" s="5">
        <v>0.1509993481514138</v>
      </c>
      <c r="AD489" s="5">
        <v>0</v>
      </c>
      <c r="AE489" s="5">
        <v>114.46142420210511</v>
      </c>
      <c r="AF489" s="5" t="s">
        <v>1097</v>
      </c>
      <c r="AG489" s="5" t="s">
        <v>1097</v>
      </c>
      <c r="AH489" s="5" t="s">
        <v>1097</v>
      </c>
      <c r="AI489" s="5" t="s">
        <v>1098</v>
      </c>
      <c r="AJ489" s="5">
        <v>4</v>
      </c>
      <c r="AK489" s="5">
        <v>112.1448214285715</v>
      </c>
      <c r="AL489" s="5">
        <v>168.97392857142839</v>
      </c>
      <c r="AM489" s="5">
        <v>149.41959821428571</v>
      </c>
      <c r="AN489" s="5">
        <v>149.41959821428571</v>
      </c>
      <c r="AO489" s="5">
        <v>149.41959821428571</v>
      </c>
      <c r="AP489" s="5">
        <v>149.41959821428571</v>
      </c>
      <c r="AQ489" s="5">
        <v>149.41959821428571</v>
      </c>
      <c r="AR489" s="5" t="s">
        <v>1097</v>
      </c>
      <c r="AS489" s="5" t="s">
        <v>1097</v>
      </c>
      <c r="AT489" s="5" t="s">
        <v>1099</v>
      </c>
      <c r="AU489" s="5" t="s">
        <v>1098</v>
      </c>
      <c r="AV489" s="5" t="s">
        <v>1097</v>
      </c>
      <c r="AW489" s="5" t="s">
        <v>1097</v>
      </c>
      <c r="AX489" s="5" t="s">
        <v>1097</v>
      </c>
      <c r="AY489" s="5" t="s">
        <v>1097</v>
      </c>
      <c r="AZ489" s="5" t="s">
        <v>1099</v>
      </c>
      <c r="BA489" s="5" t="s">
        <v>1098</v>
      </c>
      <c r="BB489" s="5" t="s">
        <v>1097</v>
      </c>
      <c r="BC489" s="8" t="s">
        <v>1097</v>
      </c>
    </row>
    <row r="490" spans="1:55" x14ac:dyDescent="0.25">
      <c r="A490" s="4">
        <v>468</v>
      </c>
      <c r="B490" s="5" t="s">
        <v>520</v>
      </c>
      <c r="C490" s="5" t="s">
        <v>1110</v>
      </c>
      <c r="D490" s="5">
        <v>3</v>
      </c>
      <c r="E490" s="5">
        <v>2.4252941176470579</v>
      </c>
      <c r="F490" s="5">
        <v>1.7778546712802819E-3</v>
      </c>
      <c r="G490" s="5">
        <v>7.4208163265306091</v>
      </c>
      <c r="H490" s="5">
        <v>8.9911703456892495E-3</v>
      </c>
      <c r="I490" s="5">
        <v>2.447547169811322</v>
      </c>
      <c r="J490" s="5">
        <v>1.701530793876829E-3</v>
      </c>
      <c r="K490" s="5">
        <v>2.2774999999999999</v>
      </c>
      <c r="L490" s="5">
        <v>1.668749999999994E-3</v>
      </c>
      <c r="M490" s="5">
        <v>7.4189583333333298</v>
      </c>
      <c r="N490" s="5">
        <v>9.0093315972221751E-3</v>
      </c>
      <c r="O490" s="5">
        <v>2.4342857142857151</v>
      </c>
      <c r="P490" s="5">
        <v>1.824489795918363E-3</v>
      </c>
      <c r="Q490" s="5">
        <v>2</v>
      </c>
      <c r="R490" s="5">
        <v>5</v>
      </c>
      <c r="S490" s="5">
        <v>4</v>
      </c>
      <c r="T490" s="5">
        <v>1</v>
      </c>
      <c r="U490" s="5">
        <v>5</v>
      </c>
      <c r="V490" s="5">
        <v>3</v>
      </c>
      <c r="W490" s="5">
        <v>1</v>
      </c>
      <c r="X490" s="5">
        <v>0.78736931296070523</v>
      </c>
      <c r="Y490" s="5">
        <v>6.489313617873016E-2</v>
      </c>
      <c r="Z490" s="5">
        <v>2.2583167185644828</v>
      </c>
      <c r="AA490" s="5">
        <v>7.4663960400141338E-2</v>
      </c>
      <c r="AB490" s="5">
        <v>0</v>
      </c>
      <c r="AC490" s="5">
        <v>2.257500914745699</v>
      </c>
      <c r="AD490" s="5">
        <v>6.8841147875176922E-2</v>
      </c>
      <c r="AE490" s="5">
        <v>4.0707336102680047</v>
      </c>
      <c r="AF490" s="5" t="s">
        <v>1098</v>
      </c>
      <c r="AG490" s="5" t="s">
        <v>1097</v>
      </c>
      <c r="AH490" s="5" t="s">
        <v>1097</v>
      </c>
      <c r="AI490" s="5" t="s">
        <v>1097</v>
      </c>
      <c r="AJ490" s="5">
        <v>2</v>
      </c>
      <c r="AK490" s="5">
        <v>1.4251999999999989</v>
      </c>
      <c r="AL490" s="5">
        <v>1.4251999999999989</v>
      </c>
      <c r="AM490" s="5">
        <v>-4.3458928571428546</v>
      </c>
      <c r="AN490" s="5">
        <v>-4.3458928571428546</v>
      </c>
      <c r="AO490" s="5">
        <v>-4.3458928571428546</v>
      </c>
      <c r="AP490" s="5">
        <v>-4.3458928571428546</v>
      </c>
      <c r="AQ490" s="5">
        <v>-4.3458928571428546</v>
      </c>
      <c r="AR490" s="5" t="s">
        <v>1098</v>
      </c>
      <c r="AS490" s="5" t="s">
        <v>1106</v>
      </c>
      <c r="AT490" s="5" t="s">
        <v>1098</v>
      </c>
      <c r="AU490" s="5" t="s">
        <v>1106</v>
      </c>
      <c r="AV490" s="5" t="s">
        <v>1098</v>
      </c>
      <c r="AW490" s="5" t="s">
        <v>1106</v>
      </c>
      <c r="AX490" s="5" t="s">
        <v>1098</v>
      </c>
      <c r="AY490" s="5" t="s">
        <v>1106</v>
      </c>
      <c r="AZ490" s="5" t="s">
        <v>1098</v>
      </c>
      <c r="BA490" s="5" t="s">
        <v>1106</v>
      </c>
      <c r="BB490" s="5" t="s">
        <v>1098</v>
      </c>
      <c r="BC490" s="8" t="s">
        <v>1106</v>
      </c>
    </row>
    <row r="491" spans="1:55" x14ac:dyDescent="0.25">
      <c r="A491" s="6">
        <v>469</v>
      </c>
      <c r="B491" s="7" t="s">
        <v>521</v>
      </c>
      <c r="C491" s="7" t="s">
        <v>1110</v>
      </c>
      <c r="D491" s="5">
        <v>3</v>
      </c>
      <c r="E491" s="7">
        <v>3.7458823529411749</v>
      </c>
      <c r="F491" s="7">
        <v>2.303377162629757</v>
      </c>
      <c r="G491" s="7">
        <v>6.9388235294117591</v>
      </c>
      <c r="H491" s="7">
        <v>8.0221453287196987E-3</v>
      </c>
      <c r="I491" s="7">
        <v>3.7505769230769221</v>
      </c>
      <c r="J491" s="7">
        <v>2.2710285133136092</v>
      </c>
      <c r="K491" s="7">
        <v>3.5248214285714292</v>
      </c>
      <c r="L491" s="7">
        <v>2.1492249681122448</v>
      </c>
      <c r="M491" s="7">
        <v>6.9388235294117591</v>
      </c>
      <c r="N491" s="7">
        <v>8.0221453287196987E-3</v>
      </c>
      <c r="O491" s="7">
        <v>3.755882352941176</v>
      </c>
      <c r="P491" s="7">
        <v>2.3033771626297579</v>
      </c>
      <c r="Q491" s="7">
        <v>2</v>
      </c>
      <c r="R491" s="7">
        <v>5</v>
      </c>
      <c r="S491" s="7">
        <v>4</v>
      </c>
      <c r="T491" s="7">
        <v>1</v>
      </c>
      <c r="U491" s="7">
        <v>5</v>
      </c>
      <c r="V491" s="7">
        <v>3</v>
      </c>
      <c r="W491" s="7">
        <v>1</v>
      </c>
      <c r="X491" s="7">
        <v>0.35490599533566058</v>
      </c>
      <c r="Y491" s="7">
        <v>6.2715496046941599E-2</v>
      </c>
      <c r="Z491" s="7">
        <v>0.96856030015227979</v>
      </c>
      <c r="AA491" s="7">
        <v>6.4047356463385219E-2</v>
      </c>
      <c r="AB491" s="7">
        <v>0</v>
      </c>
      <c r="AC491" s="7">
        <v>0.96856030015227979</v>
      </c>
      <c r="AD491" s="7">
        <v>6.5552519199077119E-2</v>
      </c>
      <c r="AE491" s="7">
        <v>4.7758016860590367</v>
      </c>
      <c r="AF491" s="7" t="s">
        <v>1098</v>
      </c>
      <c r="AG491" s="7" t="s">
        <v>1097</v>
      </c>
      <c r="AH491" s="7" t="s">
        <v>1097</v>
      </c>
      <c r="AI491" s="7" t="s">
        <v>1097</v>
      </c>
      <c r="AJ491" s="7">
        <v>2</v>
      </c>
      <c r="AK491" s="7">
        <v>1.48875</v>
      </c>
      <c r="AL491" s="7">
        <v>1.48875</v>
      </c>
      <c r="AM491" s="7">
        <v>-4.5048214285714279</v>
      </c>
      <c r="AN491" s="7">
        <v>-4.5048214285714279</v>
      </c>
      <c r="AO491" s="7">
        <v>-4.5048214285714279</v>
      </c>
      <c r="AP491" s="7">
        <v>-4.5048214285714279</v>
      </c>
      <c r="AQ491" s="7">
        <v>-4.5048214285714279</v>
      </c>
      <c r="AR491" s="7" t="s">
        <v>1098</v>
      </c>
      <c r="AS491" s="7" t="s">
        <v>1106</v>
      </c>
      <c r="AT491" s="7" t="s">
        <v>1098</v>
      </c>
      <c r="AU491" s="7" t="s">
        <v>1106</v>
      </c>
      <c r="AV491" s="7" t="s">
        <v>1098</v>
      </c>
      <c r="AW491" s="7" t="s">
        <v>1106</v>
      </c>
      <c r="AX491" s="7" t="s">
        <v>1098</v>
      </c>
      <c r="AY491" s="7" t="s">
        <v>1106</v>
      </c>
      <c r="AZ491" s="7" t="s">
        <v>1098</v>
      </c>
      <c r="BA491" s="7" t="s">
        <v>1106</v>
      </c>
      <c r="BB491" s="7" t="s">
        <v>1098</v>
      </c>
      <c r="BC491" s="9" t="s">
        <v>1106</v>
      </c>
    </row>
    <row r="492" spans="1:55" x14ac:dyDescent="0.25">
      <c r="A492" s="4">
        <v>470</v>
      </c>
      <c r="B492" s="5" t="s">
        <v>522</v>
      </c>
      <c r="C492" s="5" t="s">
        <v>1110</v>
      </c>
      <c r="D492" s="5">
        <v>3</v>
      </c>
      <c r="E492" s="5">
        <v>1.4099999999999979</v>
      </c>
      <c r="F492" s="5">
        <v>4.9303806576313238E-32</v>
      </c>
      <c r="G492" s="5">
        <v>6.3078431372549062</v>
      </c>
      <c r="H492" s="5">
        <v>6.338485198000782E-3</v>
      </c>
      <c r="I492" s="5">
        <v>1.430000000000001</v>
      </c>
      <c r="J492" s="5">
        <v>1.97215226305253E-31</v>
      </c>
      <c r="K492" s="5">
        <v>1.26</v>
      </c>
      <c r="L492" s="5">
        <v>4.9303806576313238E-32</v>
      </c>
      <c r="M492" s="5">
        <v>6.3033333333333346</v>
      </c>
      <c r="N492" s="5">
        <v>6.3888888888888997E-3</v>
      </c>
      <c r="O492" s="5">
        <v>1.420000000000001</v>
      </c>
      <c r="P492" s="5">
        <v>0</v>
      </c>
      <c r="Q492" s="5">
        <v>2</v>
      </c>
      <c r="R492" s="5">
        <v>5</v>
      </c>
      <c r="S492" s="5">
        <v>4</v>
      </c>
      <c r="T492" s="5">
        <v>1</v>
      </c>
      <c r="U492" s="5">
        <v>5</v>
      </c>
      <c r="V492" s="5">
        <v>3</v>
      </c>
      <c r="W492" s="5">
        <v>1</v>
      </c>
      <c r="X492" s="5">
        <v>1.3983037659508259</v>
      </c>
      <c r="Y492" s="5">
        <v>0.11904761904761769</v>
      </c>
      <c r="Z492" s="5">
        <v>4.006224712107068</v>
      </c>
      <c r="AA492" s="5">
        <v>0.1349206349206353</v>
      </c>
      <c r="AB492" s="5">
        <v>0</v>
      </c>
      <c r="AC492" s="5">
        <v>4.0026455026455041</v>
      </c>
      <c r="AD492" s="5">
        <v>0.12698412698412789</v>
      </c>
      <c r="AE492" s="5">
        <v>3.0218627450980411</v>
      </c>
      <c r="AF492" s="5" t="s">
        <v>1098</v>
      </c>
      <c r="AG492" s="5" t="s">
        <v>1097</v>
      </c>
      <c r="AH492" s="5" t="s">
        <v>1097</v>
      </c>
      <c r="AI492" s="5" t="s">
        <v>1097</v>
      </c>
      <c r="AJ492" s="5">
        <v>5.4821428571428568</v>
      </c>
      <c r="AK492" s="5">
        <v>0.46964285714285708</v>
      </c>
      <c r="AL492" s="5">
        <v>4.9476785714285736</v>
      </c>
      <c r="AM492" s="5">
        <v>2.2863707983193269</v>
      </c>
      <c r="AN492" s="5">
        <v>2.2863707983193269</v>
      </c>
      <c r="AO492" s="5">
        <v>2.2863707983193269</v>
      </c>
      <c r="AP492" s="5">
        <v>2.2863707983193269</v>
      </c>
      <c r="AQ492" s="5">
        <v>2.2863707983193269</v>
      </c>
      <c r="AR492" s="5" t="s">
        <v>1102</v>
      </c>
      <c r="AS492" s="5" t="s">
        <v>1107</v>
      </c>
      <c r="AT492" s="5" t="s">
        <v>1098</v>
      </c>
      <c r="AU492" s="5" t="s">
        <v>1106</v>
      </c>
      <c r="AV492" s="5" t="s">
        <v>1102</v>
      </c>
      <c r="AW492" s="5" t="s">
        <v>1107</v>
      </c>
      <c r="AX492" s="5" t="s">
        <v>1102</v>
      </c>
      <c r="AY492" s="5" t="s">
        <v>1107</v>
      </c>
      <c r="AZ492" s="5" t="s">
        <v>1098</v>
      </c>
      <c r="BA492" s="5" t="s">
        <v>1106</v>
      </c>
      <c r="BB492" s="5" t="s">
        <v>1102</v>
      </c>
      <c r="BC492" s="8" t="s">
        <v>1107</v>
      </c>
    </row>
    <row r="493" spans="1:55" x14ac:dyDescent="0.25">
      <c r="A493" s="6">
        <v>475</v>
      </c>
      <c r="B493" s="7" t="s">
        <v>527</v>
      </c>
      <c r="C493" s="7" t="s">
        <v>1110</v>
      </c>
      <c r="D493" s="5">
        <v>3</v>
      </c>
      <c r="E493" s="7">
        <v>71.979230769230796</v>
      </c>
      <c r="F493" s="7">
        <v>4.2880917159763294</v>
      </c>
      <c r="G493" s="7">
        <v>76.809215686274484</v>
      </c>
      <c r="H493" s="7">
        <v>1.460422914263741</v>
      </c>
      <c r="I493" s="7">
        <v>71.98</v>
      </c>
      <c r="J493" s="7">
        <v>4.4313725490196081</v>
      </c>
      <c r="K493" s="7">
        <v>71.755454545454498</v>
      </c>
      <c r="L493" s="7">
        <v>4.1970247933884286</v>
      </c>
      <c r="M493" s="7">
        <v>76.76416666666664</v>
      </c>
      <c r="N493" s="7">
        <v>1.514349305555549</v>
      </c>
      <c r="O493" s="7">
        <v>72.076382978723345</v>
      </c>
      <c r="P493" s="7">
        <v>4.5631507469443191</v>
      </c>
      <c r="Q493" s="7">
        <v>2.0444444444444438</v>
      </c>
      <c r="R493" s="7">
        <v>4.8666666666666663</v>
      </c>
      <c r="S493" s="7">
        <v>4.0444444444444443</v>
      </c>
      <c r="T493" s="7">
        <v>1.044444444444445</v>
      </c>
      <c r="U493" s="7">
        <v>4.822222222222222</v>
      </c>
      <c r="V493" s="7">
        <v>3.0444444444444438</v>
      </c>
      <c r="W493" s="7">
        <v>1</v>
      </c>
      <c r="X493" s="7">
        <v>2.5158884998680429E-2</v>
      </c>
      <c r="Y493" s="7">
        <v>3.118595306710104E-3</v>
      </c>
      <c r="Z493" s="7">
        <v>7.0430341119483986E-2</v>
      </c>
      <c r="AA493" s="7">
        <v>3.1293154780764891E-3</v>
      </c>
      <c r="AB493" s="7">
        <v>0</v>
      </c>
      <c r="AC493" s="7">
        <v>6.9802527946350112E-2</v>
      </c>
      <c r="AD493" s="7">
        <v>4.4725301414618723E-3</v>
      </c>
      <c r="AE493" s="7">
        <v>73.56074177439163</v>
      </c>
      <c r="AF493" s="7" t="s">
        <v>1097</v>
      </c>
      <c r="AG493" s="7" t="s">
        <v>1097</v>
      </c>
      <c r="AH493" s="7" t="s">
        <v>1098</v>
      </c>
      <c r="AI493" s="7" t="s">
        <v>1097</v>
      </c>
      <c r="AJ493" s="7">
        <v>5</v>
      </c>
      <c r="AK493" s="7">
        <v>76.179107142857148</v>
      </c>
      <c r="AL493" s="7">
        <v>136.98357142857131</v>
      </c>
      <c r="AM493" s="7">
        <v>99.672071428571414</v>
      </c>
      <c r="AN493" s="7">
        <v>99.672071428571414</v>
      </c>
      <c r="AO493" s="7">
        <v>99.672071428571414</v>
      </c>
      <c r="AP493" s="7">
        <v>99.672071428571414</v>
      </c>
      <c r="AQ493" s="7">
        <v>99.672071428571414</v>
      </c>
      <c r="AR493" s="7" t="s">
        <v>1097</v>
      </c>
      <c r="AS493" s="7" t="s">
        <v>1097</v>
      </c>
      <c r="AT493" s="7" t="s">
        <v>1099</v>
      </c>
      <c r="AU493" s="7" t="s">
        <v>1098</v>
      </c>
      <c r="AV493" s="7" t="s">
        <v>1097</v>
      </c>
      <c r="AW493" s="7" t="s">
        <v>1097</v>
      </c>
      <c r="AX493" s="7" t="s">
        <v>1097</v>
      </c>
      <c r="AY493" s="7" t="s">
        <v>1097</v>
      </c>
      <c r="AZ493" s="7" t="s">
        <v>1099</v>
      </c>
      <c r="BA493" s="7" t="s">
        <v>1098</v>
      </c>
      <c r="BB493" s="7" t="s">
        <v>1097</v>
      </c>
      <c r="BC493" s="9" t="s">
        <v>1097</v>
      </c>
    </row>
    <row r="494" spans="1:55" x14ac:dyDescent="0.25">
      <c r="A494" s="4">
        <v>476</v>
      </c>
      <c r="B494" s="5" t="s">
        <v>528</v>
      </c>
      <c r="C494" s="5" t="s">
        <v>1110</v>
      </c>
      <c r="D494" s="5">
        <v>3</v>
      </c>
      <c r="E494" s="5">
        <v>2.29423076923077</v>
      </c>
      <c r="F494" s="5">
        <v>7.6821005917159808E-3</v>
      </c>
      <c r="G494" s="5">
        <v>7.1463999999999963</v>
      </c>
      <c r="H494" s="5">
        <v>0.52551503999999993</v>
      </c>
      <c r="I494" s="5">
        <v>2.3174509803921568</v>
      </c>
      <c r="J494" s="5">
        <v>8.0072279892349114E-3</v>
      </c>
      <c r="K494" s="5">
        <v>2.149464285714286</v>
      </c>
      <c r="L494" s="5">
        <v>7.7157844387755201E-3</v>
      </c>
      <c r="M494" s="5">
        <v>7.0511764705882323</v>
      </c>
      <c r="N494" s="5">
        <v>1.004163321799308</v>
      </c>
      <c r="O494" s="5">
        <v>2.3620408163265298</v>
      </c>
      <c r="P494" s="5">
        <v>0.1417346105789255</v>
      </c>
      <c r="Q494" s="5">
        <v>2</v>
      </c>
      <c r="R494" s="5">
        <v>4.9555555555555557</v>
      </c>
      <c r="S494" s="5">
        <v>3.9777777777777779</v>
      </c>
      <c r="T494" s="5">
        <v>1</v>
      </c>
      <c r="U494" s="5">
        <v>4.9111111111111114</v>
      </c>
      <c r="V494" s="5">
        <v>3.0222222222222221</v>
      </c>
      <c r="W494" s="5">
        <v>1</v>
      </c>
      <c r="X494" s="5">
        <v>0.80826167379207148</v>
      </c>
      <c r="Y494" s="5">
        <v>6.735002971606785E-2</v>
      </c>
      <c r="Z494" s="5">
        <v>2.3247353991858408</v>
      </c>
      <c r="AA494" s="5">
        <v>7.8152819655734396E-2</v>
      </c>
      <c r="AB494" s="5">
        <v>0</v>
      </c>
      <c r="AC494" s="5">
        <v>2.280434347037807</v>
      </c>
      <c r="AD494" s="5">
        <v>9.8897447156979457E-2</v>
      </c>
      <c r="AE494" s="5">
        <v>3.8867938870419958</v>
      </c>
      <c r="AF494" s="5" t="s">
        <v>1098</v>
      </c>
      <c r="AG494" s="5" t="s">
        <v>1097</v>
      </c>
      <c r="AH494" s="5" t="s">
        <v>1097</v>
      </c>
      <c r="AI494" s="5" t="s">
        <v>1097</v>
      </c>
      <c r="AJ494" s="5">
        <v>7.0181818181818194</v>
      </c>
      <c r="AK494" s="5">
        <v>1.579999999999999</v>
      </c>
      <c r="AL494" s="5">
        <v>13.55072727272727</v>
      </c>
      <c r="AM494" s="5">
        <v>3.3987768565759611</v>
      </c>
      <c r="AN494" s="5">
        <v>3.3987768565759611</v>
      </c>
      <c r="AO494" s="5">
        <v>3.3987768565759611</v>
      </c>
      <c r="AP494" s="5">
        <v>3.3987768565759611</v>
      </c>
      <c r="AQ494" s="5">
        <v>3.3987768565759611</v>
      </c>
      <c r="AR494" s="5" t="s">
        <v>1101</v>
      </c>
      <c r="AS494" s="5" t="s">
        <v>1105</v>
      </c>
      <c r="AT494" s="5" t="s">
        <v>1103</v>
      </c>
      <c r="AU494" s="5" t="s">
        <v>1108</v>
      </c>
      <c r="AV494" s="5" t="s">
        <v>1101</v>
      </c>
      <c r="AW494" s="5" t="s">
        <v>1105</v>
      </c>
      <c r="AX494" s="5" t="s">
        <v>1101</v>
      </c>
      <c r="AY494" s="5" t="s">
        <v>1105</v>
      </c>
      <c r="AZ494" s="5" t="s">
        <v>1103</v>
      </c>
      <c r="BA494" s="5" t="s">
        <v>1108</v>
      </c>
      <c r="BB494" s="5" t="s">
        <v>1100</v>
      </c>
      <c r="BC494" s="8" t="s">
        <v>1104</v>
      </c>
    </row>
    <row r="495" spans="1:55" x14ac:dyDescent="0.25">
      <c r="A495" s="6">
        <v>477</v>
      </c>
      <c r="B495" s="7" t="s">
        <v>529</v>
      </c>
      <c r="C495" s="7" t="s">
        <v>1110</v>
      </c>
      <c r="D495" s="5">
        <v>3</v>
      </c>
      <c r="E495" s="7">
        <v>7.7632692307692261</v>
      </c>
      <c r="F495" s="7">
        <v>5.045277366863913E-2</v>
      </c>
      <c r="G495" s="7">
        <v>11.627058823529399</v>
      </c>
      <c r="H495" s="7">
        <v>1.9697231833910121E-2</v>
      </c>
      <c r="I495" s="7">
        <v>7.7406976744186133</v>
      </c>
      <c r="J495" s="7">
        <v>5.2439048134126559E-2</v>
      </c>
      <c r="K495" s="7">
        <v>7.6198214285714316</v>
      </c>
      <c r="L495" s="7">
        <v>5.0483896683673472E-2</v>
      </c>
      <c r="M495" s="7">
        <v>11.63285714285713</v>
      </c>
      <c r="N495" s="7">
        <v>2.027755102040826E-2</v>
      </c>
      <c r="O495" s="7">
        <v>7.7669387755101971</v>
      </c>
      <c r="P495" s="7">
        <v>5.6025322782174113E-2</v>
      </c>
      <c r="Q495" s="7">
        <v>2</v>
      </c>
      <c r="R495" s="7">
        <v>5</v>
      </c>
      <c r="S495" s="7">
        <v>4</v>
      </c>
      <c r="T495" s="7">
        <v>1</v>
      </c>
      <c r="U495" s="7">
        <v>5</v>
      </c>
      <c r="V495" s="7">
        <v>3</v>
      </c>
      <c r="W495" s="7">
        <v>1</v>
      </c>
      <c r="X495" s="7">
        <v>0.18442502411346301</v>
      </c>
      <c r="Y495" s="7">
        <v>1.8825612062235431E-2</v>
      </c>
      <c r="Z495" s="7">
        <v>0.5258964967252846</v>
      </c>
      <c r="AA495" s="7">
        <v>1.5863396141271972E-2</v>
      </c>
      <c r="AB495" s="7">
        <v>0</v>
      </c>
      <c r="AC495" s="7">
        <v>0.52665744885284882</v>
      </c>
      <c r="AD495" s="7">
        <v>1.930719089913735E-2</v>
      </c>
      <c r="AE495" s="7">
        <v>9.0251071792760005</v>
      </c>
      <c r="AF495" s="7" t="s">
        <v>1098</v>
      </c>
      <c r="AG495" s="7" t="s">
        <v>1097</v>
      </c>
      <c r="AH495" s="7" t="s">
        <v>1097</v>
      </c>
      <c r="AI495" s="7" t="s">
        <v>1097</v>
      </c>
      <c r="AJ495" s="7">
        <v>2.2678571428571428</v>
      </c>
      <c r="AK495" s="7">
        <v>8.1207142857142873</v>
      </c>
      <c r="AL495" s="7">
        <v>9.9900000000000055</v>
      </c>
      <c r="AM495" s="7">
        <v>9.2452083333333395</v>
      </c>
      <c r="AN495" s="7">
        <v>9.2452083333333395</v>
      </c>
      <c r="AO495" s="7">
        <v>9.2452083333333395</v>
      </c>
      <c r="AP495" s="7">
        <v>9.2452083333333395</v>
      </c>
      <c r="AQ495" s="7">
        <v>9.2452083333333395</v>
      </c>
      <c r="AR495" s="7" t="s">
        <v>1097</v>
      </c>
      <c r="AS495" s="7" t="s">
        <v>1097</v>
      </c>
      <c r="AT495" s="7" t="s">
        <v>1098</v>
      </c>
      <c r="AU495" s="7" t="s">
        <v>1106</v>
      </c>
      <c r="AV495" s="7" t="s">
        <v>1097</v>
      </c>
      <c r="AW495" s="7" t="s">
        <v>1097</v>
      </c>
      <c r="AX495" s="7" t="s">
        <v>1097</v>
      </c>
      <c r="AY495" s="7" t="s">
        <v>1097</v>
      </c>
      <c r="AZ495" s="7" t="s">
        <v>1098</v>
      </c>
      <c r="BA495" s="7" t="s">
        <v>1106</v>
      </c>
      <c r="BB495" s="7" t="s">
        <v>1097</v>
      </c>
      <c r="BC495" s="9" t="s">
        <v>1097</v>
      </c>
    </row>
    <row r="496" spans="1:55" x14ac:dyDescent="0.25">
      <c r="A496" s="6">
        <v>481</v>
      </c>
      <c r="B496" s="7" t="s">
        <v>533</v>
      </c>
      <c r="C496" s="7" t="s">
        <v>1110</v>
      </c>
      <c r="D496" s="5">
        <v>3</v>
      </c>
      <c r="E496" s="7">
        <v>8.2220930232558107</v>
      </c>
      <c r="F496" s="7">
        <v>0.4513467820443483</v>
      </c>
      <c r="G496" s="7">
        <v>12.856923076923071</v>
      </c>
      <c r="H496" s="7">
        <v>2.2052071005917169E-2</v>
      </c>
      <c r="I496" s="7">
        <v>8.2565853658536543</v>
      </c>
      <c r="J496" s="7">
        <v>0.45737370612730521</v>
      </c>
      <c r="K496" s="7">
        <v>8.0581818181818292</v>
      </c>
      <c r="L496" s="7">
        <v>0.442137603305785</v>
      </c>
      <c r="M496" s="7">
        <v>12.85447368421052</v>
      </c>
      <c r="N496" s="7">
        <v>2.2398407202216079E-2</v>
      </c>
      <c r="O496" s="7">
        <v>8.2141025641025625</v>
      </c>
      <c r="P496" s="7">
        <v>0.47154727153188691</v>
      </c>
      <c r="Q496" s="7">
        <v>2.0571428571428569</v>
      </c>
      <c r="R496" s="7">
        <v>5</v>
      </c>
      <c r="S496" s="7">
        <v>3.971428571428572</v>
      </c>
      <c r="T496" s="7">
        <v>1</v>
      </c>
      <c r="U496" s="7">
        <v>5</v>
      </c>
      <c r="V496" s="7">
        <v>2.971428571428572</v>
      </c>
      <c r="W496" s="7">
        <v>1</v>
      </c>
      <c r="X496" s="7">
        <v>0.20917184652865731</v>
      </c>
      <c r="Y496" s="7">
        <v>2.0340966333639351E-2</v>
      </c>
      <c r="Z496" s="7">
        <v>0.59551166342682316</v>
      </c>
      <c r="AA496" s="7">
        <v>2.4621378885267161E-2</v>
      </c>
      <c r="AB496" s="7">
        <v>0</v>
      </c>
      <c r="AC496" s="7">
        <v>0.59520769998099698</v>
      </c>
      <c r="AD496" s="7">
        <v>1.9349370545217241E-2</v>
      </c>
      <c r="AE496" s="7">
        <v>9.7437265887545745</v>
      </c>
      <c r="AF496" s="7" t="s">
        <v>1098</v>
      </c>
      <c r="AG496" s="7" t="s">
        <v>1097</v>
      </c>
      <c r="AH496" s="7" t="s">
        <v>1097</v>
      </c>
      <c r="AI496" s="7" t="s">
        <v>1097</v>
      </c>
      <c r="AJ496" s="7">
        <v>2.2777777777777781</v>
      </c>
      <c r="AK496" s="7">
        <v>8.6966666666666708</v>
      </c>
      <c r="AL496" s="7">
        <v>12.574444444444451</v>
      </c>
      <c r="AM496" s="7">
        <v>9.9257738095238075</v>
      </c>
      <c r="AN496" s="7">
        <v>9.9257738095238075</v>
      </c>
      <c r="AO496" s="7">
        <v>9.9257738095238075</v>
      </c>
      <c r="AP496" s="7">
        <v>9.9257738095238075</v>
      </c>
      <c r="AQ496" s="7">
        <v>9.9257738095238075</v>
      </c>
      <c r="AR496" s="7" t="s">
        <v>1097</v>
      </c>
      <c r="AS496" s="7" t="s">
        <v>1097</v>
      </c>
      <c r="AT496" s="7" t="s">
        <v>1098</v>
      </c>
      <c r="AU496" s="7" t="s">
        <v>1106</v>
      </c>
      <c r="AV496" s="7" t="s">
        <v>1097</v>
      </c>
      <c r="AW496" s="7" t="s">
        <v>1097</v>
      </c>
      <c r="AX496" s="7" t="s">
        <v>1097</v>
      </c>
      <c r="AY496" s="7" t="s">
        <v>1097</v>
      </c>
      <c r="AZ496" s="7" t="s">
        <v>1098</v>
      </c>
      <c r="BA496" s="7" t="s">
        <v>1106</v>
      </c>
      <c r="BB496" s="7" t="s">
        <v>1097</v>
      </c>
      <c r="BC496" s="9" t="s">
        <v>1097</v>
      </c>
    </row>
    <row r="497" spans="1:55" x14ac:dyDescent="0.25">
      <c r="A497" s="6">
        <v>483</v>
      </c>
      <c r="B497" s="7" t="s">
        <v>535</v>
      </c>
      <c r="C497" s="7" t="s">
        <v>1110</v>
      </c>
      <c r="D497" s="5">
        <v>3</v>
      </c>
      <c r="E497" s="7">
        <v>12.31294117647059</v>
      </c>
      <c r="F497" s="7">
        <v>5.1903114186851201E-2</v>
      </c>
      <c r="G497" s="7">
        <v>12.16294117647058</v>
      </c>
      <c r="H497" s="7">
        <v>5.1903114186851208E-2</v>
      </c>
      <c r="I497" s="7">
        <v>12.33849056603774</v>
      </c>
      <c r="J497" s="7">
        <v>5.0729797080811663E-2</v>
      </c>
      <c r="K497" s="7">
        <v>12.17607142857142</v>
      </c>
      <c r="L497" s="7">
        <v>4.9027423469387751E-2</v>
      </c>
      <c r="M497" s="7">
        <v>12.146938775510201</v>
      </c>
      <c r="N497" s="7">
        <v>5.3102873802582273E-2</v>
      </c>
      <c r="O497" s="7">
        <v>12.306956521739149</v>
      </c>
      <c r="P497" s="7">
        <v>5.4938563327032147E-2</v>
      </c>
      <c r="Q497" s="7">
        <v>3</v>
      </c>
      <c r="R497" s="7">
        <v>2</v>
      </c>
      <c r="S497" s="7">
        <v>5</v>
      </c>
      <c r="T497" s="7">
        <v>2</v>
      </c>
      <c r="U497" s="7">
        <v>1</v>
      </c>
      <c r="V497" s="7">
        <v>4</v>
      </c>
      <c r="W497" s="7">
        <v>1</v>
      </c>
      <c r="X497" s="7">
        <v>7.7208340600315077E-3</v>
      </c>
      <c r="Y497" s="7">
        <v>1.366619228336519E-2</v>
      </c>
      <c r="Z497" s="7">
        <v>1.3174019607835601E-3</v>
      </c>
      <c r="AA497" s="7">
        <v>1.5769552647596718E-2</v>
      </c>
      <c r="AB497" s="7">
        <v>2.3983534946225848E-3</v>
      </c>
      <c r="AC497" s="7">
        <v>0</v>
      </c>
      <c r="AD497" s="7">
        <v>1.3173503973820999E-2</v>
      </c>
      <c r="AE497" s="7">
        <v>12.240723274133281</v>
      </c>
      <c r="AF497" s="7" t="s">
        <v>1097</v>
      </c>
      <c r="AG497" s="7" t="s">
        <v>1098</v>
      </c>
      <c r="AH497" s="7" t="s">
        <v>1097</v>
      </c>
      <c r="AI497" s="7" t="s">
        <v>1097</v>
      </c>
      <c r="AJ497" s="7">
        <v>2</v>
      </c>
      <c r="AK497" s="7">
        <v>10.12589285714286</v>
      </c>
      <c r="AL497" s="7">
        <v>14.558035714285721</v>
      </c>
      <c r="AM497" s="7">
        <v>12.34196428571428</v>
      </c>
      <c r="AN497" s="7">
        <v>12.34196428571428</v>
      </c>
      <c r="AO497" s="7">
        <v>12.34196428571428</v>
      </c>
      <c r="AP497" s="7">
        <v>12.34196428571428</v>
      </c>
      <c r="AQ497" s="7">
        <v>12.34196428571428</v>
      </c>
      <c r="AR497" s="7" t="s">
        <v>1101</v>
      </c>
      <c r="AS497" s="7" t="s">
        <v>1105</v>
      </c>
      <c r="AT497" s="7" t="s">
        <v>1101</v>
      </c>
      <c r="AU497" s="7" t="s">
        <v>1105</v>
      </c>
      <c r="AV497" s="7" t="s">
        <v>1101</v>
      </c>
      <c r="AW497" s="7" t="s">
        <v>1105</v>
      </c>
      <c r="AX497" s="7" t="s">
        <v>1101</v>
      </c>
      <c r="AY497" s="7" t="s">
        <v>1105</v>
      </c>
      <c r="AZ497" s="7" t="s">
        <v>1101</v>
      </c>
      <c r="BA497" s="7" t="s">
        <v>1105</v>
      </c>
      <c r="BB497" s="7" t="s">
        <v>1101</v>
      </c>
      <c r="BC497" s="9" t="s">
        <v>1105</v>
      </c>
    </row>
    <row r="498" spans="1:55" x14ac:dyDescent="0.25">
      <c r="A498" s="6">
        <v>487</v>
      </c>
      <c r="B498" s="7" t="s">
        <v>539</v>
      </c>
      <c r="C498" s="7" t="s">
        <v>1110</v>
      </c>
      <c r="D498" s="5">
        <v>3</v>
      </c>
      <c r="E498" s="7">
        <v>4.6090384615384608</v>
      </c>
      <c r="F498" s="7">
        <v>0.67426253698224825</v>
      </c>
      <c r="G498" s="7">
        <v>9.5804081632653162</v>
      </c>
      <c r="H498" s="7">
        <v>1.130501874219076</v>
      </c>
      <c r="I498" s="7">
        <v>4.633076923076926</v>
      </c>
      <c r="J498" s="7">
        <v>0.67663284023668624</v>
      </c>
      <c r="K498" s="7">
        <v>4.2839285714285689</v>
      </c>
      <c r="L498" s="7">
        <v>2.1505994897959169E-2</v>
      </c>
      <c r="M498" s="7">
        <v>9.5589130434782685</v>
      </c>
      <c r="N498" s="7">
        <v>1.196683601134215</v>
      </c>
      <c r="O498" s="7">
        <v>4.5548979591836742</v>
      </c>
      <c r="P498" s="7">
        <v>0.47943315285297811</v>
      </c>
      <c r="Q498" s="7">
        <v>2.0909090909090908</v>
      </c>
      <c r="R498" s="7">
        <v>5</v>
      </c>
      <c r="S498" s="7">
        <v>3.9772727272727271</v>
      </c>
      <c r="T498" s="7">
        <v>1</v>
      </c>
      <c r="U498" s="7">
        <v>4.9772727272727284</v>
      </c>
      <c r="V498" s="7">
        <v>2.9318181818181821</v>
      </c>
      <c r="W498" s="7">
        <v>1</v>
      </c>
      <c r="X498" s="7">
        <v>0.44805803447991471</v>
      </c>
      <c r="Y498" s="7">
        <v>7.5890595440408326E-2</v>
      </c>
      <c r="Z498" s="7">
        <v>1.2363603882570151</v>
      </c>
      <c r="AA498" s="7">
        <v>8.1501907846219357E-2</v>
      </c>
      <c r="AB498" s="7">
        <v>0</v>
      </c>
      <c r="AC498" s="7">
        <v>1.2313427696322781</v>
      </c>
      <c r="AD498" s="7">
        <v>6.3252545703567753E-2</v>
      </c>
      <c r="AE498" s="7">
        <v>6.2033771869952021</v>
      </c>
      <c r="AF498" s="7" t="s">
        <v>1098</v>
      </c>
      <c r="AG498" s="7" t="s">
        <v>1097</v>
      </c>
      <c r="AH498" s="7" t="s">
        <v>1097</v>
      </c>
      <c r="AI498" s="7" t="s">
        <v>1097</v>
      </c>
      <c r="AJ498" s="7">
        <v>5.0178571428571432</v>
      </c>
      <c r="AK498" s="7">
        <v>4.2421428571428574</v>
      </c>
      <c r="AL498" s="7">
        <v>10.124642857142859</v>
      </c>
      <c r="AM498" s="7">
        <v>6.1223779761904762</v>
      </c>
      <c r="AN498" s="7">
        <v>6.1223779761904762</v>
      </c>
      <c r="AO498" s="7">
        <v>6.1223779761904762</v>
      </c>
      <c r="AP498" s="7">
        <v>6.1223779761904762</v>
      </c>
      <c r="AQ498" s="7">
        <v>6.1223779761904762</v>
      </c>
      <c r="AR498" s="7" t="s">
        <v>1099</v>
      </c>
      <c r="AS498" s="7" t="s">
        <v>1098</v>
      </c>
      <c r="AT498" s="7" t="s">
        <v>1103</v>
      </c>
      <c r="AU498" s="7" t="s">
        <v>1108</v>
      </c>
      <c r="AV498" s="7" t="s">
        <v>1099</v>
      </c>
      <c r="AW498" s="7" t="s">
        <v>1098</v>
      </c>
      <c r="AX498" s="7" t="s">
        <v>1099</v>
      </c>
      <c r="AY498" s="7" t="s">
        <v>1098</v>
      </c>
      <c r="AZ498" s="7" t="s">
        <v>1103</v>
      </c>
      <c r="BA498" s="7" t="s">
        <v>1108</v>
      </c>
      <c r="BB498" s="7" t="s">
        <v>1099</v>
      </c>
      <c r="BC498" s="9" t="s">
        <v>1098</v>
      </c>
    </row>
    <row r="499" spans="1:55" x14ac:dyDescent="0.25">
      <c r="A499" s="4">
        <v>488</v>
      </c>
      <c r="B499" s="5" t="s">
        <v>540</v>
      </c>
      <c r="C499" s="5" t="s">
        <v>1110</v>
      </c>
      <c r="D499" s="5">
        <v>3</v>
      </c>
      <c r="E499" s="5">
        <v>4.0637254901960773</v>
      </c>
      <c r="F499" s="5">
        <v>3.0090272971933878</v>
      </c>
      <c r="G499" s="5">
        <v>7.5659615384615346</v>
      </c>
      <c r="H499" s="5">
        <v>8.904844674556248E-3</v>
      </c>
      <c r="I499" s="5">
        <v>3.79276595744681</v>
      </c>
      <c r="J499" s="5">
        <v>2.0197732005432329</v>
      </c>
      <c r="K499" s="5">
        <v>4.0601785714285681</v>
      </c>
      <c r="L499" s="5">
        <v>2.997344610969388</v>
      </c>
      <c r="M499" s="5">
        <v>7.5589583333333303</v>
      </c>
      <c r="N499" s="5">
        <v>9.0093315972222601E-3</v>
      </c>
      <c r="O499" s="5">
        <v>4.0373999999999954</v>
      </c>
      <c r="P499" s="5">
        <v>2.7608672400000001</v>
      </c>
      <c r="Q499" s="5">
        <v>2</v>
      </c>
      <c r="R499" s="5">
        <v>5</v>
      </c>
      <c r="S499" s="5">
        <v>4</v>
      </c>
      <c r="T499" s="5">
        <v>1</v>
      </c>
      <c r="U499" s="5">
        <v>5</v>
      </c>
      <c r="V499" s="5">
        <v>3</v>
      </c>
      <c r="W499" s="5">
        <v>1</v>
      </c>
      <c r="X499" s="5">
        <v>0.36571349421324301</v>
      </c>
      <c r="Y499" s="5">
        <v>7.1441142371903688E-2</v>
      </c>
      <c r="Z499" s="5">
        <v>0.99484007801914043</v>
      </c>
      <c r="AA499" s="5">
        <v>0</v>
      </c>
      <c r="AB499" s="5">
        <v>7.050596239842144E-2</v>
      </c>
      <c r="AC499" s="5">
        <v>0.99299361419649035</v>
      </c>
      <c r="AD499" s="5">
        <v>6.4500168293502025E-2</v>
      </c>
      <c r="AE499" s="5">
        <v>5.1798316484777187</v>
      </c>
      <c r="AF499" s="5" t="s">
        <v>1098</v>
      </c>
      <c r="AG499" s="5" t="s">
        <v>1097</v>
      </c>
      <c r="AH499" s="5" t="s">
        <v>1097</v>
      </c>
      <c r="AI499" s="5" t="s">
        <v>1097</v>
      </c>
      <c r="AJ499" s="5">
        <v>2</v>
      </c>
      <c r="AK499" s="5">
        <v>2.0254166666666662</v>
      </c>
      <c r="AL499" s="5">
        <v>2.0254166666666662</v>
      </c>
      <c r="AM499" s="5">
        <v>-4.2748214285714301</v>
      </c>
      <c r="AN499" s="5">
        <v>-4.2748214285714301</v>
      </c>
      <c r="AO499" s="5">
        <v>-4.2748214285714301</v>
      </c>
      <c r="AP499" s="5">
        <v>-4.2748214285714301</v>
      </c>
      <c r="AQ499" s="5">
        <v>-4.2748214285714301</v>
      </c>
      <c r="AR499" s="5" t="s">
        <v>1098</v>
      </c>
      <c r="AS499" s="5" t="s">
        <v>1106</v>
      </c>
      <c r="AT499" s="5" t="s">
        <v>1098</v>
      </c>
      <c r="AU499" s="5" t="s">
        <v>1106</v>
      </c>
      <c r="AV499" s="5" t="s">
        <v>1098</v>
      </c>
      <c r="AW499" s="5" t="s">
        <v>1106</v>
      </c>
      <c r="AX499" s="5" t="s">
        <v>1098</v>
      </c>
      <c r="AY499" s="5" t="s">
        <v>1106</v>
      </c>
      <c r="AZ499" s="5" t="s">
        <v>1098</v>
      </c>
      <c r="BA499" s="5" t="s">
        <v>1106</v>
      </c>
      <c r="BB499" s="5" t="s">
        <v>1098</v>
      </c>
      <c r="BC499" s="8" t="s">
        <v>1106</v>
      </c>
    </row>
    <row r="500" spans="1:55" x14ac:dyDescent="0.25">
      <c r="A500" s="6">
        <v>493</v>
      </c>
      <c r="B500" s="7" t="s">
        <v>545</v>
      </c>
      <c r="C500" s="7" t="s">
        <v>1110</v>
      </c>
      <c r="D500" s="5">
        <v>3</v>
      </c>
      <c r="E500" s="7">
        <v>14.609782608695649</v>
      </c>
      <c r="F500" s="7">
        <v>2.4267344045368549E-2</v>
      </c>
      <c r="G500" s="7">
        <v>19.517872340425551</v>
      </c>
      <c r="H500" s="7">
        <v>6.0208239022181961E-2</v>
      </c>
      <c r="I500" s="7">
        <v>14.63306122448979</v>
      </c>
      <c r="J500" s="7">
        <v>2.248654727196996E-2</v>
      </c>
      <c r="K500" s="7">
        <v>14.46865384615386</v>
      </c>
      <c r="L500" s="7">
        <v>2.4634726331360879E-2</v>
      </c>
      <c r="M500" s="7">
        <v>19.508888888888912</v>
      </c>
      <c r="N500" s="7">
        <v>6.0987654320987641E-2</v>
      </c>
      <c r="O500" s="7">
        <v>14.619069767441861</v>
      </c>
      <c r="P500" s="7">
        <v>2.5952623039480739E-2</v>
      </c>
      <c r="Q500" s="7">
        <v>2</v>
      </c>
      <c r="R500" s="7">
        <v>5</v>
      </c>
      <c r="S500" s="7">
        <v>4</v>
      </c>
      <c r="T500" s="7">
        <v>1</v>
      </c>
      <c r="U500" s="7">
        <v>5</v>
      </c>
      <c r="V500" s="7">
        <v>3</v>
      </c>
      <c r="W500" s="7">
        <v>1</v>
      </c>
      <c r="X500" s="7">
        <v>0.12147416190548251</v>
      </c>
      <c r="Y500" s="7">
        <v>9.7541045658029457E-3</v>
      </c>
      <c r="Z500" s="7">
        <v>0.34897638356410748</v>
      </c>
      <c r="AA500" s="7">
        <v>1.136300447049776E-2</v>
      </c>
      <c r="AB500" s="7">
        <v>0</v>
      </c>
      <c r="AC500" s="7">
        <v>0.34835549293861012</v>
      </c>
      <c r="AD500" s="7">
        <v>1.0395985893876469E-2</v>
      </c>
      <c r="AE500" s="7">
        <v>16.226221446015941</v>
      </c>
      <c r="AF500" s="7" t="s">
        <v>1097</v>
      </c>
      <c r="AG500" s="7" t="s">
        <v>1098</v>
      </c>
      <c r="AH500" s="7" t="s">
        <v>1097</v>
      </c>
      <c r="AI500" s="7" t="s">
        <v>1097</v>
      </c>
      <c r="AJ500" s="7">
        <v>2</v>
      </c>
      <c r="AK500" s="7">
        <v>12.596666666666669</v>
      </c>
      <c r="AL500" s="7">
        <v>12.596666666666669</v>
      </c>
      <c r="AM500" s="7">
        <v>0.25571428571428562</v>
      </c>
      <c r="AN500" s="7">
        <v>0.25571428571428562</v>
      </c>
      <c r="AO500" s="7">
        <v>0.25571428571428562</v>
      </c>
      <c r="AP500" s="7">
        <v>0.25571428571428562</v>
      </c>
      <c r="AQ500" s="7">
        <v>0.25571428571428562</v>
      </c>
      <c r="AR500" s="7" t="s">
        <v>1098</v>
      </c>
      <c r="AS500" s="7" t="s">
        <v>1106</v>
      </c>
      <c r="AT500" s="7" t="s">
        <v>1098</v>
      </c>
      <c r="AU500" s="7" t="s">
        <v>1106</v>
      </c>
      <c r="AV500" s="7" t="s">
        <v>1098</v>
      </c>
      <c r="AW500" s="7" t="s">
        <v>1106</v>
      </c>
      <c r="AX500" s="7" t="s">
        <v>1098</v>
      </c>
      <c r="AY500" s="7" t="s">
        <v>1106</v>
      </c>
      <c r="AZ500" s="7" t="s">
        <v>1098</v>
      </c>
      <c r="BA500" s="7" t="s">
        <v>1106</v>
      </c>
      <c r="BB500" s="7" t="s">
        <v>1098</v>
      </c>
      <c r="BC500" s="9" t="s">
        <v>1106</v>
      </c>
    </row>
    <row r="501" spans="1:55" x14ac:dyDescent="0.25">
      <c r="A501" s="6">
        <v>500</v>
      </c>
      <c r="B501" s="7" t="s">
        <v>552</v>
      </c>
      <c r="C501" s="7" t="s">
        <v>1110</v>
      </c>
      <c r="D501" s="5">
        <v>3</v>
      </c>
      <c r="E501" s="7">
        <v>13.940576923076931</v>
      </c>
      <c r="F501" s="7">
        <v>2.3520477440828378</v>
      </c>
      <c r="G501" s="7">
        <v>18.583333333333311</v>
      </c>
      <c r="H501" s="7">
        <v>1.4766339869281051</v>
      </c>
      <c r="I501" s="7">
        <v>13.93622641509435</v>
      </c>
      <c r="J501" s="7">
        <v>2.202717835528659</v>
      </c>
      <c r="K501" s="7">
        <v>13.800357142857139</v>
      </c>
      <c r="L501" s="7">
        <v>2.2050034438775521</v>
      </c>
      <c r="M501" s="7">
        <v>18.565102040816299</v>
      </c>
      <c r="N501" s="7">
        <v>1.528429071220325</v>
      </c>
      <c r="O501" s="7">
        <v>13.869</v>
      </c>
      <c r="P501" s="7">
        <v>2.2528650000000008</v>
      </c>
      <c r="Q501" s="7">
        <v>2.0222222222222221</v>
      </c>
      <c r="R501" s="7">
        <v>4.9333333333333336</v>
      </c>
      <c r="S501" s="7">
        <v>3.911111111111111</v>
      </c>
      <c r="T501" s="7">
        <v>1.0666666666666671</v>
      </c>
      <c r="U501" s="7">
        <v>4.9333333333333336</v>
      </c>
      <c r="V501" s="7">
        <v>2.9333333333333331</v>
      </c>
      <c r="W501" s="7">
        <v>1</v>
      </c>
      <c r="X501" s="7">
        <v>0.11947097812555969</v>
      </c>
      <c r="Y501" s="7">
        <v>1.016059068386954E-2</v>
      </c>
      <c r="Z501" s="7">
        <v>0.346583508018252</v>
      </c>
      <c r="AA501" s="7">
        <v>9.8453446407746892E-3</v>
      </c>
      <c r="AB501" s="7">
        <v>0</v>
      </c>
      <c r="AC501" s="7">
        <v>0.34526243405413037</v>
      </c>
      <c r="AD501" s="7">
        <v>4.9739913563318083E-3</v>
      </c>
      <c r="AE501" s="7">
        <v>15.44909930919634</v>
      </c>
      <c r="AF501" s="7" t="s">
        <v>1097</v>
      </c>
      <c r="AG501" s="7" t="s">
        <v>1098</v>
      </c>
      <c r="AH501" s="7" t="s">
        <v>1097</v>
      </c>
      <c r="AI501" s="7" t="s">
        <v>1097</v>
      </c>
      <c r="AJ501" s="7">
        <v>5.4285714285714288</v>
      </c>
      <c r="AK501" s="7">
        <v>11.540892857142859</v>
      </c>
      <c r="AL501" s="7">
        <v>20.379642857142859</v>
      </c>
      <c r="AM501" s="7">
        <v>15.27605357142855</v>
      </c>
      <c r="AN501" s="7">
        <v>15.27605357142855</v>
      </c>
      <c r="AO501" s="7">
        <v>15.27605357142855</v>
      </c>
      <c r="AP501" s="7">
        <v>15.27605357142855</v>
      </c>
      <c r="AQ501" s="7">
        <v>15.27605357142855</v>
      </c>
      <c r="AR501" s="7" t="s">
        <v>1101</v>
      </c>
      <c r="AS501" s="7" t="s">
        <v>1105</v>
      </c>
      <c r="AT501" s="7" t="s">
        <v>1103</v>
      </c>
      <c r="AU501" s="7" t="s">
        <v>1108</v>
      </c>
      <c r="AV501" s="7" t="s">
        <v>1101</v>
      </c>
      <c r="AW501" s="7" t="s">
        <v>1105</v>
      </c>
      <c r="AX501" s="7" t="s">
        <v>1101</v>
      </c>
      <c r="AY501" s="7" t="s">
        <v>1105</v>
      </c>
      <c r="AZ501" s="7" t="s">
        <v>1103</v>
      </c>
      <c r="BA501" s="7" t="s">
        <v>1108</v>
      </c>
      <c r="BB501" s="7" t="s">
        <v>1101</v>
      </c>
      <c r="BC501" s="9" t="s">
        <v>1105</v>
      </c>
    </row>
    <row r="502" spans="1:55" x14ac:dyDescent="0.25">
      <c r="A502" s="6">
        <v>502</v>
      </c>
      <c r="B502" s="7" t="s">
        <v>554</v>
      </c>
      <c r="C502" s="7" t="s">
        <v>1110</v>
      </c>
      <c r="D502" s="5">
        <v>3</v>
      </c>
      <c r="E502" s="7">
        <v>1.438431372549019</v>
      </c>
      <c r="F502" s="7">
        <v>6.1322568242983585E-4</v>
      </c>
      <c r="G502" s="7">
        <v>6.319230769230769</v>
      </c>
      <c r="H502" s="7">
        <v>6.3147928994082272E-3</v>
      </c>
      <c r="I502" s="7">
        <v>1.46</v>
      </c>
      <c r="J502" s="7">
        <v>6.0000000000000114E-4</v>
      </c>
      <c r="K502" s="7">
        <v>1.290357142857143</v>
      </c>
      <c r="L502" s="7">
        <v>5.9630102040816434E-4</v>
      </c>
      <c r="M502" s="7">
        <v>6.3163999999999989</v>
      </c>
      <c r="N502" s="7">
        <v>6.35903999999994E-3</v>
      </c>
      <c r="O502" s="7">
        <v>1.448</v>
      </c>
      <c r="P502" s="7">
        <v>6.160000000000011E-4</v>
      </c>
      <c r="Q502" s="7">
        <v>2</v>
      </c>
      <c r="R502" s="7">
        <v>5</v>
      </c>
      <c r="S502" s="7">
        <v>4</v>
      </c>
      <c r="T502" s="7">
        <v>1</v>
      </c>
      <c r="U502" s="7">
        <v>5</v>
      </c>
      <c r="V502" s="7">
        <v>3</v>
      </c>
      <c r="W502" s="7">
        <v>1</v>
      </c>
      <c r="X502" s="7">
        <v>1.3601242733178061</v>
      </c>
      <c r="Y502" s="7">
        <v>0.1147544542311794</v>
      </c>
      <c r="Z502" s="7">
        <v>3.8972726692073478</v>
      </c>
      <c r="AA502" s="7">
        <v>0.13146969277608611</v>
      </c>
      <c r="AB502" s="7">
        <v>0</v>
      </c>
      <c r="AC502" s="7">
        <v>3.8950788818156639</v>
      </c>
      <c r="AD502" s="7">
        <v>0.1221699418765569</v>
      </c>
      <c r="AE502" s="7">
        <v>3.0454032141061549</v>
      </c>
      <c r="AF502" s="7" t="s">
        <v>1098</v>
      </c>
      <c r="AG502" s="7" t="s">
        <v>1097</v>
      </c>
      <c r="AH502" s="7" t="s">
        <v>1097</v>
      </c>
      <c r="AI502" s="7" t="s">
        <v>1097</v>
      </c>
      <c r="AJ502" s="7">
        <v>2</v>
      </c>
      <c r="AK502" s="7">
        <v>0.83833333333333304</v>
      </c>
      <c r="AL502" s="7">
        <v>0.83833333333333304</v>
      </c>
      <c r="AM502" s="7">
        <v>-4.7835714285714319</v>
      </c>
      <c r="AN502" s="7">
        <v>-4.7835714285714319</v>
      </c>
      <c r="AO502" s="7">
        <v>-4.7835714285714319</v>
      </c>
      <c r="AP502" s="7">
        <v>-4.7835714285714319</v>
      </c>
      <c r="AQ502" s="7">
        <v>-4.7835714285714319</v>
      </c>
      <c r="AR502" s="7" t="s">
        <v>1098</v>
      </c>
      <c r="AS502" s="7" t="s">
        <v>1106</v>
      </c>
      <c r="AT502" s="7" t="s">
        <v>1098</v>
      </c>
      <c r="AU502" s="7" t="s">
        <v>1106</v>
      </c>
      <c r="AV502" s="7" t="s">
        <v>1098</v>
      </c>
      <c r="AW502" s="7" t="s">
        <v>1106</v>
      </c>
      <c r="AX502" s="7" t="s">
        <v>1098</v>
      </c>
      <c r="AY502" s="7" t="s">
        <v>1106</v>
      </c>
      <c r="AZ502" s="7" t="s">
        <v>1098</v>
      </c>
      <c r="BA502" s="7" t="s">
        <v>1106</v>
      </c>
      <c r="BB502" s="7" t="s">
        <v>1098</v>
      </c>
      <c r="BC502" s="9" t="s">
        <v>1106</v>
      </c>
    </row>
    <row r="503" spans="1:55" x14ac:dyDescent="0.25">
      <c r="A503" s="4">
        <v>503</v>
      </c>
      <c r="B503" s="5" t="s">
        <v>555</v>
      </c>
      <c r="C503" s="5" t="s">
        <v>1110</v>
      </c>
      <c r="D503" s="5">
        <v>3</v>
      </c>
      <c r="E503" s="5">
        <v>16.72074074074073</v>
      </c>
      <c r="F503" s="5">
        <v>4.1204587105624144</v>
      </c>
      <c r="G503" s="5">
        <v>17.248431372549021</v>
      </c>
      <c r="H503" s="5">
        <v>0.48374263744713553</v>
      </c>
      <c r="I503" s="5">
        <v>16.700192307692308</v>
      </c>
      <c r="J503" s="5">
        <v>4.2333672707100582</v>
      </c>
      <c r="K503" s="5">
        <v>16.593090909090911</v>
      </c>
      <c r="L503" s="5">
        <v>4.0725159008264464</v>
      </c>
      <c r="M503" s="5">
        <v>17.263541666666661</v>
      </c>
      <c r="N503" s="5">
        <v>0.43439370659722187</v>
      </c>
      <c r="O503" s="5">
        <v>16.661960784313731</v>
      </c>
      <c r="P503" s="5">
        <v>4.2772628219915427</v>
      </c>
      <c r="Q503" s="5">
        <v>2.8695652173913042</v>
      </c>
      <c r="R503" s="5">
        <v>2.3913043478260869</v>
      </c>
      <c r="S503" s="5">
        <v>4.8695652173913047</v>
      </c>
      <c r="T503" s="5">
        <v>1.869565217391304</v>
      </c>
      <c r="U503" s="5">
        <v>1.5217391304347829</v>
      </c>
      <c r="V503" s="5">
        <v>3.8695652173913042</v>
      </c>
      <c r="W503" s="5">
        <v>1</v>
      </c>
      <c r="X503" s="5">
        <v>1.6366373364221681E-2</v>
      </c>
      <c r="Y503" s="5">
        <v>7.6929507798870764E-3</v>
      </c>
      <c r="Z503" s="5">
        <v>3.9494779305950127E-2</v>
      </c>
      <c r="AA503" s="5">
        <v>6.4545779438072159E-3</v>
      </c>
      <c r="AB503" s="5">
        <v>0</v>
      </c>
      <c r="AC503" s="5">
        <v>4.0405417004521597E-2</v>
      </c>
      <c r="AD503" s="5">
        <v>4.150515151164047E-3</v>
      </c>
      <c r="AE503" s="5">
        <v>16.864659630175559</v>
      </c>
      <c r="AF503" s="5" t="s">
        <v>1097</v>
      </c>
      <c r="AG503" s="5" t="s">
        <v>1098</v>
      </c>
      <c r="AH503" s="5" t="s">
        <v>1097</v>
      </c>
      <c r="AI503" s="5" t="s">
        <v>1097</v>
      </c>
      <c r="AJ503" s="5">
        <v>2</v>
      </c>
      <c r="AK503" s="5">
        <v>9.4229166666666675</v>
      </c>
      <c r="AL503" s="5">
        <v>9.4229166666666675</v>
      </c>
      <c r="AM503" s="5">
        <v>-1.104464285714285</v>
      </c>
      <c r="AN503" s="5">
        <v>-1.104464285714285</v>
      </c>
      <c r="AO503" s="5">
        <v>-1.104464285714285</v>
      </c>
      <c r="AP503" s="5">
        <v>-1.104464285714285</v>
      </c>
      <c r="AQ503" s="5">
        <v>-1.104464285714285</v>
      </c>
      <c r="AR503" s="5" t="s">
        <v>1098</v>
      </c>
      <c r="AS503" s="5" t="s">
        <v>1106</v>
      </c>
      <c r="AT503" s="5" t="s">
        <v>1098</v>
      </c>
      <c r="AU503" s="5" t="s">
        <v>1106</v>
      </c>
      <c r="AV503" s="5" t="s">
        <v>1098</v>
      </c>
      <c r="AW503" s="5" t="s">
        <v>1106</v>
      </c>
      <c r="AX503" s="5" t="s">
        <v>1098</v>
      </c>
      <c r="AY503" s="5" t="s">
        <v>1106</v>
      </c>
      <c r="AZ503" s="5" t="s">
        <v>1098</v>
      </c>
      <c r="BA503" s="5" t="s">
        <v>1106</v>
      </c>
      <c r="BB503" s="5" t="s">
        <v>1098</v>
      </c>
      <c r="BC503" s="8" t="s">
        <v>1106</v>
      </c>
    </row>
    <row r="504" spans="1:55" x14ac:dyDescent="0.25">
      <c r="A504" s="4">
        <v>505</v>
      </c>
      <c r="B504" s="5" t="s">
        <v>557</v>
      </c>
      <c r="C504" s="5" t="s">
        <v>1110</v>
      </c>
      <c r="D504" s="5">
        <v>3</v>
      </c>
      <c r="E504" s="5">
        <v>4.9199999999999946</v>
      </c>
      <c r="F504" s="5">
        <v>0</v>
      </c>
      <c r="G504" s="5">
        <v>7.0672000000000086</v>
      </c>
      <c r="H504" s="5">
        <v>8.0481600000000524E-3</v>
      </c>
      <c r="I504" s="5">
        <v>4.9499999999999948</v>
      </c>
      <c r="J504" s="5">
        <v>7.8886090522101181E-31</v>
      </c>
      <c r="K504" s="5">
        <v>1.9442857142857151</v>
      </c>
      <c r="L504" s="5">
        <v>1.867346938775512E-3</v>
      </c>
      <c r="M504" s="5">
        <v>7.0655102040816411</v>
      </c>
      <c r="N504" s="5">
        <v>8.0696376509788136E-3</v>
      </c>
      <c r="O504" s="5">
        <v>4.9000000000000039</v>
      </c>
      <c r="P504" s="5">
        <v>7.8886090522101181E-31</v>
      </c>
      <c r="Q504" s="5">
        <v>3</v>
      </c>
      <c r="R504" s="5">
        <v>5</v>
      </c>
      <c r="S504" s="5">
        <v>4</v>
      </c>
      <c r="T504" s="5">
        <v>1</v>
      </c>
      <c r="U504" s="5">
        <v>5</v>
      </c>
      <c r="V504" s="5">
        <v>2</v>
      </c>
      <c r="W504" s="5">
        <v>1</v>
      </c>
      <c r="X504" s="5">
        <v>1.6442440782337919</v>
      </c>
      <c r="Y504" s="5">
        <v>1.530492285084494</v>
      </c>
      <c r="Z504" s="5">
        <v>2.6348567229977999</v>
      </c>
      <c r="AA504" s="5">
        <v>1.545922116091107</v>
      </c>
      <c r="AB504" s="5">
        <v>0</v>
      </c>
      <c r="AC504" s="5">
        <v>2.6339876141492642</v>
      </c>
      <c r="AD504" s="5">
        <v>1.5202057310800901</v>
      </c>
      <c r="AE504" s="5">
        <v>5.1411659863945607</v>
      </c>
      <c r="AF504" s="5" t="s">
        <v>1098</v>
      </c>
      <c r="AG504" s="5" t="s">
        <v>1097</v>
      </c>
      <c r="AH504" s="5" t="s">
        <v>1097</v>
      </c>
      <c r="AI504" s="5" t="s">
        <v>1097</v>
      </c>
      <c r="AJ504" s="5">
        <v>11.7027027027027</v>
      </c>
      <c r="AK504" s="5">
        <v>1.4689189189189189</v>
      </c>
      <c r="AL504" s="5">
        <v>7.7005405405405423</v>
      </c>
      <c r="AM504" s="5">
        <v>-1.362995947504879</v>
      </c>
      <c r="AN504" s="5">
        <v>-1.362995947504879</v>
      </c>
      <c r="AO504" s="5">
        <v>-1.362995947504879</v>
      </c>
      <c r="AP504" s="5">
        <v>-1.362995947504879</v>
      </c>
      <c r="AQ504" s="5">
        <v>-1.362995947504879</v>
      </c>
      <c r="AR504" s="5" t="s">
        <v>1103</v>
      </c>
      <c r="AS504" s="5" t="s">
        <v>1108</v>
      </c>
      <c r="AT504" s="5" t="s">
        <v>1103</v>
      </c>
      <c r="AU504" s="5" t="s">
        <v>1108</v>
      </c>
      <c r="AV504" s="5" t="s">
        <v>1103</v>
      </c>
      <c r="AW504" s="5" t="s">
        <v>1108</v>
      </c>
      <c r="AX504" s="5" t="s">
        <v>1101</v>
      </c>
      <c r="AY504" s="5" t="s">
        <v>1105</v>
      </c>
      <c r="AZ504" s="5" t="s">
        <v>1103</v>
      </c>
      <c r="BA504" s="5" t="s">
        <v>1108</v>
      </c>
      <c r="BB504" s="5" t="s">
        <v>1103</v>
      </c>
      <c r="BC504" s="8" t="s">
        <v>1108</v>
      </c>
    </row>
    <row r="505" spans="1:55" x14ac:dyDescent="0.25">
      <c r="A505" s="4">
        <v>509</v>
      </c>
      <c r="B505" s="5" t="s">
        <v>561</v>
      </c>
      <c r="C505" s="5" t="s">
        <v>1110</v>
      </c>
      <c r="D505" s="5">
        <v>3</v>
      </c>
      <c r="E505" s="5">
        <v>11.30382978723404</v>
      </c>
      <c r="F505" s="5">
        <v>0.19235980081484841</v>
      </c>
      <c r="G505" s="5">
        <v>17.282000000000011</v>
      </c>
      <c r="H505" s="5">
        <v>0.82781600000000055</v>
      </c>
      <c r="I505" s="5">
        <v>11.34733333333333</v>
      </c>
      <c r="J505" s="5">
        <v>0.19393066666666661</v>
      </c>
      <c r="K505" s="5">
        <v>11.157959183673469</v>
      </c>
      <c r="L505" s="5">
        <v>0.20002032486463969</v>
      </c>
      <c r="M505" s="5">
        <v>17.393571428571441</v>
      </c>
      <c r="N505" s="5">
        <v>5.0165816326530457E-2</v>
      </c>
      <c r="O505" s="5">
        <v>11.332045454545449</v>
      </c>
      <c r="P505" s="5">
        <v>0.2017071797520662</v>
      </c>
      <c r="Q505" s="5">
        <v>2.0512820512820511</v>
      </c>
      <c r="R505" s="5">
        <v>5</v>
      </c>
      <c r="S505" s="5">
        <v>3.9487179487179489</v>
      </c>
      <c r="T505" s="5">
        <v>1.0512820512820511</v>
      </c>
      <c r="U505" s="5">
        <v>5.0256410256410264</v>
      </c>
      <c r="V505" s="5">
        <v>2.9487179487179489</v>
      </c>
      <c r="W505" s="5">
        <v>1</v>
      </c>
      <c r="X505" s="5">
        <v>0.19222428094418059</v>
      </c>
      <c r="Y505" s="5">
        <v>1.3073233300047169E-2</v>
      </c>
      <c r="Z505" s="5">
        <v>0.54884954457328949</v>
      </c>
      <c r="AA505" s="5">
        <v>1.6972113496968699E-2</v>
      </c>
      <c r="AB505" s="5">
        <v>0</v>
      </c>
      <c r="AC505" s="5">
        <v>0.55884881296411493</v>
      </c>
      <c r="AD505" s="5">
        <v>1.5601981330663371E-2</v>
      </c>
      <c r="AE505" s="5">
        <v>13.30278986455963</v>
      </c>
      <c r="AF505" s="5" t="s">
        <v>1097</v>
      </c>
      <c r="AG505" s="5" t="s">
        <v>1098</v>
      </c>
      <c r="AH505" s="5" t="s">
        <v>1097</v>
      </c>
      <c r="AI505" s="5" t="s">
        <v>1097</v>
      </c>
      <c r="AJ505" s="5">
        <v>7.7321428571428568</v>
      </c>
      <c r="AK505" s="5">
        <v>11.29232142857143</v>
      </c>
      <c r="AL505" s="5">
        <v>21.921250000000011</v>
      </c>
      <c r="AM505" s="5">
        <v>14.00412698412695</v>
      </c>
      <c r="AN505" s="5">
        <v>14.00412698412695</v>
      </c>
      <c r="AO505" s="5">
        <v>14.00412698412695</v>
      </c>
      <c r="AP505" s="5">
        <v>14.00412698412695</v>
      </c>
      <c r="AQ505" s="5">
        <v>14.00412698412695</v>
      </c>
      <c r="AR505" s="5" t="s">
        <v>1099</v>
      </c>
      <c r="AS505" s="5" t="s">
        <v>1098</v>
      </c>
      <c r="AT505" s="5" t="s">
        <v>1103</v>
      </c>
      <c r="AU505" s="5" t="s">
        <v>1108</v>
      </c>
      <c r="AV505" s="5" t="s">
        <v>1099</v>
      </c>
      <c r="AW505" s="5" t="s">
        <v>1098</v>
      </c>
      <c r="AX505" s="5" t="s">
        <v>1097</v>
      </c>
      <c r="AY505" s="5" t="s">
        <v>1097</v>
      </c>
      <c r="AZ505" s="5" t="s">
        <v>1103</v>
      </c>
      <c r="BA505" s="5" t="s">
        <v>1108</v>
      </c>
      <c r="BB505" s="5" t="s">
        <v>1099</v>
      </c>
      <c r="BC505" s="8" t="s">
        <v>1098</v>
      </c>
    </row>
    <row r="506" spans="1:55" x14ac:dyDescent="0.25">
      <c r="A506" s="4">
        <v>511</v>
      </c>
      <c r="B506" s="5" t="s">
        <v>563</v>
      </c>
      <c r="C506" s="5" t="s">
        <v>1110</v>
      </c>
      <c r="D506" s="5">
        <v>3</v>
      </c>
      <c r="E506" s="5">
        <v>1.7501818181818189</v>
      </c>
      <c r="F506" s="5">
        <v>1.0438054214876029</v>
      </c>
      <c r="G506" s="5">
        <v>6.2103846153846183</v>
      </c>
      <c r="H506" s="5">
        <v>2.049600591715978E-2</v>
      </c>
      <c r="I506" s="5">
        <v>1.7781132075471711</v>
      </c>
      <c r="J506" s="5">
        <v>1.0809209683161269</v>
      </c>
      <c r="K506" s="5">
        <v>1.5942857142857161</v>
      </c>
      <c r="L506" s="5">
        <v>1.0270780612244901</v>
      </c>
      <c r="M506" s="5">
        <v>6.2069387755102063</v>
      </c>
      <c r="N506" s="5">
        <v>2.1102873802582269E-2</v>
      </c>
      <c r="O506" s="5">
        <v>1.78</v>
      </c>
      <c r="P506" s="5">
        <v>1.1188588235294119</v>
      </c>
      <c r="Q506" s="5">
        <v>2.042553191489362</v>
      </c>
      <c r="R506" s="5">
        <v>4.8723404255319149</v>
      </c>
      <c r="S506" s="5">
        <v>4.042553191489362</v>
      </c>
      <c r="T506" s="5">
        <v>1.042553191489362</v>
      </c>
      <c r="U506" s="5">
        <v>4.8297872340425529</v>
      </c>
      <c r="V506" s="5">
        <v>3.042553191489362</v>
      </c>
      <c r="W506" s="5">
        <v>1</v>
      </c>
      <c r="X506" s="5">
        <v>1.0197032394917349</v>
      </c>
      <c r="Y506" s="5">
        <v>9.778429455848725E-2</v>
      </c>
      <c r="Z506" s="5">
        <v>2.895402536531567</v>
      </c>
      <c r="AA506" s="5">
        <v>0.1153039832285114</v>
      </c>
      <c r="AB506" s="5">
        <v>0</v>
      </c>
      <c r="AC506" s="5">
        <v>2.8932411674347129</v>
      </c>
      <c r="AD506" s="5">
        <v>0.11648745519713161</v>
      </c>
      <c r="AE506" s="5">
        <v>3.2199840218182549</v>
      </c>
      <c r="AF506" s="5" t="s">
        <v>1098</v>
      </c>
      <c r="AG506" s="5" t="s">
        <v>1097</v>
      </c>
      <c r="AH506" s="5" t="s">
        <v>1097</v>
      </c>
      <c r="AI506" s="5" t="s">
        <v>1097</v>
      </c>
      <c r="AJ506" s="5">
        <v>2</v>
      </c>
      <c r="AK506" s="5">
        <v>0.77833333333333321</v>
      </c>
      <c r="AL506" s="5">
        <v>0.77833333333333321</v>
      </c>
      <c r="AM506" s="5">
        <v>-4.8092857142857168</v>
      </c>
      <c r="AN506" s="5">
        <v>-4.8092857142857168</v>
      </c>
      <c r="AO506" s="5">
        <v>-4.8092857142857168</v>
      </c>
      <c r="AP506" s="5">
        <v>-4.8092857142857168</v>
      </c>
      <c r="AQ506" s="5">
        <v>-4.8092857142857168</v>
      </c>
      <c r="AR506" s="5" t="s">
        <v>1098</v>
      </c>
      <c r="AS506" s="5" t="s">
        <v>1106</v>
      </c>
      <c r="AT506" s="5" t="s">
        <v>1098</v>
      </c>
      <c r="AU506" s="5" t="s">
        <v>1106</v>
      </c>
      <c r="AV506" s="5" t="s">
        <v>1098</v>
      </c>
      <c r="AW506" s="5" t="s">
        <v>1106</v>
      </c>
      <c r="AX506" s="5" t="s">
        <v>1098</v>
      </c>
      <c r="AY506" s="5" t="s">
        <v>1106</v>
      </c>
      <c r="AZ506" s="5" t="s">
        <v>1098</v>
      </c>
      <c r="BA506" s="5" t="s">
        <v>1106</v>
      </c>
      <c r="BB506" s="5" t="s">
        <v>1098</v>
      </c>
      <c r="BC506" s="8" t="s">
        <v>1106</v>
      </c>
    </row>
    <row r="507" spans="1:55" x14ac:dyDescent="0.25">
      <c r="A507" s="4">
        <v>514</v>
      </c>
      <c r="B507" s="5" t="s">
        <v>566</v>
      </c>
      <c r="C507" s="5" t="s">
        <v>1110</v>
      </c>
      <c r="D507" s="5">
        <v>3</v>
      </c>
      <c r="E507" s="5">
        <v>2.7952941176470589</v>
      </c>
      <c r="F507" s="5">
        <v>0.3585739331026529</v>
      </c>
      <c r="G507" s="5">
        <v>7.5581632653061286</v>
      </c>
      <c r="H507" s="5">
        <v>1.054566014160766</v>
      </c>
      <c r="I507" s="5">
        <v>2.9074509803921562</v>
      </c>
      <c r="J507" s="5">
        <v>0.68595232602845058</v>
      </c>
      <c r="K507" s="5">
        <v>2.5705454545454529</v>
      </c>
      <c r="L507" s="5">
        <v>1.897970247933883E-2</v>
      </c>
      <c r="M507" s="5">
        <v>7.3516326530612304</v>
      </c>
      <c r="N507" s="5">
        <v>2.014891211995002</v>
      </c>
      <c r="O507" s="5">
        <v>2.8916326530612251</v>
      </c>
      <c r="P507" s="5">
        <v>0.7013524364847985</v>
      </c>
      <c r="Q507" s="5">
        <v>2.0909090909090908</v>
      </c>
      <c r="R507" s="5">
        <v>4.9545454545454541</v>
      </c>
      <c r="S507" s="5">
        <v>3.9772727272727271</v>
      </c>
      <c r="T507" s="5">
        <v>1</v>
      </c>
      <c r="U507" s="5">
        <v>4.7727272727272716</v>
      </c>
      <c r="V507" s="5">
        <v>3.0681818181818179</v>
      </c>
      <c r="W507" s="5">
        <v>1</v>
      </c>
      <c r="X507" s="5">
        <v>0.69060870446165146</v>
      </c>
      <c r="Y507" s="5">
        <v>8.7432285122282849E-2</v>
      </c>
      <c r="Z507" s="5">
        <v>1.9402955127446411</v>
      </c>
      <c r="AA507" s="5">
        <v>0.13106382742657161</v>
      </c>
      <c r="AB507" s="5">
        <v>0</v>
      </c>
      <c r="AC507" s="5">
        <v>1.85995045917646</v>
      </c>
      <c r="AD507" s="5">
        <v>0.1249101422999537</v>
      </c>
      <c r="AE507" s="5">
        <v>4.3457865206688746</v>
      </c>
      <c r="AF507" s="5" t="s">
        <v>1098</v>
      </c>
      <c r="AG507" s="5" t="s">
        <v>1097</v>
      </c>
      <c r="AH507" s="5" t="s">
        <v>1097</v>
      </c>
      <c r="AI507" s="5" t="s">
        <v>1097</v>
      </c>
      <c r="AJ507" s="5">
        <v>8.8260869565217384</v>
      </c>
      <c r="AK507" s="5">
        <v>1.5093478260869559</v>
      </c>
      <c r="AL507" s="5">
        <v>7.4967391304347828</v>
      </c>
      <c r="AM507" s="5">
        <v>0.45834125695732519</v>
      </c>
      <c r="AN507" s="5">
        <v>0.45834125695732519</v>
      </c>
      <c r="AO507" s="5">
        <v>0.45834125695732519</v>
      </c>
      <c r="AP507" s="5">
        <v>0.45834125695732519</v>
      </c>
      <c r="AQ507" s="5">
        <v>0.45834125695732519</v>
      </c>
      <c r="AR507" s="5" t="s">
        <v>1103</v>
      </c>
      <c r="AS507" s="5" t="s">
        <v>1108</v>
      </c>
      <c r="AT507" s="5" t="s">
        <v>1098</v>
      </c>
      <c r="AU507" s="5" t="s">
        <v>1106</v>
      </c>
      <c r="AV507" s="5" t="s">
        <v>1103</v>
      </c>
      <c r="AW507" s="5" t="s">
        <v>1108</v>
      </c>
      <c r="AX507" s="5" t="s">
        <v>1103</v>
      </c>
      <c r="AY507" s="5" t="s">
        <v>1108</v>
      </c>
      <c r="AZ507" s="5" t="s">
        <v>1103</v>
      </c>
      <c r="BA507" s="5" t="s">
        <v>1108</v>
      </c>
      <c r="BB507" s="5" t="s">
        <v>1103</v>
      </c>
      <c r="BC507" s="8" t="s">
        <v>1108</v>
      </c>
    </row>
    <row r="508" spans="1:55" x14ac:dyDescent="0.25">
      <c r="A508" s="4">
        <v>516</v>
      </c>
      <c r="B508" s="5" t="s">
        <v>568</v>
      </c>
      <c r="C508" s="5" t="s">
        <v>1110</v>
      </c>
      <c r="D508" s="5">
        <v>3</v>
      </c>
      <c r="E508" s="5">
        <v>12.974</v>
      </c>
      <c r="F508" s="5">
        <v>2.948399999999991E-2</v>
      </c>
      <c r="G508" s="5">
        <v>17.991499999999998</v>
      </c>
      <c r="H508" s="5">
        <v>5.2767750000000203E-2</v>
      </c>
      <c r="I508" s="5">
        <v>13</v>
      </c>
      <c r="J508" s="5">
        <v>2.8799999999999909E-2</v>
      </c>
      <c r="K508" s="5">
        <v>12.835454545454541</v>
      </c>
      <c r="L508" s="5">
        <v>2.8115702479338759E-2</v>
      </c>
      <c r="M508" s="5">
        <v>17.967222222222219</v>
      </c>
      <c r="N508" s="5">
        <v>5.273672839506191E-2</v>
      </c>
      <c r="O508" s="5">
        <v>12.965999999999999</v>
      </c>
      <c r="P508" s="5">
        <v>3.1103999999999889E-2</v>
      </c>
      <c r="Q508" s="5">
        <v>2</v>
      </c>
      <c r="R508" s="5">
        <v>5</v>
      </c>
      <c r="S508" s="5">
        <v>4</v>
      </c>
      <c r="T508" s="5">
        <v>1</v>
      </c>
      <c r="U508" s="5">
        <v>5</v>
      </c>
      <c r="V508" s="5">
        <v>3</v>
      </c>
      <c r="W508" s="5">
        <v>1</v>
      </c>
      <c r="X508" s="5">
        <v>0.1392165928234354</v>
      </c>
      <c r="Y508" s="5">
        <v>1.079396557829981E-2</v>
      </c>
      <c r="Z508" s="5">
        <v>0.40170337842623488</v>
      </c>
      <c r="AA508" s="5">
        <v>1.2819604787875029E-2</v>
      </c>
      <c r="AB508" s="5">
        <v>0</v>
      </c>
      <c r="AC508" s="5">
        <v>0.39981191617284928</v>
      </c>
      <c r="AD508" s="5">
        <v>1.017069197535325E-2</v>
      </c>
      <c r="AE508" s="5">
        <v>14.622362794612799</v>
      </c>
      <c r="AF508" s="5" t="s">
        <v>1097</v>
      </c>
      <c r="AG508" s="5" t="s">
        <v>1098</v>
      </c>
      <c r="AH508" s="5" t="s">
        <v>1097</v>
      </c>
      <c r="AI508" s="5" t="s">
        <v>1097</v>
      </c>
      <c r="AJ508" s="5">
        <v>2</v>
      </c>
      <c r="AK508" s="5">
        <v>16.596851851851849</v>
      </c>
      <c r="AL508" s="5">
        <v>20.68388888888887</v>
      </c>
      <c r="AM508" s="5">
        <v>17.65321428571426</v>
      </c>
      <c r="AN508" s="5">
        <v>17.65321428571426</v>
      </c>
      <c r="AO508" s="5">
        <v>17.65321428571426</v>
      </c>
      <c r="AP508" s="5">
        <v>17.65321428571426</v>
      </c>
      <c r="AQ508" s="5">
        <v>17.65321428571426</v>
      </c>
      <c r="AR508" s="5" t="s">
        <v>1097</v>
      </c>
      <c r="AS508" s="5" t="s">
        <v>1097</v>
      </c>
      <c r="AT508" s="5" t="s">
        <v>1102</v>
      </c>
      <c r="AU508" s="5" t="s">
        <v>1107</v>
      </c>
      <c r="AV508" s="5" t="s">
        <v>1097</v>
      </c>
      <c r="AW508" s="5" t="s">
        <v>1097</v>
      </c>
      <c r="AX508" s="5" t="s">
        <v>1097</v>
      </c>
      <c r="AY508" s="5" t="s">
        <v>1097</v>
      </c>
      <c r="AZ508" s="5" t="s">
        <v>1102</v>
      </c>
      <c r="BA508" s="5" t="s">
        <v>1107</v>
      </c>
      <c r="BB508" s="5" t="s">
        <v>1097</v>
      </c>
      <c r="BC508" s="8" t="s">
        <v>1097</v>
      </c>
    </row>
    <row r="509" spans="1:55" x14ac:dyDescent="0.25">
      <c r="A509" s="4">
        <v>518</v>
      </c>
      <c r="B509" s="5" t="s">
        <v>570</v>
      </c>
      <c r="C509" s="5" t="s">
        <v>1110</v>
      </c>
      <c r="D509" s="5">
        <v>3</v>
      </c>
      <c r="E509" s="5">
        <v>1.7832727272727289</v>
      </c>
      <c r="F509" s="5">
        <v>1.4283834710743799E-2</v>
      </c>
      <c r="G509" s="5">
        <v>6.4692307692307676</v>
      </c>
      <c r="H509" s="5">
        <v>6.3147928994082966E-3</v>
      </c>
      <c r="I509" s="5">
        <v>1.8079245283018861</v>
      </c>
      <c r="J509" s="5">
        <v>1.337871128515486E-2</v>
      </c>
      <c r="K509" s="5">
        <v>1.6337499999999989</v>
      </c>
      <c r="L509" s="5">
        <v>1.404129464285713E-2</v>
      </c>
      <c r="M509" s="5">
        <v>6.4648979591836717</v>
      </c>
      <c r="N509" s="5">
        <v>6.3760099958350787E-3</v>
      </c>
      <c r="O509" s="5">
        <v>1.7906</v>
      </c>
      <c r="P509" s="5">
        <v>1.563363999999999E-2</v>
      </c>
      <c r="Q509" s="5">
        <v>2</v>
      </c>
      <c r="R509" s="5">
        <v>5</v>
      </c>
      <c r="S509" s="5">
        <v>4</v>
      </c>
      <c r="T509" s="5">
        <v>1</v>
      </c>
      <c r="U509" s="5">
        <v>5</v>
      </c>
      <c r="V509" s="5">
        <v>3</v>
      </c>
      <c r="W509" s="5">
        <v>1</v>
      </c>
      <c r="X509" s="5">
        <v>1.0351620488639699</v>
      </c>
      <c r="Y509" s="5">
        <v>9.1521179661961938E-2</v>
      </c>
      <c r="Z509" s="5">
        <v>2.9597433935612991</v>
      </c>
      <c r="AA509" s="5">
        <v>0.1066102698098776</v>
      </c>
      <c r="AB509" s="5">
        <v>0</v>
      </c>
      <c r="AC509" s="5">
        <v>2.9570913292631529</v>
      </c>
      <c r="AD509" s="5">
        <v>9.6006120887529134E-2</v>
      </c>
      <c r="AE509" s="5">
        <v>3.324945997331509</v>
      </c>
      <c r="AF509" s="5" t="s">
        <v>1098</v>
      </c>
      <c r="AG509" s="5" t="s">
        <v>1097</v>
      </c>
      <c r="AH509" s="5" t="s">
        <v>1097</v>
      </c>
      <c r="AI509" s="5" t="s">
        <v>1097</v>
      </c>
      <c r="AJ509" s="5">
        <v>2</v>
      </c>
      <c r="AK509" s="5">
        <v>1.0045833333333329</v>
      </c>
      <c r="AL509" s="5">
        <v>1.0045833333333329</v>
      </c>
      <c r="AM509" s="5">
        <v>-4.7123214285714283</v>
      </c>
      <c r="AN509" s="5">
        <v>-4.7123214285714283</v>
      </c>
      <c r="AO509" s="5">
        <v>-4.7123214285714283</v>
      </c>
      <c r="AP509" s="5">
        <v>-4.7123214285714283</v>
      </c>
      <c r="AQ509" s="5">
        <v>-4.7123214285714283</v>
      </c>
      <c r="AR509" s="5" t="s">
        <v>1098</v>
      </c>
      <c r="AS509" s="5" t="s">
        <v>1106</v>
      </c>
      <c r="AT509" s="5" t="s">
        <v>1098</v>
      </c>
      <c r="AU509" s="5" t="s">
        <v>1106</v>
      </c>
      <c r="AV509" s="5" t="s">
        <v>1098</v>
      </c>
      <c r="AW509" s="5" t="s">
        <v>1106</v>
      </c>
      <c r="AX509" s="5" t="s">
        <v>1098</v>
      </c>
      <c r="AY509" s="5" t="s">
        <v>1106</v>
      </c>
      <c r="AZ509" s="5" t="s">
        <v>1098</v>
      </c>
      <c r="BA509" s="5" t="s">
        <v>1106</v>
      </c>
      <c r="BB509" s="5" t="s">
        <v>1098</v>
      </c>
      <c r="BC509" s="8" t="s">
        <v>1106</v>
      </c>
    </row>
    <row r="510" spans="1:55" x14ac:dyDescent="0.25">
      <c r="A510" s="6">
        <v>519</v>
      </c>
      <c r="B510" s="7" t="s">
        <v>571</v>
      </c>
      <c r="C510" s="7" t="s">
        <v>1110</v>
      </c>
      <c r="D510" s="5">
        <v>3</v>
      </c>
      <c r="E510" s="7">
        <v>15.03277777777776</v>
      </c>
      <c r="F510" s="7">
        <v>0.47119783950617222</v>
      </c>
      <c r="G510" s="7">
        <v>20.04061224489794</v>
      </c>
      <c r="H510" s="7">
        <v>6.478125780924654E-2</v>
      </c>
      <c r="I510" s="7">
        <v>15.092641509433969</v>
      </c>
      <c r="J510" s="7">
        <v>0.42170245639017429</v>
      </c>
      <c r="K510" s="7">
        <v>14.87374999999999</v>
      </c>
      <c r="L510" s="7">
        <v>0.45715915178571442</v>
      </c>
      <c r="M510" s="7">
        <v>20.04061224489794</v>
      </c>
      <c r="N510" s="7">
        <v>6.478125780924654E-2</v>
      </c>
      <c r="O510" s="7">
        <v>15.08038461538462</v>
      </c>
      <c r="P510" s="7">
        <v>0.42792677514792887</v>
      </c>
      <c r="Q510" s="7">
        <v>1.9782608695652171</v>
      </c>
      <c r="R510" s="7">
        <v>5</v>
      </c>
      <c r="S510" s="7">
        <v>3.9782608695652169</v>
      </c>
      <c r="T510" s="7">
        <v>1.0652173913043479</v>
      </c>
      <c r="U510" s="7">
        <v>5</v>
      </c>
      <c r="V510" s="7">
        <v>2.9782608695652169</v>
      </c>
      <c r="W510" s="7">
        <v>1</v>
      </c>
      <c r="X510" s="7">
        <v>0.1223439324581036</v>
      </c>
      <c r="Y510" s="7">
        <v>1.069184151796088E-2</v>
      </c>
      <c r="Z510" s="7">
        <v>0.34738127539443359</v>
      </c>
      <c r="AA510" s="7">
        <v>1.4716632283989339E-2</v>
      </c>
      <c r="AB510" s="7">
        <v>0</v>
      </c>
      <c r="AC510" s="7">
        <v>0.34738127539443359</v>
      </c>
      <c r="AD510" s="7">
        <v>1.3892570157803871E-2</v>
      </c>
      <c r="AE510" s="7">
        <v>16.69346306539871</v>
      </c>
      <c r="AF510" s="7" t="s">
        <v>1097</v>
      </c>
      <c r="AG510" s="7" t="s">
        <v>1098</v>
      </c>
      <c r="AH510" s="7" t="s">
        <v>1097</v>
      </c>
      <c r="AI510" s="7" t="s">
        <v>1097</v>
      </c>
      <c r="AJ510" s="7">
        <v>2</v>
      </c>
      <c r="AK510" s="7">
        <v>18.140714285714282</v>
      </c>
      <c r="AL510" s="7">
        <v>21.946428571428552</v>
      </c>
      <c r="AM510" s="7">
        <v>20.043571428571429</v>
      </c>
      <c r="AN510" s="7">
        <v>20.043571428571429</v>
      </c>
      <c r="AO510" s="7">
        <v>20.043571428571429</v>
      </c>
      <c r="AP510" s="7">
        <v>20.043571428571429</v>
      </c>
      <c r="AQ510" s="7">
        <v>20.043571428571429</v>
      </c>
      <c r="AR510" s="7" t="s">
        <v>1097</v>
      </c>
      <c r="AS510" s="7" t="s">
        <v>1097</v>
      </c>
      <c r="AT510" s="7" t="s">
        <v>1101</v>
      </c>
      <c r="AU510" s="7" t="s">
        <v>1105</v>
      </c>
      <c r="AV510" s="7" t="s">
        <v>1097</v>
      </c>
      <c r="AW510" s="7" t="s">
        <v>1097</v>
      </c>
      <c r="AX510" s="7" t="s">
        <v>1097</v>
      </c>
      <c r="AY510" s="7" t="s">
        <v>1097</v>
      </c>
      <c r="AZ510" s="7" t="s">
        <v>1101</v>
      </c>
      <c r="BA510" s="7" t="s">
        <v>1105</v>
      </c>
      <c r="BB510" s="7" t="s">
        <v>1097</v>
      </c>
      <c r="BC510" s="9" t="s">
        <v>1097</v>
      </c>
    </row>
    <row r="511" spans="1:55" x14ac:dyDescent="0.25">
      <c r="A511" s="4">
        <v>520</v>
      </c>
      <c r="B511" s="5" t="s">
        <v>572</v>
      </c>
      <c r="C511" s="5" t="s">
        <v>1110</v>
      </c>
      <c r="D511" s="5">
        <v>3</v>
      </c>
      <c r="E511" s="5">
        <v>7.245490196078431</v>
      </c>
      <c r="F511" s="5">
        <v>0.45633064206074569</v>
      </c>
      <c r="G511" s="5">
        <v>12.5878431372549</v>
      </c>
      <c r="H511" s="5">
        <v>1.219287504805844</v>
      </c>
      <c r="I511" s="5">
        <v>7.348048780487809</v>
      </c>
      <c r="J511" s="5">
        <v>0.54125960737656131</v>
      </c>
      <c r="K511" s="5">
        <v>6.9635714285714254</v>
      </c>
      <c r="L511" s="5">
        <v>1.539438775510202E-2</v>
      </c>
      <c r="M511" s="5">
        <v>12.338541666666661</v>
      </c>
      <c r="N511" s="5">
        <v>2.4436332899305548</v>
      </c>
      <c r="O511" s="5">
        <v>7.2644680851063868</v>
      </c>
      <c r="P511" s="5">
        <v>0.48296088727931202</v>
      </c>
      <c r="Q511" s="5">
        <v>1.9428571428571431</v>
      </c>
      <c r="R511" s="5">
        <v>4.6857142857142859</v>
      </c>
      <c r="S511" s="5">
        <v>3.7428571428571429</v>
      </c>
      <c r="T511" s="5">
        <v>1.0857142857142861</v>
      </c>
      <c r="U511" s="5">
        <v>4.628571428571429</v>
      </c>
      <c r="V511" s="5">
        <v>2.7714285714285709</v>
      </c>
      <c r="W511" s="5">
        <v>1</v>
      </c>
      <c r="X511" s="5">
        <v>0.28640798392710187</v>
      </c>
      <c r="Y511" s="5">
        <v>4.0484795826219111E-2</v>
      </c>
      <c r="Z511" s="5">
        <v>0.80767057053614399</v>
      </c>
      <c r="AA511" s="5">
        <v>5.5212667215400302E-2</v>
      </c>
      <c r="AB511" s="5">
        <v>0</v>
      </c>
      <c r="AC511" s="5">
        <v>0.77186976442028277</v>
      </c>
      <c r="AD511" s="5">
        <v>4.3210105564565282E-2</v>
      </c>
      <c r="AE511" s="5">
        <v>8.9579938823609364</v>
      </c>
      <c r="AF511" s="5" t="s">
        <v>1098</v>
      </c>
      <c r="AG511" s="5" t="s">
        <v>1097</v>
      </c>
      <c r="AH511" s="5" t="s">
        <v>1097</v>
      </c>
      <c r="AI511" s="5" t="s">
        <v>1097</v>
      </c>
      <c r="AJ511" s="5">
        <v>9.1219512195121943</v>
      </c>
      <c r="AK511" s="5">
        <v>6.8029268292682943</v>
      </c>
      <c r="AL511" s="5">
        <v>22.6590243902439</v>
      </c>
      <c r="AM511" s="5">
        <v>4.87851715496803</v>
      </c>
      <c r="AN511" s="5">
        <v>4.87851715496803</v>
      </c>
      <c r="AO511" s="5">
        <v>4.87851715496803</v>
      </c>
      <c r="AP511" s="5">
        <v>4.87851715496803</v>
      </c>
      <c r="AQ511" s="5">
        <v>4.87851715496803</v>
      </c>
      <c r="AR511" s="5" t="s">
        <v>1102</v>
      </c>
      <c r="AS511" s="5" t="s">
        <v>1107</v>
      </c>
      <c r="AT511" s="5" t="s">
        <v>1103</v>
      </c>
      <c r="AU511" s="5" t="s">
        <v>1108</v>
      </c>
      <c r="AV511" s="5" t="s">
        <v>1102</v>
      </c>
      <c r="AW511" s="5" t="s">
        <v>1107</v>
      </c>
      <c r="AX511" s="5" t="s">
        <v>1099</v>
      </c>
      <c r="AY511" s="5" t="s">
        <v>1098</v>
      </c>
      <c r="AZ511" s="5" t="s">
        <v>1103</v>
      </c>
      <c r="BA511" s="5" t="s">
        <v>1108</v>
      </c>
      <c r="BB511" s="5" t="s">
        <v>1102</v>
      </c>
      <c r="BC511" s="8" t="s">
        <v>1107</v>
      </c>
    </row>
    <row r="512" spans="1:55" x14ac:dyDescent="0.25">
      <c r="A512" s="6">
        <v>521</v>
      </c>
      <c r="B512" s="7" t="s">
        <v>573</v>
      </c>
      <c r="C512" s="7" t="s">
        <v>1110</v>
      </c>
      <c r="D512" s="5">
        <v>3</v>
      </c>
      <c r="E512" s="7">
        <v>7.1055555555555587</v>
      </c>
      <c r="F512" s="7">
        <v>2.8477654320987651</v>
      </c>
      <c r="G512" s="7">
        <v>10.65326530612244</v>
      </c>
      <c r="H512" s="7">
        <v>1.8156684714702151E-2</v>
      </c>
      <c r="I512" s="7">
        <v>7.0899999999999954</v>
      </c>
      <c r="J512" s="7">
        <v>2.872732075471697</v>
      </c>
      <c r="K512" s="7">
        <v>5.4479069767441848</v>
      </c>
      <c r="L512" s="7">
        <v>2.164910762574359E-2</v>
      </c>
      <c r="M512" s="7">
        <v>10.65579999999999</v>
      </c>
      <c r="N512" s="7">
        <v>1.8108359999999941E-2</v>
      </c>
      <c r="O512" s="7">
        <v>7.1937254901960754</v>
      </c>
      <c r="P512" s="7">
        <v>2.8074155324875059</v>
      </c>
      <c r="Q512" s="7">
        <v>2.3529411764705879</v>
      </c>
      <c r="R512" s="7">
        <v>5</v>
      </c>
      <c r="S512" s="7">
        <v>4</v>
      </c>
      <c r="T512" s="7">
        <v>1</v>
      </c>
      <c r="U512" s="7">
        <v>5</v>
      </c>
      <c r="V512" s="7">
        <v>2.6470588235294121</v>
      </c>
      <c r="W512" s="7">
        <v>1</v>
      </c>
      <c r="X512" s="7">
        <v>0.4729281518615962</v>
      </c>
      <c r="Y512" s="7">
        <v>0.30427255565990402</v>
      </c>
      <c r="Z512" s="7">
        <v>0.95547856297816613</v>
      </c>
      <c r="AA512" s="7">
        <v>0.30141722872022458</v>
      </c>
      <c r="AB512" s="7">
        <v>0</v>
      </c>
      <c r="AC512" s="7">
        <v>0.95594382310253501</v>
      </c>
      <c r="AD512" s="7">
        <v>0.32045674070874802</v>
      </c>
      <c r="AE512" s="7">
        <v>8.0243755547697084</v>
      </c>
      <c r="AF512" s="7" t="s">
        <v>1098</v>
      </c>
      <c r="AG512" s="7" t="s">
        <v>1097</v>
      </c>
      <c r="AH512" s="7" t="s">
        <v>1097</v>
      </c>
      <c r="AI512" s="7" t="s">
        <v>1097</v>
      </c>
      <c r="AJ512" s="7">
        <v>2.0178571428571428</v>
      </c>
      <c r="AK512" s="7">
        <v>1.9275000000000011</v>
      </c>
      <c r="AL512" s="7">
        <v>3.512678571428574</v>
      </c>
      <c r="AM512" s="7">
        <v>2.7238392857142881</v>
      </c>
      <c r="AN512" s="7">
        <v>2.7238392857142881</v>
      </c>
      <c r="AO512" s="7">
        <v>2.7238392857142881</v>
      </c>
      <c r="AP512" s="7">
        <v>2.7238392857142881</v>
      </c>
      <c r="AQ512" s="7">
        <v>2.7238392857142881</v>
      </c>
      <c r="AR512" s="7" t="s">
        <v>1098</v>
      </c>
      <c r="AS512" s="7" t="s">
        <v>1106</v>
      </c>
      <c r="AT512" s="7" t="s">
        <v>1098</v>
      </c>
      <c r="AU512" s="7" t="s">
        <v>1106</v>
      </c>
      <c r="AV512" s="7" t="s">
        <v>1098</v>
      </c>
      <c r="AW512" s="7" t="s">
        <v>1106</v>
      </c>
      <c r="AX512" s="7" t="s">
        <v>1098</v>
      </c>
      <c r="AY512" s="7" t="s">
        <v>1106</v>
      </c>
      <c r="AZ512" s="7" t="s">
        <v>1098</v>
      </c>
      <c r="BA512" s="7" t="s">
        <v>1106</v>
      </c>
      <c r="BB512" s="7" t="s">
        <v>1098</v>
      </c>
      <c r="BC512" s="9" t="s">
        <v>1106</v>
      </c>
    </row>
    <row r="513" spans="1:55" x14ac:dyDescent="0.25">
      <c r="A513" s="6">
        <v>523</v>
      </c>
      <c r="B513" s="7" t="s">
        <v>575</v>
      </c>
      <c r="C513" s="7" t="s">
        <v>1110</v>
      </c>
      <c r="D513" s="5">
        <v>3</v>
      </c>
      <c r="E513" s="7">
        <v>4.757090909090909</v>
      </c>
      <c r="F513" s="7">
        <v>2.168606082644629</v>
      </c>
      <c r="G513" s="7">
        <v>8.0115384615384517</v>
      </c>
      <c r="H513" s="7">
        <v>9.8668639053253755E-3</v>
      </c>
      <c r="I513" s="7">
        <v>4.803773584905656</v>
      </c>
      <c r="J513" s="7">
        <v>2.224517835528657</v>
      </c>
      <c r="K513" s="7">
        <v>4.587142857142859</v>
      </c>
      <c r="L513" s="7">
        <v>2.1517668367346938</v>
      </c>
      <c r="M513" s="7">
        <v>8.0061224489795819</v>
      </c>
      <c r="N513" s="7">
        <v>9.9625156184922244E-3</v>
      </c>
      <c r="O513" s="7">
        <v>4.7606000000000011</v>
      </c>
      <c r="P513" s="7">
        <v>2.07239364</v>
      </c>
      <c r="Q513" s="7">
        <v>2</v>
      </c>
      <c r="R513" s="7">
        <v>5</v>
      </c>
      <c r="S513" s="7">
        <v>4</v>
      </c>
      <c r="T513" s="7">
        <v>1</v>
      </c>
      <c r="U513" s="7">
        <v>5</v>
      </c>
      <c r="V513" s="7">
        <v>3</v>
      </c>
      <c r="W513" s="7">
        <v>1</v>
      </c>
      <c r="X513" s="7">
        <v>0.26899137252985628</v>
      </c>
      <c r="Y513" s="7">
        <v>3.7048781178335322E-2</v>
      </c>
      <c r="Z513" s="7">
        <v>0.74652037467359511</v>
      </c>
      <c r="AA513" s="7">
        <v>4.7225633582671289E-2</v>
      </c>
      <c r="AB513" s="7">
        <v>0</v>
      </c>
      <c r="AC513" s="7">
        <v>0.74533968056234978</v>
      </c>
      <c r="AD513" s="7">
        <v>3.7813765182186147E-2</v>
      </c>
      <c r="AE513" s="7">
        <v>5.8210447102762437</v>
      </c>
      <c r="AF513" s="7" t="s">
        <v>1098</v>
      </c>
      <c r="AG513" s="7" t="s">
        <v>1097</v>
      </c>
      <c r="AH513" s="7" t="s">
        <v>1097</v>
      </c>
      <c r="AI513" s="7" t="s">
        <v>1097</v>
      </c>
      <c r="AJ513" s="7">
        <v>2</v>
      </c>
      <c r="AK513" s="7">
        <v>7.862499999999998</v>
      </c>
      <c r="AL513" s="7">
        <v>11.94267857142856</v>
      </c>
      <c r="AM513" s="7">
        <v>9.902589285714285</v>
      </c>
      <c r="AN513" s="7">
        <v>9.902589285714285</v>
      </c>
      <c r="AO513" s="7">
        <v>9.902589285714285</v>
      </c>
      <c r="AP513" s="7">
        <v>9.902589285714285</v>
      </c>
      <c r="AQ513" s="7">
        <v>9.902589285714285</v>
      </c>
      <c r="AR513" s="7" t="s">
        <v>1097</v>
      </c>
      <c r="AS513" s="7" t="s">
        <v>1097</v>
      </c>
      <c r="AT513" s="7" t="s">
        <v>1099</v>
      </c>
      <c r="AU513" s="7" t="s">
        <v>1098</v>
      </c>
      <c r="AV513" s="7" t="s">
        <v>1097</v>
      </c>
      <c r="AW513" s="7" t="s">
        <v>1097</v>
      </c>
      <c r="AX513" s="7" t="s">
        <v>1097</v>
      </c>
      <c r="AY513" s="7" t="s">
        <v>1097</v>
      </c>
      <c r="AZ513" s="7" t="s">
        <v>1099</v>
      </c>
      <c r="BA513" s="7" t="s">
        <v>1098</v>
      </c>
      <c r="BB513" s="7" t="s">
        <v>1097</v>
      </c>
      <c r="BC513" s="9" t="s">
        <v>1097</v>
      </c>
    </row>
    <row r="514" spans="1:55" x14ac:dyDescent="0.25">
      <c r="A514" s="4">
        <v>525</v>
      </c>
      <c r="B514" s="5" t="s">
        <v>576</v>
      </c>
      <c r="C514" s="5" t="s">
        <v>1110</v>
      </c>
      <c r="D514" s="5">
        <v>3</v>
      </c>
      <c r="E514" s="5">
        <v>88.245192307692392</v>
      </c>
      <c r="F514" s="5">
        <v>554.45516727071026</v>
      </c>
      <c r="G514" s="5">
        <v>101.8646</v>
      </c>
      <c r="H514" s="5">
        <v>479.36860883999981</v>
      </c>
      <c r="I514" s="5">
        <v>88.257169811320793</v>
      </c>
      <c r="J514" s="5">
        <v>535.35522029191884</v>
      </c>
      <c r="K514" s="5">
        <v>88.087142857142879</v>
      </c>
      <c r="L514" s="5">
        <v>521.04844897959197</v>
      </c>
      <c r="M514" s="5">
        <v>101.8644</v>
      </c>
      <c r="N514" s="5">
        <v>479.30740464000007</v>
      </c>
      <c r="O514" s="5">
        <v>88.284313725490236</v>
      </c>
      <c r="P514" s="5">
        <v>556.42914217608586</v>
      </c>
      <c r="Q514" s="5">
        <v>2.0652173913043481</v>
      </c>
      <c r="R514" s="5">
        <v>4.9347826086956523</v>
      </c>
      <c r="S514" s="5">
        <v>4</v>
      </c>
      <c r="T514" s="5">
        <v>1.1086956521739131</v>
      </c>
      <c r="U514" s="5">
        <v>4.9130434782608692</v>
      </c>
      <c r="V514" s="5">
        <v>3</v>
      </c>
      <c r="W514" s="5">
        <v>1</v>
      </c>
      <c r="X514" s="5">
        <v>5.312913373432223E-2</v>
      </c>
      <c r="Y514" s="5">
        <v>1.79423972015802E-3</v>
      </c>
      <c r="Z514" s="5">
        <v>0.15640712930377301</v>
      </c>
      <c r="AA514" s="5">
        <v>1.930213067004027E-3</v>
      </c>
      <c r="AB514" s="5">
        <v>0</v>
      </c>
      <c r="AC514" s="5">
        <v>0.1564048588248643</v>
      </c>
      <c r="AD514" s="5">
        <v>2.238361490134011E-3</v>
      </c>
      <c r="AE514" s="5">
        <v>92.767136450274378</v>
      </c>
      <c r="AF514" s="5" t="s">
        <v>1097</v>
      </c>
      <c r="AG514" s="5" t="s">
        <v>1097</v>
      </c>
      <c r="AH514" s="5" t="s">
        <v>1098</v>
      </c>
      <c r="AI514" s="5" t="s">
        <v>1097</v>
      </c>
      <c r="AJ514" s="5">
        <v>7.5535714285714288</v>
      </c>
      <c r="AK514" s="5">
        <v>68.543035714285665</v>
      </c>
      <c r="AL514" s="5">
        <v>81.295535714285734</v>
      </c>
      <c r="AM514" s="5">
        <v>77.798400297619011</v>
      </c>
      <c r="AN514" s="5">
        <v>77.798400297619011</v>
      </c>
      <c r="AO514" s="5">
        <v>77.798400297619011</v>
      </c>
      <c r="AP514" s="5">
        <v>77.798400297619011</v>
      </c>
      <c r="AQ514" s="5">
        <v>77.798400297619011</v>
      </c>
      <c r="AR514" s="5" t="s">
        <v>1098</v>
      </c>
      <c r="AS514" s="5" t="s">
        <v>1106</v>
      </c>
      <c r="AT514" s="5" t="s">
        <v>1098</v>
      </c>
      <c r="AU514" s="5" t="s">
        <v>1106</v>
      </c>
      <c r="AV514" s="5" t="s">
        <v>1098</v>
      </c>
      <c r="AW514" s="5" t="s">
        <v>1106</v>
      </c>
      <c r="AX514" s="5" t="s">
        <v>1098</v>
      </c>
      <c r="AY514" s="5" t="s">
        <v>1106</v>
      </c>
      <c r="AZ514" s="5" t="s">
        <v>1098</v>
      </c>
      <c r="BA514" s="5" t="s">
        <v>1106</v>
      </c>
      <c r="BB514" s="5" t="s">
        <v>1098</v>
      </c>
      <c r="BC514" s="8" t="s">
        <v>1106</v>
      </c>
    </row>
    <row r="515" spans="1:55" x14ac:dyDescent="0.25">
      <c r="A515" s="6">
        <v>526</v>
      </c>
      <c r="B515" s="7" t="s">
        <v>577</v>
      </c>
      <c r="C515" s="7" t="s">
        <v>1110</v>
      </c>
      <c r="D515" s="5">
        <v>3</v>
      </c>
      <c r="E515" s="7">
        <v>6.3790909090909107</v>
      </c>
      <c r="F515" s="7">
        <v>0.15117644628099169</v>
      </c>
      <c r="G515" s="7">
        <v>11.53255813953489</v>
      </c>
      <c r="H515" s="7">
        <v>1.381149269875608</v>
      </c>
      <c r="I515" s="7">
        <v>6.4733333333333363</v>
      </c>
      <c r="J515" s="7">
        <v>0.41271555555555539</v>
      </c>
      <c r="K515" s="7">
        <v>6.2129166666666693</v>
      </c>
      <c r="L515" s="7">
        <v>0.14161232638888899</v>
      </c>
      <c r="M515" s="7">
        <v>11.396428571428579</v>
      </c>
      <c r="N515" s="7">
        <v>2.0565943877551018</v>
      </c>
      <c r="O515" s="7">
        <v>6.3995238095238101</v>
      </c>
      <c r="P515" s="7">
        <v>0.15586167800453521</v>
      </c>
      <c r="Q515" s="7">
        <v>2</v>
      </c>
      <c r="R515" s="7">
        <v>5</v>
      </c>
      <c r="S515" s="7">
        <v>4.0256410256410264</v>
      </c>
      <c r="T515" s="7">
        <v>1</v>
      </c>
      <c r="U515" s="7">
        <v>4.9743589743589736</v>
      </c>
      <c r="V515" s="7">
        <v>3</v>
      </c>
      <c r="W515" s="7">
        <v>1</v>
      </c>
      <c r="X515" s="7">
        <v>0.29820539010336472</v>
      </c>
      <c r="Y515" s="7">
        <v>2.6746575133671738E-2</v>
      </c>
      <c r="Z515" s="7">
        <v>0.85622289148170672</v>
      </c>
      <c r="AA515" s="7">
        <v>4.1915364496009737E-2</v>
      </c>
      <c r="AB515" s="7">
        <v>0</v>
      </c>
      <c r="AC515" s="7">
        <v>0.83431215689280247</v>
      </c>
      <c r="AD515" s="7">
        <v>3.003535261599732E-2</v>
      </c>
      <c r="AE515" s="7">
        <v>8.0656419049297003</v>
      </c>
      <c r="AF515" s="7" t="s">
        <v>1098</v>
      </c>
      <c r="AG515" s="7" t="s">
        <v>1097</v>
      </c>
      <c r="AH515" s="7" t="s">
        <v>1097</v>
      </c>
      <c r="AI515" s="7" t="s">
        <v>1097</v>
      </c>
      <c r="AJ515" s="7">
        <v>3.410714285714286</v>
      </c>
      <c r="AK515" s="7">
        <v>6.3485714285714243</v>
      </c>
      <c r="AL515" s="7">
        <v>17.592857142857149</v>
      </c>
      <c r="AM515" s="7">
        <v>10.23384523809524</v>
      </c>
      <c r="AN515" s="7">
        <v>10.23384523809524</v>
      </c>
      <c r="AO515" s="7">
        <v>10.23384523809524</v>
      </c>
      <c r="AP515" s="7">
        <v>10.23384523809524</v>
      </c>
      <c r="AQ515" s="7">
        <v>10.23384523809524</v>
      </c>
      <c r="AR515" s="7" t="s">
        <v>1099</v>
      </c>
      <c r="AS515" s="7" t="s">
        <v>1098</v>
      </c>
      <c r="AT515" s="7" t="s">
        <v>1100</v>
      </c>
      <c r="AU515" s="7" t="s">
        <v>1104</v>
      </c>
      <c r="AV515" s="7" t="s">
        <v>1099</v>
      </c>
      <c r="AW515" s="7" t="s">
        <v>1098</v>
      </c>
      <c r="AX515" s="7" t="s">
        <v>1097</v>
      </c>
      <c r="AY515" s="7" t="s">
        <v>1097</v>
      </c>
      <c r="AZ515" s="7" t="s">
        <v>1100</v>
      </c>
      <c r="BA515" s="7" t="s">
        <v>1104</v>
      </c>
      <c r="BB515" s="7" t="s">
        <v>1099</v>
      </c>
      <c r="BC515" s="9" t="s">
        <v>1098</v>
      </c>
    </row>
    <row r="516" spans="1:55" x14ac:dyDescent="0.25">
      <c r="A516" s="6">
        <v>528</v>
      </c>
      <c r="B516" s="7" t="s">
        <v>579</v>
      </c>
      <c r="C516" s="7" t="s">
        <v>1110</v>
      </c>
      <c r="D516" s="5">
        <v>3</v>
      </c>
      <c r="E516" s="7">
        <v>80.920784313725505</v>
      </c>
      <c r="F516" s="7">
        <v>4.5033640907343342</v>
      </c>
      <c r="G516" s="7">
        <v>86.373921568627523</v>
      </c>
      <c r="H516" s="7">
        <v>1.501819915417151</v>
      </c>
      <c r="I516" s="7">
        <v>80.850192307692311</v>
      </c>
      <c r="J516" s="7">
        <v>4.6021403476331377</v>
      </c>
      <c r="K516" s="7">
        <v>80.664545454545447</v>
      </c>
      <c r="L516" s="7">
        <v>4.3742975206611572</v>
      </c>
      <c r="M516" s="7">
        <v>86.338367346938853</v>
      </c>
      <c r="N516" s="7">
        <v>1.528964681382758</v>
      </c>
      <c r="O516" s="7">
        <v>80.849999999999909</v>
      </c>
      <c r="P516" s="7">
        <v>4.7405999999999979</v>
      </c>
      <c r="Q516" s="7">
        <v>2.0444444444444438</v>
      </c>
      <c r="R516" s="7">
        <v>4.8666666666666663</v>
      </c>
      <c r="S516" s="7">
        <v>4.0444444444444443</v>
      </c>
      <c r="T516" s="7">
        <v>1.044444444444445</v>
      </c>
      <c r="U516" s="7">
        <v>4.822222222222222</v>
      </c>
      <c r="V516" s="7">
        <v>3.0444444444444438</v>
      </c>
      <c r="W516" s="7">
        <v>1</v>
      </c>
      <c r="X516" s="7">
        <v>2.4815814260109259E-2</v>
      </c>
      <c r="Y516" s="7">
        <v>3.1765983151104131E-3</v>
      </c>
      <c r="Z516" s="7">
        <v>7.0779251056454662E-2</v>
      </c>
      <c r="AA516" s="7">
        <v>2.301467789854073E-3</v>
      </c>
      <c r="AB516" s="7">
        <v>0</v>
      </c>
      <c r="AC516" s="7">
        <v>7.0338484651730981E-2</v>
      </c>
      <c r="AD516" s="7">
        <v>2.299083747505426E-3</v>
      </c>
      <c r="AE516" s="7">
        <v>82.666301831921587</v>
      </c>
      <c r="AF516" s="7" t="s">
        <v>1097</v>
      </c>
      <c r="AG516" s="7" t="s">
        <v>1097</v>
      </c>
      <c r="AH516" s="7" t="s">
        <v>1098</v>
      </c>
      <c r="AI516" s="7" t="s">
        <v>1097</v>
      </c>
      <c r="AJ516" s="7">
        <v>2</v>
      </c>
      <c r="AK516" s="7">
        <v>83.367499999999964</v>
      </c>
      <c r="AL516" s="7">
        <v>86.674285714285702</v>
      </c>
      <c r="AM516" s="7">
        <v>85.020892857142869</v>
      </c>
      <c r="AN516" s="7">
        <v>85.020892857142869</v>
      </c>
      <c r="AO516" s="7">
        <v>85.020892857142869</v>
      </c>
      <c r="AP516" s="7">
        <v>85.020892857142869</v>
      </c>
      <c r="AQ516" s="7">
        <v>85.020892857142869</v>
      </c>
      <c r="AR516" s="7" t="s">
        <v>1097</v>
      </c>
      <c r="AS516" s="7" t="s">
        <v>1097</v>
      </c>
      <c r="AT516" s="7" t="s">
        <v>1103</v>
      </c>
      <c r="AU516" s="7" t="s">
        <v>1108</v>
      </c>
      <c r="AV516" s="7" t="s">
        <v>1097</v>
      </c>
      <c r="AW516" s="7" t="s">
        <v>1097</v>
      </c>
      <c r="AX516" s="7" t="s">
        <v>1097</v>
      </c>
      <c r="AY516" s="7" t="s">
        <v>1097</v>
      </c>
      <c r="AZ516" s="7" t="s">
        <v>1103</v>
      </c>
      <c r="BA516" s="7" t="s">
        <v>1108</v>
      </c>
      <c r="BB516" s="7" t="s">
        <v>1097</v>
      </c>
      <c r="BC516" s="9" t="s">
        <v>1097</v>
      </c>
    </row>
    <row r="517" spans="1:55" x14ac:dyDescent="0.25">
      <c r="A517" s="4">
        <v>529</v>
      </c>
      <c r="B517" s="5" t="s">
        <v>580</v>
      </c>
      <c r="C517" s="5" t="s">
        <v>1110</v>
      </c>
      <c r="D517" s="5">
        <v>3</v>
      </c>
      <c r="E517" s="5">
        <v>3.3228301886792462</v>
      </c>
      <c r="F517" s="5">
        <v>7.6138165183339304</v>
      </c>
      <c r="G517" s="5">
        <v>6.9019230769230679</v>
      </c>
      <c r="H517" s="5">
        <v>0.33503091715976308</v>
      </c>
      <c r="I517" s="5">
        <v>3.2345283018867921</v>
      </c>
      <c r="J517" s="5">
        <v>7.173500249198999</v>
      </c>
      <c r="K517" s="5">
        <v>3.2142857142857149</v>
      </c>
      <c r="L517" s="5">
        <v>7.6806887755102036</v>
      </c>
      <c r="M517" s="5">
        <v>6.599743589743591</v>
      </c>
      <c r="N517" s="5">
        <v>6.9922419460880939E-3</v>
      </c>
      <c r="O517" s="5">
        <v>3.0519999999999992</v>
      </c>
      <c r="P517" s="5">
        <v>6.5645319999999989</v>
      </c>
      <c r="Q517" s="5">
        <v>2.0277777777777781</v>
      </c>
      <c r="R517" s="5">
        <v>5</v>
      </c>
      <c r="S517" s="5">
        <v>4</v>
      </c>
      <c r="T517" s="5">
        <v>1</v>
      </c>
      <c r="U517" s="5">
        <v>5</v>
      </c>
      <c r="V517" s="5">
        <v>2.9722222222222219</v>
      </c>
      <c r="W517" s="5">
        <v>1</v>
      </c>
      <c r="X517" s="5">
        <v>0.43759888988195839</v>
      </c>
      <c r="Y517" s="5">
        <v>8.8738593931601439E-2</v>
      </c>
      <c r="Z517" s="5">
        <v>1.2614426857546099</v>
      </c>
      <c r="AA517" s="5">
        <v>5.9806127747966231E-2</v>
      </c>
      <c r="AB517" s="5">
        <v>5.3173563003183773E-2</v>
      </c>
      <c r="AC517" s="5">
        <v>1.1624323688543889</v>
      </c>
      <c r="AD517" s="5">
        <v>0</v>
      </c>
      <c r="AE517" s="5">
        <v>4.3875518119197352</v>
      </c>
      <c r="AF517" s="5" t="s">
        <v>1098</v>
      </c>
      <c r="AG517" s="5" t="s">
        <v>1097</v>
      </c>
      <c r="AH517" s="5" t="s">
        <v>1097</v>
      </c>
      <c r="AI517" s="5" t="s">
        <v>1097</v>
      </c>
      <c r="AJ517" s="5">
        <v>2.1785714285714279</v>
      </c>
      <c r="AK517" s="5">
        <v>1.2183928571428579</v>
      </c>
      <c r="AL517" s="5">
        <v>1.3192857142857159</v>
      </c>
      <c r="AM517" s="5">
        <v>1.2673958333333339</v>
      </c>
      <c r="AN517" s="5">
        <v>1.2673958333333339</v>
      </c>
      <c r="AO517" s="5">
        <v>1.2673958333333339</v>
      </c>
      <c r="AP517" s="5">
        <v>1.2673958333333339</v>
      </c>
      <c r="AQ517" s="5">
        <v>1.2673958333333339</v>
      </c>
      <c r="AR517" s="5" t="s">
        <v>1098</v>
      </c>
      <c r="AS517" s="5" t="s">
        <v>1106</v>
      </c>
      <c r="AT517" s="5" t="s">
        <v>1098</v>
      </c>
      <c r="AU517" s="5" t="s">
        <v>1106</v>
      </c>
      <c r="AV517" s="5" t="s">
        <v>1098</v>
      </c>
      <c r="AW517" s="5" t="s">
        <v>1106</v>
      </c>
      <c r="AX517" s="5" t="s">
        <v>1098</v>
      </c>
      <c r="AY517" s="5" t="s">
        <v>1106</v>
      </c>
      <c r="AZ517" s="5" t="s">
        <v>1098</v>
      </c>
      <c r="BA517" s="5" t="s">
        <v>1106</v>
      </c>
      <c r="BB517" s="5" t="s">
        <v>1098</v>
      </c>
      <c r="BC517" s="8" t="s">
        <v>1106</v>
      </c>
    </row>
    <row r="518" spans="1:55" x14ac:dyDescent="0.25">
      <c r="A518" s="6">
        <v>530</v>
      </c>
      <c r="B518" s="7" t="s">
        <v>581</v>
      </c>
      <c r="C518" s="7" t="s">
        <v>1110</v>
      </c>
      <c r="D518" s="5">
        <v>3</v>
      </c>
      <c r="E518" s="7">
        <v>17.278627450980391</v>
      </c>
      <c r="F518" s="7">
        <v>0.18488242983467859</v>
      </c>
      <c r="G518" s="7">
        <v>23.237058823529409</v>
      </c>
      <c r="H518" s="7">
        <v>8.6938408304498616E-2</v>
      </c>
      <c r="I518" s="7">
        <v>17.302</v>
      </c>
      <c r="J518" s="7">
        <v>0.18330000000000091</v>
      </c>
      <c r="K518" s="7">
        <v>17.13767857142858</v>
      </c>
      <c r="L518" s="7">
        <v>0.17010353954081589</v>
      </c>
      <c r="M518" s="7">
        <v>23.228400000000011</v>
      </c>
      <c r="N518" s="7">
        <v>8.4853440000000363E-2</v>
      </c>
      <c r="O518" s="7">
        <v>17.112926829268289</v>
      </c>
      <c r="P518" s="7">
        <v>8.1503628792385166E-2</v>
      </c>
      <c r="Q518" s="7">
        <v>2</v>
      </c>
      <c r="R518" s="7">
        <v>5</v>
      </c>
      <c r="S518" s="7">
        <v>4</v>
      </c>
      <c r="T518" s="7">
        <v>1</v>
      </c>
      <c r="U518" s="7">
        <v>5</v>
      </c>
      <c r="V518" s="7">
        <v>3</v>
      </c>
      <c r="W518" s="7">
        <v>1</v>
      </c>
      <c r="X518" s="7">
        <v>0.1229005693132359</v>
      </c>
      <c r="Y518" s="7">
        <v>9.6827750954151526E-3</v>
      </c>
      <c r="Z518" s="7">
        <v>0.3578658434854638</v>
      </c>
      <c r="AA518" s="7">
        <v>1.1048558356968829E-2</v>
      </c>
      <c r="AB518" s="7">
        <v>1.446376906021563E-3</v>
      </c>
      <c r="AC518" s="7">
        <v>0.35735986203554632</v>
      </c>
      <c r="AD518" s="7">
        <v>0</v>
      </c>
      <c r="AE518" s="7">
        <v>19.216115279201119</v>
      </c>
      <c r="AF518" s="7" t="s">
        <v>1097</v>
      </c>
      <c r="AG518" s="7" t="s">
        <v>1098</v>
      </c>
      <c r="AH518" s="7" t="s">
        <v>1097</v>
      </c>
      <c r="AI518" s="7" t="s">
        <v>1097</v>
      </c>
      <c r="AJ518" s="7" t="s">
        <v>1096</v>
      </c>
      <c r="AK518" s="7" t="s">
        <v>1096</v>
      </c>
      <c r="AL518" s="7" t="s">
        <v>1096</v>
      </c>
      <c r="AM518" s="7" t="s">
        <v>1096</v>
      </c>
      <c r="AN518" s="7" t="s">
        <v>1096</v>
      </c>
      <c r="AO518" s="7" t="s">
        <v>1096</v>
      </c>
      <c r="AP518" s="7" t="s">
        <v>1096</v>
      </c>
      <c r="AQ518" s="7" t="s">
        <v>1096</v>
      </c>
      <c r="AR518" s="7" t="s">
        <v>1096</v>
      </c>
      <c r="AS518" s="7" t="s">
        <v>1096</v>
      </c>
      <c r="AT518" s="7" t="s">
        <v>1096</v>
      </c>
      <c r="AU518" s="7" t="s">
        <v>1096</v>
      </c>
      <c r="AV518" s="7" t="s">
        <v>1096</v>
      </c>
      <c r="AW518" s="7" t="s">
        <v>1096</v>
      </c>
      <c r="AX518" s="7" t="s">
        <v>1096</v>
      </c>
      <c r="AY518" s="7" t="s">
        <v>1096</v>
      </c>
      <c r="AZ518" s="7" t="s">
        <v>1096</v>
      </c>
      <c r="BA518" s="7" t="s">
        <v>1096</v>
      </c>
      <c r="BB518" s="7" t="s">
        <v>1096</v>
      </c>
      <c r="BC518" s="9" t="s">
        <v>1096</v>
      </c>
    </row>
    <row r="519" spans="1:55" x14ac:dyDescent="0.25">
      <c r="A519" s="4">
        <v>531</v>
      </c>
      <c r="B519" s="5" t="s">
        <v>582</v>
      </c>
      <c r="C519" s="5" t="s">
        <v>1110</v>
      </c>
      <c r="D519" s="5">
        <v>3</v>
      </c>
      <c r="E519" s="5">
        <v>21.846851851851849</v>
      </c>
      <c r="F519" s="5">
        <v>0.13341045953360769</v>
      </c>
      <c r="G519" s="5">
        <v>29.648200000000021</v>
      </c>
      <c r="H519" s="5">
        <v>1.187918759999999</v>
      </c>
      <c r="I519" s="5">
        <v>21.867115384615389</v>
      </c>
      <c r="J519" s="5">
        <v>0.13888590976331369</v>
      </c>
      <c r="K519" s="5">
        <v>21.726071428571419</v>
      </c>
      <c r="L519" s="5">
        <v>0.1087809948979592</v>
      </c>
      <c r="M519" s="5">
        <v>29.625208333333351</v>
      </c>
      <c r="N519" s="5">
        <v>1.224199956597221</v>
      </c>
      <c r="O519" s="5">
        <v>21.86897959183673</v>
      </c>
      <c r="P519" s="5">
        <v>0.16366222407330269</v>
      </c>
      <c r="Q519" s="5">
        <v>1.9782608695652171</v>
      </c>
      <c r="R519" s="5">
        <v>5</v>
      </c>
      <c r="S519" s="5">
        <v>3.956521739130435</v>
      </c>
      <c r="T519" s="5">
        <v>1.0652173913043479</v>
      </c>
      <c r="U519" s="5">
        <v>5</v>
      </c>
      <c r="V519" s="5">
        <v>3</v>
      </c>
      <c r="W519" s="5">
        <v>1</v>
      </c>
      <c r="X519" s="5">
        <v>0.12447409150895281</v>
      </c>
      <c r="Y519" s="5">
        <v>5.5592389851759627E-3</v>
      </c>
      <c r="Z519" s="5">
        <v>0.364636956914834</v>
      </c>
      <c r="AA519" s="5">
        <v>6.4919217681707053E-3</v>
      </c>
      <c r="AB519" s="5">
        <v>0</v>
      </c>
      <c r="AC519" s="5">
        <v>0.36357870454084829</v>
      </c>
      <c r="AD519" s="5">
        <v>6.5777268446876036E-3</v>
      </c>
      <c r="AE519" s="5">
        <v>24.430404431701461</v>
      </c>
      <c r="AF519" s="5" t="s">
        <v>1097</v>
      </c>
      <c r="AG519" s="5" t="s">
        <v>1098</v>
      </c>
      <c r="AH519" s="5" t="s">
        <v>1097</v>
      </c>
      <c r="AI519" s="5" t="s">
        <v>1097</v>
      </c>
      <c r="AJ519" s="5">
        <v>6.8214285714285712</v>
      </c>
      <c r="AK519" s="5">
        <v>19.710178571428582</v>
      </c>
      <c r="AL519" s="5">
        <v>32.900000000000027</v>
      </c>
      <c r="AM519" s="5">
        <v>24.11626020408157</v>
      </c>
      <c r="AN519" s="5">
        <v>24.11626020408157</v>
      </c>
      <c r="AO519" s="5">
        <v>24.11626020408157</v>
      </c>
      <c r="AP519" s="5">
        <v>24.11626020408157</v>
      </c>
      <c r="AQ519" s="5">
        <v>24.11626020408157</v>
      </c>
      <c r="AR519" s="5" t="s">
        <v>1101</v>
      </c>
      <c r="AS519" s="5" t="s">
        <v>1105</v>
      </c>
      <c r="AT519" s="5" t="s">
        <v>1103</v>
      </c>
      <c r="AU519" s="5" t="s">
        <v>1108</v>
      </c>
      <c r="AV519" s="5" t="s">
        <v>1101</v>
      </c>
      <c r="AW519" s="5" t="s">
        <v>1105</v>
      </c>
      <c r="AX519" s="5" t="s">
        <v>1101</v>
      </c>
      <c r="AY519" s="5" t="s">
        <v>1105</v>
      </c>
      <c r="AZ519" s="5" t="s">
        <v>1103</v>
      </c>
      <c r="BA519" s="5" t="s">
        <v>1108</v>
      </c>
      <c r="BB519" s="5" t="s">
        <v>1101</v>
      </c>
      <c r="BC519" s="8" t="s">
        <v>1105</v>
      </c>
    </row>
    <row r="520" spans="1:55" x14ac:dyDescent="0.25">
      <c r="A520" s="6">
        <v>534</v>
      </c>
      <c r="B520" s="7" t="s">
        <v>585</v>
      </c>
      <c r="C520" s="7" t="s">
        <v>1110</v>
      </c>
      <c r="D520" s="5">
        <v>3</v>
      </c>
      <c r="E520" s="7">
        <v>37.382173913043459</v>
      </c>
      <c r="F520" s="7">
        <v>0.21046049149338281</v>
      </c>
      <c r="G520" s="7">
        <v>43.902000000000008</v>
      </c>
      <c r="H520" s="7">
        <v>0.30105600000000238</v>
      </c>
      <c r="I520" s="7">
        <v>37.437083333333298</v>
      </c>
      <c r="J520" s="7">
        <v>0.20210815972222429</v>
      </c>
      <c r="K520" s="7">
        <v>37.268235294117673</v>
      </c>
      <c r="L520" s="7">
        <v>0.2017910034602097</v>
      </c>
      <c r="M520" s="7">
        <v>43.891818181818188</v>
      </c>
      <c r="N520" s="7">
        <v>0.30323305785124222</v>
      </c>
      <c r="O520" s="7">
        <v>37.357142857142833</v>
      </c>
      <c r="P520" s="7">
        <v>0.21639183673469281</v>
      </c>
      <c r="Q520" s="7">
        <v>2</v>
      </c>
      <c r="R520" s="7">
        <v>5</v>
      </c>
      <c r="S520" s="7">
        <v>4</v>
      </c>
      <c r="T520" s="7">
        <v>1</v>
      </c>
      <c r="U520" s="7">
        <v>5</v>
      </c>
      <c r="V520" s="7">
        <v>3</v>
      </c>
      <c r="W520" s="7">
        <v>1</v>
      </c>
      <c r="X520" s="7">
        <v>6.0950215409942832E-2</v>
      </c>
      <c r="Y520" s="7">
        <v>3.057258226116577E-3</v>
      </c>
      <c r="Z520" s="7">
        <v>0.17800050508239099</v>
      </c>
      <c r="AA520" s="7">
        <v>4.5306153587121312E-3</v>
      </c>
      <c r="AB520" s="7">
        <v>0</v>
      </c>
      <c r="AC520" s="7">
        <v>0.17772730142513549</v>
      </c>
      <c r="AD520" s="7">
        <v>2.385612367301837E-3</v>
      </c>
      <c r="AE520" s="7">
        <v>39.53974226324258</v>
      </c>
      <c r="AF520" s="7" t="s">
        <v>1097</v>
      </c>
      <c r="AG520" s="7" t="s">
        <v>1097</v>
      </c>
      <c r="AH520" s="7" t="s">
        <v>1098</v>
      </c>
      <c r="AI520" s="7" t="s">
        <v>1097</v>
      </c>
      <c r="AJ520" s="7" t="s">
        <v>1096</v>
      </c>
      <c r="AK520" s="7" t="s">
        <v>1096</v>
      </c>
      <c r="AL520" s="7" t="s">
        <v>1096</v>
      </c>
      <c r="AM520" s="7" t="s">
        <v>1096</v>
      </c>
      <c r="AN520" s="7" t="s">
        <v>1096</v>
      </c>
      <c r="AO520" s="7" t="s">
        <v>1096</v>
      </c>
      <c r="AP520" s="7" t="s">
        <v>1096</v>
      </c>
      <c r="AQ520" s="7" t="s">
        <v>1096</v>
      </c>
      <c r="AR520" s="7" t="s">
        <v>1096</v>
      </c>
      <c r="AS520" s="7" t="s">
        <v>1096</v>
      </c>
      <c r="AT520" s="7" t="s">
        <v>1096</v>
      </c>
      <c r="AU520" s="7" t="s">
        <v>1096</v>
      </c>
      <c r="AV520" s="7" t="s">
        <v>1096</v>
      </c>
      <c r="AW520" s="7" t="s">
        <v>1096</v>
      </c>
      <c r="AX520" s="7" t="s">
        <v>1096</v>
      </c>
      <c r="AY520" s="7" t="s">
        <v>1096</v>
      </c>
      <c r="AZ520" s="7" t="s">
        <v>1096</v>
      </c>
      <c r="BA520" s="7" t="s">
        <v>1096</v>
      </c>
      <c r="BB520" s="7" t="s">
        <v>1096</v>
      </c>
      <c r="BC520" s="9" t="s">
        <v>1096</v>
      </c>
    </row>
    <row r="521" spans="1:55" x14ac:dyDescent="0.25">
      <c r="A521" s="6">
        <v>537</v>
      </c>
      <c r="B521" s="7" t="s">
        <v>588</v>
      </c>
      <c r="C521" s="7" t="s">
        <v>1110</v>
      </c>
      <c r="D521" s="5">
        <v>3</v>
      </c>
      <c r="E521" s="7">
        <v>7.5866666666666678</v>
      </c>
      <c r="F521" s="7">
        <v>2.0524183006535902E-2</v>
      </c>
      <c r="G521" s="7">
        <v>12.795102040816319</v>
      </c>
      <c r="H521" s="7">
        <v>2.712294877134528E-2</v>
      </c>
      <c r="I521" s="7">
        <v>7.6273076923076868</v>
      </c>
      <c r="J521" s="7">
        <v>1.956582840236681E-2</v>
      </c>
      <c r="K521" s="7">
        <v>7.4494642857142868</v>
      </c>
      <c r="L521" s="7">
        <v>2.0505070153061172E-2</v>
      </c>
      <c r="M521" s="7">
        <v>12.795102040816319</v>
      </c>
      <c r="N521" s="7">
        <v>2.712294877134528E-2</v>
      </c>
      <c r="O521" s="7">
        <v>7.5997872340425499</v>
      </c>
      <c r="P521" s="7">
        <v>2.0125486645540931E-2</v>
      </c>
      <c r="Q521" s="7">
        <v>2</v>
      </c>
      <c r="R521" s="7">
        <v>5</v>
      </c>
      <c r="S521" s="7">
        <v>4</v>
      </c>
      <c r="T521" s="7">
        <v>1</v>
      </c>
      <c r="U521" s="7">
        <v>5</v>
      </c>
      <c r="V521" s="7">
        <v>3</v>
      </c>
      <c r="W521" s="7">
        <v>1</v>
      </c>
      <c r="X521" s="7">
        <v>0.2496073054871214</v>
      </c>
      <c r="Y521" s="7">
        <v>1.8417751356361482E-2</v>
      </c>
      <c r="Z521" s="7">
        <v>0.71758686934754201</v>
      </c>
      <c r="AA521" s="7">
        <v>2.3873314881775801E-2</v>
      </c>
      <c r="AB521" s="7">
        <v>0</v>
      </c>
      <c r="AC521" s="7">
        <v>0.71758686934754201</v>
      </c>
      <c r="AD521" s="7">
        <v>2.0179027989507329E-2</v>
      </c>
      <c r="AE521" s="7">
        <v>9.3089049933939734</v>
      </c>
      <c r="AF521" s="7" t="s">
        <v>1098</v>
      </c>
      <c r="AG521" s="7" t="s">
        <v>1097</v>
      </c>
      <c r="AH521" s="7" t="s">
        <v>1097</v>
      </c>
      <c r="AI521" s="7" t="s">
        <v>1097</v>
      </c>
      <c r="AJ521" s="7">
        <v>11.851851851851849</v>
      </c>
      <c r="AK521" s="7">
        <v>5.537777777777781</v>
      </c>
      <c r="AL521" s="7">
        <v>22.03129629629629</v>
      </c>
      <c r="AM521" s="7">
        <v>7.9215858139875923</v>
      </c>
      <c r="AN521" s="7">
        <v>7.9215858139875923</v>
      </c>
      <c r="AO521" s="7">
        <v>7.9215858139875923</v>
      </c>
      <c r="AP521" s="7">
        <v>7.9215858139875923</v>
      </c>
      <c r="AQ521" s="7">
        <v>7.9215858139875923</v>
      </c>
      <c r="AR521" s="7" t="s">
        <v>1100</v>
      </c>
      <c r="AS521" s="7" t="s">
        <v>1104</v>
      </c>
      <c r="AT521" s="7" t="s">
        <v>1103</v>
      </c>
      <c r="AU521" s="7" t="s">
        <v>1108</v>
      </c>
      <c r="AV521" s="7" t="s">
        <v>1100</v>
      </c>
      <c r="AW521" s="7" t="s">
        <v>1104</v>
      </c>
      <c r="AX521" s="7" t="s">
        <v>1101</v>
      </c>
      <c r="AY521" s="7" t="s">
        <v>1105</v>
      </c>
      <c r="AZ521" s="7" t="s">
        <v>1103</v>
      </c>
      <c r="BA521" s="7" t="s">
        <v>1108</v>
      </c>
      <c r="BB521" s="7" t="s">
        <v>1100</v>
      </c>
      <c r="BC521" s="9" t="s">
        <v>1104</v>
      </c>
    </row>
    <row r="522" spans="1:55" x14ac:dyDescent="0.25">
      <c r="A522" s="6">
        <v>541</v>
      </c>
      <c r="B522" s="7" t="s">
        <v>592</v>
      </c>
      <c r="C522" s="7" t="s">
        <v>1110</v>
      </c>
      <c r="D522" s="5">
        <v>3</v>
      </c>
      <c r="E522" s="7">
        <v>3.1776470588235282</v>
      </c>
      <c r="F522" s="7">
        <v>1.0394463667820059E-2</v>
      </c>
      <c r="G522" s="7">
        <v>7.9771153846153879</v>
      </c>
      <c r="H522" s="7">
        <v>1.08782174556213E-2</v>
      </c>
      <c r="I522" s="7">
        <v>3.2092000000000009</v>
      </c>
      <c r="J522" s="7">
        <v>7.5873599999999848E-3</v>
      </c>
      <c r="K522" s="7">
        <v>3.0296428571428571</v>
      </c>
      <c r="L522" s="7">
        <v>1.014987244897957E-2</v>
      </c>
      <c r="M522" s="7">
        <v>7.9714285714285751</v>
      </c>
      <c r="N522" s="7">
        <v>1.098367346938775E-2</v>
      </c>
      <c r="O522" s="7">
        <v>3.1829411764705879</v>
      </c>
      <c r="P522" s="7">
        <v>9.8795847750865126E-3</v>
      </c>
      <c r="Q522" s="7">
        <v>2</v>
      </c>
      <c r="R522" s="7">
        <v>5</v>
      </c>
      <c r="S522" s="7">
        <v>4</v>
      </c>
      <c r="T522" s="7">
        <v>1</v>
      </c>
      <c r="U522" s="7">
        <v>5</v>
      </c>
      <c r="V522" s="7">
        <v>3</v>
      </c>
      <c r="W522" s="7">
        <v>1</v>
      </c>
      <c r="X522" s="7">
        <v>0.57048076811950643</v>
      </c>
      <c r="Y522" s="7">
        <v>4.885202931815158E-2</v>
      </c>
      <c r="Z522" s="7">
        <v>1.6330216995076141</v>
      </c>
      <c r="AA522" s="7">
        <v>5.9266768831781613E-2</v>
      </c>
      <c r="AB522" s="7">
        <v>0</v>
      </c>
      <c r="AC522" s="7">
        <v>1.631144642225629</v>
      </c>
      <c r="AD522" s="7">
        <v>5.0599468833861787E-2</v>
      </c>
      <c r="AE522" s="7">
        <v>4.7579958414134893</v>
      </c>
      <c r="AF522" s="7" t="s">
        <v>1098</v>
      </c>
      <c r="AG522" s="7" t="s">
        <v>1097</v>
      </c>
      <c r="AH522" s="7" t="s">
        <v>1097</v>
      </c>
      <c r="AI522" s="7" t="s">
        <v>1097</v>
      </c>
      <c r="AJ522" s="7">
        <v>2</v>
      </c>
      <c r="AK522" s="7">
        <v>3.701739130434786</v>
      </c>
      <c r="AL522" s="7">
        <v>4.8969565217391349</v>
      </c>
      <c r="AM522" s="7">
        <v>1.9244642857142891</v>
      </c>
      <c r="AN522" s="7">
        <v>1.9244642857142891</v>
      </c>
      <c r="AO522" s="7">
        <v>1.9244642857142891</v>
      </c>
      <c r="AP522" s="7">
        <v>1.9244642857142891</v>
      </c>
      <c r="AQ522" s="7">
        <v>1.9244642857142891</v>
      </c>
      <c r="AR522" s="7" t="s">
        <v>1097</v>
      </c>
      <c r="AS522" s="7" t="s">
        <v>1097</v>
      </c>
      <c r="AT522" s="7" t="s">
        <v>1098</v>
      </c>
      <c r="AU522" s="7" t="s">
        <v>1106</v>
      </c>
      <c r="AV522" s="7" t="s">
        <v>1097</v>
      </c>
      <c r="AW522" s="7" t="s">
        <v>1097</v>
      </c>
      <c r="AX522" s="7" t="s">
        <v>1097</v>
      </c>
      <c r="AY522" s="7" t="s">
        <v>1097</v>
      </c>
      <c r="AZ522" s="7" t="s">
        <v>1098</v>
      </c>
      <c r="BA522" s="7" t="s">
        <v>1106</v>
      </c>
      <c r="BB522" s="7" t="s">
        <v>1097</v>
      </c>
      <c r="BC522" s="9" t="s">
        <v>1097</v>
      </c>
    </row>
    <row r="523" spans="1:55" x14ac:dyDescent="0.25">
      <c r="A523" s="4">
        <v>542</v>
      </c>
      <c r="B523" s="5" t="s">
        <v>593</v>
      </c>
      <c r="C523" s="5" t="s">
        <v>1110</v>
      </c>
      <c r="D523" s="5">
        <v>3</v>
      </c>
      <c r="E523" s="5">
        <v>16.99529411764707</v>
      </c>
      <c r="F523" s="5">
        <v>0.1847366782006919</v>
      </c>
      <c r="G523" s="5">
        <v>22.998750000000008</v>
      </c>
      <c r="H523" s="5">
        <v>7.2273437499999579E-2</v>
      </c>
      <c r="I523" s="5">
        <v>17.025151515151521</v>
      </c>
      <c r="J523" s="5">
        <v>0.1870310376492193</v>
      </c>
      <c r="K523" s="5">
        <v>16.827222222222229</v>
      </c>
      <c r="L523" s="5">
        <v>0.18002561728395039</v>
      </c>
      <c r="M523" s="5">
        <v>22.998750000000008</v>
      </c>
      <c r="N523" s="5">
        <v>7.2273437499999579E-2</v>
      </c>
      <c r="O523" s="5">
        <v>17.036774193548389</v>
      </c>
      <c r="P523" s="5">
        <v>0.19138314255983341</v>
      </c>
      <c r="Q523" s="5">
        <v>2</v>
      </c>
      <c r="R523" s="5">
        <v>5</v>
      </c>
      <c r="S523" s="5">
        <v>4</v>
      </c>
      <c r="T523" s="5">
        <v>1</v>
      </c>
      <c r="U523" s="5">
        <v>5</v>
      </c>
      <c r="V523" s="5">
        <v>3</v>
      </c>
      <c r="W523" s="5">
        <v>1</v>
      </c>
      <c r="X523" s="5">
        <v>0.12795346873686031</v>
      </c>
      <c r="Y523" s="5">
        <v>9.9880950762563092E-3</v>
      </c>
      <c r="Z523" s="5">
        <v>0.36675855921291589</v>
      </c>
      <c r="AA523" s="5">
        <v>1.176244601250365E-2</v>
      </c>
      <c r="AB523" s="5">
        <v>0</v>
      </c>
      <c r="AC523" s="5">
        <v>0.36675855921291589</v>
      </c>
      <c r="AD523" s="5">
        <v>1.245315290657012E-2</v>
      </c>
      <c r="AE523" s="5">
        <v>18.980323674761539</v>
      </c>
      <c r="AF523" s="5" t="s">
        <v>1097</v>
      </c>
      <c r="AG523" s="5" t="s">
        <v>1098</v>
      </c>
      <c r="AH523" s="5" t="s">
        <v>1097</v>
      </c>
      <c r="AI523" s="5" t="s">
        <v>1097</v>
      </c>
      <c r="AJ523" s="5">
        <v>2.2678571428571428</v>
      </c>
      <c r="AK523" s="5">
        <v>14.098571428571409</v>
      </c>
      <c r="AL523" s="5">
        <v>50.500535714285682</v>
      </c>
      <c r="AM523" s="5">
        <v>31.843095238095248</v>
      </c>
      <c r="AN523" s="5">
        <v>31.843095238095248</v>
      </c>
      <c r="AO523" s="5">
        <v>31.843095238095248</v>
      </c>
      <c r="AP523" s="5">
        <v>31.843095238095248</v>
      </c>
      <c r="AQ523" s="5">
        <v>31.843095238095248</v>
      </c>
      <c r="AR523" s="5" t="s">
        <v>1099</v>
      </c>
      <c r="AS523" s="5" t="s">
        <v>1098</v>
      </c>
      <c r="AT523" s="5" t="s">
        <v>1102</v>
      </c>
      <c r="AU523" s="5" t="s">
        <v>1107</v>
      </c>
      <c r="AV523" s="5" t="s">
        <v>1099</v>
      </c>
      <c r="AW523" s="5" t="s">
        <v>1098</v>
      </c>
      <c r="AX523" s="5" t="s">
        <v>1099</v>
      </c>
      <c r="AY523" s="5" t="s">
        <v>1098</v>
      </c>
      <c r="AZ523" s="5" t="s">
        <v>1102</v>
      </c>
      <c r="BA523" s="5" t="s">
        <v>1107</v>
      </c>
      <c r="BB523" s="5" t="s">
        <v>1099</v>
      </c>
      <c r="BC523" s="8" t="s">
        <v>1098</v>
      </c>
    </row>
    <row r="524" spans="1:55" x14ac:dyDescent="0.25">
      <c r="A524" s="4">
        <v>544</v>
      </c>
      <c r="B524" s="5" t="s">
        <v>595</v>
      </c>
      <c r="C524" s="5" t="s">
        <v>1110</v>
      </c>
      <c r="D524" s="5">
        <v>3</v>
      </c>
      <c r="E524" s="5">
        <v>16.417307692307691</v>
      </c>
      <c r="F524" s="5">
        <v>6.26542899408285E-2</v>
      </c>
      <c r="G524" s="5">
        <v>20.375918367346951</v>
      </c>
      <c r="H524" s="5">
        <v>6.7346605581007801E-2</v>
      </c>
      <c r="I524" s="5">
        <v>16.42830188679245</v>
      </c>
      <c r="J524" s="5">
        <v>6.4685795656817494E-2</v>
      </c>
      <c r="K524" s="5">
        <v>16.264285714285709</v>
      </c>
      <c r="L524" s="5">
        <v>6.3395918367347009E-2</v>
      </c>
      <c r="M524" s="5">
        <v>20.375918367346951</v>
      </c>
      <c r="N524" s="5">
        <v>6.7346605581007801E-2</v>
      </c>
      <c r="O524" s="5">
        <v>16.406274509803929</v>
      </c>
      <c r="P524" s="5">
        <v>6.4517493271818563E-2</v>
      </c>
      <c r="Q524" s="5">
        <v>2</v>
      </c>
      <c r="R524" s="5">
        <v>5</v>
      </c>
      <c r="S524" s="5">
        <v>4</v>
      </c>
      <c r="T524" s="5">
        <v>1</v>
      </c>
      <c r="U524" s="5">
        <v>5</v>
      </c>
      <c r="V524" s="5">
        <v>3</v>
      </c>
      <c r="W524" s="5">
        <v>1</v>
      </c>
      <c r="X524" s="5">
        <v>8.8970935097622508E-2</v>
      </c>
      <c r="Y524" s="5">
        <v>9.4084659302051676E-3</v>
      </c>
      <c r="Z524" s="5">
        <v>0.25280130497521891</v>
      </c>
      <c r="AA524" s="5">
        <v>1.008443748394572E-2</v>
      </c>
      <c r="AB524" s="5">
        <v>0</v>
      </c>
      <c r="AC524" s="5">
        <v>0.25280130497521891</v>
      </c>
      <c r="AD524" s="5">
        <v>8.7300972211463712E-3</v>
      </c>
      <c r="AE524" s="5">
        <v>17.71133442298061</v>
      </c>
      <c r="AF524" s="5" t="s">
        <v>1097</v>
      </c>
      <c r="AG524" s="5" t="s">
        <v>1098</v>
      </c>
      <c r="AH524" s="5" t="s">
        <v>1097</v>
      </c>
      <c r="AI524" s="5" t="s">
        <v>1097</v>
      </c>
      <c r="AJ524" s="5">
        <v>2</v>
      </c>
      <c r="AK524" s="5">
        <v>20.80178571428571</v>
      </c>
      <c r="AL524" s="5">
        <v>25.26517857142856</v>
      </c>
      <c r="AM524" s="5">
        <v>23.033482142857139</v>
      </c>
      <c r="AN524" s="5">
        <v>23.033482142857139</v>
      </c>
      <c r="AO524" s="5">
        <v>23.033482142857139</v>
      </c>
      <c r="AP524" s="5">
        <v>23.033482142857139</v>
      </c>
      <c r="AQ524" s="5">
        <v>23.033482142857139</v>
      </c>
      <c r="AR524" s="5" t="s">
        <v>1097</v>
      </c>
      <c r="AS524" s="5" t="s">
        <v>1097</v>
      </c>
      <c r="AT524" s="5" t="s">
        <v>1097</v>
      </c>
      <c r="AU524" s="5" t="s">
        <v>1097</v>
      </c>
      <c r="AV524" s="5" t="s">
        <v>1097</v>
      </c>
      <c r="AW524" s="5" t="s">
        <v>1097</v>
      </c>
      <c r="AX524" s="5" t="s">
        <v>1097</v>
      </c>
      <c r="AY524" s="5" t="s">
        <v>1097</v>
      </c>
      <c r="AZ524" s="5" t="s">
        <v>1097</v>
      </c>
      <c r="BA524" s="5" t="s">
        <v>1097</v>
      </c>
      <c r="BB524" s="5" t="s">
        <v>1097</v>
      </c>
      <c r="BC524" s="8" t="s">
        <v>1097</v>
      </c>
    </row>
    <row r="525" spans="1:55" x14ac:dyDescent="0.25">
      <c r="A525" s="4">
        <v>548</v>
      </c>
      <c r="B525" s="5" t="s">
        <v>599</v>
      </c>
      <c r="C525" s="5" t="s">
        <v>1110</v>
      </c>
      <c r="D525" s="5">
        <v>3</v>
      </c>
      <c r="E525" s="5">
        <v>3.139999999999997</v>
      </c>
      <c r="F525" s="5">
        <v>7.8886090522101181E-31</v>
      </c>
      <c r="G525" s="5">
        <v>8.1671153846153874</v>
      </c>
      <c r="H525" s="5">
        <v>1.08782174556212E-2</v>
      </c>
      <c r="I525" s="5">
        <v>3.159999999999997</v>
      </c>
      <c r="J525" s="5">
        <v>1.97215226305253E-31</v>
      </c>
      <c r="K525" s="5">
        <v>2.9900000000000011</v>
      </c>
      <c r="L525" s="5">
        <v>1.97215226305253E-31</v>
      </c>
      <c r="M525" s="5">
        <v>8.1614285714285746</v>
      </c>
      <c r="N525" s="5">
        <v>1.098367346938766E-2</v>
      </c>
      <c r="O525" s="5">
        <v>3.150000000000003</v>
      </c>
      <c r="P525" s="5">
        <v>7.8886090522101181E-31</v>
      </c>
      <c r="Q525" s="5">
        <v>2</v>
      </c>
      <c r="R525" s="5">
        <v>5</v>
      </c>
      <c r="S525" s="5">
        <v>4</v>
      </c>
      <c r="T525" s="5">
        <v>1</v>
      </c>
      <c r="U525" s="5">
        <v>5</v>
      </c>
      <c r="V525" s="5">
        <v>3</v>
      </c>
      <c r="W525" s="5">
        <v>1</v>
      </c>
      <c r="X525" s="5">
        <v>0.60359776789542641</v>
      </c>
      <c r="Y525" s="5">
        <v>5.0167224080266408E-2</v>
      </c>
      <c r="Z525" s="5">
        <v>1.7314767172626699</v>
      </c>
      <c r="AA525" s="5">
        <v>5.6856187290968752E-2</v>
      </c>
      <c r="AB525" s="5">
        <v>0</v>
      </c>
      <c r="AC525" s="5">
        <v>1.729574773053034</v>
      </c>
      <c r="AD525" s="5">
        <v>5.3511705685619138E-2</v>
      </c>
      <c r="AE525" s="5">
        <v>4.7947573260073266</v>
      </c>
      <c r="AF525" s="5" t="s">
        <v>1098</v>
      </c>
      <c r="AG525" s="5" t="s">
        <v>1097</v>
      </c>
      <c r="AH525" s="5" t="s">
        <v>1097</v>
      </c>
      <c r="AI525" s="5" t="s">
        <v>1097</v>
      </c>
      <c r="AJ525" s="5">
        <v>2</v>
      </c>
      <c r="AK525" s="5">
        <v>2.5758333333333341</v>
      </c>
      <c r="AL525" s="5">
        <v>2.5758333333333341</v>
      </c>
      <c r="AM525" s="5">
        <v>-4.0389285714285714</v>
      </c>
      <c r="AN525" s="5">
        <v>-4.0389285714285714</v>
      </c>
      <c r="AO525" s="5">
        <v>-4.0389285714285714</v>
      </c>
      <c r="AP525" s="5">
        <v>-4.0389285714285714</v>
      </c>
      <c r="AQ525" s="5">
        <v>-4.0389285714285714</v>
      </c>
      <c r="AR525" s="5" t="s">
        <v>1098</v>
      </c>
      <c r="AS525" s="5" t="s">
        <v>1106</v>
      </c>
      <c r="AT525" s="5" t="s">
        <v>1098</v>
      </c>
      <c r="AU525" s="5" t="s">
        <v>1106</v>
      </c>
      <c r="AV525" s="5" t="s">
        <v>1098</v>
      </c>
      <c r="AW525" s="5" t="s">
        <v>1106</v>
      </c>
      <c r="AX525" s="5" t="s">
        <v>1098</v>
      </c>
      <c r="AY525" s="5" t="s">
        <v>1106</v>
      </c>
      <c r="AZ525" s="5" t="s">
        <v>1098</v>
      </c>
      <c r="BA525" s="5" t="s">
        <v>1106</v>
      </c>
      <c r="BB525" s="5" t="s">
        <v>1098</v>
      </c>
      <c r="BC525" s="8" t="s">
        <v>1106</v>
      </c>
    </row>
    <row r="526" spans="1:55" x14ac:dyDescent="0.25">
      <c r="A526" s="6">
        <v>553</v>
      </c>
      <c r="B526" s="7" t="s">
        <v>604</v>
      </c>
      <c r="C526" s="7" t="s">
        <v>1110</v>
      </c>
      <c r="D526" s="5">
        <v>3</v>
      </c>
      <c r="E526" s="7">
        <v>17.514259259259251</v>
      </c>
      <c r="F526" s="7">
        <v>0.55067630315500693</v>
      </c>
      <c r="G526" s="7">
        <v>23.133921568627422</v>
      </c>
      <c r="H526" s="7">
        <v>8.6188542868127591E-2</v>
      </c>
      <c r="I526" s="7">
        <v>17.5513725490196</v>
      </c>
      <c r="J526" s="7">
        <v>0.5690079200307584</v>
      </c>
      <c r="K526" s="7">
        <v>17.38596153846154</v>
      </c>
      <c r="L526" s="7">
        <v>0.55913946005917115</v>
      </c>
      <c r="M526" s="7">
        <v>23.12859999999997</v>
      </c>
      <c r="N526" s="7">
        <v>8.6468039999999954E-2</v>
      </c>
      <c r="O526" s="7">
        <v>17.581836734693859</v>
      </c>
      <c r="P526" s="7">
        <v>0.57106397334443937</v>
      </c>
      <c r="Q526" s="7">
        <v>2</v>
      </c>
      <c r="R526" s="7">
        <v>5</v>
      </c>
      <c r="S526" s="7">
        <v>4</v>
      </c>
      <c r="T526" s="7">
        <v>1</v>
      </c>
      <c r="U526" s="7">
        <v>5</v>
      </c>
      <c r="V526" s="7">
        <v>3</v>
      </c>
      <c r="W526" s="7">
        <v>1</v>
      </c>
      <c r="X526" s="7">
        <v>0.1148453633389752</v>
      </c>
      <c r="Y526" s="7">
        <v>7.3793859783872762E-3</v>
      </c>
      <c r="Z526" s="7">
        <v>0.33060926871661001</v>
      </c>
      <c r="AA526" s="7">
        <v>9.5140559348489973E-3</v>
      </c>
      <c r="AB526" s="7">
        <v>0</v>
      </c>
      <c r="AC526" s="7">
        <v>0.33030318448792467</v>
      </c>
      <c r="AD526" s="7">
        <v>1.126628491608006E-2</v>
      </c>
      <c r="AE526" s="7">
        <v>19.382658608343611</v>
      </c>
      <c r="AF526" s="7" t="s">
        <v>1097</v>
      </c>
      <c r="AG526" s="7" t="s">
        <v>1098</v>
      </c>
      <c r="AH526" s="7" t="s">
        <v>1097</v>
      </c>
      <c r="AI526" s="7" t="s">
        <v>1097</v>
      </c>
      <c r="AJ526" s="7">
        <v>2</v>
      </c>
      <c r="AK526" s="7">
        <v>17.209166666666668</v>
      </c>
      <c r="AL526" s="7">
        <v>17.209166666666668</v>
      </c>
      <c r="AM526" s="7">
        <v>2.232499999999999</v>
      </c>
      <c r="AN526" s="7">
        <v>2.232499999999999</v>
      </c>
      <c r="AO526" s="7">
        <v>2.232499999999999</v>
      </c>
      <c r="AP526" s="7">
        <v>2.232499999999999</v>
      </c>
      <c r="AQ526" s="7">
        <v>2.232499999999999</v>
      </c>
      <c r="AR526" s="7" t="s">
        <v>1098</v>
      </c>
      <c r="AS526" s="7" t="s">
        <v>1106</v>
      </c>
      <c r="AT526" s="7" t="s">
        <v>1098</v>
      </c>
      <c r="AU526" s="7" t="s">
        <v>1106</v>
      </c>
      <c r="AV526" s="7" t="s">
        <v>1098</v>
      </c>
      <c r="AW526" s="7" t="s">
        <v>1106</v>
      </c>
      <c r="AX526" s="7" t="s">
        <v>1098</v>
      </c>
      <c r="AY526" s="7" t="s">
        <v>1106</v>
      </c>
      <c r="AZ526" s="7" t="s">
        <v>1098</v>
      </c>
      <c r="BA526" s="7" t="s">
        <v>1106</v>
      </c>
      <c r="BB526" s="7" t="s">
        <v>1098</v>
      </c>
      <c r="BC526" s="9" t="s">
        <v>1106</v>
      </c>
    </row>
    <row r="527" spans="1:55" x14ac:dyDescent="0.25">
      <c r="A527" s="4">
        <v>557</v>
      </c>
      <c r="B527" s="5" t="s">
        <v>608</v>
      </c>
      <c r="C527" s="5" t="s">
        <v>1110</v>
      </c>
      <c r="D527" s="5">
        <v>3</v>
      </c>
      <c r="E527" s="5">
        <v>2.253000000000001</v>
      </c>
      <c r="F527" s="5">
        <v>0.29757299999999998</v>
      </c>
      <c r="G527" s="5">
        <v>7.0006122448979644</v>
      </c>
      <c r="H527" s="5">
        <v>1.0338139108704709</v>
      </c>
      <c r="I527" s="5">
        <v>2.3266666666666671</v>
      </c>
      <c r="J527" s="5">
        <v>0.43132810457516352</v>
      </c>
      <c r="K527" s="5">
        <v>1.99675</v>
      </c>
      <c r="L527" s="5">
        <v>1.786937499999996E-3</v>
      </c>
      <c r="M527" s="5">
        <v>6.8056000000000036</v>
      </c>
      <c r="N527" s="5">
        <v>1.9408686399999999</v>
      </c>
      <c r="O527" s="5">
        <v>2.2624489795918352</v>
      </c>
      <c r="P527" s="5">
        <v>0.29721849229487718</v>
      </c>
      <c r="Q527" s="5">
        <v>2.0571428571428569</v>
      </c>
      <c r="R527" s="5">
        <v>4.8571428571428568</v>
      </c>
      <c r="S527" s="5">
        <v>3.9428571428571431</v>
      </c>
      <c r="T527" s="5">
        <v>1</v>
      </c>
      <c r="U527" s="5">
        <v>4.8</v>
      </c>
      <c r="V527" s="5">
        <v>2.9142857142857141</v>
      </c>
      <c r="W527" s="5">
        <v>1</v>
      </c>
      <c r="X527" s="5">
        <v>0.89016133643474582</v>
      </c>
      <c r="Y527" s="5">
        <v>0.12833354200576011</v>
      </c>
      <c r="Z527" s="5">
        <v>2.5060033779381321</v>
      </c>
      <c r="AA527" s="5">
        <v>0.16522682692709001</v>
      </c>
      <c r="AB527" s="5">
        <v>0</v>
      </c>
      <c r="AC527" s="5">
        <v>2.408338550143986</v>
      </c>
      <c r="AD527" s="5">
        <v>0.13306572159350669</v>
      </c>
      <c r="AE527" s="5">
        <v>3.7741796485260788</v>
      </c>
      <c r="AF527" s="5" t="s">
        <v>1098</v>
      </c>
      <c r="AG527" s="5" t="s">
        <v>1097</v>
      </c>
      <c r="AH527" s="5" t="s">
        <v>1097</v>
      </c>
      <c r="AI527" s="5" t="s">
        <v>1097</v>
      </c>
      <c r="AJ527" s="5">
        <v>5.6964285714285712</v>
      </c>
      <c r="AK527" s="5">
        <v>1.630535714285716</v>
      </c>
      <c r="AL527" s="5">
        <v>4.6244642857142866</v>
      </c>
      <c r="AM527" s="5">
        <v>2.521824829931969</v>
      </c>
      <c r="AN527" s="5">
        <v>2.521824829931969</v>
      </c>
      <c r="AO527" s="5">
        <v>2.521824829931969</v>
      </c>
      <c r="AP527" s="5">
        <v>2.521824829931969</v>
      </c>
      <c r="AQ527" s="5">
        <v>2.521824829931969</v>
      </c>
      <c r="AR527" s="5" t="s">
        <v>1101</v>
      </c>
      <c r="AS527" s="5" t="s">
        <v>1105</v>
      </c>
      <c r="AT527" s="5" t="s">
        <v>1098</v>
      </c>
      <c r="AU527" s="5" t="s">
        <v>1106</v>
      </c>
      <c r="AV527" s="5" t="s">
        <v>1100</v>
      </c>
      <c r="AW527" s="5" t="s">
        <v>1104</v>
      </c>
      <c r="AX527" s="5" t="s">
        <v>1101</v>
      </c>
      <c r="AY527" s="5" t="s">
        <v>1105</v>
      </c>
      <c r="AZ527" s="5" t="s">
        <v>1098</v>
      </c>
      <c r="BA527" s="5" t="s">
        <v>1106</v>
      </c>
      <c r="BB527" s="5" t="s">
        <v>1101</v>
      </c>
      <c r="BC527" s="8" t="s">
        <v>1105</v>
      </c>
    </row>
    <row r="528" spans="1:55" x14ac:dyDescent="0.25">
      <c r="A528" s="6">
        <v>558</v>
      </c>
      <c r="B528" s="7" t="s">
        <v>609</v>
      </c>
      <c r="C528" s="7" t="s">
        <v>1110</v>
      </c>
      <c r="D528" s="5">
        <v>3</v>
      </c>
      <c r="E528" s="7">
        <v>46.830588235294087</v>
      </c>
      <c r="F528" s="7">
        <v>0.17456632064590411</v>
      </c>
      <c r="G528" s="7">
        <v>57.640000000000008</v>
      </c>
      <c r="H528" s="7">
        <v>0.53819999999999923</v>
      </c>
      <c r="I528" s="7">
        <v>46.839999999999947</v>
      </c>
      <c r="J528" s="7">
        <v>0.1825307692307698</v>
      </c>
      <c r="K528" s="7">
        <v>46.707321428571447</v>
      </c>
      <c r="L528" s="7">
        <v>0.2249338966836722</v>
      </c>
      <c r="M528" s="7">
        <v>57.640000000000008</v>
      </c>
      <c r="N528" s="7">
        <v>0.53819999999999923</v>
      </c>
      <c r="O528" s="7">
        <v>46.877021276595698</v>
      </c>
      <c r="P528" s="7">
        <v>0.1803060208239026</v>
      </c>
      <c r="Q528" s="7">
        <v>2</v>
      </c>
      <c r="R528" s="7">
        <v>5</v>
      </c>
      <c r="S528" s="7">
        <v>4</v>
      </c>
      <c r="T528" s="7">
        <v>1</v>
      </c>
      <c r="U528" s="7">
        <v>5</v>
      </c>
      <c r="V528" s="7">
        <v>3</v>
      </c>
      <c r="W528" s="7">
        <v>1</v>
      </c>
      <c r="X528" s="7">
        <v>7.9541428364436451E-2</v>
      </c>
      <c r="Y528" s="7">
        <v>2.639132430472424E-3</v>
      </c>
      <c r="Z528" s="7">
        <v>0.2340677700421698</v>
      </c>
      <c r="AA528" s="7">
        <v>2.840637556820846E-3</v>
      </c>
      <c r="AB528" s="7">
        <v>0</v>
      </c>
      <c r="AC528" s="7">
        <v>0.2340677700421698</v>
      </c>
      <c r="AD528" s="7">
        <v>3.6332601149857702E-3</v>
      </c>
      <c r="AE528" s="7">
        <v>50.422488490076873</v>
      </c>
      <c r="AF528" s="7" t="s">
        <v>1097</v>
      </c>
      <c r="AG528" s="7" t="s">
        <v>1097</v>
      </c>
      <c r="AH528" s="7" t="s">
        <v>1098</v>
      </c>
      <c r="AI528" s="7" t="s">
        <v>1097</v>
      </c>
      <c r="AJ528" s="7">
        <v>4.1428571428571432</v>
      </c>
      <c r="AK528" s="7">
        <v>0.46750000000000003</v>
      </c>
      <c r="AL528" s="7">
        <v>45.273749999999993</v>
      </c>
      <c r="AM528" s="7">
        <v>17.10371428571424</v>
      </c>
      <c r="AN528" s="7">
        <v>17.10371428571424</v>
      </c>
      <c r="AO528" s="7">
        <v>17.10371428571424</v>
      </c>
      <c r="AP528" s="7">
        <v>17.10371428571424</v>
      </c>
      <c r="AQ528" s="7">
        <v>17.10371428571424</v>
      </c>
      <c r="AR528" s="7" t="s">
        <v>1098</v>
      </c>
      <c r="AS528" s="7" t="s">
        <v>1106</v>
      </c>
      <c r="AT528" s="7" t="s">
        <v>1098</v>
      </c>
      <c r="AU528" s="7" t="s">
        <v>1106</v>
      </c>
      <c r="AV528" s="7" t="s">
        <v>1098</v>
      </c>
      <c r="AW528" s="7" t="s">
        <v>1106</v>
      </c>
      <c r="AX528" s="7" t="s">
        <v>1098</v>
      </c>
      <c r="AY528" s="7" t="s">
        <v>1106</v>
      </c>
      <c r="AZ528" s="7" t="s">
        <v>1098</v>
      </c>
      <c r="BA528" s="7" t="s">
        <v>1106</v>
      </c>
      <c r="BB528" s="7" t="s">
        <v>1098</v>
      </c>
      <c r="BC528" s="9" t="s">
        <v>1106</v>
      </c>
    </row>
    <row r="529" spans="1:55" x14ac:dyDescent="0.25">
      <c r="A529" s="6">
        <v>562</v>
      </c>
      <c r="B529" s="7" t="s">
        <v>613</v>
      </c>
      <c r="C529" s="7" t="s">
        <v>1110</v>
      </c>
      <c r="D529" s="5">
        <v>3</v>
      </c>
      <c r="E529" s="7">
        <v>2.8052830188679252</v>
      </c>
      <c r="F529" s="7">
        <v>4.8588821644713577E-3</v>
      </c>
      <c r="G529" s="7">
        <v>7.5043137254901886</v>
      </c>
      <c r="H529" s="7">
        <v>8.9382545174932267E-3</v>
      </c>
      <c r="I529" s="7">
        <v>2.8257692307692319</v>
      </c>
      <c r="J529" s="7">
        <v>4.9397928994082954E-3</v>
      </c>
      <c r="K529" s="7">
        <v>2.65767857142857</v>
      </c>
      <c r="L529" s="7">
        <v>4.699968112244911E-3</v>
      </c>
      <c r="M529" s="7">
        <v>7.5008163265306056</v>
      </c>
      <c r="N529" s="7">
        <v>8.9911703456892495E-3</v>
      </c>
      <c r="O529" s="7">
        <v>2.811632653061225</v>
      </c>
      <c r="P529" s="7">
        <v>5.0789670970428887E-3</v>
      </c>
      <c r="Q529" s="7">
        <v>2</v>
      </c>
      <c r="R529" s="7">
        <v>5</v>
      </c>
      <c r="S529" s="7">
        <v>4</v>
      </c>
      <c r="T529" s="7">
        <v>1</v>
      </c>
      <c r="U529" s="7">
        <v>5</v>
      </c>
      <c r="V529" s="7">
        <v>3</v>
      </c>
      <c r="W529" s="7">
        <v>1</v>
      </c>
      <c r="X529" s="7">
        <v>0.63711128744683476</v>
      </c>
      <c r="Y529" s="7">
        <v>5.5538863512758503E-2</v>
      </c>
      <c r="Z529" s="7">
        <v>1.8236348090267469</v>
      </c>
      <c r="AA529" s="7">
        <v>6.3247174111920046E-2</v>
      </c>
      <c r="AB529" s="7">
        <v>0</v>
      </c>
      <c r="AC529" s="7">
        <v>1.8223188489263871</v>
      </c>
      <c r="AD529" s="7">
        <v>5.7928029103196048E-2</v>
      </c>
      <c r="AE529" s="7">
        <v>4.3509155876912908</v>
      </c>
      <c r="AF529" s="7" t="s">
        <v>1098</v>
      </c>
      <c r="AG529" s="7" t="s">
        <v>1097</v>
      </c>
      <c r="AH529" s="7" t="s">
        <v>1097</v>
      </c>
      <c r="AI529" s="7" t="s">
        <v>1097</v>
      </c>
      <c r="AJ529" s="7">
        <v>3.875</v>
      </c>
      <c r="AK529" s="7">
        <v>1.6635714285714289</v>
      </c>
      <c r="AL529" s="7">
        <v>12.334821428571431</v>
      </c>
      <c r="AM529" s="7">
        <v>4.1138809523809439</v>
      </c>
      <c r="AN529" s="7">
        <v>4.1138809523809439</v>
      </c>
      <c r="AO529" s="7">
        <v>4.1138809523809439</v>
      </c>
      <c r="AP529" s="7">
        <v>4.1138809523809439</v>
      </c>
      <c r="AQ529" s="7">
        <v>4.1138809523809439</v>
      </c>
      <c r="AR529" s="7" t="s">
        <v>1100</v>
      </c>
      <c r="AS529" s="7" t="s">
        <v>1104</v>
      </c>
      <c r="AT529" s="7" t="s">
        <v>1103</v>
      </c>
      <c r="AU529" s="7" t="s">
        <v>1108</v>
      </c>
      <c r="AV529" s="7" t="s">
        <v>1100</v>
      </c>
      <c r="AW529" s="7" t="s">
        <v>1104</v>
      </c>
      <c r="AX529" s="7" t="s">
        <v>1100</v>
      </c>
      <c r="AY529" s="7" t="s">
        <v>1104</v>
      </c>
      <c r="AZ529" s="7" t="s">
        <v>1103</v>
      </c>
      <c r="BA529" s="7" t="s">
        <v>1108</v>
      </c>
      <c r="BB529" s="7" t="s">
        <v>1100</v>
      </c>
      <c r="BC529" s="9" t="s">
        <v>1104</v>
      </c>
    </row>
    <row r="530" spans="1:55" x14ac:dyDescent="0.25">
      <c r="A530" s="6">
        <v>564</v>
      </c>
      <c r="B530" s="7" t="s">
        <v>615</v>
      </c>
      <c r="C530" s="7" t="s">
        <v>1110</v>
      </c>
      <c r="D530" s="5">
        <v>3</v>
      </c>
      <c r="E530" s="7">
        <v>3.8509090909090942</v>
      </c>
      <c r="F530" s="7">
        <v>0.159099173553719</v>
      </c>
      <c r="G530" s="7">
        <v>8.661960784313731</v>
      </c>
      <c r="H530" s="7">
        <v>0.18433341022683561</v>
      </c>
      <c r="I530" s="7">
        <v>3.8743396226415112</v>
      </c>
      <c r="J530" s="7">
        <v>0.16393022427910281</v>
      </c>
      <c r="K530" s="7">
        <v>3.701964285714288</v>
      </c>
      <c r="L530" s="7">
        <v>0.15631935586734699</v>
      </c>
      <c r="M530" s="7">
        <v>8.6604081632653109</v>
      </c>
      <c r="N530" s="7">
        <v>0.1917957517700957</v>
      </c>
      <c r="O530" s="7">
        <v>3.855</v>
      </c>
      <c r="P530" s="7">
        <v>0.174625</v>
      </c>
      <c r="Q530" s="7">
        <v>2</v>
      </c>
      <c r="R530" s="7">
        <v>5</v>
      </c>
      <c r="S530" s="7">
        <v>4</v>
      </c>
      <c r="T530" s="7">
        <v>1</v>
      </c>
      <c r="U530" s="7">
        <v>5</v>
      </c>
      <c r="V530" s="7">
        <v>3</v>
      </c>
      <c r="W530" s="7">
        <v>1</v>
      </c>
      <c r="X530" s="7">
        <v>0.46789557427946821</v>
      </c>
      <c r="Y530" s="7">
        <v>4.0233993010029057E-2</v>
      </c>
      <c r="Z530" s="7">
        <v>1.339828295410586</v>
      </c>
      <c r="AA530" s="7">
        <v>4.6563209048885668E-2</v>
      </c>
      <c r="AB530" s="7">
        <v>0</v>
      </c>
      <c r="AC530" s="7">
        <v>1.339408890757114</v>
      </c>
      <c r="AD530" s="7">
        <v>4.1339057450194838E-2</v>
      </c>
      <c r="AE530" s="7">
        <v>5.434096991140656</v>
      </c>
      <c r="AF530" s="7" t="s">
        <v>1098</v>
      </c>
      <c r="AG530" s="7" t="s">
        <v>1097</v>
      </c>
      <c r="AH530" s="7" t="s">
        <v>1097</v>
      </c>
      <c r="AI530" s="7" t="s">
        <v>1097</v>
      </c>
      <c r="AJ530" s="7" t="s">
        <v>1096</v>
      </c>
      <c r="AK530" s="7" t="s">
        <v>1096</v>
      </c>
      <c r="AL530" s="7" t="s">
        <v>1096</v>
      </c>
      <c r="AM530" s="7" t="s">
        <v>1096</v>
      </c>
      <c r="AN530" s="7" t="s">
        <v>1096</v>
      </c>
      <c r="AO530" s="7" t="s">
        <v>1096</v>
      </c>
      <c r="AP530" s="7" t="s">
        <v>1096</v>
      </c>
      <c r="AQ530" s="7" t="s">
        <v>1096</v>
      </c>
      <c r="AR530" s="7" t="s">
        <v>1096</v>
      </c>
      <c r="AS530" s="7" t="s">
        <v>1096</v>
      </c>
      <c r="AT530" s="7" t="s">
        <v>1096</v>
      </c>
      <c r="AU530" s="7" t="s">
        <v>1096</v>
      </c>
      <c r="AV530" s="7" t="s">
        <v>1096</v>
      </c>
      <c r="AW530" s="7" t="s">
        <v>1096</v>
      </c>
      <c r="AX530" s="7" t="s">
        <v>1096</v>
      </c>
      <c r="AY530" s="7" t="s">
        <v>1096</v>
      </c>
      <c r="AZ530" s="7" t="s">
        <v>1096</v>
      </c>
      <c r="BA530" s="7" t="s">
        <v>1096</v>
      </c>
      <c r="BB530" s="7" t="s">
        <v>1096</v>
      </c>
      <c r="BC530" s="9" t="s">
        <v>1096</v>
      </c>
    </row>
    <row r="531" spans="1:55" x14ac:dyDescent="0.25">
      <c r="A531" s="4">
        <v>565</v>
      </c>
      <c r="B531" s="5" t="s">
        <v>616</v>
      </c>
      <c r="C531" s="5" t="s">
        <v>1110</v>
      </c>
      <c r="D531" s="5">
        <v>3</v>
      </c>
      <c r="E531" s="5">
        <v>11.570196078431371</v>
      </c>
      <c r="F531" s="5">
        <v>2.574472510572857</v>
      </c>
      <c r="G531" s="5">
        <v>16.887399999999989</v>
      </c>
      <c r="H531" s="5">
        <v>2.8540192400000008</v>
      </c>
      <c r="I531" s="5">
        <v>11.58094339622642</v>
      </c>
      <c r="J531" s="5">
        <v>2.4795028835884669</v>
      </c>
      <c r="K531" s="5">
        <v>11.39785714285714</v>
      </c>
      <c r="L531" s="5">
        <v>2.349698979591837</v>
      </c>
      <c r="M531" s="5">
        <v>16.885714285714279</v>
      </c>
      <c r="N531" s="5">
        <v>2.9121224489795918</v>
      </c>
      <c r="O531" s="5">
        <v>11.585200000000009</v>
      </c>
      <c r="P531" s="5">
        <v>2.624684960000002</v>
      </c>
      <c r="Q531" s="5">
        <v>2</v>
      </c>
      <c r="R531" s="5">
        <v>5</v>
      </c>
      <c r="S531" s="5">
        <v>4</v>
      </c>
      <c r="T531" s="5">
        <v>1</v>
      </c>
      <c r="U531" s="5">
        <v>5</v>
      </c>
      <c r="V531" s="5">
        <v>3</v>
      </c>
      <c r="W531" s="5">
        <v>1</v>
      </c>
      <c r="X531" s="5">
        <v>0.1684551739520892</v>
      </c>
      <c r="Y531" s="5">
        <v>1.512029264923997E-2</v>
      </c>
      <c r="Z531" s="5">
        <v>0.48162937895594382</v>
      </c>
      <c r="AA531" s="5">
        <v>1.6063217065676039E-2</v>
      </c>
      <c r="AB531" s="5">
        <v>0</v>
      </c>
      <c r="AC531" s="5">
        <v>0.48148148148148118</v>
      </c>
      <c r="AD531" s="5">
        <v>1.6436673560194182E-2</v>
      </c>
      <c r="AE531" s="5">
        <v>13.317885150538199</v>
      </c>
      <c r="AF531" s="5" t="s">
        <v>1097</v>
      </c>
      <c r="AG531" s="5" t="s">
        <v>1098</v>
      </c>
      <c r="AH531" s="5" t="s">
        <v>1097</v>
      </c>
      <c r="AI531" s="5" t="s">
        <v>1097</v>
      </c>
      <c r="AJ531" s="5" t="s">
        <v>1096</v>
      </c>
      <c r="AK531" s="5" t="s">
        <v>1096</v>
      </c>
      <c r="AL531" s="5" t="s">
        <v>1096</v>
      </c>
      <c r="AM531" s="5" t="s">
        <v>1096</v>
      </c>
      <c r="AN531" s="5" t="s">
        <v>1096</v>
      </c>
      <c r="AO531" s="5" t="s">
        <v>1096</v>
      </c>
      <c r="AP531" s="5" t="s">
        <v>1096</v>
      </c>
      <c r="AQ531" s="5" t="s">
        <v>1096</v>
      </c>
      <c r="AR531" s="5" t="s">
        <v>1096</v>
      </c>
      <c r="AS531" s="5" t="s">
        <v>1096</v>
      </c>
      <c r="AT531" s="5" t="s">
        <v>1096</v>
      </c>
      <c r="AU531" s="5" t="s">
        <v>1096</v>
      </c>
      <c r="AV531" s="5" t="s">
        <v>1096</v>
      </c>
      <c r="AW531" s="5" t="s">
        <v>1096</v>
      </c>
      <c r="AX531" s="5" t="s">
        <v>1096</v>
      </c>
      <c r="AY531" s="5" t="s">
        <v>1096</v>
      </c>
      <c r="AZ531" s="5" t="s">
        <v>1096</v>
      </c>
      <c r="BA531" s="5" t="s">
        <v>1096</v>
      </c>
      <c r="BB531" s="5" t="s">
        <v>1096</v>
      </c>
      <c r="BC531" s="8" t="s">
        <v>1096</v>
      </c>
    </row>
    <row r="532" spans="1:55" x14ac:dyDescent="0.25">
      <c r="A532" s="4">
        <v>569</v>
      </c>
      <c r="B532" s="5" t="s">
        <v>620</v>
      </c>
      <c r="C532" s="5" t="s">
        <v>1110</v>
      </c>
      <c r="D532" s="5">
        <v>3</v>
      </c>
      <c r="E532" s="5">
        <v>3.1153061224489789</v>
      </c>
      <c r="F532" s="5">
        <v>0.61758408996251557</v>
      </c>
      <c r="G532" s="5">
        <v>7.8223404255319204</v>
      </c>
      <c r="H532" s="5">
        <v>1.6288519692168399</v>
      </c>
      <c r="I532" s="5">
        <v>3.2268085106382971</v>
      </c>
      <c r="J532" s="5">
        <v>0.94682172928927111</v>
      </c>
      <c r="K532" s="5">
        <v>2.811960784313726</v>
      </c>
      <c r="L532" s="5">
        <v>2.615763168012303E-3</v>
      </c>
      <c r="M532" s="5">
        <v>7.6641860465116292</v>
      </c>
      <c r="N532" s="5">
        <v>2.2893313142239049</v>
      </c>
      <c r="O532" s="5">
        <v>3.2257777777777759</v>
      </c>
      <c r="P532" s="5">
        <v>0.96599328395061734</v>
      </c>
      <c r="Q532" s="5">
        <v>2.024390243902439</v>
      </c>
      <c r="R532" s="5">
        <v>4.8536585365853657</v>
      </c>
      <c r="S532" s="5">
        <v>3.9024390243902438</v>
      </c>
      <c r="T532" s="5">
        <v>1</v>
      </c>
      <c r="U532" s="5">
        <v>4.8292682926829267</v>
      </c>
      <c r="V532" s="5">
        <v>2.9268292682926829</v>
      </c>
      <c r="W532" s="5">
        <v>1</v>
      </c>
      <c r="X532" s="5">
        <v>0.65165767499748783</v>
      </c>
      <c r="Y532" s="5">
        <v>0.10787680248865431</v>
      </c>
      <c r="Z532" s="5">
        <v>1.7818099274954871</v>
      </c>
      <c r="AA532" s="5">
        <v>0.14752969836519839</v>
      </c>
      <c r="AB532" s="5">
        <v>0</v>
      </c>
      <c r="AC532" s="5">
        <v>1.7255664763412111</v>
      </c>
      <c r="AD532" s="5">
        <v>0.14716314529437671</v>
      </c>
      <c r="AE532" s="5">
        <v>4.6443966112037218</v>
      </c>
      <c r="AF532" s="5" t="s">
        <v>1098</v>
      </c>
      <c r="AG532" s="5" t="s">
        <v>1097</v>
      </c>
      <c r="AH532" s="5" t="s">
        <v>1097</v>
      </c>
      <c r="AI532" s="5" t="s">
        <v>1097</v>
      </c>
      <c r="AJ532" s="5">
        <v>7.875</v>
      </c>
      <c r="AK532" s="5">
        <v>2.0469642857142838</v>
      </c>
      <c r="AL532" s="5">
        <v>8.4582142857142788</v>
      </c>
      <c r="AM532" s="5">
        <v>4.0699646335806996</v>
      </c>
      <c r="AN532" s="5">
        <v>4.0699646335806996</v>
      </c>
      <c r="AO532" s="5">
        <v>4.0699646335806996</v>
      </c>
      <c r="AP532" s="5">
        <v>4.0699646335806996</v>
      </c>
      <c r="AQ532" s="5">
        <v>4.0699646335806996</v>
      </c>
      <c r="AR532" s="5" t="s">
        <v>1101</v>
      </c>
      <c r="AS532" s="5" t="s">
        <v>1105</v>
      </c>
      <c r="AT532" s="5" t="s">
        <v>1103</v>
      </c>
      <c r="AU532" s="5" t="s">
        <v>1108</v>
      </c>
      <c r="AV532" s="5" t="s">
        <v>1101</v>
      </c>
      <c r="AW532" s="5" t="s">
        <v>1105</v>
      </c>
      <c r="AX532" s="5" t="s">
        <v>1101</v>
      </c>
      <c r="AY532" s="5" t="s">
        <v>1105</v>
      </c>
      <c r="AZ532" s="5" t="s">
        <v>1103</v>
      </c>
      <c r="BA532" s="5" t="s">
        <v>1108</v>
      </c>
      <c r="BB532" s="5" t="s">
        <v>1101</v>
      </c>
      <c r="BC532" s="8" t="s">
        <v>1105</v>
      </c>
    </row>
    <row r="533" spans="1:55" x14ac:dyDescent="0.25">
      <c r="A533" s="4">
        <v>571</v>
      </c>
      <c r="B533" s="5" t="s">
        <v>622</v>
      </c>
      <c r="C533" s="5" t="s">
        <v>1110</v>
      </c>
      <c r="D533" s="5">
        <v>3</v>
      </c>
      <c r="E533" s="5">
        <v>19.421224489795911</v>
      </c>
      <c r="F533" s="5">
        <v>8.9859725114535577E-2</v>
      </c>
      <c r="G533" s="5">
        <v>22.56208333333332</v>
      </c>
      <c r="H533" s="5">
        <v>8.3953993055555065E-2</v>
      </c>
      <c r="I533" s="5">
        <v>19.437708333333362</v>
      </c>
      <c r="J533" s="5">
        <v>8.972599826388887E-2</v>
      </c>
      <c r="K533" s="5">
        <v>19.272745098039209</v>
      </c>
      <c r="L533" s="5">
        <v>8.8121876201460989E-2</v>
      </c>
      <c r="M533" s="5">
        <v>22.556170212765949</v>
      </c>
      <c r="N533" s="5">
        <v>8.4061928474422301E-2</v>
      </c>
      <c r="O533" s="5">
        <v>19.411702127659559</v>
      </c>
      <c r="P533" s="5">
        <v>8.9975826165685904E-2</v>
      </c>
      <c r="Q533" s="5">
        <v>2</v>
      </c>
      <c r="R533" s="5">
        <v>5</v>
      </c>
      <c r="S533" s="5">
        <v>4</v>
      </c>
      <c r="T533" s="5">
        <v>1</v>
      </c>
      <c r="U533" s="5">
        <v>5</v>
      </c>
      <c r="V533" s="5">
        <v>3</v>
      </c>
      <c r="W533" s="5">
        <v>1</v>
      </c>
      <c r="X533" s="5">
        <v>6.0752139623040352E-2</v>
      </c>
      <c r="Y533" s="5">
        <v>7.7041122580823176E-3</v>
      </c>
      <c r="Z533" s="5">
        <v>0.17067305246665529</v>
      </c>
      <c r="AA533" s="5">
        <v>8.5594052354760475E-3</v>
      </c>
      <c r="AB533" s="5">
        <v>0</v>
      </c>
      <c r="AC533" s="5">
        <v>0.17036623989079769</v>
      </c>
      <c r="AD533" s="5">
        <v>7.2100278872306864E-3</v>
      </c>
      <c r="AE533" s="5">
        <v>20.443605599154552</v>
      </c>
      <c r="AF533" s="5" t="s">
        <v>1097</v>
      </c>
      <c r="AG533" s="5" t="s">
        <v>1098</v>
      </c>
      <c r="AH533" s="5" t="s">
        <v>1097</v>
      </c>
      <c r="AI533" s="5" t="s">
        <v>1097</v>
      </c>
      <c r="AJ533" s="5">
        <v>2.339285714285714</v>
      </c>
      <c r="AK533" s="5">
        <v>19.250535714285711</v>
      </c>
      <c r="AL533" s="5">
        <v>23.356071428571418</v>
      </c>
      <c r="AM533" s="5">
        <v>21.582767857142819</v>
      </c>
      <c r="AN533" s="5">
        <v>21.582767857142819</v>
      </c>
      <c r="AO533" s="5">
        <v>21.582767857142819</v>
      </c>
      <c r="AP533" s="5">
        <v>21.582767857142819</v>
      </c>
      <c r="AQ533" s="5">
        <v>21.582767857142819</v>
      </c>
      <c r="AR533" s="5" t="s">
        <v>1099</v>
      </c>
      <c r="AS533" s="5" t="s">
        <v>1098</v>
      </c>
      <c r="AT533" s="5" t="s">
        <v>1100</v>
      </c>
      <c r="AU533" s="5" t="s">
        <v>1104</v>
      </c>
      <c r="AV533" s="5" t="s">
        <v>1099</v>
      </c>
      <c r="AW533" s="5" t="s">
        <v>1098</v>
      </c>
      <c r="AX533" s="5" t="s">
        <v>1099</v>
      </c>
      <c r="AY533" s="5" t="s">
        <v>1098</v>
      </c>
      <c r="AZ533" s="5" t="s">
        <v>1100</v>
      </c>
      <c r="BA533" s="5" t="s">
        <v>1104</v>
      </c>
      <c r="BB533" s="5" t="s">
        <v>1099</v>
      </c>
      <c r="BC533" s="8" t="s">
        <v>1098</v>
      </c>
    </row>
    <row r="534" spans="1:55" x14ac:dyDescent="0.25">
      <c r="A534" s="6">
        <v>572</v>
      </c>
      <c r="B534" s="7" t="s">
        <v>623</v>
      </c>
      <c r="C534" s="7" t="s">
        <v>1110</v>
      </c>
      <c r="D534" s="5">
        <v>3</v>
      </c>
      <c r="E534" s="7">
        <v>10.171886792452829</v>
      </c>
      <c r="F534" s="7">
        <v>3.40515493058028</v>
      </c>
      <c r="G534" s="7">
        <v>13.868979591836739</v>
      </c>
      <c r="H534" s="7">
        <v>1.886882632236567</v>
      </c>
      <c r="I534" s="7">
        <v>10.196153846153861</v>
      </c>
      <c r="J534" s="7">
        <v>3.4696736686390541</v>
      </c>
      <c r="K534" s="7">
        <v>10.01</v>
      </c>
      <c r="L534" s="7">
        <v>3.2252321428571409</v>
      </c>
      <c r="M534" s="7">
        <v>13.868775510204079</v>
      </c>
      <c r="N534" s="7">
        <v>1.8830311536859641</v>
      </c>
      <c r="O534" s="7">
        <v>10.204999999999989</v>
      </c>
      <c r="P534" s="7">
        <v>3.7541958333333318</v>
      </c>
      <c r="Q534" s="7">
        <v>2.0222222222222221</v>
      </c>
      <c r="R534" s="7">
        <v>4.9333333333333336</v>
      </c>
      <c r="S534" s="7">
        <v>4.0222222222222221</v>
      </c>
      <c r="T534" s="7">
        <v>1.0222222222222219</v>
      </c>
      <c r="U534" s="7">
        <v>4.9111111111111114</v>
      </c>
      <c r="V534" s="7">
        <v>3.0222222222222221</v>
      </c>
      <c r="W534" s="7">
        <v>1</v>
      </c>
      <c r="X534" s="7">
        <v>0.13754238662416721</v>
      </c>
      <c r="Y534" s="7">
        <v>1.617250673854365E-2</v>
      </c>
      <c r="Z534" s="7">
        <v>0.38551244673693619</v>
      </c>
      <c r="AA534" s="7">
        <v>1.859678782755814E-2</v>
      </c>
      <c r="AB534" s="7">
        <v>0</v>
      </c>
      <c r="AC534" s="7">
        <v>0.38549205896144628</v>
      </c>
      <c r="AD534" s="7">
        <v>1.948051948051854E-2</v>
      </c>
      <c r="AE534" s="7">
        <v>11.38679929010792</v>
      </c>
      <c r="AF534" s="7" t="s">
        <v>1097</v>
      </c>
      <c r="AG534" s="7" t="s">
        <v>1098</v>
      </c>
      <c r="AH534" s="7" t="s">
        <v>1097</v>
      </c>
      <c r="AI534" s="7" t="s">
        <v>1097</v>
      </c>
      <c r="AJ534" s="7">
        <v>2</v>
      </c>
      <c r="AK534" s="7">
        <v>12.28909090909092</v>
      </c>
      <c r="AL534" s="7">
        <v>15.49327272727275</v>
      </c>
      <c r="AM534" s="7">
        <v>13.48241071428572</v>
      </c>
      <c r="AN534" s="7">
        <v>13.48241071428572</v>
      </c>
      <c r="AO534" s="7">
        <v>13.48241071428572</v>
      </c>
      <c r="AP534" s="7">
        <v>13.48241071428572</v>
      </c>
      <c r="AQ534" s="7">
        <v>13.48241071428572</v>
      </c>
      <c r="AR534" s="7" t="s">
        <v>1097</v>
      </c>
      <c r="AS534" s="7" t="s">
        <v>1097</v>
      </c>
      <c r="AT534" s="7" t="s">
        <v>1101</v>
      </c>
      <c r="AU534" s="7" t="s">
        <v>1105</v>
      </c>
      <c r="AV534" s="7" t="s">
        <v>1097</v>
      </c>
      <c r="AW534" s="7" t="s">
        <v>1097</v>
      </c>
      <c r="AX534" s="7" t="s">
        <v>1097</v>
      </c>
      <c r="AY534" s="7" t="s">
        <v>1097</v>
      </c>
      <c r="AZ534" s="7" t="s">
        <v>1101</v>
      </c>
      <c r="BA534" s="7" t="s">
        <v>1105</v>
      </c>
      <c r="BB534" s="7" t="s">
        <v>1097</v>
      </c>
      <c r="BC534" s="9" t="s">
        <v>1097</v>
      </c>
    </row>
    <row r="535" spans="1:55" x14ac:dyDescent="0.25">
      <c r="A535" s="4">
        <v>577</v>
      </c>
      <c r="B535" s="5" t="s">
        <v>628</v>
      </c>
      <c r="C535" s="5" t="s">
        <v>1110</v>
      </c>
      <c r="D535" s="5">
        <v>3</v>
      </c>
      <c r="E535" s="5">
        <v>2.1788461538461541</v>
      </c>
      <c r="F535" s="5">
        <v>0.46243713017751481</v>
      </c>
      <c r="G535" s="5">
        <v>6.7465999999999937</v>
      </c>
      <c r="H535" s="5">
        <v>1.4821304399999999</v>
      </c>
      <c r="I535" s="5">
        <v>2.3101886792452841</v>
      </c>
      <c r="J535" s="5">
        <v>0.72811883232467078</v>
      </c>
      <c r="K535" s="5">
        <v>1.86625</v>
      </c>
      <c r="L535" s="5">
        <v>2.834151785714281E-3</v>
      </c>
      <c r="M535" s="5">
        <v>6.7387755102040758</v>
      </c>
      <c r="N535" s="5">
        <v>1.509316867971678</v>
      </c>
      <c r="O535" s="5">
        <v>2.1423404255319132</v>
      </c>
      <c r="P535" s="5">
        <v>0.34065622453598932</v>
      </c>
      <c r="Q535" s="5">
        <v>2.13953488372093</v>
      </c>
      <c r="R535" s="5">
        <v>4.8604651162790704</v>
      </c>
      <c r="S535" s="5">
        <v>4.0232558139534884</v>
      </c>
      <c r="T535" s="5">
        <v>1</v>
      </c>
      <c r="U535" s="5">
        <v>4.8604651162790704</v>
      </c>
      <c r="V535" s="5">
        <v>2.976744186046512</v>
      </c>
      <c r="W535" s="5">
        <v>1</v>
      </c>
      <c r="X535" s="5">
        <v>0.96320614144473515</v>
      </c>
      <c r="Y535" s="5">
        <v>0.1674996135813285</v>
      </c>
      <c r="Z535" s="5">
        <v>2.615056932350968</v>
      </c>
      <c r="AA535" s="5">
        <v>0.23787739008454609</v>
      </c>
      <c r="AB535" s="5">
        <v>0</v>
      </c>
      <c r="AC535" s="5">
        <v>2.610864305534669</v>
      </c>
      <c r="AD535" s="5">
        <v>0.1479386071168993</v>
      </c>
      <c r="AE535" s="5">
        <v>3.6638334614712371</v>
      </c>
      <c r="AF535" s="5" t="s">
        <v>1098</v>
      </c>
      <c r="AG535" s="5" t="s">
        <v>1097</v>
      </c>
      <c r="AH535" s="5" t="s">
        <v>1097</v>
      </c>
      <c r="AI535" s="5" t="s">
        <v>1097</v>
      </c>
      <c r="AJ535" s="5">
        <v>3</v>
      </c>
      <c r="AK535" s="5">
        <v>1.877678571428572</v>
      </c>
      <c r="AL535" s="5">
        <v>2.7114285714285709</v>
      </c>
      <c r="AM535" s="5">
        <v>2.3511160714285699</v>
      </c>
      <c r="AN535" s="5">
        <v>2.3511160714285699</v>
      </c>
      <c r="AO535" s="5">
        <v>2.3511160714285699</v>
      </c>
      <c r="AP535" s="5">
        <v>2.3511160714285699</v>
      </c>
      <c r="AQ535" s="5">
        <v>2.3511160714285699</v>
      </c>
      <c r="AR535" s="5" t="s">
        <v>1102</v>
      </c>
      <c r="AS535" s="5" t="s">
        <v>1107</v>
      </c>
      <c r="AT535" s="5" t="s">
        <v>1098</v>
      </c>
      <c r="AU535" s="5" t="s">
        <v>1106</v>
      </c>
      <c r="AV535" s="5" t="s">
        <v>1102</v>
      </c>
      <c r="AW535" s="5" t="s">
        <v>1107</v>
      </c>
      <c r="AX535" s="5" t="s">
        <v>1097</v>
      </c>
      <c r="AY535" s="5" t="s">
        <v>1097</v>
      </c>
      <c r="AZ535" s="5" t="s">
        <v>1098</v>
      </c>
      <c r="BA535" s="5" t="s">
        <v>1106</v>
      </c>
      <c r="BB535" s="5" t="s">
        <v>1102</v>
      </c>
      <c r="BC535" s="8" t="s">
        <v>1107</v>
      </c>
    </row>
    <row r="536" spans="1:55" x14ac:dyDescent="0.25">
      <c r="A536" s="6">
        <v>578</v>
      </c>
      <c r="B536" s="7" t="s">
        <v>629</v>
      </c>
      <c r="C536" s="7" t="s">
        <v>1110</v>
      </c>
      <c r="D536" s="5">
        <v>3</v>
      </c>
      <c r="E536" s="7">
        <v>11.948636363636369</v>
      </c>
      <c r="F536" s="7">
        <v>1.8439049586776949E-2</v>
      </c>
      <c r="G536" s="7">
        <v>17.160000000000021</v>
      </c>
      <c r="H536" s="7">
        <v>4.6199999999999943E-2</v>
      </c>
      <c r="I536" s="7">
        <v>11.99553191489362</v>
      </c>
      <c r="J536" s="7">
        <v>2.212684472612049E-2</v>
      </c>
      <c r="K536" s="7">
        <v>11.821249999999999</v>
      </c>
      <c r="L536" s="7">
        <v>2.2527604166666739E-2</v>
      </c>
      <c r="M536" s="7">
        <v>17.173695652173929</v>
      </c>
      <c r="N536" s="7">
        <v>4.5875472589792E-2</v>
      </c>
      <c r="O536" s="7">
        <v>11.964545454545449</v>
      </c>
      <c r="P536" s="7">
        <v>2.0074793388429851E-2</v>
      </c>
      <c r="Q536" s="7">
        <v>2</v>
      </c>
      <c r="R536" s="7">
        <v>5</v>
      </c>
      <c r="S536" s="7">
        <v>4</v>
      </c>
      <c r="T536" s="7">
        <v>1</v>
      </c>
      <c r="U536" s="7">
        <v>5</v>
      </c>
      <c r="V536" s="7">
        <v>3</v>
      </c>
      <c r="W536" s="7">
        <v>1</v>
      </c>
      <c r="X536" s="7">
        <v>0.15700763998800751</v>
      </c>
      <c r="Y536" s="7">
        <v>1.0776048525864111E-2</v>
      </c>
      <c r="Z536" s="7">
        <v>0.45162313630115453</v>
      </c>
      <c r="AA536" s="7">
        <v>1.4743103723685589E-2</v>
      </c>
      <c r="AB536" s="7">
        <v>0</v>
      </c>
      <c r="AC536" s="7">
        <v>0.45278169839686472</v>
      </c>
      <c r="AD536" s="7">
        <v>1.21218529804763E-2</v>
      </c>
      <c r="AE536" s="7">
        <v>13.677276564208229</v>
      </c>
      <c r="AF536" s="7" t="s">
        <v>1097</v>
      </c>
      <c r="AG536" s="7" t="s">
        <v>1098</v>
      </c>
      <c r="AH536" s="7" t="s">
        <v>1097</v>
      </c>
      <c r="AI536" s="7" t="s">
        <v>1097</v>
      </c>
      <c r="AJ536" s="7">
        <v>2.1428571428571428</v>
      </c>
      <c r="AK536" s="7">
        <v>9.7366071428571441</v>
      </c>
      <c r="AL536" s="7">
        <v>14.989464285714289</v>
      </c>
      <c r="AM536" s="7">
        <v>12.2972619047619</v>
      </c>
      <c r="AN536" s="7">
        <v>12.2972619047619</v>
      </c>
      <c r="AO536" s="7">
        <v>12.2972619047619</v>
      </c>
      <c r="AP536" s="7">
        <v>12.2972619047619</v>
      </c>
      <c r="AQ536" s="7">
        <v>12.2972619047619</v>
      </c>
      <c r="AR536" s="7" t="s">
        <v>1101</v>
      </c>
      <c r="AS536" s="7" t="s">
        <v>1105</v>
      </c>
      <c r="AT536" s="7" t="s">
        <v>1098</v>
      </c>
      <c r="AU536" s="7" t="s">
        <v>1106</v>
      </c>
      <c r="AV536" s="7" t="s">
        <v>1101</v>
      </c>
      <c r="AW536" s="7" t="s">
        <v>1105</v>
      </c>
      <c r="AX536" s="7" t="s">
        <v>1101</v>
      </c>
      <c r="AY536" s="7" t="s">
        <v>1105</v>
      </c>
      <c r="AZ536" s="7" t="s">
        <v>1098</v>
      </c>
      <c r="BA536" s="7" t="s">
        <v>1106</v>
      </c>
      <c r="BB536" s="7" t="s">
        <v>1101</v>
      </c>
      <c r="BC536" s="9" t="s">
        <v>1105</v>
      </c>
    </row>
    <row r="537" spans="1:55" x14ac:dyDescent="0.25">
      <c r="A537" s="4">
        <v>581</v>
      </c>
      <c r="B537" s="5" t="s">
        <v>632</v>
      </c>
      <c r="C537" s="5" t="s">
        <v>1110</v>
      </c>
      <c r="D537" s="5">
        <v>3</v>
      </c>
      <c r="E537" s="5">
        <v>4.3863265306122443</v>
      </c>
      <c r="F537" s="5">
        <v>1.912528113286131E-2</v>
      </c>
      <c r="G537" s="5">
        <v>9.4376595744680856</v>
      </c>
      <c r="H537" s="5">
        <v>1.561792666364871E-2</v>
      </c>
      <c r="I537" s="5">
        <v>4.4036170212765926</v>
      </c>
      <c r="J537" s="5">
        <v>1.9759257582616541E-2</v>
      </c>
      <c r="K537" s="5">
        <v>4.2527659574468091</v>
      </c>
      <c r="L537" s="5">
        <v>1.6190221819827981E-2</v>
      </c>
      <c r="M537" s="5">
        <v>9.4322222222222241</v>
      </c>
      <c r="N537" s="5">
        <v>1.561728395061728E-2</v>
      </c>
      <c r="O537" s="5">
        <v>4.3921739130434778</v>
      </c>
      <c r="P537" s="5">
        <v>2.0090926275992418E-2</v>
      </c>
      <c r="Q537" s="5">
        <v>2</v>
      </c>
      <c r="R537" s="5">
        <v>5</v>
      </c>
      <c r="S537" s="5">
        <v>4</v>
      </c>
      <c r="T537" s="5">
        <v>1</v>
      </c>
      <c r="U537" s="5">
        <v>5</v>
      </c>
      <c r="V537" s="5">
        <v>3</v>
      </c>
      <c r="W537" s="5">
        <v>1</v>
      </c>
      <c r="X537" s="5">
        <v>0.42279031193404643</v>
      </c>
      <c r="Y537" s="5">
        <v>3.1405578040701647E-2</v>
      </c>
      <c r="Z537" s="5">
        <v>1.219181508905343</v>
      </c>
      <c r="AA537" s="5">
        <v>3.547128276966105E-2</v>
      </c>
      <c r="AB537" s="5">
        <v>0</v>
      </c>
      <c r="AC537" s="5">
        <v>1.2179029640006229</v>
      </c>
      <c r="AD537" s="5">
        <v>3.278053788794999E-2</v>
      </c>
      <c r="AE537" s="5">
        <v>6.0507942031782393</v>
      </c>
      <c r="AF537" s="5" t="s">
        <v>1098</v>
      </c>
      <c r="AG537" s="5" t="s">
        <v>1097</v>
      </c>
      <c r="AH537" s="5" t="s">
        <v>1097</v>
      </c>
      <c r="AI537" s="5" t="s">
        <v>1097</v>
      </c>
      <c r="AJ537" s="5">
        <v>2.4285714285714279</v>
      </c>
      <c r="AK537" s="5">
        <v>2.3242857142857161</v>
      </c>
      <c r="AL537" s="5">
        <v>27.921607142857141</v>
      </c>
      <c r="AM537" s="5">
        <v>11.48098214285714</v>
      </c>
      <c r="AN537" s="5">
        <v>11.48098214285714</v>
      </c>
      <c r="AO537" s="5">
        <v>11.48098214285714</v>
      </c>
      <c r="AP537" s="5">
        <v>11.48098214285714</v>
      </c>
      <c r="AQ537" s="5">
        <v>11.48098214285714</v>
      </c>
      <c r="AR537" s="5" t="s">
        <v>1101</v>
      </c>
      <c r="AS537" s="5" t="s">
        <v>1105</v>
      </c>
      <c r="AT537" s="5" t="s">
        <v>1100</v>
      </c>
      <c r="AU537" s="5" t="s">
        <v>1104</v>
      </c>
      <c r="AV537" s="5" t="s">
        <v>1101</v>
      </c>
      <c r="AW537" s="5" t="s">
        <v>1105</v>
      </c>
      <c r="AX537" s="5" t="s">
        <v>1101</v>
      </c>
      <c r="AY537" s="5" t="s">
        <v>1105</v>
      </c>
      <c r="AZ537" s="5" t="s">
        <v>1100</v>
      </c>
      <c r="BA537" s="5" t="s">
        <v>1104</v>
      </c>
      <c r="BB537" s="5" t="s">
        <v>1101</v>
      </c>
      <c r="BC537" s="8" t="s">
        <v>1105</v>
      </c>
    </row>
    <row r="538" spans="1:55" x14ac:dyDescent="0.25">
      <c r="A538" s="6">
        <v>585</v>
      </c>
      <c r="B538" s="7" t="s">
        <v>635</v>
      </c>
      <c r="C538" s="7" t="s">
        <v>1110</v>
      </c>
      <c r="D538" s="5">
        <v>3</v>
      </c>
      <c r="E538" s="7">
        <v>13.383148148148139</v>
      </c>
      <c r="F538" s="7">
        <v>0.46321416323731118</v>
      </c>
      <c r="G538" s="7">
        <v>18.468039215686289</v>
      </c>
      <c r="H538" s="7">
        <v>5.4694194540561063E-2</v>
      </c>
      <c r="I538" s="7">
        <v>13.42150943396226</v>
      </c>
      <c r="J538" s="7">
        <v>0.4678014951940192</v>
      </c>
      <c r="K538" s="7">
        <v>13.25303571428571</v>
      </c>
      <c r="L538" s="7">
        <v>0.45907828443877552</v>
      </c>
      <c r="M538" s="7">
        <v>18.468039215686289</v>
      </c>
      <c r="N538" s="7">
        <v>5.4694194540561063E-2</v>
      </c>
      <c r="O538" s="7">
        <v>13.36941176470588</v>
      </c>
      <c r="P538" s="7">
        <v>0.48018985005767001</v>
      </c>
      <c r="Q538" s="7">
        <v>2</v>
      </c>
      <c r="R538" s="7">
        <v>5</v>
      </c>
      <c r="S538" s="7">
        <v>4</v>
      </c>
      <c r="T538" s="7">
        <v>1</v>
      </c>
      <c r="U538" s="7">
        <v>5</v>
      </c>
      <c r="V538" s="7">
        <v>3</v>
      </c>
      <c r="W538" s="7">
        <v>1</v>
      </c>
      <c r="X538" s="7">
        <v>0.13638346011888039</v>
      </c>
      <c r="Y538" s="7">
        <v>9.8175570237222232E-3</v>
      </c>
      <c r="Z538" s="7">
        <v>0.39349501607237231</v>
      </c>
      <c r="AA538" s="7">
        <v>1.2712085239077849E-2</v>
      </c>
      <c r="AB538" s="7">
        <v>0</v>
      </c>
      <c r="AC538" s="7">
        <v>0.39349501607237231</v>
      </c>
      <c r="AD538" s="7">
        <v>8.7810863057375954E-3</v>
      </c>
      <c r="AE538" s="7">
        <v>15.0605305820791</v>
      </c>
      <c r="AF538" s="7" t="s">
        <v>1097</v>
      </c>
      <c r="AG538" s="7" t="s">
        <v>1098</v>
      </c>
      <c r="AH538" s="7" t="s">
        <v>1097</v>
      </c>
      <c r="AI538" s="7" t="s">
        <v>1097</v>
      </c>
      <c r="AJ538" s="7">
        <v>2</v>
      </c>
      <c r="AK538" s="7">
        <v>11.77785714285714</v>
      </c>
      <c r="AL538" s="7">
        <v>11.930535714285719</v>
      </c>
      <c r="AM538" s="7">
        <v>11.85419642857142</v>
      </c>
      <c r="AN538" s="7">
        <v>11.85419642857142</v>
      </c>
      <c r="AO538" s="7">
        <v>11.85419642857142</v>
      </c>
      <c r="AP538" s="7">
        <v>11.85419642857142</v>
      </c>
      <c r="AQ538" s="7">
        <v>11.85419642857142</v>
      </c>
      <c r="AR538" s="7" t="s">
        <v>1098</v>
      </c>
      <c r="AS538" s="7" t="s">
        <v>1106</v>
      </c>
      <c r="AT538" s="7" t="s">
        <v>1098</v>
      </c>
      <c r="AU538" s="7" t="s">
        <v>1106</v>
      </c>
      <c r="AV538" s="7" t="s">
        <v>1098</v>
      </c>
      <c r="AW538" s="7" t="s">
        <v>1106</v>
      </c>
      <c r="AX538" s="7" t="s">
        <v>1098</v>
      </c>
      <c r="AY538" s="7" t="s">
        <v>1106</v>
      </c>
      <c r="AZ538" s="7" t="s">
        <v>1098</v>
      </c>
      <c r="BA538" s="7" t="s">
        <v>1106</v>
      </c>
      <c r="BB538" s="7" t="s">
        <v>1098</v>
      </c>
      <c r="BC538" s="9" t="s">
        <v>1106</v>
      </c>
    </row>
    <row r="539" spans="1:55" x14ac:dyDescent="0.25">
      <c r="A539" s="4">
        <v>586</v>
      </c>
      <c r="B539" s="5" t="s">
        <v>636</v>
      </c>
      <c r="C539" s="5" t="s">
        <v>1110</v>
      </c>
      <c r="D539" s="5">
        <v>3</v>
      </c>
      <c r="E539" s="5">
        <v>7.2124528301886759</v>
      </c>
      <c r="F539" s="5">
        <v>6.2290210039159868E-2</v>
      </c>
      <c r="G539" s="5">
        <v>12.43846153846154</v>
      </c>
      <c r="H539" s="5">
        <v>2.525917159763319E-2</v>
      </c>
      <c r="I539" s="5">
        <v>7.2354716981132059</v>
      </c>
      <c r="J539" s="5">
        <v>5.9032324670701318E-2</v>
      </c>
      <c r="K539" s="5">
        <v>7.0676785714285844</v>
      </c>
      <c r="L539" s="5">
        <v>5.9960682397959202E-2</v>
      </c>
      <c r="M539" s="5">
        <v>12.426666666666661</v>
      </c>
      <c r="N539" s="5">
        <v>2.5555555555555609E-2</v>
      </c>
      <c r="O539" s="5">
        <v>7.2090196078431363</v>
      </c>
      <c r="P539" s="5">
        <v>6.1248058439061927E-2</v>
      </c>
      <c r="Q539" s="5">
        <v>2</v>
      </c>
      <c r="R539" s="5">
        <v>5</v>
      </c>
      <c r="S539" s="5">
        <v>4</v>
      </c>
      <c r="T539" s="5">
        <v>1</v>
      </c>
      <c r="U539" s="5">
        <v>5</v>
      </c>
      <c r="V539" s="5">
        <v>3</v>
      </c>
      <c r="W539" s="5">
        <v>1</v>
      </c>
      <c r="X539" s="5">
        <v>0.26372826124598708</v>
      </c>
      <c r="Y539" s="5">
        <v>2.048399022351521E-2</v>
      </c>
      <c r="Z539" s="5">
        <v>0.75990764333066707</v>
      </c>
      <c r="AA539" s="5">
        <v>2.3740910822251271E-2</v>
      </c>
      <c r="AB539" s="5">
        <v>0</v>
      </c>
      <c r="AC539" s="5">
        <v>0.75823879666826333</v>
      </c>
      <c r="AD539" s="5">
        <v>1.9998226431225952E-2</v>
      </c>
      <c r="AE539" s="5">
        <v>8.9316251521169665</v>
      </c>
      <c r="AF539" s="5" t="s">
        <v>1098</v>
      </c>
      <c r="AG539" s="5" t="s">
        <v>1097</v>
      </c>
      <c r="AH539" s="5" t="s">
        <v>1097</v>
      </c>
      <c r="AI539" s="5" t="s">
        <v>1097</v>
      </c>
      <c r="AJ539" s="5">
        <v>8.1818181818181817</v>
      </c>
      <c r="AK539" s="5">
        <v>8.0418181818181811</v>
      </c>
      <c r="AL539" s="5">
        <v>14.682727272727281</v>
      </c>
      <c r="AM539" s="5">
        <v>10.758372307256209</v>
      </c>
      <c r="AN539" s="5">
        <v>10.758372307256209</v>
      </c>
      <c r="AO539" s="5">
        <v>10.758372307256209</v>
      </c>
      <c r="AP539" s="5">
        <v>10.758372307256209</v>
      </c>
      <c r="AQ539" s="5">
        <v>10.758372307256209</v>
      </c>
      <c r="AR539" s="5" t="s">
        <v>1097</v>
      </c>
      <c r="AS539" s="5" t="s">
        <v>1097</v>
      </c>
      <c r="AT539" s="5" t="s">
        <v>1100</v>
      </c>
      <c r="AU539" s="5" t="s">
        <v>1104</v>
      </c>
      <c r="AV539" s="5" t="s">
        <v>1097</v>
      </c>
      <c r="AW539" s="5" t="s">
        <v>1097</v>
      </c>
      <c r="AX539" s="5" t="s">
        <v>1097</v>
      </c>
      <c r="AY539" s="5" t="s">
        <v>1097</v>
      </c>
      <c r="AZ539" s="5" t="s">
        <v>1100</v>
      </c>
      <c r="BA539" s="5" t="s">
        <v>1104</v>
      </c>
      <c r="BB539" s="5" t="s">
        <v>1097</v>
      </c>
      <c r="BC539" s="8" t="s">
        <v>1097</v>
      </c>
    </row>
    <row r="540" spans="1:55" x14ac:dyDescent="0.25">
      <c r="A540" s="4">
        <v>591</v>
      </c>
      <c r="B540" s="5" t="s">
        <v>641</v>
      </c>
      <c r="C540" s="5" t="s">
        <v>1110</v>
      </c>
      <c r="D540" s="5">
        <v>3</v>
      </c>
      <c r="E540" s="5">
        <v>4.2798148148148174</v>
      </c>
      <c r="F540" s="5">
        <v>5.1364780521261977E-2</v>
      </c>
      <c r="G540" s="5">
        <v>8.7782692307692187</v>
      </c>
      <c r="H540" s="5">
        <v>1.304892751479295E-2</v>
      </c>
      <c r="I540" s="5">
        <v>4.3181132075471682</v>
      </c>
      <c r="J540" s="5">
        <v>6.2328515485938027E-2</v>
      </c>
      <c r="K540" s="5">
        <v>4.1426785714285757</v>
      </c>
      <c r="L540" s="5">
        <v>5.9712468112244843E-2</v>
      </c>
      <c r="M540" s="5">
        <v>8.7741999999999898</v>
      </c>
      <c r="N540" s="5">
        <v>1.3140360000000051E-2</v>
      </c>
      <c r="O540" s="5">
        <v>4.2921568627450979</v>
      </c>
      <c r="P540" s="5">
        <v>5.4287504805843878E-2</v>
      </c>
      <c r="Q540" s="5">
        <v>2</v>
      </c>
      <c r="R540" s="5">
        <v>5</v>
      </c>
      <c r="S540" s="5">
        <v>4</v>
      </c>
      <c r="T540" s="5">
        <v>1</v>
      </c>
      <c r="U540" s="5">
        <v>5</v>
      </c>
      <c r="V540" s="5">
        <v>3</v>
      </c>
      <c r="W540" s="5">
        <v>1</v>
      </c>
      <c r="X540" s="5">
        <v>0.3914199106923219</v>
      </c>
      <c r="Y540" s="5">
        <v>3.3103278717313327E-2</v>
      </c>
      <c r="Z540" s="5">
        <v>1.118983908457587</v>
      </c>
      <c r="AA540" s="5">
        <v>4.2348116826764759E-2</v>
      </c>
      <c r="AB540" s="5">
        <v>0</v>
      </c>
      <c r="AC540" s="5">
        <v>1.1180016380016331</v>
      </c>
      <c r="AD540" s="5">
        <v>3.6082522150632457E-2</v>
      </c>
      <c r="AE540" s="5">
        <v>5.7642054478841436</v>
      </c>
      <c r="AF540" s="5" t="s">
        <v>1098</v>
      </c>
      <c r="AG540" s="5" t="s">
        <v>1097</v>
      </c>
      <c r="AH540" s="5" t="s">
        <v>1097</v>
      </c>
      <c r="AI540" s="5" t="s">
        <v>1097</v>
      </c>
      <c r="AJ540" s="5">
        <v>2</v>
      </c>
      <c r="AK540" s="5">
        <v>7.3992727272727272</v>
      </c>
      <c r="AL540" s="5">
        <v>10.86618181818182</v>
      </c>
      <c r="AM540" s="5">
        <v>8.808928571428579</v>
      </c>
      <c r="AN540" s="5">
        <v>8.808928571428579</v>
      </c>
      <c r="AO540" s="5">
        <v>8.808928571428579</v>
      </c>
      <c r="AP540" s="5">
        <v>8.808928571428579</v>
      </c>
      <c r="AQ540" s="5">
        <v>8.808928571428579</v>
      </c>
      <c r="AR540" s="5" t="s">
        <v>1097</v>
      </c>
      <c r="AS540" s="5" t="s">
        <v>1097</v>
      </c>
      <c r="AT540" s="5" t="s">
        <v>1102</v>
      </c>
      <c r="AU540" s="5" t="s">
        <v>1107</v>
      </c>
      <c r="AV540" s="5" t="s">
        <v>1097</v>
      </c>
      <c r="AW540" s="5" t="s">
        <v>1097</v>
      </c>
      <c r="AX540" s="5" t="s">
        <v>1097</v>
      </c>
      <c r="AY540" s="5" t="s">
        <v>1097</v>
      </c>
      <c r="AZ540" s="5" t="s">
        <v>1102</v>
      </c>
      <c r="BA540" s="5" t="s">
        <v>1107</v>
      </c>
      <c r="BB540" s="5" t="s">
        <v>1097</v>
      </c>
      <c r="BC540" s="8" t="s">
        <v>1097</v>
      </c>
    </row>
    <row r="541" spans="1:55" x14ac:dyDescent="0.25">
      <c r="A541" s="6">
        <v>592</v>
      </c>
      <c r="B541" s="7" t="s">
        <v>642</v>
      </c>
      <c r="C541" s="7" t="s">
        <v>1110</v>
      </c>
      <c r="D541" s="5">
        <v>3</v>
      </c>
      <c r="E541" s="7">
        <v>3.2827450980392139</v>
      </c>
      <c r="F541" s="7">
        <v>1.6649846212995001</v>
      </c>
      <c r="G541" s="7">
        <v>5.4842857142857131</v>
      </c>
      <c r="H541" s="7">
        <v>4.8816326530612027E-3</v>
      </c>
      <c r="I541" s="7">
        <v>3.3964150943396199</v>
      </c>
      <c r="J541" s="7">
        <v>1.4982305446778219</v>
      </c>
      <c r="K541" s="7">
        <v>0.52374999999999983</v>
      </c>
      <c r="L541" s="7">
        <v>2.3437500000000051E-5</v>
      </c>
      <c r="M541" s="7">
        <v>5.4856000000000007</v>
      </c>
      <c r="N541" s="7">
        <v>4.8686399999999788E-3</v>
      </c>
      <c r="O541" s="7">
        <v>3.4492000000000029</v>
      </c>
      <c r="P541" s="7">
        <v>1.2483553599999999</v>
      </c>
      <c r="Q541" s="7">
        <v>2.844444444444445</v>
      </c>
      <c r="R541" s="7">
        <v>5</v>
      </c>
      <c r="S541" s="7">
        <v>4</v>
      </c>
      <c r="T541" s="7">
        <v>1</v>
      </c>
      <c r="U541" s="7">
        <v>5</v>
      </c>
      <c r="V541" s="7">
        <v>2.155555555555555</v>
      </c>
      <c r="W541" s="7">
        <v>1</v>
      </c>
      <c r="X541" s="7">
        <v>5.8805078461939724</v>
      </c>
      <c r="Y541" s="7">
        <v>5.2677710702419391</v>
      </c>
      <c r="Z541" s="7">
        <v>9.4711899079440851</v>
      </c>
      <c r="AA541" s="7">
        <v>5.4848020894312581</v>
      </c>
      <c r="AB541" s="7">
        <v>0</v>
      </c>
      <c r="AC541" s="7">
        <v>9.4736992840095517</v>
      </c>
      <c r="AD541" s="7">
        <v>5.585584725537001</v>
      </c>
      <c r="AE541" s="7">
        <v>3.6036659844440919</v>
      </c>
      <c r="AF541" s="7" t="s">
        <v>1098</v>
      </c>
      <c r="AG541" s="7" t="s">
        <v>1097</v>
      </c>
      <c r="AH541" s="7" t="s">
        <v>1097</v>
      </c>
      <c r="AI541" s="7" t="s">
        <v>1097</v>
      </c>
      <c r="AJ541" s="7" t="s">
        <v>1096</v>
      </c>
      <c r="AK541" s="7" t="s">
        <v>1096</v>
      </c>
      <c r="AL541" s="7" t="s">
        <v>1096</v>
      </c>
      <c r="AM541" s="7" t="s">
        <v>1096</v>
      </c>
      <c r="AN541" s="7" t="s">
        <v>1096</v>
      </c>
      <c r="AO541" s="7" t="s">
        <v>1096</v>
      </c>
      <c r="AP541" s="7" t="s">
        <v>1096</v>
      </c>
      <c r="AQ541" s="7" t="s">
        <v>1096</v>
      </c>
      <c r="AR541" s="7" t="s">
        <v>1096</v>
      </c>
      <c r="AS541" s="7" t="s">
        <v>1096</v>
      </c>
      <c r="AT541" s="7" t="s">
        <v>1096</v>
      </c>
      <c r="AU541" s="7" t="s">
        <v>1096</v>
      </c>
      <c r="AV541" s="7" t="s">
        <v>1096</v>
      </c>
      <c r="AW541" s="7" t="s">
        <v>1096</v>
      </c>
      <c r="AX541" s="7" t="s">
        <v>1096</v>
      </c>
      <c r="AY541" s="7" t="s">
        <v>1096</v>
      </c>
      <c r="AZ541" s="7" t="s">
        <v>1096</v>
      </c>
      <c r="BA541" s="7" t="s">
        <v>1096</v>
      </c>
      <c r="BB541" s="7" t="s">
        <v>1096</v>
      </c>
      <c r="BC541" s="9" t="s">
        <v>1096</v>
      </c>
    </row>
    <row r="542" spans="1:55" x14ac:dyDescent="0.25">
      <c r="A542" s="4">
        <v>593</v>
      </c>
      <c r="B542" s="5" t="s">
        <v>643</v>
      </c>
      <c r="C542" s="5" t="s">
        <v>1110</v>
      </c>
      <c r="D542" s="5">
        <v>3</v>
      </c>
      <c r="E542" s="5">
        <v>13.14314814814816</v>
      </c>
      <c r="F542" s="5">
        <v>15.480717866941021</v>
      </c>
      <c r="G542" s="5">
        <v>15.85903846153847</v>
      </c>
      <c r="H542" s="5">
        <v>2.3955279215976319</v>
      </c>
      <c r="I542" s="5">
        <v>13.357169811320761</v>
      </c>
      <c r="J542" s="5">
        <v>15.66444670701317</v>
      </c>
      <c r="K542" s="5">
        <v>13.02410714285717</v>
      </c>
      <c r="L542" s="5">
        <v>15.324013488520411</v>
      </c>
      <c r="M542" s="5">
        <v>15.91764705882354</v>
      </c>
      <c r="N542" s="5">
        <v>2.4116101499423319</v>
      </c>
      <c r="O542" s="5">
        <v>13.291568627450991</v>
      </c>
      <c r="P542" s="5">
        <v>16.046323029604</v>
      </c>
      <c r="Q542" s="5">
        <v>2.458333333333333</v>
      </c>
      <c r="R542" s="5">
        <v>3.6875</v>
      </c>
      <c r="S542" s="5">
        <v>4.458333333333333</v>
      </c>
      <c r="T542" s="5">
        <v>1.458333333333333</v>
      </c>
      <c r="U542" s="5">
        <v>3.25</v>
      </c>
      <c r="V542" s="5">
        <v>3.458333333333333</v>
      </c>
      <c r="W542" s="5">
        <v>1</v>
      </c>
      <c r="X542" s="5">
        <v>8.2514119423180612E-2</v>
      </c>
      <c r="Y542" s="5">
        <v>9.1400511363484149E-3</v>
      </c>
      <c r="Z542" s="5">
        <v>0.217667997321112</v>
      </c>
      <c r="AA542" s="5">
        <v>2.557278320965373E-2</v>
      </c>
      <c r="AB542" s="5">
        <v>0</v>
      </c>
      <c r="AC542" s="5">
        <v>0.22216800616181101</v>
      </c>
      <c r="AD542" s="5">
        <v>2.0535878710158609E-2</v>
      </c>
      <c r="AE542" s="5">
        <v>14.09877987502318</v>
      </c>
      <c r="AF542" s="5" t="s">
        <v>1097</v>
      </c>
      <c r="AG542" s="5" t="s">
        <v>1098</v>
      </c>
      <c r="AH542" s="5" t="s">
        <v>1097</v>
      </c>
      <c r="AI542" s="5" t="s">
        <v>1097</v>
      </c>
      <c r="AJ542" s="5">
        <v>2</v>
      </c>
      <c r="AK542" s="5">
        <v>8.1566666666666681</v>
      </c>
      <c r="AL542" s="5">
        <v>8.1566666666666681</v>
      </c>
      <c r="AM542" s="5">
        <v>-1.647142857142857</v>
      </c>
      <c r="AN542" s="5">
        <v>-1.647142857142857</v>
      </c>
      <c r="AO542" s="5">
        <v>-1.647142857142857</v>
      </c>
      <c r="AP542" s="5">
        <v>-1.647142857142857</v>
      </c>
      <c r="AQ542" s="5">
        <v>-1.647142857142857</v>
      </c>
      <c r="AR542" s="5" t="s">
        <v>1098</v>
      </c>
      <c r="AS542" s="5" t="s">
        <v>1106</v>
      </c>
      <c r="AT542" s="5" t="s">
        <v>1098</v>
      </c>
      <c r="AU542" s="5" t="s">
        <v>1106</v>
      </c>
      <c r="AV542" s="5" t="s">
        <v>1098</v>
      </c>
      <c r="AW542" s="5" t="s">
        <v>1106</v>
      </c>
      <c r="AX542" s="5" t="s">
        <v>1098</v>
      </c>
      <c r="AY542" s="5" t="s">
        <v>1106</v>
      </c>
      <c r="AZ542" s="5" t="s">
        <v>1098</v>
      </c>
      <c r="BA542" s="5" t="s">
        <v>1106</v>
      </c>
      <c r="BB542" s="5" t="s">
        <v>1098</v>
      </c>
      <c r="BC542" s="8" t="s">
        <v>1106</v>
      </c>
    </row>
    <row r="543" spans="1:55" x14ac:dyDescent="0.25">
      <c r="A543" s="6">
        <v>594</v>
      </c>
      <c r="B543" s="7" t="s">
        <v>644</v>
      </c>
      <c r="C543" s="7" t="s">
        <v>1110</v>
      </c>
      <c r="D543" s="5">
        <v>3</v>
      </c>
      <c r="E543" s="7">
        <v>1.8060784313725491</v>
      </c>
      <c r="F543" s="7">
        <v>0.39779246443675498</v>
      </c>
      <c r="G543" s="7">
        <v>6.5256862745097974</v>
      </c>
      <c r="H543" s="7">
        <v>0.50213041138023851</v>
      </c>
      <c r="I543" s="7">
        <v>1.8830188679245301</v>
      </c>
      <c r="J543" s="7">
        <v>0.56617579209683178</v>
      </c>
      <c r="K543" s="7">
        <v>1.5266071428571431</v>
      </c>
      <c r="L543" s="7">
        <v>1.875988520408167E-3</v>
      </c>
      <c r="M543" s="7">
        <v>6.3072916666666634</v>
      </c>
      <c r="N543" s="7">
        <v>1.515478081597222</v>
      </c>
      <c r="O543" s="7">
        <v>1.8828</v>
      </c>
      <c r="P543" s="7">
        <v>0.58295215999999994</v>
      </c>
      <c r="Q543" s="7">
        <v>2.1111111111111112</v>
      </c>
      <c r="R543" s="7">
        <v>4.9777777777777779</v>
      </c>
      <c r="S543" s="7">
        <v>4.0444444444444443</v>
      </c>
      <c r="T543" s="7">
        <v>1</v>
      </c>
      <c r="U543" s="7">
        <v>4.8</v>
      </c>
      <c r="V543" s="7">
        <v>3.0444444444444438</v>
      </c>
      <c r="W543" s="7">
        <v>1</v>
      </c>
      <c r="X543" s="7">
        <v>1.1760108657279951</v>
      </c>
      <c r="Y543" s="7">
        <v>0.18306693363975521</v>
      </c>
      <c r="Z543" s="7">
        <v>3.274633657416639</v>
      </c>
      <c r="AA543" s="7">
        <v>0.2334665645546101</v>
      </c>
      <c r="AB543" s="7">
        <v>0</v>
      </c>
      <c r="AC543" s="7">
        <v>3.131574843061562</v>
      </c>
      <c r="AD543" s="7">
        <v>0.23332319569540269</v>
      </c>
      <c r="AE543" s="7">
        <v>3.3219137305551141</v>
      </c>
      <c r="AF543" s="7" t="s">
        <v>1098</v>
      </c>
      <c r="AG543" s="7" t="s">
        <v>1097</v>
      </c>
      <c r="AH543" s="7" t="s">
        <v>1097</v>
      </c>
      <c r="AI543" s="7" t="s">
        <v>1097</v>
      </c>
      <c r="AJ543" s="7">
        <v>7.5636363636363626</v>
      </c>
      <c r="AK543" s="7">
        <v>0.91745454545454486</v>
      </c>
      <c r="AL543" s="7">
        <v>8.8770909090909118</v>
      </c>
      <c r="AM543" s="7">
        <v>2.3008127834467098</v>
      </c>
      <c r="AN543" s="7">
        <v>2.3008127834467098</v>
      </c>
      <c r="AO543" s="7">
        <v>2.3008127834467098</v>
      </c>
      <c r="AP543" s="7">
        <v>2.3008127834467098</v>
      </c>
      <c r="AQ543" s="7">
        <v>2.3008127834467098</v>
      </c>
      <c r="AR543" s="7" t="s">
        <v>1100</v>
      </c>
      <c r="AS543" s="7" t="s">
        <v>1104</v>
      </c>
      <c r="AT543" s="7" t="s">
        <v>1103</v>
      </c>
      <c r="AU543" s="7" t="s">
        <v>1108</v>
      </c>
      <c r="AV543" s="7" t="s">
        <v>1100</v>
      </c>
      <c r="AW543" s="7" t="s">
        <v>1104</v>
      </c>
      <c r="AX543" s="7" t="s">
        <v>1101</v>
      </c>
      <c r="AY543" s="7" t="s">
        <v>1105</v>
      </c>
      <c r="AZ543" s="7" t="s">
        <v>1103</v>
      </c>
      <c r="BA543" s="7" t="s">
        <v>1108</v>
      </c>
      <c r="BB543" s="7" t="s">
        <v>1100</v>
      </c>
      <c r="BC543" s="9" t="s">
        <v>1104</v>
      </c>
    </row>
    <row r="544" spans="1:55" x14ac:dyDescent="0.25">
      <c r="A544" s="4">
        <v>598</v>
      </c>
      <c r="B544" s="5" t="s">
        <v>648</v>
      </c>
      <c r="C544" s="5" t="s">
        <v>1110</v>
      </c>
      <c r="D544" s="5">
        <v>3</v>
      </c>
      <c r="E544" s="5">
        <v>3.7988679245282988</v>
      </c>
      <c r="F544" s="5">
        <v>0.1125949448202207</v>
      </c>
      <c r="G544" s="5">
        <v>8.3652941176470623</v>
      </c>
      <c r="H544" s="5">
        <v>1.0919031141868599E-2</v>
      </c>
      <c r="I544" s="5">
        <v>3.8298000000000001</v>
      </c>
      <c r="J544" s="5">
        <v>0.11390596</v>
      </c>
      <c r="K544" s="5">
        <v>3.654363636363636</v>
      </c>
      <c r="L544" s="5">
        <v>0.1093009586776859</v>
      </c>
      <c r="M544" s="5">
        <v>8.3593750000000018</v>
      </c>
      <c r="N544" s="5">
        <v>1.100585937500009E-2</v>
      </c>
      <c r="O544" s="5">
        <v>3.8098000000000019</v>
      </c>
      <c r="P544" s="5">
        <v>0.11600196</v>
      </c>
      <c r="Q544" s="5">
        <v>2</v>
      </c>
      <c r="R544" s="5">
        <v>5</v>
      </c>
      <c r="S544" s="5">
        <v>4</v>
      </c>
      <c r="T544" s="5">
        <v>1</v>
      </c>
      <c r="U544" s="5">
        <v>5</v>
      </c>
      <c r="V544" s="5">
        <v>3</v>
      </c>
      <c r="W544" s="5">
        <v>1</v>
      </c>
      <c r="X544" s="5">
        <v>0.4511190750117296</v>
      </c>
      <c r="Y544" s="5">
        <v>3.9542941683946793E-2</v>
      </c>
      <c r="Z544" s="5">
        <v>1.2891247150136249</v>
      </c>
      <c r="AA544" s="5">
        <v>4.8007363550425453E-2</v>
      </c>
      <c r="AB544" s="5">
        <v>0</v>
      </c>
      <c r="AC544" s="5">
        <v>1.2875049753719101</v>
      </c>
      <c r="AD544" s="5">
        <v>4.2534454450470882E-2</v>
      </c>
      <c r="AE544" s="5">
        <v>5.3029167797565009</v>
      </c>
      <c r="AF544" s="5" t="s">
        <v>1098</v>
      </c>
      <c r="AG544" s="5" t="s">
        <v>1097</v>
      </c>
      <c r="AH544" s="5" t="s">
        <v>1097</v>
      </c>
      <c r="AI544" s="5" t="s">
        <v>1097</v>
      </c>
      <c r="AJ544" s="5">
        <v>2</v>
      </c>
      <c r="AK544" s="5">
        <v>7.588703703703704</v>
      </c>
      <c r="AL544" s="5">
        <v>11.27370370370369</v>
      </c>
      <c r="AM544" s="5">
        <v>8.7729464285714212</v>
      </c>
      <c r="AN544" s="5">
        <v>8.7729464285714212</v>
      </c>
      <c r="AO544" s="5">
        <v>8.7729464285714212</v>
      </c>
      <c r="AP544" s="5">
        <v>8.7729464285714212</v>
      </c>
      <c r="AQ544" s="5">
        <v>8.7729464285714212</v>
      </c>
      <c r="AR544" s="5" t="s">
        <v>1097</v>
      </c>
      <c r="AS544" s="5" t="s">
        <v>1097</v>
      </c>
      <c r="AT544" s="5" t="s">
        <v>1102</v>
      </c>
      <c r="AU544" s="5" t="s">
        <v>1107</v>
      </c>
      <c r="AV544" s="5" t="s">
        <v>1097</v>
      </c>
      <c r="AW544" s="5" t="s">
        <v>1097</v>
      </c>
      <c r="AX544" s="5" t="s">
        <v>1097</v>
      </c>
      <c r="AY544" s="5" t="s">
        <v>1097</v>
      </c>
      <c r="AZ544" s="5" t="s">
        <v>1102</v>
      </c>
      <c r="BA544" s="5" t="s">
        <v>1107</v>
      </c>
      <c r="BB544" s="5" t="s">
        <v>1097</v>
      </c>
      <c r="BC544" s="8" t="s">
        <v>1097</v>
      </c>
    </row>
    <row r="545" spans="1:55" x14ac:dyDescent="0.25">
      <c r="A545" s="4">
        <v>600</v>
      </c>
      <c r="B545" s="5" t="s">
        <v>650</v>
      </c>
      <c r="C545" s="5" t="s">
        <v>1110</v>
      </c>
      <c r="D545" s="5">
        <v>3</v>
      </c>
      <c r="E545" s="5">
        <v>5.6168627450980413</v>
      </c>
      <c r="F545" s="5">
        <v>4.8529027297193146E-3</v>
      </c>
      <c r="G545" s="5">
        <v>10.01795918367346</v>
      </c>
      <c r="H545" s="5">
        <v>1.683665139525195E-2</v>
      </c>
      <c r="I545" s="5">
        <v>5.64188679245283</v>
      </c>
      <c r="J545" s="5">
        <v>4.7587041651833764E-3</v>
      </c>
      <c r="K545" s="5">
        <v>5.4724999999999948</v>
      </c>
      <c r="L545" s="5">
        <v>4.7437500000000387E-3</v>
      </c>
      <c r="M545" s="5">
        <v>10.01795918367346</v>
      </c>
      <c r="N545" s="5">
        <v>1.683665139525195E-2</v>
      </c>
      <c r="O545" s="5">
        <v>5.6256000000000039</v>
      </c>
      <c r="P545" s="5">
        <v>4.8686400000000386E-3</v>
      </c>
      <c r="Q545" s="5">
        <v>2</v>
      </c>
      <c r="R545" s="5">
        <v>5</v>
      </c>
      <c r="S545" s="5">
        <v>4</v>
      </c>
      <c r="T545" s="5">
        <v>1</v>
      </c>
      <c r="U545" s="5">
        <v>5</v>
      </c>
      <c r="V545" s="5">
        <v>3</v>
      </c>
      <c r="W545" s="5">
        <v>1</v>
      </c>
      <c r="X545" s="5">
        <v>0.29108475422256241</v>
      </c>
      <c r="Y545" s="5">
        <v>2.6379670186943201E-2</v>
      </c>
      <c r="Z545" s="5">
        <v>0.83060012492891233</v>
      </c>
      <c r="AA545" s="5">
        <v>3.095236042993799E-2</v>
      </c>
      <c r="AB545" s="5">
        <v>0</v>
      </c>
      <c r="AC545" s="5">
        <v>0.83060012492891233</v>
      </c>
      <c r="AD545" s="5">
        <v>2.7976244860668631E-2</v>
      </c>
      <c r="AE545" s="5">
        <v>7.0654613174829661</v>
      </c>
      <c r="AF545" s="5" t="s">
        <v>1098</v>
      </c>
      <c r="AG545" s="5" t="s">
        <v>1097</v>
      </c>
      <c r="AH545" s="5" t="s">
        <v>1097</v>
      </c>
      <c r="AI545" s="5" t="s">
        <v>1097</v>
      </c>
      <c r="AJ545" s="5" t="s">
        <v>1096</v>
      </c>
      <c r="AK545" s="5" t="s">
        <v>1096</v>
      </c>
      <c r="AL545" s="5" t="s">
        <v>1096</v>
      </c>
      <c r="AM545" s="5" t="s">
        <v>1096</v>
      </c>
      <c r="AN545" s="5" t="s">
        <v>1096</v>
      </c>
      <c r="AO545" s="5" t="s">
        <v>1096</v>
      </c>
      <c r="AP545" s="5" t="s">
        <v>1096</v>
      </c>
      <c r="AQ545" s="5" t="s">
        <v>1096</v>
      </c>
      <c r="AR545" s="5" t="s">
        <v>1096</v>
      </c>
      <c r="AS545" s="5" t="s">
        <v>1096</v>
      </c>
      <c r="AT545" s="5" t="s">
        <v>1096</v>
      </c>
      <c r="AU545" s="5" t="s">
        <v>1096</v>
      </c>
      <c r="AV545" s="5" t="s">
        <v>1096</v>
      </c>
      <c r="AW545" s="5" t="s">
        <v>1096</v>
      </c>
      <c r="AX545" s="5" t="s">
        <v>1096</v>
      </c>
      <c r="AY545" s="5" t="s">
        <v>1096</v>
      </c>
      <c r="AZ545" s="5" t="s">
        <v>1096</v>
      </c>
      <c r="BA545" s="5" t="s">
        <v>1096</v>
      </c>
      <c r="BB545" s="5" t="s">
        <v>1096</v>
      </c>
      <c r="BC545" s="8" t="s">
        <v>1096</v>
      </c>
    </row>
    <row r="546" spans="1:55" x14ac:dyDescent="0.25">
      <c r="A546" s="6">
        <v>602</v>
      </c>
      <c r="B546" s="7" t="s">
        <v>652</v>
      </c>
      <c r="C546" s="7" t="s">
        <v>1110</v>
      </c>
      <c r="D546" s="5">
        <v>3</v>
      </c>
      <c r="E546" s="7">
        <v>17.883600000000001</v>
      </c>
      <c r="F546" s="7">
        <v>0.90952304000000139</v>
      </c>
      <c r="G546" s="7">
        <v>23.961818181818181</v>
      </c>
      <c r="H546" s="7">
        <v>2.001705785123967</v>
      </c>
      <c r="I546" s="7">
        <v>17.915208333333339</v>
      </c>
      <c r="J546" s="7">
        <v>0.90143745659722185</v>
      </c>
      <c r="K546" s="7">
        <v>17.718627450980399</v>
      </c>
      <c r="L546" s="7">
        <v>0.92467850826605091</v>
      </c>
      <c r="M546" s="7">
        <v>23.677272727272729</v>
      </c>
      <c r="N546" s="7">
        <v>3.7485561983471061</v>
      </c>
      <c r="O546" s="7">
        <v>17.810434782608699</v>
      </c>
      <c r="P546" s="7">
        <v>0.97783459357277847</v>
      </c>
      <c r="Q546" s="7">
        <v>2.0731707317073171</v>
      </c>
      <c r="R546" s="7">
        <v>5.024390243902439</v>
      </c>
      <c r="S546" s="7">
        <v>3.9268292682926829</v>
      </c>
      <c r="T546" s="7">
        <v>1</v>
      </c>
      <c r="U546" s="7">
        <v>4.975609756097561</v>
      </c>
      <c r="V546" s="7">
        <v>3</v>
      </c>
      <c r="W546" s="7">
        <v>1</v>
      </c>
      <c r="X546" s="7">
        <v>0.11903853543530479</v>
      </c>
      <c r="Y546" s="7">
        <v>9.3106844464114769E-3</v>
      </c>
      <c r="Z546" s="7">
        <v>0.35235182567667472</v>
      </c>
      <c r="AA546" s="7">
        <v>1.109458861284773E-2</v>
      </c>
      <c r="AB546" s="7">
        <v>0</v>
      </c>
      <c r="AC546" s="7">
        <v>0.33629271188060522</v>
      </c>
      <c r="AD546" s="7">
        <v>5.1814019952896029E-3</v>
      </c>
      <c r="AE546" s="7">
        <v>19.82782691266889</v>
      </c>
      <c r="AF546" s="7" t="s">
        <v>1097</v>
      </c>
      <c r="AG546" s="7" t="s">
        <v>1098</v>
      </c>
      <c r="AH546" s="7" t="s">
        <v>1097</v>
      </c>
      <c r="AI546" s="7" t="s">
        <v>1097</v>
      </c>
      <c r="AJ546" s="7">
        <v>2.464285714285714</v>
      </c>
      <c r="AK546" s="7">
        <v>15.08214285714285</v>
      </c>
      <c r="AL546" s="7">
        <v>25.240178571428569</v>
      </c>
      <c r="AM546" s="7">
        <v>19.798392857142829</v>
      </c>
      <c r="AN546" s="7">
        <v>19.798392857142829</v>
      </c>
      <c r="AO546" s="7">
        <v>19.798392857142829</v>
      </c>
      <c r="AP546" s="7">
        <v>19.798392857142829</v>
      </c>
      <c r="AQ546" s="7">
        <v>19.798392857142829</v>
      </c>
      <c r="AR546" s="7" t="s">
        <v>1102</v>
      </c>
      <c r="AS546" s="7" t="s">
        <v>1107</v>
      </c>
      <c r="AT546" s="7" t="s">
        <v>1103</v>
      </c>
      <c r="AU546" s="7" t="s">
        <v>1108</v>
      </c>
      <c r="AV546" s="7" t="s">
        <v>1102</v>
      </c>
      <c r="AW546" s="7" t="s">
        <v>1107</v>
      </c>
      <c r="AX546" s="7" t="s">
        <v>1102</v>
      </c>
      <c r="AY546" s="7" t="s">
        <v>1107</v>
      </c>
      <c r="AZ546" s="7" t="s">
        <v>1103</v>
      </c>
      <c r="BA546" s="7" t="s">
        <v>1108</v>
      </c>
      <c r="BB546" s="7" t="s">
        <v>1102</v>
      </c>
      <c r="BC546" s="9" t="s">
        <v>1107</v>
      </c>
    </row>
    <row r="547" spans="1:55" x14ac:dyDescent="0.25">
      <c r="A547" s="6">
        <v>604</v>
      </c>
      <c r="B547" s="7" t="s">
        <v>654</v>
      </c>
      <c r="C547" s="7" t="s">
        <v>1110</v>
      </c>
      <c r="D547" s="5">
        <v>3</v>
      </c>
      <c r="E547" s="7">
        <v>12.230000000000009</v>
      </c>
      <c r="F547" s="7">
        <v>3.1554436208840469E-30</v>
      </c>
      <c r="G547" s="7">
        <v>18.412600000000001</v>
      </c>
      <c r="H547" s="7">
        <v>5.381123999999974E-2</v>
      </c>
      <c r="I547" s="7">
        <v>12.25</v>
      </c>
      <c r="J547" s="7">
        <v>0</v>
      </c>
      <c r="K547" s="7">
        <v>12.080000000000011</v>
      </c>
      <c r="L547" s="7">
        <v>2.8398992587956419E-29</v>
      </c>
      <c r="M547" s="7">
        <v>18.408571428571431</v>
      </c>
      <c r="N547" s="7">
        <v>5.409795918367321E-2</v>
      </c>
      <c r="O547" s="7">
        <v>12.240000000000011</v>
      </c>
      <c r="P547" s="7">
        <v>0</v>
      </c>
      <c r="Q547" s="7">
        <v>2</v>
      </c>
      <c r="R547" s="7">
        <v>5</v>
      </c>
      <c r="S547" s="7">
        <v>4</v>
      </c>
      <c r="T547" s="7">
        <v>1</v>
      </c>
      <c r="U547" s="7">
        <v>5</v>
      </c>
      <c r="V547" s="7">
        <v>3</v>
      </c>
      <c r="W547" s="7">
        <v>1</v>
      </c>
      <c r="X547" s="7">
        <v>0.18130755282245331</v>
      </c>
      <c r="Y547" s="7">
        <v>1.2417218543046671E-2</v>
      </c>
      <c r="Z547" s="7">
        <v>0.52422185430463508</v>
      </c>
      <c r="AA547" s="7">
        <v>1.4072847682118811E-2</v>
      </c>
      <c r="AB547" s="7">
        <v>0</v>
      </c>
      <c r="AC547" s="7">
        <v>0.52388836329233612</v>
      </c>
      <c r="AD547" s="7">
        <v>1.3245033112582851E-2</v>
      </c>
      <c r="AE547" s="7">
        <v>14.270195238095241</v>
      </c>
      <c r="AF547" s="7" t="s">
        <v>1097</v>
      </c>
      <c r="AG547" s="7" t="s">
        <v>1098</v>
      </c>
      <c r="AH547" s="7" t="s">
        <v>1097</v>
      </c>
      <c r="AI547" s="7" t="s">
        <v>1097</v>
      </c>
      <c r="AJ547" s="7">
        <v>2</v>
      </c>
      <c r="AK547" s="7">
        <v>11.700833333333341</v>
      </c>
      <c r="AL547" s="7">
        <v>11.700833333333341</v>
      </c>
      <c r="AM547" s="7">
        <v>-0.12821428571428581</v>
      </c>
      <c r="AN547" s="7">
        <v>-0.12821428571428581</v>
      </c>
      <c r="AO547" s="7">
        <v>-0.12821428571428581</v>
      </c>
      <c r="AP547" s="7">
        <v>-0.12821428571428581</v>
      </c>
      <c r="AQ547" s="7">
        <v>-0.12821428571428581</v>
      </c>
      <c r="AR547" s="7" t="s">
        <v>1098</v>
      </c>
      <c r="AS547" s="7" t="s">
        <v>1106</v>
      </c>
      <c r="AT547" s="7" t="s">
        <v>1098</v>
      </c>
      <c r="AU547" s="7" t="s">
        <v>1106</v>
      </c>
      <c r="AV547" s="7" t="s">
        <v>1098</v>
      </c>
      <c r="AW547" s="7" t="s">
        <v>1106</v>
      </c>
      <c r="AX547" s="7" t="s">
        <v>1098</v>
      </c>
      <c r="AY547" s="7" t="s">
        <v>1106</v>
      </c>
      <c r="AZ547" s="7" t="s">
        <v>1098</v>
      </c>
      <c r="BA547" s="7" t="s">
        <v>1106</v>
      </c>
      <c r="BB547" s="7" t="s">
        <v>1098</v>
      </c>
      <c r="BC547" s="9" t="s">
        <v>1106</v>
      </c>
    </row>
    <row r="548" spans="1:55" x14ac:dyDescent="0.25">
      <c r="A548" s="4">
        <v>605</v>
      </c>
      <c r="B548" s="5" t="s">
        <v>376</v>
      </c>
      <c r="C548" s="5" t="s">
        <v>1110</v>
      </c>
      <c r="D548" s="5">
        <v>3</v>
      </c>
      <c r="E548" s="5">
        <v>13.971454545454529</v>
      </c>
      <c r="F548" s="5">
        <v>0.1465178842975205</v>
      </c>
      <c r="G548" s="5">
        <v>20.280416666666671</v>
      </c>
      <c r="H548" s="5">
        <v>2.3938914930555559</v>
      </c>
      <c r="I548" s="5">
        <v>13.982830188679261</v>
      </c>
      <c r="J548" s="5">
        <v>0.14915236739053039</v>
      </c>
      <c r="K548" s="5">
        <v>13.815357142857129</v>
      </c>
      <c r="L548" s="5">
        <v>0.15333915816326529</v>
      </c>
      <c r="M548" s="5">
        <v>20.435294117647061</v>
      </c>
      <c r="N548" s="5">
        <v>1.567636678200693</v>
      </c>
      <c r="O548" s="5">
        <v>13.99156862745097</v>
      </c>
      <c r="P548" s="5">
        <v>0.1572877354863513</v>
      </c>
      <c r="Q548" s="5">
        <v>5.2</v>
      </c>
      <c r="R548" s="5">
        <v>5.2</v>
      </c>
      <c r="S548" s="5">
        <v>10.199999999999999</v>
      </c>
      <c r="T548" s="5">
        <v>10.199999999999999</v>
      </c>
      <c r="U548" s="5">
        <v>6.1111111111111107</v>
      </c>
      <c r="V548" s="5">
        <v>6.1111111111111107</v>
      </c>
      <c r="W548" s="5">
        <v>1</v>
      </c>
      <c r="X548" s="5">
        <v>0.16388499516805799</v>
      </c>
      <c r="Y548" s="5">
        <v>1.129883223309225E-2</v>
      </c>
      <c r="Z548" s="5">
        <v>0.46796180923575509</v>
      </c>
      <c r="AA548" s="5">
        <v>1.21222378900796E-2</v>
      </c>
      <c r="AB548" s="5">
        <v>0</v>
      </c>
      <c r="AC548" s="5">
        <v>0.47917233744569471</v>
      </c>
      <c r="AD548" s="5">
        <v>1.275475420372651E-2</v>
      </c>
      <c r="AE548" s="5">
        <v>16.079486881459271</v>
      </c>
      <c r="AF548" s="5" t="s">
        <v>1097</v>
      </c>
      <c r="AG548" s="5" t="s">
        <v>1098</v>
      </c>
      <c r="AH548" s="5" t="s">
        <v>1097</v>
      </c>
      <c r="AI548" s="5" t="s">
        <v>1097</v>
      </c>
      <c r="AJ548" s="5">
        <v>2.714285714285714</v>
      </c>
      <c r="AK548" s="5">
        <v>11.4575</v>
      </c>
      <c r="AL548" s="5">
        <v>20.957678571428549</v>
      </c>
      <c r="AM548" s="5">
        <v>15.61110119047615</v>
      </c>
      <c r="AN548" s="5">
        <v>15.61110119047615</v>
      </c>
      <c r="AO548" s="5">
        <v>15.61110119047615</v>
      </c>
      <c r="AP548" s="5">
        <v>15.61110119047615</v>
      </c>
      <c r="AQ548" s="5">
        <v>15.61110119047615</v>
      </c>
      <c r="AR548" s="5" t="s">
        <v>1101</v>
      </c>
      <c r="AS548" s="5" t="s">
        <v>1105</v>
      </c>
      <c r="AT548" s="5" t="s">
        <v>1103</v>
      </c>
      <c r="AU548" s="5" t="s">
        <v>1108</v>
      </c>
      <c r="AV548" s="5" t="s">
        <v>1101</v>
      </c>
      <c r="AW548" s="5" t="s">
        <v>1105</v>
      </c>
      <c r="AX548" s="5" t="s">
        <v>1102</v>
      </c>
      <c r="AY548" s="5" t="s">
        <v>1107</v>
      </c>
      <c r="AZ548" s="5" t="s">
        <v>1103</v>
      </c>
      <c r="BA548" s="5" t="s">
        <v>1108</v>
      </c>
      <c r="BB548" s="5" t="s">
        <v>1101</v>
      </c>
      <c r="BC548" s="8" t="s">
        <v>1105</v>
      </c>
    </row>
    <row r="549" spans="1:55" x14ac:dyDescent="0.25">
      <c r="A549" s="6">
        <v>606</v>
      </c>
      <c r="B549" s="7" t="s">
        <v>655</v>
      </c>
      <c r="C549" s="7" t="s">
        <v>1110</v>
      </c>
      <c r="D549" s="5">
        <v>3</v>
      </c>
      <c r="E549" s="7">
        <v>13.682407407407389</v>
      </c>
      <c r="F549" s="7">
        <v>7.81738340192044E-2</v>
      </c>
      <c r="G549" s="7">
        <v>20.160000000000011</v>
      </c>
      <c r="H549" s="7">
        <v>1.5226000000000011</v>
      </c>
      <c r="I549" s="7">
        <v>13.759615384615399</v>
      </c>
      <c r="J549" s="7">
        <v>0.1255806213017753</v>
      </c>
      <c r="K549" s="7">
        <v>13.54089285714285</v>
      </c>
      <c r="L549" s="7">
        <v>8.7725988520408402E-2</v>
      </c>
      <c r="M549" s="7">
        <v>20.009795918367359</v>
      </c>
      <c r="N549" s="7">
        <v>2.3247530195751791</v>
      </c>
      <c r="O549" s="7">
        <v>13.69560000000001</v>
      </c>
      <c r="P549" s="7">
        <v>8.4836640000000033E-2</v>
      </c>
      <c r="Q549" s="7">
        <v>2</v>
      </c>
      <c r="R549" s="7">
        <v>5.0212765957446814</v>
      </c>
      <c r="S549" s="7">
        <v>3.978723404255319</v>
      </c>
      <c r="T549" s="7">
        <v>1</v>
      </c>
      <c r="U549" s="7">
        <v>5</v>
      </c>
      <c r="V549" s="7">
        <v>3.021276595744681</v>
      </c>
      <c r="W549" s="7">
        <v>1</v>
      </c>
      <c r="X549" s="7">
        <v>0.16743054499418719</v>
      </c>
      <c r="Y549" s="7">
        <v>1.045090244473035E-2</v>
      </c>
      <c r="Z549" s="7">
        <v>0.48882353716915872</v>
      </c>
      <c r="AA549" s="7">
        <v>1.6152740427096472E-2</v>
      </c>
      <c r="AB549" s="7">
        <v>0</v>
      </c>
      <c r="AC549" s="7">
        <v>0.47773090958416042</v>
      </c>
      <c r="AD549" s="7">
        <v>1.1425180339977411E-2</v>
      </c>
      <c r="AE549" s="7">
        <v>15.80805192792217</v>
      </c>
      <c r="AF549" s="7" t="s">
        <v>1097</v>
      </c>
      <c r="AG549" s="7" t="s">
        <v>1098</v>
      </c>
      <c r="AH549" s="7" t="s">
        <v>1097</v>
      </c>
      <c r="AI549" s="7" t="s">
        <v>1097</v>
      </c>
      <c r="AJ549" s="7">
        <v>7.4642857142857144</v>
      </c>
      <c r="AK549" s="7">
        <v>13.55839285714287</v>
      </c>
      <c r="AL549" s="7">
        <v>19.773928571428591</v>
      </c>
      <c r="AM549" s="7">
        <v>16.481706387858161</v>
      </c>
      <c r="AN549" s="7">
        <v>16.481706387858161</v>
      </c>
      <c r="AO549" s="7">
        <v>16.481706387858161</v>
      </c>
      <c r="AP549" s="7">
        <v>16.481706387858161</v>
      </c>
      <c r="AQ549" s="7">
        <v>16.481706387858161</v>
      </c>
      <c r="AR549" s="7" t="s">
        <v>1099</v>
      </c>
      <c r="AS549" s="7" t="s">
        <v>1098</v>
      </c>
      <c r="AT549" s="7" t="s">
        <v>1098</v>
      </c>
      <c r="AU549" s="7" t="s">
        <v>1106</v>
      </c>
      <c r="AV549" s="7" t="s">
        <v>1099</v>
      </c>
      <c r="AW549" s="7" t="s">
        <v>1098</v>
      </c>
      <c r="AX549" s="7" t="s">
        <v>1097</v>
      </c>
      <c r="AY549" s="7" t="s">
        <v>1097</v>
      </c>
      <c r="AZ549" s="7" t="s">
        <v>1098</v>
      </c>
      <c r="BA549" s="7" t="s">
        <v>1106</v>
      </c>
      <c r="BB549" s="7" t="s">
        <v>1099</v>
      </c>
      <c r="BC549" s="9" t="s">
        <v>1098</v>
      </c>
    </row>
    <row r="550" spans="1:55" x14ac:dyDescent="0.25">
      <c r="A550" s="4">
        <v>607</v>
      </c>
      <c r="B550" s="5" t="s">
        <v>656</v>
      </c>
      <c r="C550" s="5" t="s">
        <v>1110</v>
      </c>
      <c r="D550" s="5">
        <v>3</v>
      </c>
      <c r="E550" s="5">
        <v>5.1788679245283022</v>
      </c>
      <c r="F550" s="5">
        <v>6.0779850480598099E-2</v>
      </c>
      <c r="G550" s="5">
        <v>8.7782692307692187</v>
      </c>
      <c r="H550" s="5">
        <v>1.304892751479295E-2</v>
      </c>
      <c r="I550" s="5">
        <v>5.21192307692308</v>
      </c>
      <c r="J550" s="5">
        <v>6.1430917159763343E-2</v>
      </c>
      <c r="K550" s="5">
        <v>5.0360714285714234</v>
      </c>
      <c r="L550" s="5">
        <v>6.0441709183673482E-2</v>
      </c>
      <c r="M550" s="5">
        <v>8.7720408163265198</v>
      </c>
      <c r="N550" s="5">
        <v>1.317542690545611E-2</v>
      </c>
      <c r="O550" s="5">
        <v>5.1717021276595698</v>
      </c>
      <c r="P550" s="5">
        <v>6.1167315527387987E-2</v>
      </c>
      <c r="Q550" s="5">
        <v>2</v>
      </c>
      <c r="R550" s="5">
        <v>5</v>
      </c>
      <c r="S550" s="5">
        <v>4</v>
      </c>
      <c r="T550" s="5">
        <v>1</v>
      </c>
      <c r="U550" s="5">
        <v>5</v>
      </c>
      <c r="V550" s="5">
        <v>3</v>
      </c>
      <c r="W550" s="5">
        <v>1</v>
      </c>
      <c r="X550" s="5">
        <v>0.26252096651985479</v>
      </c>
      <c r="Y550" s="5">
        <v>2.8354739995692709E-2</v>
      </c>
      <c r="Z550" s="5">
        <v>0.74307877782808607</v>
      </c>
      <c r="AA550" s="5">
        <v>3.4918418224568537E-2</v>
      </c>
      <c r="AB550" s="5">
        <v>0</v>
      </c>
      <c r="AC550" s="5">
        <v>0.74184201728347521</v>
      </c>
      <c r="AD550" s="5">
        <v>2.6931845787306671E-2</v>
      </c>
      <c r="AE550" s="5">
        <v>6.3581457674630188</v>
      </c>
      <c r="AF550" s="5" t="s">
        <v>1098</v>
      </c>
      <c r="AG550" s="5" t="s">
        <v>1097</v>
      </c>
      <c r="AH550" s="5" t="s">
        <v>1097</v>
      </c>
      <c r="AI550" s="5" t="s">
        <v>1097</v>
      </c>
      <c r="AJ550" s="5">
        <v>2.4285714285714279</v>
      </c>
      <c r="AK550" s="5">
        <v>4.7569642857142869</v>
      </c>
      <c r="AL550" s="5">
        <v>10.323214285714281</v>
      </c>
      <c r="AM550" s="5">
        <v>7.3951785714285618</v>
      </c>
      <c r="AN550" s="5">
        <v>7.3951785714285618</v>
      </c>
      <c r="AO550" s="5">
        <v>7.3951785714285618</v>
      </c>
      <c r="AP550" s="5">
        <v>7.3951785714285618</v>
      </c>
      <c r="AQ550" s="5">
        <v>7.3951785714285618</v>
      </c>
      <c r="AR550" s="5" t="s">
        <v>1099</v>
      </c>
      <c r="AS550" s="5" t="s">
        <v>1098</v>
      </c>
      <c r="AT550" s="5" t="s">
        <v>1100</v>
      </c>
      <c r="AU550" s="5" t="s">
        <v>1104</v>
      </c>
      <c r="AV550" s="5" t="s">
        <v>1099</v>
      </c>
      <c r="AW550" s="5" t="s">
        <v>1098</v>
      </c>
      <c r="AX550" s="5" t="s">
        <v>1099</v>
      </c>
      <c r="AY550" s="5" t="s">
        <v>1098</v>
      </c>
      <c r="AZ550" s="5" t="s">
        <v>1100</v>
      </c>
      <c r="BA550" s="5" t="s">
        <v>1104</v>
      </c>
      <c r="BB550" s="5" t="s">
        <v>1099</v>
      </c>
      <c r="BC550" s="8" t="s">
        <v>1098</v>
      </c>
    </row>
    <row r="551" spans="1:55" x14ac:dyDescent="0.25">
      <c r="A551" s="6">
        <v>610</v>
      </c>
      <c r="B551" s="7" t="s">
        <v>659</v>
      </c>
      <c r="C551" s="7" t="s">
        <v>1110</v>
      </c>
      <c r="D551" s="5">
        <v>3</v>
      </c>
      <c r="E551" s="7">
        <v>10.334727272727269</v>
      </c>
      <c r="F551" s="7">
        <v>5.8136612892561983</v>
      </c>
      <c r="G551" s="7">
        <v>12.58745098039215</v>
      </c>
      <c r="H551" s="7">
        <v>0.80246212995001931</v>
      </c>
      <c r="I551" s="7">
        <v>10.30461538461538</v>
      </c>
      <c r="J551" s="7">
        <v>5.7939133136094654</v>
      </c>
      <c r="K551" s="7">
        <v>10.311481481481479</v>
      </c>
      <c r="L551" s="7">
        <v>5.8419385459533606</v>
      </c>
      <c r="M551" s="7">
        <v>12.594285714285711</v>
      </c>
      <c r="N551" s="7">
        <v>0.83021632653061217</v>
      </c>
      <c r="O551" s="7">
        <v>10.15039215686275</v>
      </c>
      <c r="P551" s="7">
        <v>5.7503488658208397</v>
      </c>
      <c r="Q551" s="7">
        <v>2.13953488372093</v>
      </c>
      <c r="R551" s="7">
        <v>4.6046511627906979</v>
      </c>
      <c r="S551" s="7">
        <v>4.1395348837209296</v>
      </c>
      <c r="T551" s="7">
        <v>1.13953488372093</v>
      </c>
      <c r="U551" s="7">
        <v>4.441860465116279</v>
      </c>
      <c r="V551" s="7">
        <v>3.13953488372093</v>
      </c>
      <c r="W551" s="7">
        <v>1</v>
      </c>
      <c r="X551" s="7">
        <v>8.8347983112987485E-2</v>
      </c>
      <c r="Y551" s="7">
        <v>1.816039351148557E-2</v>
      </c>
      <c r="Z551" s="7">
        <v>0.24009504124248959</v>
      </c>
      <c r="AA551" s="7">
        <v>1.519381964453115E-2</v>
      </c>
      <c r="AB551" s="7">
        <v>1.587025625505745E-2</v>
      </c>
      <c r="AC551" s="7">
        <v>0.24076838802436121</v>
      </c>
      <c r="AD551" s="7">
        <v>0</v>
      </c>
      <c r="AE551" s="7">
        <v>11.04715883172746</v>
      </c>
      <c r="AF551" s="7" t="s">
        <v>1097</v>
      </c>
      <c r="AG551" s="7" t="s">
        <v>1098</v>
      </c>
      <c r="AH551" s="7" t="s">
        <v>1097</v>
      </c>
      <c r="AI551" s="7" t="s">
        <v>1097</v>
      </c>
      <c r="AJ551" s="7" t="s">
        <v>1096</v>
      </c>
      <c r="AK551" s="7" t="s">
        <v>1096</v>
      </c>
      <c r="AL551" s="7" t="s">
        <v>1096</v>
      </c>
      <c r="AM551" s="7" t="s">
        <v>1096</v>
      </c>
      <c r="AN551" s="7" t="s">
        <v>1096</v>
      </c>
      <c r="AO551" s="7" t="s">
        <v>1096</v>
      </c>
      <c r="AP551" s="7" t="s">
        <v>1096</v>
      </c>
      <c r="AQ551" s="7" t="s">
        <v>1096</v>
      </c>
      <c r="AR551" s="7" t="s">
        <v>1096</v>
      </c>
      <c r="AS551" s="7" t="s">
        <v>1096</v>
      </c>
      <c r="AT551" s="7" t="s">
        <v>1096</v>
      </c>
      <c r="AU551" s="7" t="s">
        <v>1096</v>
      </c>
      <c r="AV551" s="7" t="s">
        <v>1096</v>
      </c>
      <c r="AW551" s="7" t="s">
        <v>1096</v>
      </c>
      <c r="AX551" s="7" t="s">
        <v>1096</v>
      </c>
      <c r="AY551" s="7" t="s">
        <v>1096</v>
      </c>
      <c r="AZ551" s="7" t="s">
        <v>1096</v>
      </c>
      <c r="BA551" s="7" t="s">
        <v>1096</v>
      </c>
      <c r="BB551" s="7" t="s">
        <v>1096</v>
      </c>
      <c r="BC551" s="9" t="s">
        <v>1096</v>
      </c>
    </row>
    <row r="552" spans="1:55" x14ac:dyDescent="0.25">
      <c r="A552" s="4">
        <v>611</v>
      </c>
      <c r="B552" s="5" t="s">
        <v>660</v>
      </c>
      <c r="C552" s="5" t="s">
        <v>1110</v>
      </c>
      <c r="D552" s="5">
        <v>3</v>
      </c>
      <c r="E552" s="5">
        <v>4.0396875000000003</v>
      </c>
      <c r="F552" s="5">
        <v>14.724659277343751</v>
      </c>
      <c r="G552" s="5">
        <v>7.2651724137931017</v>
      </c>
      <c r="H552" s="5">
        <v>3.6873835909631381</v>
      </c>
      <c r="I552" s="5">
        <v>3.9933333333333341</v>
      </c>
      <c r="J552" s="5">
        <v>14.512101010101009</v>
      </c>
      <c r="K552" s="5">
        <v>3.768484848484849</v>
      </c>
      <c r="L552" s="5">
        <v>15.177776492194671</v>
      </c>
      <c r="M552" s="5">
        <v>7.1485714285714286</v>
      </c>
      <c r="N552" s="5">
        <v>3.427197959183673</v>
      </c>
      <c r="O552" s="5">
        <v>2.314838709677419</v>
      </c>
      <c r="P552" s="5">
        <v>1.231399167533819</v>
      </c>
      <c r="Q552" s="5">
        <v>2.6296296296296302</v>
      </c>
      <c r="R552" s="5">
        <v>4.4074074074074074</v>
      </c>
      <c r="S552" s="5">
        <v>4.2962962962962967</v>
      </c>
      <c r="T552" s="5">
        <v>1.592592592592593</v>
      </c>
      <c r="U552" s="5">
        <v>4.1111111111111107</v>
      </c>
      <c r="V552" s="5">
        <v>2.3703703703703698</v>
      </c>
      <c r="W552" s="5">
        <v>1</v>
      </c>
      <c r="X552" s="5">
        <v>1.054145148758975</v>
      </c>
      <c r="Y552" s="5">
        <v>0.74512698578595327</v>
      </c>
      <c r="Z552" s="5">
        <v>2.13852208511129</v>
      </c>
      <c r="AA552" s="5">
        <v>0.72510219249349706</v>
      </c>
      <c r="AB552" s="5">
        <v>0.6279686497077801</v>
      </c>
      <c r="AC552" s="5">
        <v>2.0881509794553268</v>
      </c>
      <c r="AD552" s="5">
        <v>0</v>
      </c>
      <c r="AE552" s="5">
        <v>4.7550147056433554</v>
      </c>
      <c r="AF552" s="5" t="s">
        <v>1098</v>
      </c>
      <c r="AG552" s="5" t="s">
        <v>1097</v>
      </c>
      <c r="AH552" s="5" t="s">
        <v>1097</v>
      </c>
      <c r="AI552" s="5" t="s">
        <v>1097</v>
      </c>
      <c r="AJ552" s="5">
        <v>2</v>
      </c>
      <c r="AK552" s="5">
        <v>0.24600000000000011</v>
      </c>
      <c r="AL552" s="5">
        <v>0.32363636363636378</v>
      </c>
      <c r="AM552" s="5">
        <v>0.1190178571428568</v>
      </c>
      <c r="AN552" s="5">
        <v>0.1190178571428568</v>
      </c>
      <c r="AO552" s="5">
        <v>0.1190178571428568</v>
      </c>
      <c r="AP552" s="5">
        <v>0.1190178571428568</v>
      </c>
      <c r="AQ552" s="5">
        <v>0.1190178571428568</v>
      </c>
      <c r="AR552" s="5" t="s">
        <v>1098</v>
      </c>
      <c r="AS552" s="5" t="s">
        <v>1106</v>
      </c>
      <c r="AT552" s="5" t="s">
        <v>1098</v>
      </c>
      <c r="AU552" s="5" t="s">
        <v>1106</v>
      </c>
      <c r="AV552" s="5" t="s">
        <v>1098</v>
      </c>
      <c r="AW552" s="5" t="s">
        <v>1106</v>
      </c>
      <c r="AX552" s="5" t="s">
        <v>1098</v>
      </c>
      <c r="AY552" s="5" t="s">
        <v>1106</v>
      </c>
      <c r="AZ552" s="5" t="s">
        <v>1098</v>
      </c>
      <c r="BA552" s="5" t="s">
        <v>1106</v>
      </c>
      <c r="BB552" s="5" t="s">
        <v>1098</v>
      </c>
      <c r="BC552" s="8" t="s">
        <v>1106</v>
      </c>
    </row>
    <row r="553" spans="1:55" x14ac:dyDescent="0.25">
      <c r="A553" s="6">
        <v>612</v>
      </c>
      <c r="B553" s="7" t="s">
        <v>661</v>
      </c>
      <c r="C553" s="7" t="s">
        <v>1110</v>
      </c>
      <c r="D553" s="5">
        <v>3</v>
      </c>
      <c r="E553" s="7">
        <v>12.21607142857142</v>
      </c>
      <c r="F553" s="7">
        <v>0.19567385204081661</v>
      </c>
      <c r="G553" s="7">
        <v>14.813599999999999</v>
      </c>
      <c r="H553" s="7">
        <v>1.8751039999999979E-2</v>
      </c>
      <c r="I553" s="7">
        <v>12.23379310344828</v>
      </c>
      <c r="J553" s="7">
        <v>0.18969250891795439</v>
      </c>
      <c r="K553" s="7">
        <v>12.063103448275861</v>
      </c>
      <c r="L553" s="7">
        <v>0.18917312722948831</v>
      </c>
      <c r="M553" s="7">
        <v>14.813599999999999</v>
      </c>
      <c r="N553" s="7">
        <v>1.8751039999999979E-2</v>
      </c>
      <c r="O553" s="7">
        <v>12.157500000000001</v>
      </c>
      <c r="P553" s="7">
        <v>0.15546875000000021</v>
      </c>
      <c r="Q553" s="7">
        <v>2</v>
      </c>
      <c r="R553" s="7">
        <v>5</v>
      </c>
      <c r="S553" s="7">
        <v>4</v>
      </c>
      <c r="T553" s="7">
        <v>1</v>
      </c>
      <c r="U553" s="7">
        <v>5</v>
      </c>
      <c r="V553" s="7">
        <v>3</v>
      </c>
      <c r="W553" s="7">
        <v>1</v>
      </c>
      <c r="X553" s="7">
        <v>8.1778945691989402E-2</v>
      </c>
      <c r="Y553" s="7">
        <v>1.268064896827403E-2</v>
      </c>
      <c r="Z553" s="7">
        <v>0.22800903295886621</v>
      </c>
      <c r="AA553" s="7">
        <v>1.414972986879404E-2</v>
      </c>
      <c r="AB553" s="7">
        <v>0</v>
      </c>
      <c r="AC553" s="7">
        <v>0.22800903295886621</v>
      </c>
      <c r="AD553" s="7">
        <v>7.8252293971359244E-3</v>
      </c>
      <c r="AE553" s="7">
        <v>13.04961133004926</v>
      </c>
      <c r="AF553" s="7" t="s">
        <v>1097</v>
      </c>
      <c r="AG553" s="7" t="s">
        <v>1098</v>
      </c>
      <c r="AH553" s="7" t="s">
        <v>1097</v>
      </c>
      <c r="AI553" s="7" t="s">
        <v>1097</v>
      </c>
      <c r="AJ553" s="7">
        <v>2</v>
      </c>
      <c r="AK553" s="7">
        <v>8.2841666666666676</v>
      </c>
      <c r="AL553" s="7">
        <v>8.2841666666666676</v>
      </c>
      <c r="AM553" s="7">
        <v>-1.5925</v>
      </c>
      <c r="AN553" s="7">
        <v>-1.5925</v>
      </c>
      <c r="AO553" s="7">
        <v>-1.5925</v>
      </c>
      <c r="AP553" s="7">
        <v>-1.5925</v>
      </c>
      <c r="AQ553" s="7">
        <v>-1.5925</v>
      </c>
      <c r="AR553" s="7" t="s">
        <v>1098</v>
      </c>
      <c r="AS553" s="7" t="s">
        <v>1106</v>
      </c>
      <c r="AT553" s="7" t="s">
        <v>1098</v>
      </c>
      <c r="AU553" s="7" t="s">
        <v>1106</v>
      </c>
      <c r="AV553" s="7" t="s">
        <v>1098</v>
      </c>
      <c r="AW553" s="7" t="s">
        <v>1106</v>
      </c>
      <c r="AX553" s="7" t="s">
        <v>1098</v>
      </c>
      <c r="AY553" s="7" t="s">
        <v>1106</v>
      </c>
      <c r="AZ553" s="7" t="s">
        <v>1098</v>
      </c>
      <c r="BA553" s="7" t="s">
        <v>1106</v>
      </c>
      <c r="BB553" s="7" t="s">
        <v>1098</v>
      </c>
      <c r="BC553" s="9" t="s">
        <v>1106</v>
      </c>
    </row>
    <row r="554" spans="1:55" x14ac:dyDescent="0.25">
      <c r="A554" s="6">
        <v>615</v>
      </c>
      <c r="B554" s="7" t="s">
        <v>664</v>
      </c>
      <c r="C554" s="7" t="s">
        <v>1110</v>
      </c>
      <c r="D554" s="5">
        <v>3</v>
      </c>
      <c r="E554" s="7">
        <v>12.451372549019609</v>
      </c>
      <c r="F554" s="7">
        <v>0.1662628219915416</v>
      </c>
      <c r="G554" s="7">
        <v>18.725800000000021</v>
      </c>
      <c r="H554" s="7">
        <v>2.1970683600000012</v>
      </c>
      <c r="I554" s="7">
        <v>12.54830188679245</v>
      </c>
      <c r="J554" s="7">
        <v>0.237002776788893</v>
      </c>
      <c r="K554" s="7">
        <v>12.27875</v>
      </c>
      <c r="L554" s="7">
        <v>0.12821450892857139</v>
      </c>
      <c r="M554" s="7">
        <v>18.725800000000021</v>
      </c>
      <c r="N554" s="7">
        <v>2.1970683600000012</v>
      </c>
      <c r="O554" s="7">
        <v>12.4252</v>
      </c>
      <c r="P554" s="7">
        <v>0.12623296000000009</v>
      </c>
      <c r="Q554" s="7">
        <v>2.0444444444444438</v>
      </c>
      <c r="R554" s="7">
        <v>5</v>
      </c>
      <c r="S554" s="7">
        <v>3.9777777777777779</v>
      </c>
      <c r="T554" s="7">
        <v>1</v>
      </c>
      <c r="U554" s="7">
        <v>5</v>
      </c>
      <c r="V554" s="7">
        <v>2.9777777777777779</v>
      </c>
      <c r="W554" s="7">
        <v>1</v>
      </c>
      <c r="X554" s="7">
        <v>0.18300891697461219</v>
      </c>
      <c r="Y554" s="7">
        <v>1.405864188289674E-2</v>
      </c>
      <c r="Z554" s="7">
        <v>0.52505751806983825</v>
      </c>
      <c r="AA554" s="7">
        <v>2.1952713980857071E-2</v>
      </c>
      <c r="AB554" s="7">
        <v>0</v>
      </c>
      <c r="AC554" s="7">
        <v>0.52505751806983825</v>
      </c>
      <c r="AD554" s="7">
        <v>1.1927109844243061E-2</v>
      </c>
      <c r="AE554" s="7">
        <v>14.52587073930202</v>
      </c>
      <c r="AF554" s="7" t="s">
        <v>1097</v>
      </c>
      <c r="AG554" s="7" t="s">
        <v>1098</v>
      </c>
      <c r="AH554" s="7" t="s">
        <v>1097</v>
      </c>
      <c r="AI554" s="7" t="s">
        <v>1097</v>
      </c>
      <c r="AJ554" s="7">
        <v>3.5535714285714279</v>
      </c>
      <c r="AK554" s="7">
        <v>12.365000000000011</v>
      </c>
      <c r="AL554" s="7">
        <v>19.03125</v>
      </c>
      <c r="AM554" s="7">
        <v>15.30811607142854</v>
      </c>
      <c r="AN554" s="7">
        <v>15.30811607142854</v>
      </c>
      <c r="AO554" s="7">
        <v>15.30811607142854</v>
      </c>
      <c r="AP554" s="7">
        <v>15.30811607142854</v>
      </c>
      <c r="AQ554" s="7">
        <v>15.30811607142854</v>
      </c>
      <c r="AR554" s="7" t="s">
        <v>1099</v>
      </c>
      <c r="AS554" s="7" t="s">
        <v>1098</v>
      </c>
      <c r="AT554" s="7" t="s">
        <v>1103</v>
      </c>
      <c r="AU554" s="7" t="s">
        <v>1108</v>
      </c>
      <c r="AV554" s="7" t="s">
        <v>1099</v>
      </c>
      <c r="AW554" s="7" t="s">
        <v>1098</v>
      </c>
      <c r="AX554" s="7" t="s">
        <v>1097</v>
      </c>
      <c r="AY554" s="7" t="s">
        <v>1097</v>
      </c>
      <c r="AZ554" s="7" t="s">
        <v>1103</v>
      </c>
      <c r="BA554" s="7" t="s">
        <v>1108</v>
      </c>
      <c r="BB554" s="7" t="s">
        <v>1099</v>
      </c>
      <c r="BC554" s="9" t="s">
        <v>1098</v>
      </c>
    </row>
    <row r="555" spans="1:55" x14ac:dyDescent="0.25">
      <c r="A555" s="6">
        <v>617</v>
      </c>
      <c r="B555" s="7" t="s">
        <v>666</v>
      </c>
      <c r="C555" s="7" t="s">
        <v>1110</v>
      </c>
      <c r="D555" s="5">
        <v>3</v>
      </c>
      <c r="E555" s="7">
        <v>1.3761702127659581</v>
      </c>
      <c r="F555" s="7">
        <v>2.9171570846536592E-4</v>
      </c>
      <c r="G555" s="7">
        <v>6.2539130434782608</v>
      </c>
      <c r="H555" s="7">
        <v>6.206427221172036E-3</v>
      </c>
      <c r="I555" s="7">
        <v>1.3968085106382979</v>
      </c>
      <c r="J555" s="7">
        <v>2.8981439565414069E-4</v>
      </c>
      <c r="K555" s="7">
        <v>1.2275</v>
      </c>
      <c r="L555" s="7">
        <v>2.8028846153846208E-4</v>
      </c>
      <c r="M555" s="7">
        <v>6.2524444444444436</v>
      </c>
      <c r="N555" s="7">
        <v>6.2451358024691456E-3</v>
      </c>
      <c r="O555" s="7">
        <v>1.384883720930232</v>
      </c>
      <c r="P555" s="7">
        <v>2.9940508382909361E-4</v>
      </c>
      <c r="Q555" s="7">
        <v>2</v>
      </c>
      <c r="R555" s="7">
        <v>5</v>
      </c>
      <c r="S555" s="7">
        <v>4</v>
      </c>
      <c r="T555" s="7">
        <v>1</v>
      </c>
      <c r="U555" s="7">
        <v>5</v>
      </c>
      <c r="V555" s="7">
        <v>3</v>
      </c>
      <c r="W555" s="7">
        <v>1</v>
      </c>
      <c r="X555" s="7">
        <v>1.4292898753913359</v>
      </c>
      <c r="Y555" s="7">
        <v>0.1211162629457898</v>
      </c>
      <c r="Z555" s="7">
        <v>4.0948375099619216</v>
      </c>
      <c r="AA555" s="7">
        <v>0.13792954023486531</v>
      </c>
      <c r="AB555" s="7">
        <v>0</v>
      </c>
      <c r="AC555" s="7">
        <v>4.0936410952704207</v>
      </c>
      <c r="AD555" s="7">
        <v>0.128214843935015</v>
      </c>
      <c r="AE555" s="7">
        <v>2.981953322042866</v>
      </c>
      <c r="AF555" s="7" t="s">
        <v>1098</v>
      </c>
      <c r="AG555" s="7" t="s">
        <v>1097</v>
      </c>
      <c r="AH555" s="7" t="s">
        <v>1097</v>
      </c>
      <c r="AI555" s="7" t="s">
        <v>1097</v>
      </c>
      <c r="AJ555" s="7">
        <v>4.0681818181818183</v>
      </c>
      <c r="AK555" s="7">
        <v>6.2686363636363618</v>
      </c>
      <c r="AL555" s="7">
        <v>28.907045454545461</v>
      </c>
      <c r="AM555" s="7">
        <v>7.0748184523809501</v>
      </c>
      <c r="AN555" s="7">
        <v>7.0748184523809501</v>
      </c>
      <c r="AO555" s="7">
        <v>7.0748184523809501</v>
      </c>
      <c r="AP555" s="7">
        <v>7.0748184523809501</v>
      </c>
      <c r="AQ555" s="7">
        <v>7.0748184523809501</v>
      </c>
      <c r="AR555" s="7" t="s">
        <v>1097</v>
      </c>
      <c r="AS555" s="7" t="s">
        <v>1097</v>
      </c>
      <c r="AT555" s="7" t="s">
        <v>1097</v>
      </c>
      <c r="AU555" s="7" t="s">
        <v>1097</v>
      </c>
      <c r="AV555" s="7" t="s">
        <v>1097</v>
      </c>
      <c r="AW555" s="7" t="s">
        <v>1097</v>
      </c>
      <c r="AX555" s="7" t="s">
        <v>1097</v>
      </c>
      <c r="AY555" s="7" t="s">
        <v>1097</v>
      </c>
      <c r="AZ555" s="7" t="s">
        <v>1097</v>
      </c>
      <c r="BA555" s="7" t="s">
        <v>1097</v>
      </c>
      <c r="BB555" s="7" t="s">
        <v>1097</v>
      </c>
      <c r="BC555" s="9" t="s">
        <v>1097</v>
      </c>
    </row>
    <row r="556" spans="1:55" x14ac:dyDescent="0.25">
      <c r="A556" s="4">
        <v>619</v>
      </c>
      <c r="B556" s="5" t="s">
        <v>668</v>
      </c>
      <c r="C556" s="5" t="s">
        <v>1110</v>
      </c>
      <c r="D556" s="5">
        <v>3</v>
      </c>
      <c r="E556" s="5">
        <v>3.945576923076922</v>
      </c>
      <c r="F556" s="5">
        <v>1.104774408284021E-2</v>
      </c>
      <c r="G556" s="5">
        <v>8.6707843137254965</v>
      </c>
      <c r="H556" s="5">
        <v>1.198369857747008E-2</v>
      </c>
      <c r="I556" s="5">
        <v>3.9586792452830171</v>
      </c>
      <c r="J556" s="5">
        <v>1.1430331078675681E-2</v>
      </c>
      <c r="K556" s="5">
        <v>3.786250000000003</v>
      </c>
      <c r="L556" s="5">
        <v>1.1480580357142859E-2</v>
      </c>
      <c r="M556" s="5">
        <v>8.6623404255319212</v>
      </c>
      <c r="N556" s="5">
        <v>1.2094522408329429E-2</v>
      </c>
      <c r="O556" s="5">
        <v>3.9560784313725512</v>
      </c>
      <c r="P556" s="5">
        <v>1.064736639753943E-2</v>
      </c>
      <c r="Q556" s="5">
        <v>2</v>
      </c>
      <c r="R556" s="5">
        <v>5</v>
      </c>
      <c r="S556" s="5">
        <v>4</v>
      </c>
      <c r="T556" s="5">
        <v>1</v>
      </c>
      <c r="U556" s="5">
        <v>5</v>
      </c>
      <c r="V556" s="5">
        <v>3</v>
      </c>
      <c r="W556" s="5">
        <v>1</v>
      </c>
      <c r="X556" s="5">
        <v>0.45173145544139481</v>
      </c>
      <c r="Y556" s="5">
        <v>4.2080402265280759E-2</v>
      </c>
      <c r="Z556" s="5">
        <v>1.2900717896930971</v>
      </c>
      <c r="AA556" s="5">
        <v>4.5540903343153083E-2</v>
      </c>
      <c r="AB556" s="5">
        <v>0</v>
      </c>
      <c r="AC556" s="5">
        <v>1.2878416442474521</v>
      </c>
      <c r="AD556" s="5">
        <v>4.4853993099385432E-2</v>
      </c>
      <c r="AE556" s="5">
        <v>5.4966182231649858</v>
      </c>
      <c r="AF556" s="5" t="s">
        <v>1098</v>
      </c>
      <c r="AG556" s="5" t="s">
        <v>1097</v>
      </c>
      <c r="AH556" s="5" t="s">
        <v>1097</v>
      </c>
      <c r="AI556" s="5" t="s">
        <v>1097</v>
      </c>
      <c r="AJ556" s="5">
        <v>2.2321428571428572</v>
      </c>
      <c r="AK556" s="5">
        <v>5.4155357142857161</v>
      </c>
      <c r="AL556" s="5">
        <v>12.701428571428581</v>
      </c>
      <c r="AM556" s="5">
        <v>8.7525000000000066</v>
      </c>
      <c r="AN556" s="5">
        <v>8.7525000000000066</v>
      </c>
      <c r="AO556" s="5">
        <v>8.7525000000000066</v>
      </c>
      <c r="AP556" s="5">
        <v>8.7525000000000066</v>
      </c>
      <c r="AQ556" s="5">
        <v>8.7525000000000066</v>
      </c>
      <c r="AR556" s="5" t="s">
        <v>1097</v>
      </c>
      <c r="AS556" s="5" t="s">
        <v>1097</v>
      </c>
      <c r="AT556" s="5" t="s">
        <v>1101</v>
      </c>
      <c r="AU556" s="5" t="s">
        <v>1105</v>
      </c>
      <c r="AV556" s="5" t="s">
        <v>1097</v>
      </c>
      <c r="AW556" s="5" t="s">
        <v>1097</v>
      </c>
      <c r="AX556" s="5" t="s">
        <v>1097</v>
      </c>
      <c r="AY556" s="5" t="s">
        <v>1097</v>
      </c>
      <c r="AZ556" s="5" t="s">
        <v>1101</v>
      </c>
      <c r="BA556" s="5" t="s">
        <v>1105</v>
      </c>
      <c r="BB556" s="5" t="s">
        <v>1097</v>
      </c>
      <c r="BC556" s="8" t="s">
        <v>1097</v>
      </c>
    </row>
    <row r="557" spans="1:55" x14ac:dyDescent="0.25">
      <c r="A557" s="6">
        <v>620</v>
      </c>
      <c r="B557" s="7" t="s">
        <v>669</v>
      </c>
      <c r="C557" s="7" t="s">
        <v>1110</v>
      </c>
      <c r="D557" s="5">
        <v>3</v>
      </c>
      <c r="E557" s="7">
        <v>2.6392156862745102</v>
      </c>
      <c r="F557" s="7">
        <v>0.22199546328335251</v>
      </c>
      <c r="G557" s="7">
        <v>7.1940000000000017</v>
      </c>
      <c r="H557" s="7">
        <v>1.9741839999999999</v>
      </c>
      <c r="I557" s="7">
        <v>2.7522641509433958</v>
      </c>
      <c r="J557" s="7">
        <v>0.40287034531861882</v>
      </c>
      <c r="K557" s="7">
        <v>2.3994642857142852</v>
      </c>
      <c r="L557" s="7">
        <v>9.1907844387755216E-3</v>
      </c>
      <c r="M557" s="7">
        <v>6.7900000000000009</v>
      </c>
      <c r="N557" s="7">
        <v>3.612000000000001</v>
      </c>
      <c r="O557" s="7">
        <v>2.6925999999999979</v>
      </c>
      <c r="P557" s="7">
        <v>0.32013124000000009</v>
      </c>
      <c r="Q557" s="7">
        <v>2.204545454545455</v>
      </c>
      <c r="R557" s="7">
        <v>4.8863636363636367</v>
      </c>
      <c r="S557" s="7">
        <v>4.0681818181818183</v>
      </c>
      <c r="T557" s="7">
        <v>1</v>
      </c>
      <c r="U557" s="7">
        <v>4.5909090909090908</v>
      </c>
      <c r="V557" s="7">
        <v>3.1363636363636358</v>
      </c>
      <c r="W557" s="7">
        <v>1</v>
      </c>
      <c r="X557" s="7">
        <v>0.69951436442187376</v>
      </c>
      <c r="Y557" s="7">
        <v>9.9918720185849352E-2</v>
      </c>
      <c r="Z557" s="7">
        <v>1.9981692342040649</v>
      </c>
      <c r="AA557" s="7">
        <v>0.1470327636587796</v>
      </c>
      <c r="AB557" s="7">
        <v>0</v>
      </c>
      <c r="AC557" s="7">
        <v>1.829798318076953</v>
      </c>
      <c r="AD557" s="7">
        <v>0.1221671504055961</v>
      </c>
      <c r="AE557" s="7">
        <v>4.0779240204886982</v>
      </c>
      <c r="AF557" s="7" t="s">
        <v>1098</v>
      </c>
      <c r="AG557" s="7" t="s">
        <v>1097</v>
      </c>
      <c r="AH557" s="7" t="s">
        <v>1097</v>
      </c>
      <c r="AI557" s="7" t="s">
        <v>1097</v>
      </c>
      <c r="AJ557" s="7">
        <v>2.0714285714285721</v>
      </c>
      <c r="AK557" s="7">
        <v>1.32</v>
      </c>
      <c r="AL557" s="7">
        <v>2.480357142857144</v>
      </c>
      <c r="AM557" s="7">
        <v>1.9058928571428559</v>
      </c>
      <c r="AN557" s="7">
        <v>1.9058928571428559</v>
      </c>
      <c r="AO557" s="7">
        <v>1.9058928571428559</v>
      </c>
      <c r="AP557" s="7">
        <v>1.9058928571428559</v>
      </c>
      <c r="AQ557" s="7">
        <v>1.9058928571428559</v>
      </c>
      <c r="AR557" s="7" t="s">
        <v>1098</v>
      </c>
      <c r="AS557" s="7" t="s">
        <v>1106</v>
      </c>
      <c r="AT557" s="7" t="s">
        <v>1098</v>
      </c>
      <c r="AU557" s="7" t="s">
        <v>1106</v>
      </c>
      <c r="AV557" s="7" t="s">
        <v>1098</v>
      </c>
      <c r="AW557" s="7" t="s">
        <v>1106</v>
      </c>
      <c r="AX557" s="7" t="s">
        <v>1103</v>
      </c>
      <c r="AY557" s="7" t="s">
        <v>1108</v>
      </c>
      <c r="AZ557" s="7" t="s">
        <v>1098</v>
      </c>
      <c r="BA557" s="7" t="s">
        <v>1106</v>
      </c>
      <c r="BB557" s="7" t="s">
        <v>1098</v>
      </c>
      <c r="BC557" s="9" t="s">
        <v>1106</v>
      </c>
    </row>
    <row r="558" spans="1:55" x14ac:dyDescent="0.25">
      <c r="A558" s="6">
        <v>622</v>
      </c>
      <c r="B558" s="7" t="s">
        <v>671</v>
      </c>
      <c r="C558" s="7" t="s">
        <v>1110</v>
      </c>
      <c r="D558" s="5">
        <v>3</v>
      </c>
      <c r="E558" s="7">
        <v>8.1066666666666656</v>
      </c>
      <c r="F558" s="7">
        <v>8.5222222222222088E-2</v>
      </c>
      <c r="G558" s="7">
        <v>13.21117647058823</v>
      </c>
      <c r="H558" s="7">
        <v>2.802214532871973E-2</v>
      </c>
      <c r="I558" s="7">
        <v>8.1137254901960816</v>
      </c>
      <c r="J558" s="7">
        <v>8.0568473663975612E-2</v>
      </c>
      <c r="K558" s="7">
        <v>7.9452727272727266</v>
      </c>
      <c r="L558" s="7">
        <v>8.0679471074380407E-2</v>
      </c>
      <c r="M558" s="7">
        <v>13.19608695652173</v>
      </c>
      <c r="N558" s="7">
        <v>2.874555765595465E-2</v>
      </c>
      <c r="O558" s="7">
        <v>8.1264583333333338</v>
      </c>
      <c r="P558" s="7">
        <v>8.891870659722205E-2</v>
      </c>
      <c r="Q558" s="7">
        <v>2</v>
      </c>
      <c r="R558" s="7">
        <v>5</v>
      </c>
      <c r="S558" s="7">
        <v>4</v>
      </c>
      <c r="T558" s="7">
        <v>1</v>
      </c>
      <c r="U558" s="7">
        <v>5</v>
      </c>
      <c r="V558" s="7">
        <v>3</v>
      </c>
      <c r="W558" s="7">
        <v>1</v>
      </c>
      <c r="X558" s="7">
        <v>0.2313272864565292</v>
      </c>
      <c r="Y558" s="7">
        <v>2.0313203200683191E-2</v>
      </c>
      <c r="Z558" s="7">
        <v>0.66277193043857441</v>
      </c>
      <c r="AA558" s="7">
        <v>2.1201633814925899E-2</v>
      </c>
      <c r="AB558" s="7">
        <v>0</v>
      </c>
      <c r="AC558" s="7">
        <v>0.6608727490530566</v>
      </c>
      <c r="AD558" s="7">
        <v>2.2804202231935241E-2</v>
      </c>
      <c r="AE558" s="7">
        <v>9.7832311074297955</v>
      </c>
      <c r="AF558" s="7" t="s">
        <v>1098</v>
      </c>
      <c r="AG558" s="7" t="s">
        <v>1097</v>
      </c>
      <c r="AH558" s="7" t="s">
        <v>1097</v>
      </c>
      <c r="AI558" s="7" t="s">
        <v>1097</v>
      </c>
      <c r="AJ558" s="7">
        <v>2</v>
      </c>
      <c r="AK558" s="7">
        <v>5.8150000000000057</v>
      </c>
      <c r="AL558" s="7">
        <v>11.490000000000011</v>
      </c>
      <c r="AM558" s="7">
        <v>8.6524999999999928</v>
      </c>
      <c r="AN558" s="7">
        <v>8.6524999999999928</v>
      </c>
      <c r="AO558" s="7">
        <v>8.6524999999999928</v>
      </c>
      <c r="AP558" s="7">
        <v>8.6524999999999928</v>
      </c>
      <c r="AQ558" s="7">
        <v>8.6524999999999928</v>
      </c>
      <c r="AR558" s="7" t="s">
        <v>1101</v>
      </c>
      <c r="AS558" s="7" t="s">
        <v>1105</v>
      </c>
      <c r="AT558" s="7" t="s">
        <v>1098</v>
      </c>
      <c r="AU558" s="7" t="s">
        <v>1106</v>
      </c>
      <c r="AV558" s="7" t="s">
        <v>1101</v>
      </c>
      <c r="AW558" s="7" t="s">
        <v>1105</v>
      </c>
      <c r="AX558" s="7" t="s">
        <v>1102</v>
      </c>
      <c r="AY558" s="7" t="s">
        <v>1107</v>
      </c>
      <c r="AZ558" s="7" t="s">
        <v>1098</v>
      </c>
      <c r="BA558" s="7" t="s">
        <v>1106</v>
      </c>
      <c r="BB558" s="7" t="s">
        <v>1101</v>
      </c>
      <c r="BC558" s="9" t="s">
        <v>1105</v>
      </c>
    </row>
    <row r="559" spans="1:55" x14ac:dyDescent="0.25">
      <c r="A559" s="4">
        <v>623</v>
      </c>
      <c r="B559" s="5" t="s">
        <v>672</v>
      </c>
      <c r="C559" s="5" t="s">
        <v>1110</v>
      </c>
      <c r="D559" s="5">
        <v>3</v>
      </c>
      <c r="E559" s="5">
        <v>2.7874509803921579</v>
      </c>
      <c r="F559" s="5">
        <v>6.1899269511726915E-4</v>
      </c>
      <c r="G559" s="5">
        <v>7.1303846153846084</v>
      </c>
      <c r="H559" s="5">
        <v>7.9921597633135829E-3</v>
      </c>
      <c r="I559" s="5">
        <v>2.808846153846154</v>
      </c>
      <c r="J559" s="5">
        <v>6.1020710059172232E-4</v>
      </c>
      <c r="K559" s="5">
        <v>2.6394642857142858</v>
      </c>
      <c r="L559" s="5">
        <v>6.0507015306123099E-4</v>
      </c>
      <c r="M559" s="5">
        <v>7.1271999999999922</v>
      </c>
      <c r="N559" s="5">
        <v>8.0481599999999761E-3</v>
      </c>
      <c r="O559" s="5">
        <v>2.7960416666666652</v>
      </c>
      <c r="P559" s="5">
        <v>6.2391493055555106E-4</v>
      </c>
      <c r="Q559" s="5">
        <v>2</v>
      </c>
      <c r="R559" s="5">
        <v>5</v>
      </c>
      <c r="S559" s="5">
        <v>4</v>
      </c>
      <c r="T559" s="5">
        <v>1</v>
      </c>
      <c r="U559" s="5">
        <v>5</v>
      </c>
      <c r="V559" s="5">
        <v>3</v>
      </c>
      <c r="W559" s="5">
        <v>1</v>
      </c>
      <c r="X559" s="5">
        <v>0.59687629537042597</v>
      </c>
      <c r="Y559" s="5">
        <v>5.6066943386515078E-2</v>
      </c>
      <c r="Z559" s="5">
        <v>1.7014514475444009</v>
      </c>
      <c r="AA559" s="5">
        <v>6.4172820616903881E-2</v>
      </c>
      <c r="AB559" s="5">
        <v>0</v>
      </c>
      <c r="AC559" s="5">
        <v>1.7002449090048</v>
      </c>
      <c r="AD559" s="5">
        <v>5.9321651669935749E-2</v>
      </c>
      <c r="AE559" s="5">
        <v>4.2148979503339774</v>
      </c>
      <c r="AF559" s="5" t="s">
        <v>1098</v>
      </c>
      <c r="AG559" s="5" t="s">
        <v>1097</v>
      </c>
      <c r="AH559" s="5" t="s">
        <v>1097</v>
      </c>
      <c r="AI559" s="5" t="s">
        <v>1097</v>
      </c>
      <c r="AJ559" s="5">
        <v>2</v>
      </c>
      <c r="AK559" s="5">
        <v>7.3698214285714352</v>
      </c>
      <c r="AL559" s="5">
        <v>11.51214285714285</v>
      </c>
      <c r="AM559" s="5">
        <v>9.4409821428571377</v>
      </c>
      <c r="AN559" s="5">
        <v>9.4409821428571377</v>
      </c>
      <c r="AO559" s="5">
        <v>9.4409821428571377</v>
      </c>
      <c r="AP559" s="5">
        <v>9.4409821428571377</v>
      </c>
      <c r="AQ559" s="5">
        <v>9.4409821428571377</v>
      </c>
      <c r="AR559" s="5" t="s">
        <v>1097</v>
      </c>
      <c r="AS559" s="5" t="s">
        <v>1097</v>
      </c>
      <c r="AT559" s="5" t="s">
        <v>1097</v>
      </c>
      <c r="AU559" s="5" t="s">
        <v>1097</v>
      </c>
      <c r="AV559" s="5" t="s">
        <v>1097</v>
      </c>
      <c r="AW559" s="5" t="s">
        <v>1097</v>
      </c>
      <c r="AX559" s="5" t="s">
        <v>1097</v>
      </c>
      <c r="AY559" s="5" t="s">
        <v>1097</v>
      </c>
      <c r="AZ559" s="5" t="s">
        <v>1097</v>
      </c>
      <c r="BA559" s="5" t="s">
        <v>1097</v>
      </c>
      <c r="BB559" s="5" t="s">
        <v>1097</v>
      </c>
      <c r="BC559" s="8" t="s">
        <v>1097</v>
      </c>
    </row>
    <row r="560" spans="1:55" x14ac:dyDescent="0.25">
      <c r="A560" s="6">
        <v>624</v>
      </c>
      <c r="B560" s="7" t="s">
        <v>673</v>
      </c>
      <c r="C560" s="7" t="s">
        <v>1110</v>
      </c>
      <c r="D560" s="5">
        <v>3</v>
      </c>
      <c r="E560" s="7">
        <v>14.29400000000002</v>
      </c>
      <c r="F560" s="7">
        <v>2.673809454545454</v>
      </c>
      <c r="G560" s="7">
        <v>19.681568627450972</v>
      </c>
      <c r="H560" s="7">
        <v>3.0028602845059629</v>
      </c>
      <c r="I560" s="7">
        <v>14.21000000000001</v>
      </c>
      <c r="J560" s="7">
        <v>2.5287359999999999</v>
      </c>
      <c r="K560" s="7">
        <v>14.128214285714259</v>
      </c>
      <c r="L560" s="7">
        <v>2.6397682397959161</v>
      </c>
      <c r="M560" s="7">
        <v>19.71469387755101</v>
      </c>
      <c r="N560" s="7">
        <v>3.0974453144523162</v>
      </c>
      <c r="O560" s="7">
        <v>14.25960000000001</v>
      </c>
      <c r="P560" s="7">
        <v>2.6549678399999981</v>
      </c>
      <c r="Q560" s="7">
        <v>2</v>
      </c>
      <c r="R560" s="7">
        <v>5</v>
      </c>
      <c r="S560" s="7">
        <v>4</v>
      </c>
      <c r="T560" s="7">
        <v>1</v>
      </c>
      <c r="U560" s="7">
        <v>5</v>
      </c>
      <c r="V560" s="7">
        <v>3</v>
      </c>
      <c r="W560" s="7">
        <v>1</v>
      </c>
      <c r="X560" s="7">
        <v>0.13588401718111351</v>
      </c>
      <c r="Y560" s="7">
        <v>1.17343714451863E-2</v>
      </c>
      <c r="Z560" s="7">
        <v>0.39306838284240753</v>
      </c>
      <c r="AA560" s="7">
        <v>5.7888217599051384E-3</v>
      </c>
      <c r="AB560" s="7">
        <v>0</v>
      </c>
      <c r="AC560" s="7">
        <v>0.39541299975082561</v>
      </c>
      <c r="AD560" s="7">
        <v>9.2995272883564795E-3</v>
      </c>
      <c r="AE560" s="7">
        <v>16.048012798452721</v>
      </c>
      <c r="AF560" s="7" t="s">
        <v>1097</v>
      </c>
      <c r="AG560" s="7" t="s">
        <v>1098</v>
      </c>
      <c r="AH560" s="7" t="s">
        <v>1097</v>
      </c>
      <c r="AI560" s="7" t="s">
        <v>1097</v>
      </c>
      <c r="AJ560" s="7" t="s">
        <v>1096</v>
      </c>
      <c r="AK560" s="7" t="s">
        <v>1096</v>
      </c>
      <c r="AL560" s="7" t="s">
        <v>1096</v>
      </c>
      <c r="AM560" s="7" t="s">
        <v>1096</v>
      </c>
      <c r="AN560" s="7" t="s">
        <v>1096</v>
      </c>
      <c r="AO560" s="7" t="s">
        <v>1096</v>
      </c>
      <c r="AP560" s="7" t="s">
        <v>1096</v>
      </c>
      <c r="AQ560" s="7" t="s">
        <v>1096</v>
      </c>
      <c r="AR560" s="7" t="s">
        <v>1096</v>
      </c>
      <c r="AS560" s="7" t="s">
        <v>1096</v>
      </c>
      <c r="AT560" s="7" t="s">
        <v>1096</v>
      </c>
      <c r="AU560" s="7" t="s">
        <v>1096</v>
      </c>
      <c r="AV560" s="7" t="s">
        <v>1096</v>
      </c>
      <c r="AW560" s="7" t="s">
        <v>1096</v>
      </c>
      <c r="AX560" s="7" t="s">
        <v>1096</v>
      </c>
      <c r="AY560" s="7" t="s">
        <v>1096</v>
      </c>
      <c r="AZ560" s="7" t="s">
        <v>1096</v>
      </c>
      <c r="BA560" s="7" t="s">
        <v>1096</v>
      </c>
      <c r="BB560" s="7" t="s">
        <v>1096</v>
      </c>
      <c r="BC560" s="9" t="s">
        <v>1096</v>
      </c>
    </row>
    <row r="561" spans="1:55" x14ac:dyDescent="0.25">
      <c r="A561" s="4">
        <v>625</v>
      </c>
      <c r="B561" s="5" t="s">
        <v>674</v>
      </c>
      <c r="C561" s="5" t="s">
        <v>1110</v>
      </c>
      <c r="D561" s="5">
        <v>3</v>
      </c>
      <c r="E561" s="5">
        <v>7.7205454545454533</v>
      </c>
      <c r="F561" s="5">
        <v>0.21253242975206621</v>
      </c>
      <c r="G561" s="5">
        <v>12.73403846153845</v>
      </c>
      <c r="H561" s="5">
        <v>2.6862536982248528E-2</v>
      </c>
      <c r="I561" s="5">
        <v>7.7217647058823564</v>
      </c>
      <c r="J561" s="5">
        <v>0.2125047289504037</v>
      </c>
      <c r="K561" s="5">
        <v>7.5660714285714219</v>
      </c>
      <c r="L561" s="5">
        <v>0.20983813775510199</v>
      </c>
      <c r="M561" s="5">
        <v>12.72819999999999</v>
      </c>
      <c r="N561" s="5">
        <v>2.705076000000001E-2</v>
      </c>
      <c r="O561" s="5">
        <v>7.7883333333333304</v>
      </c>
      <c r="P561" s="5">
        <v>0.2017930555555556</v>
      </c>
      <c r="Q561" s="5">
        <v>2</v>
      </c>
      <c r="R561" s="5">
        <v>5</v>
      </c>
      <c r="S561" s="5">
        <v>4</v>
      </c>
      <c r="T561" s="5">
        <v>1</v>
      </c>
      <c r="U561" s="5">
        <v>5</v>
      </c>
      <c r="V561" s="5">
        <v>3</v>
      </c>
      <c r="W561" s="5">
        <v>1</v>
      </c>
      <c r="X561" s="5">
        <v>0.23928148434300181</v>
      </c>
      <c r="Y561" s="5">
        <v>2.0416675606669269E-2</v>
      </c>
      <c r="Z561" s="5">
        <v>0.6830449701348924</v>
      </c>
      <c r="AA561" s="5">
        <v>2.0577822821364888E-2</v>
      </c>
      <c r="AB561" s="5">
        <v>0</v>
      </c>
      <c r="AC561" s="5">
        <v>0.6822733065848483</v>
      </c>
      <c r="AD561" s="5">
        <v>2.9376130910235831E-2</v>
      </c>
      <c r="AE561" s="5">
        <v>9.3764922306451677</v>
      </c>
      <c r="AF561" s="5" t="s">
        <v>1098</v>
      </c>
      <c r="AG561" s="5" t="s">
        <v>1097</v>
      </c>
      <c r="AH561" s="5" t="s">
        <v>1097</v>
      </c>
      <c r="AI561" s="5" t="s">
        <v>1097</v>
      </c>
      <c r="AJ561" s="5">
        <v>5.5535714285714288</v>
      </c>
      <c r="AK561" s="5">
        <v>6.2721428571428604</v>
      </c>
      <c r="AL561" s="5">
        <v>13.227142857142841</v>
      </c>
      <c r="AM561" s="5">
        <v>8.9155854591836725</v>
      </c>
      <c r="AN561" s="5">
        <v>8.9155854591836725</v>
      </c>
      <c r="AO561" s="5">
        <v>8.9155854591836725</v>
      </c>
      <c r="AP561" s="5">
        <v>8.9155854591836725</v>
      </c>
      <c r="AQ561" s="5">
        <v>8.9155854591836725</v>
      </c>
      <c r="AR561" s="5" t="s">
        <v>1101</v>
      </c>
      <c r="AS561" s="5" t="s">
        <v>1105</v>
      </c>
      <c r="AT561" s="5" t="s">
        <v>1103</v>
      </c>
      <c r="AU561" s="5" t="s">
        <v>1108</v>
      </c>
      <c r="AV561" s="5" t="s">
        <v>1101</v>
      </c>
      <c r="AW561" s="5" t="s">
        <v>1105</v>
      </c>
      <c r="AX561" s="5" t="s">
        <v>1101</v>
      </c>
      <c r="AY561" s="5" t="s">
        <v>1105</v>
      </c>
      <c r="AZ561" s="5" t="s">
        <v>1103</v>
      </c>
      <c r="BA561" s="5" t="s">
        <v>1108</v>
      </c>
      <c r="BB561" s="5" t="s">
        <v>1101</v>
      </c>
      <c r="BC561" s="8" t="s">
        <v>1105</v>
      </c>
    </row>
    <row r="562" spans="1:55" x14ac:dyDescent="0.25">
      <c r="A562" s="4">
        <v>629</v>
      </c>
      <c r="B562" s="5" t="s">
        <v>678</v>
      </c>
      <c r="C562" s="5" t="s">
        <v>1110</v>
      </c>
      <c r="D562" s="5">
        <v>3</v>
      </c>
      <c r="E562" s="5">
        <v>1.6132692307692309</v>
      </c>
      <c r="F562" s="5">
        <v>8.0483542899408275E-2</v>
      </c>
      <c r="G562" s="5">
        <v>6.0815999999999981</v>
      </c>
      <c r="H562" s="5">
        <v>1.792177440000001</v>
      </c>
      <c r="I562" s="5">
        <v>1.7250943396226419</v>
      </c>
      <c r="J562" s="5">
        <v>0.49045895336418671</v>
      </c>
      <c r="K562" s="5">
        <v>1.462321428571429</v>
      </c>
      <c r="L562" s="5">
        <v>9.2903539540816302E-2</v>
      </c>
      <c r="M562" s="5">
        <v>6.1540425531914886</v>
      </c>
      <c r="N562" s="5">
        <v>1.472398551380715</v>
      </c>
      <c r="O562" s="5">
        <v>1.595714285714285</v>
      </c>
      <c r="P562" s="5">
        <v>8.3387755102040828E-2</v>
      </c>
      <c r="Q562" s="5">
        <v>2.045454545454545</v>
      </c>
      <c r="R562" s="5">
        <v>4.6818181818181817</v>
      </c>
      <c r="S562" s="5">
        <v>3.8863636363636358</v>
      </c>
      <c r="T562" s="5">
        <v>1.045454545454545</v>
      </c>
      <c r="U562" s="5">
        <v>4.75</v>
      </c>
      <c r="V562" s="5">
        <v>2.8636363636363642</v>
      </c>
      <c r="W562" s="5">
        <v>1</v>
      </c>
      <c r="X562" s="5">
        <v>1.123568899175047</v>
      </c>
      <c r="Y562" s="5">
        <v>0.10322477620071881</v>
      </c>
      <c r="Z562" s="5">
        <v>3.1588667724996911</v>
      </c>
      <c r="AA562" s="5">
        <v>0.1796957262042729</v>
      </c>
      <c r="AB562" s="5">
        <v>0</v>
      </c>
      <c r="AC562" s="5">
        <v>3.2084061909723181</v>
      </c>
      <c r="AD562" s="5">
        <v>9.1219929173280478E-2</v>
      </c>
      <c r="AE562" s="5">
        <v>3.105340306311513</v>
      </c>
      <c r="AF562" s="5" t="s">
        <v>1098</v>
      </c>
      <c r="AG562" s="5" t="s">
        <v>1097</v>
      </c>
      <c r="AH562" s="5" t="s">
        <v>1097</v>
      </c>
      <c r="AI562" s="5" t="s">
        <v>1097</v>
      </c>
      <c r="AJ562" s="5">
        <v>4.4464285714285712</v>
      </c>
      <c r="AK562" s="5">
        <v>1.29375</v>
      </c>
      <c r="AL562" s="5">
        <v>6.0371428571428511</v>
      </c>
      <c r="AM562" s="5">
        <v>3.191285714285709</v>
      </c>
      <c r="AN562" s="5">
        <v>3.191285714285709</v>
      </c>
      <c r="AO562" s="5">
        <v>3.191285714285709</v>
      </c>
      <c r="AP562" s="5">
        <v>3.191285714285709</v>
      </c>
      <c r="AQ562" s="5">
        <v>3.191285714285709</v>
      </c>
      <c r="AR562" s="5" t="s">
        <v>1102</v>
      </c>
      <c r="AS562" s="5" t="s">
        <v>1107</v>
      </c>
      <c r="AT562" s="5" t="s">
        <v>1098</v>
      </c>
      <c r="AU562" s="5" t="s">
        <v>1106</v>
      </c>
      <c r="AV562" s="5" t="s">
        <v>1102</v>
      </c>
      <c r="AW562" s="5" t="s">
        <v>1107</v>
      </c>
      <c r="AX562" s="5" t="s">
        <v>1102</v>
      </c>
      <c r="AY562" s="5" t="s">
        <v>1107</v>
      </c>
      <c r="AZ562" s="5" t="s">
        <v>1098</v>
      </c>
      <c r="BA562" s="5" t="s">
        <v>1106</v>
      </c>
      <c r="BB562" s="5" t="s">
        <v>1102</v>
      </c>
      <c r="BC562" s="8" t="s">
        <v>1107</v>
      </c>
    </row>
    <row r="563" spans="1:55" x14ac:dyDescent="0.25">
      <c r="A563" s="4">
        <v>631</v>
      </c>
      <c r="B563" s="5" t="s">
        <v>680</v>
      </c>
      <c r="C563" s="5" t="s">
        <v>1110</v>
      </c>
      <c r="D563" s="5">
        <v>3</v>
      </c>
      <c r="E563" s="5">
        <v>15.478703703703729</v>
      </c>
      <c r="F563" s="5">
        <v>4.5664223936899884</v>
      </c>
      <c r="G563" s="5">
        <v>17.682745098039231</v>
      </c>
      <c r="H563" s="5">
        <v>0.46269834678969529</v>
      </c>
      <c r="I563" s="5">
        <v>15.626818181818191</v>
      </c>
      <c r="J563" s="5">
        <v>5.5069716942148776</v>
      </c>
      <c r="K563" s="5">
        <v>15.379999999999979</v>
      </c>
      <c r="L563" s="5">
        <v>4.6081035714285701</v>
      </c>
      <c r="M563" s="5">
        <v>17.685510204081641</v>
      </c>
      <c r="N563" s="5">
        <v>0.47454718867138712</v>
      </c>
      <c r="O563" s="5">
        <v>15.451200000000011</v>
      </c>
      <c r="P563" s="5">
        <v>4.6880945599999997</v>
      </c>
      <c r="Q563" s="5">
        <v>2.2999999999999998</v>
      </c>
      <c r="R563" s="5">
        <v>4.125</v>
      </c>
      <c r="S563" s="5">
        <v>4.3</v>
      </c>
      <c r="T563" s="5">
        <v>1.3</v>
      </c>
      <c r="U563" s="5">
        <v>3.8</v>
      </c>
      <c r="V563" s="5">
        <v>3.3</v>
      </c>
      <c r="W563" s="5">
        <v>1</v>
      </c>
      <c r="X563" s="5">
        <v>5.4453588942814567E-2</v>
      </c>
      <c r="Y563" s="5">
        <v>6.417666040555936E-3</v>
      </c>
      <c r="Z563" s="5">
        <v>0.14972334837706461</v>
      </c>
      <c r="AA563" s="5">
        <v>1.6047996217049221E-2</v>
      </c>
      <c r="AB563" s="5">
        <v>0</v>
      </c>
      <c r="AC563" s="5">
        <v>0.1499031342055703</v>
      </c>
      <c r="AD563" s="5">
        <v>4.6293888166473174E-3</v>
      </c>
      <c r="AE563" s="5">
        <v>16.21749619794047</v>
      </c>
      <c r="AF563" s="5" t="s">
        <v>1097</v>
      </c>
      <c r="AG563" s="5" t="s">
        <v>1098</v>
      </c>
      <c r="AH563" s="5" t="s">
        <v>1097</v>
      </c>
      <c r="AI563" s="5" t="s">
        <v>1097</v>
      </c>
      <c r="AJ563" s="5" t="s">
        <v>1096</v>
      </c>
      <c r="AK563" s="5" t="s">
        <v>1096</v>
      </c>
      <c r="AL563" s="5" t="s">
        <v>1096</v>
      </c>
      <c r="AM563" s="5" t="s">
        <v>1096</v>
      </c>
      <c r="AN563" s="5" t="s">
        <v>1096</v>
      </c>
      <c r="AO563" s="5" t="s">
        <v>1096</v>
      </c>
      <c r="AP563" s="5" t="s">
        <v>1096</v>
      </c>
      <c r="AQ563" s="5" t="s">
        <v>1096</v>
      </c>
      <c r="AR563" s="5" t="s">
        <v>1096</v>
      </c>
      <c r="AS563" s="5" t="s">
        <v>1096</v>
      </c>
      <c r="AT563" s="5" t="s">
        <v>1096</v>
      </c>
      <c r="AU563" s="5" t="s">
        <v>1096</v>
      </c>
      <c r="AV563" s="5" t="s">
        <v>1096</v>
      </c>
      <c r="AW563" s="5" t="s">
        <v>1096</v>
      </c>
      <c r="AX563" s="5" t="s">
        <v>1096</v>
      </c>
      <c r="AY563" s="5" t="s">
        <v>1096</v>
      </c>
      <c r="AZ563" s="5" t="s">
        <v>1096</v>
      </c>
      <c r="BA563" s="5" t="s">
        <v>1096</v>
      </c>
      <c r="BB563" s="5" t="s">
        <v>1096</v>
      </c>
      <c r="BC563" s="8" t="s">
        <v>1096</v>
      </c>
    </row>
    <row r="564" spans="1:55" x14ac:dyDescent="0.25">
      <c r="A564" s="6">
        <v>632</v>
      </c>
      <c r="B564" s="7" t="s">
        <v>681</v>
      </c>
      <c r="C564" s="7" t="s">
        <v>1110</v>
      </c>
      <c r="D564" s="5">
        <v>3</v>
      </c>
      <c r="E564" s="7">
        <v>5.5684905660377364</v>
      </c>
      <c r="F564" s="7">
        <v>1.179772160911354E-2</v>
      </c>
      <c r="G564" s="7">
        <v>9.9821568627450858</v>
      </c>
      <c r="H564" s="7">
        <v>1.533064206074587E-2</v>
      </c>
      <c r="I564" s="7">
        <v>5.5957692307692319</v>
      </c>
      <c r="J564" s="7">
        <v>9.2167159763313598E-3</v>
      </c>
      <c r="K564" s="7">
        <v>5.4210909090909087</v>
      </c>
      <c r="L564" s="7">
        <v>1.1547900826446279E-2</v>
      </c>
      <c r="M564" s="7">
        <v>9.9729787234042444</v>
      </c>
      <c r="N564" s="7">
        <v>1.556133997283838E-2</v>
      </c>
      <c r="O564" s="7">
        <v>5.5742000000000012</v>
      </c>
      <c r="P564" s="7">
        <v>1.2180359999999999E-2</v>
      </c>
      <c r="Q564" s="7">
        <v>2</v>
      </c>
      <c r="R564" s="7">
        <v>5</v>
      </c>
      <c r="S564" s="7">
        <v>4</v>
      </c>
      <c r="T564" s="7">
        <v>1</v>
      </c>
      <c r="U564" s="7">
        <v>5</v>
      </c>
      <c r="V564" s="7">
        <v>3</v>
      </c>
      <c r="W564" s="7">
        <v>1</v>
      </c>
      <c r="X564" s="7">
        <v>0.29477894757993278</v>
      </c>
      <c r="Y564" s="7">
        <v>2.719003599435044E-2</v>
      </c>
      <c r="Z564" s="7">
        <v>0.84135574004219138</v>
      </c>
      <c r="AA564" s="7">
        <v>3.2221987162287968E-2</v>
      </c>
      <c r="AB564" s="7">
        <v>0</v>
      </c>
      <c r="AC564" s="7">
        <v>0.83966269716673425</v>
      </c>
      <c r="AD564" s="7">
        <v>2.8243225114032992E-2</v>
      </c>
      <c r="AE564" s="7">
        <v>7.0191143820078681</v>
      </c>
      <c r="AF564" s="7" t="s">
        <v>1098</v>
      </c>
      <c r="AG564" s="7" t="s">
        <v>1097</v>
      </c>
      <c r="AH564" s="7" t="s">
        <v>1097</v>
      </c>
      <c r="AI564" s="7" t="s">
        <v>1097</v>
      </c>
      <c r="AJ564" s="7">
        <v>3.25</v>
      </c>
      <c r="AK564" s="7">
        <v>5.1076785714285702</v>
      </c>
      <c r="AL564" s="7">
        <v>7.5814285714285754</v>
      </c>
      <c r="AM564" s="7">
        <v>6.4331874999999901</v>
      </c>
      <c r="AN564" s="7">
        <v>6.4331874999999901</v>
      </c>
      <c r="AO564" s="7">
        <v>6.4331874999999901</v>
      </c>
      <c r="AP564" s="7">
        <v>6.4331874999999901</v>
      </c>
      <c r="AQ564" s="7">
        <v>6.4331874999999901</v>
      </c>
      <c r="AR564" s="7" t="s">
        <v>1099</v>
      </c>
      <c r="AS564" s="7" t="s">
        <v>1098</v>
      </c>
      <c r="AT564" s="7" t="s">
        <v>1098</v>
      </c>
      <c r="AU564" s="7" t="s">
        <v>1106</v>
      </c>
      <c r="AV564" s="7" t="s">
        <v>1099</v>
      </c>
      <c r="AW564" s="7" t="s">
        <v>1098</v>
      </c>
      <c r="AX564" s="7" t="s">
        <v>1099</v>
      </c>
      <c r="AY564" s="7" t="s">
        <v>1098</v>
      </c>
      <c r="AZ564" s="7" t="s">
        <v>1098</v>
      </c>
      <c r="BA564" s="7" t="s">
        <v>1106</v>
      </c>
      <c r="BB564" s="7" t="s">
        <v>1099</v>
      </c>
      <c r="BC564" s="9" t="s">
        <v>1098</v>
      </c>
    </row>
    <row r="565" spans="1:55" x14ac:dyDescent="0.25">
      <c r="A565" s="4">
        <v>633</v>
      </c>
      <c r="B565" s="5" t="s">
        <v>682</v>
      </c>
      <c r="C565" s="5" t="s">
        <v>1110</v>
      </c>
      <c r="D565" s="5">
        <v>3</v>
      </c>
      <c r="E565" s="5">
        <v>6.9161111111111087</v>
      </c>
      <c r="F565" s="5">
        <v>0.49915709876543218</v>
      </c>
      <c r="G565" s="5">
        <v>11.93403846153846</v>
      </c>
      <c r="H565" s="5">
        <v>0.60064715236686395</v>
      </c>
      <c r="I565" s="5">
        <v>7.0088679245282979</v>
      </c>
      <c r="J565" s="5">
        <v>0.65645532217871139</v>
      </c>
      <c r="K565" s="5">
        <v>6.6467567567567531</v>
      </c>
      <c r="L565" s="5">
        <v>0.68830299488677871</v>
      </c>
      <c r="M565" s="5">
        <v>11.8025</v>
      </c>
      <c r="N565" s="5">
        <v>1.2438562500000001</v>
      </c>
      <c r="O565" s="5">
        <v>6.8968627450980398</v>
      </c>
      <c r="P565" s="5">
        <v>0.50552741253364086</v>
      </c>
      <c r="Q565" s="5">
        <v>1.967741935483871</v>
      </c>
      <c r="R565" s="5">
        <v>4.903225806451613</v>
      </c>
      <c r="S565" s="5">
        <v>3.903225806451613</v>
      </c>
      <c r="T565" s="5">
        <v>1</v>
      </c>
      <c r="U565" s="5">
        <v>4.870967741935484</v>
      </c>
      <c r="V565" s="5">
        <v>2.935483870967742</v>
      </c>
      <c r="W565" s="5">
        <v>1</v>
      </c>
      <c r="X565" s="5">
        <v>0.28396296301400781</v>
      </c>
      <c r="Y565" s="5">
        <v>4.052417806331543E-2</v>
      </c>
      <c r="Z565" s="5">
        <v>0.79546790988054861</v>
      </c>
      <c r="AA565" s="5">
        <v>5.447937708920092E-2</v>
      </c>
      <c r="AB565" s="5">
        <v>0</v>
      </c>
      <c r="AC565" s="5">
        <v>0.77567803846623118</v>
      </c>
      <c r="AD565" s="5">
        <v>3.7628274584750272E-2</v>
      </c>
      <c r="AE565" s="5">
        <v>8.5341894998387762</v>
      </c>
      <c r="AF565" s="5" t="s">
        <v>1098</v>
      </c>
      <c r="AG565" s="5" t="s">
        <v>1097</v>
      </c>
      <c r="AH565" s="5" t="s">
        <v>1097</v>
      </c>
      <c r="AI565" s="5" t="s">
        <v>1097</v>
      </c>
      <c r="AJ565" s="5">
        <v>5.375</v>
      </c>
      <c r="AK565" s="5">
        <v>5.9996428571428586</v>
      </c>
      <c r="AL565" s="5">
        <v>14.014285714285711</v>
      </c>
      <c r="AM565" s="5">
        <v>8.4222261904761897</v>
      </c>
      <c r="AN565" s="5">
        <v>8.4222261904761897</v>
      </c>
      <c r="AO565" s="5">
        <v>8.4222261904761897</v>
      </c>
      <c r="AP565" s="5">
        <v>8.4222261904761897</v>
      </c>
      <c r="AQ565" s="5">
        <v>8.4222261904761897</v>
      </c>
      <c r="AR565" s="5" t="s">
        <v>1101</v>
      </c>
      <c r="AS565" s="5" t="s">
        <v>1105</v>
      </c>
      <c r="AT565" s="5" t="s">
        <v>1103</v>
      </c>
      <c r="AU565" s="5" t="s">
        <v>1108</v>
      </c>
      <c r="AV565" s="5" t="s">
        <v>1101</v>
      </c>
      <c r="AW565" s="5" t="s">
        <v>1105</v>
      </c>
      <c r="AX565" s="5" t="s">
        <v>1102</v>
      </c>
      <c r="AY565" s="5" t="s">
        <v>1107</v>
      </c>
      <c r="AZ565" s="5" t="s">
        <v>1103</v>
      </c>
      <c r="BA565" s="5" t="s">
        <v>1108</v>
      </c>
      <c r="BB565" s="5" t="s">
        <v>1101</v>
      </c>
      <c r="BC565" s="8" t="s">
        <v>1105</v>
      </c>
    </row>
    <row r="566" spans="1:55" x14ac:dyDescent="0.25">
      <c r="A566" s="6">
        <v>634</v>
      </c>
      <c r="B566" s="7" t="s">
        <v>683</v>
      </c>
      <c r="C566" s="7" t="s">
        <v>1110</v>
      </c>
      <c r="D566" s="5">
        <v>3</v>
      </c>
      <c r="E566" s="7">
        <v>1.755405405405406</v>
      </c>
      <c r="F566" s="7">
        <v>1.051862673484295E-3</v>
      </c>
      <c r="G566" s="7">
        <v>6.7560000000000002</v>
      </c>
      <c r="H566" s="7">
        <v>4.6239999999999962E-3</v>
      </c>
      <c r="I566" s="7">
        <v>1.8559459459459471</v>
      </c>
      <c r="J566" s="7">
        <v>0.26592140248356477</v>
      </c>
      <c r="K566" s="7">
        <v>1.6085000000000009</v>
      </c>
      <c r="L566" s="7">
        <v>2.8177499999999982E-3</v>
      </c>
      <c r="M566" s="7">
        <v>6.752812500000001</v>
      </c>
      <c r="N566" s="7">
        <v>4.9389648437499958E-3</v>
      </c>
      <c r="O566" s="7">
        <v>1.861290322580645</v>
      </c>
      <c r="P566" s="7">
        <v>0.30779188345473468</v>
      </c>
      <c r="Q566" s="7">
        <v>2</v>
      </c>
      <c r="R566" s="7">
        <v>5</v>
      </c>
      <c r="S566" s="7">
        <v>4</v>
      </c>
      <c r="T566" s="7">
        <v>1</v>
      </c>
      <c r="U566" s="7">
        <v>5</v>
      </c>
      <c r="V566" s="7">
        <v>3</v>
      </c>
      <c r="W566" s="7">
        <v>1</v>
      </c>
      <c r="X566" s="7">
        <v>1.1334529244567391</v>
      </c>
      <c r="Y566" s="7">
        <v>9.1330684118995809E-2</v>
      </c>
      <c r="Z566" s="7">
        <v>3.2001865091700328</v>
      </c>
      <c r="AA566" s="7">
        <v>0.1538364600223476</v>
      </c>
      <c r="AB566" s="7">
        <v>0</v>
      </c>
      <c r="AC566" s="7">
        <v>3.1982048492384201</v>
      </c>
      <c r="AD566" s="7">
        <v>0.15715904419063961</v>
      </c>
      <c r="AE566" s="7">
        <v>3.4316590289886668</v>
      </c>
      <c r="AF566" s="7" t="s">
        <v>1098</v>
      </c>
      <c r="AG566" s="7" t="s">
        <v>1097</v>
      </c>
      <c r="AH566" s="7" t="s">
        <v>1097</v>
      </c>
      <c r="AI566" s="7" t="s">
        <v>1097</v>
      </c>
      <c r="AJ566" s="7">
        <v>2.089285714285714</v>
      </c>
      <c r="AK566" s="7">
        <v>1.2114285714285711</v>
      </c>
      <c r="AL566" s="7">
        <v>6.3648214285714291</v>
      </c>
      <c r="AM566" s="7">
        <v>2.9348214285714258</v>
      </c>
      <c r="AN566" s="7">
        <v>2.9348214285714258</v>
      </c>
      <c r="AO566" s="7">
        <v>2.9348214285714258</v>
      </c>
      <c r="AP566" s="7">
        <v>2.9348214285714258</v>
      </c>
      <c r="AQ566" s="7">
        <v>2.9348214285714258</v>
      </c>
      <c r="AR566" s="7" t="s">
        <v>1101</v>
      </c>
      <c r="AS566" s="7" t="s">
        <v>1105</v>
      </c>
      <c r="AT566" s="7" t="s">
        <v>1098</v>
      </c>
      <c r="AU566" s="7" t="s">
        <v>1106</v>
      </c>
      <c r="AV566" s="7" t="s">
        <v>1101</v>
      </c>
      <c r="AW566" s="7" t="s">
        <v>1105</v>
      </c>
      <c r="AX566" s="7" t="s">
        <v>1101</v>
      </c>
      <c r="AY566" s="7" t="s">
        <v>1105</v>
      </c>
      <c r="AZ566" s="7" t="s">
        <v>1098</v>
      </c>
      <c r="BA566" s="7" t="s">
        <v>1106</v>
      </c>
      <c r="BB566" s="7" t="s">
        <v>1101</v>
      </c>
      <c r="BC566" s="9" t="s">
        <v>1105</v>
      </c>
    </row>
    <row r="567" spans="1:55" x14ac:dyDescent="0.25">
      <c r="A567" s="6">
        <v>636</v>
      </c>
      <c r="B567" s="7" t="s">
        <v>685</v>
      </c>
      <c r="C567" s="7" t="s">
        <v>1110</v>
      </c>
      <c r="D567" s="5">
        <v>3</v>
      </c>
      <c r="E567" s="7">
        <v>3.841538461538458</v>
      </c>
      <c r="F567" s="7">
        <v>1.2649207100591719</v>
      </c>
      <c r="G567" s="7">
        <v>7.3643137254901898</v>
      </c>
      <c r="H567" s="7">
        <v>8.93825451749331E-3</v>
      </c>
      <c r="I567" s="7">
        <v>3.8326923076923061</v>
      </c>
      <c r="J567" s="7">
        <v>1.2553350591715979</v>
      </c>
      <c r="K567" s="7">
        <v>2.6941071428571441</v>
      </c>
      <c r="L567" s="7">
        <v>3.9031345663265278E-2</v>
      </c>
      <c r="M567" s="7">
        <v>7.3589583333333266</v>
      </c>
      <c r="N567" s="7">
        <v>9.0093315972222584E-3</v>
      </c>
      <c r="O567" s="7">
        <v>3.9208163265306162</v>
      </c>
      <c r="P567" s="7">
        <v>1.181946272386506</v>
      </c>
      <c r="Q567" s="7">
        <v>2.5555555555555549</v>
      </c>
      <c r="R567" s="7">
        <v>5</v>
      </c>
      <c r="S567" s="7">
        <v>4</v>
      </c>
      <c r="T567" s="7">
        <v>1</v>
      </c>
      <c r="U567" s="7">
        <v>5</v>
      </c>
      <c r="V567" s="7">
        <v>2.4444444444444451</v>
      </c>
      <c r="W567" s="7">
        <v>1</v>
      </c>
      <c r="X567" s="7">
        <v>0.79480775132758186</v>
      </c>
      <c r="Y567" s="7">
        <v>0.42590411510673798</v>
      </c>
      <c r="Z567" s="7">
        <v>1.7334895514512521</v>
      </c>
      <c r="AA567" s="7">
        <v>0.42262059541836677</v>
      </c>
      <c r="AB567" s="7">
        <v>0</v>
      </c>
      <c r="AC567" s="7">
        <v>1.7315017343850081</v>
      </c>
      <c r="AD567" s="7">
        <v>0.4553305116041253</v>
      </c>
      <c r="AE567" s="7">
        <v>4.835404382907007</v>
      </c>
      <c r="AF567" s="7" t="s">
        <v>1098</v>
      </c>
      <c r="AG567" s="7" t="s">
        <v>1097</v>
      </c>
      <c r="AH567" s="7" t="s">
        <v>1097</v>
      </c>
      <c r="AI567" s="7" t="s">
        <v>1097</v>
      </c>
      <c r="AJ567" s="7">
        <v>6.8928571428571432</v>
      </c>
      <c r="AK567" s="7">
        <v>2.2257142857142851</v>
      </c>
      <c r="AL567" s="7">
        <v>8.9023214285714367</v>
      </c>
      <c r="AM567" s="7">
        <v>4.0842400085033983</v>
      </c>
      <c r="AN567" s="7">
        <v>4.0842400085033983</v>
      </c>
      <c r="AO567" s="7">
        <v>4.0842400085033983</v>
      </c>
      <c r="AP567" s="7">
        <v>4.0842400085033983</v>
      </c>
      <c r="AQ567" s="7">
        <v>4.0842400085033983</v>
      </c>
      <c r="AR567" s="7" t="s">
        <v>1100</v>
      </c>
      <c r="AS567" s="7" t="s">
        <v>1104</v>
      </c>
      <c r="AT567" s="7" t="s">
        <v>1103</v>
      </c>
      <c r="AU567" s="7" t="s">
        <v>1108</v>
      </c>
      <c r="AV567" s="7" t="s">
        <v>1100</v>
      </c>
      <c r="AW567" s="7" t="s">
        <v>1104</v>
      </c>
      <c r="AX567" s="7" t="s">
        <v>1101</v>
      </c>
      <c r="AY567" s="7" t="s">
        <v>1105</v>
      </c>
      <c r="AZ567" s="7" t="s">
        <v>1103</v>
      </c>
      <c r="BA567" s="7" t="s">
        <v>1108</v>
      </c>
      <c r="BB567" s="7" t="s">
        <v>1100</v>
      </c>
      <c r="BC567" s="9" t="s">
        <v>1104</v>
      </c>
    </row>
    <row r="568" spans="1:55" x14ac:dyDescent="0.25">
      <c r="A568" s="4">
        <v>637</v>
      </c>
      <c r="B568" s="5" t="s">
        <v>686</v>
      </c>
      <c r="C568" s="5" t="s">
        <v>1110</v>
      </c>
      <c r="D568" s="5">
        <v>3</v>
      </c>
      <c r="E568" s="5">
        <v>30.034313725490179</v>
      </c>
      <c r="F568" s="5">
        <v>0.1113186466743557</v>
      </c>
      <c r="G568" s="5">
        <v>37.135199999999948</v>
      </c>
      <c r="H568" s="5">
        <v>0.21524495999999901</v>
      </c>
      <c r="I568" s="5">
        <v>30.06843137254905</v>
      </c>
      <c r="J568" s="5">
        <v>0.1095857747020374</v>
      </c>
      <c r="K568" s="5">
        <v>29.906545454545469</v>
      </c>
      <c r="L568" s="5">
        <v>0.10952442975206669</v>
      </c>
      <c r="M568" s="5">
        <v>37.118749999999963</v>
      </c>
      <c r="N568" s="5">
        <v>0.21744843749999901</v>
      </c>
      <c r="O568" s="5">
        <v>30.031836734693911</v>
      </c>
      <c r="P568" s="5">
        <v>0.1118925447730119</v>
      </c>
      <c r="Q568" s="5">
        <v>2</v>
      </c>
      <c r="R568" s="5">
        <v>5</v>
      </c>
      <c r="S568" s="5">
        <v>4</v>
      </c>
      <c r="T568" s="5">
        <v>1</v>
      </c>
      <c r="U568" s="5">
        <v>5</v>
      </c>
      <c r="V568" s="5">
        <v>3</v>
      </c>
      <c r="W568" s="5">
        <v>1</v>
      </c>
      <c r="X568" s="5">
        <v>8.2790151421226477E-2</v>
      </c>
      <c r="Y568" s="5">
        <v>4.2722510742303488E-3</v>
      </c>
      <c r="Z568" s="5">
        <v>0.24170810889680361</v>
      </c>
      <c r="AA568" s="5">
        <v>5.4130597681241177E-3</v>
      </c>
      <c r="AB568" s="5">
        <v>0</v>
      </c>
      <c r="AC568" s="5">
        <v>0.24115806208430879</v>
      </c>
      <c r="AD568" s="5">
        <v>4.1894267038919963E-3</v>
      </c>
      <c r="AE568" s="5">
        <v>32.382512881213081</v>
      </c>
      <c r="AF568" s="5" t="s">
        <v>1097</v>
      </c>
      <c r="AG568" s="5" t="s">
        <v>1097</v>
      </c>
      <c r="AH568" s="5" t="s">
        <v>1098</v>
      </c>
      <c r="AI568" s="5" t="s">
        <v>1097</v>
      </c>
      <c r="AJ568" s="5">
        <v>5.1785714285714288</v>
      </c>
      <c r="AK568" s="5">
        <v>30.1001785714286</v>
      </c>
      <c r="AL568" s="5">
        <v>34.44000000000004</v>
      </c>
      <c r="AM568" s="5">
        <v>31.785779761904742</v>
      </c>
      <c r="AN568" s="5">
        <v>31.785779761904742</v>
      </c>
      <c r="AO568" s="5">
        <v>31.785779761904742</v>
      </c>
      <c r="AP568" s="5">
        <v>31.785779761904742</v>
      </c>
      <c r="AQ568" s="5">
        <v>31.785779761904742</v>
      </c>
      <c r="AR568" s="5" t="s">
        <v>1097</v>
      </c>
      <c r="AS568" s="5" t="s">
        <v>1097</v>
      </c>
      <c r="AT568" s="5" t="s">
        <v>1098</v>
      </c>
      <c r="AU568" s="5" t="s">
        <v>1106</v>
      </c>
      <c r="AV568" s="5" t="s">
        <v>1097</v>
      </c>
      <c r="AW568" s="5" t="s">
        <v>1097</v>
      </c>
      <c r="AX568" s="5" t="s">
        <v>1097</v>
      </c>
      <c r="AY568" s="5" t="s">
        <v>1097</v>
      </c>
      <c r="AZ568" s="5" t="s">
        <v>1098</v>
      </c>
      <c r="BA568" s="5" t="s">
        <v>1106</v>
      </c>
      <c r="BB568" s="5" t="s">
        <v>1097</v>
      </c>
      <c r="BC568" s="8" t="s">
        <v>1097</v>
      </c>
    </row>
    <row r="569" spans="1:55" x14ac:dyDescent="0.25">
      <c r="A569" s="6">
        <v>638</v>
      </c>
      <c r="B569" s="7" t="s">
        <v>687</v>
      </c>
      <c r="C569" s="7" t="s">
        <v>1110</v>
      </c>
      <c r="D569" s="5">
        <v>3</v>
      </c>
      <c r="E569" s="7">
        <v>6.3076190476190508</v>
      </c>
      <c r="F569" s="7">
        <v>0.1039229024943311</v>
      </c>
      <c r="G569" s="7">
        <v>11.67432432432433</v>
      </c>
      <c r="H569" s="7">
        <v>0.83373265157048959</v>
      </c>
      <c r="I569" s="7">
        <v>6.4212499999999979</v>
      </c>
      <c r="J569" s="7">
        <v>0.41349093749999982</v>
      </c>
      <c r="K569" s="7">
        <v>6.171395348837212</v>
      </c>
      <c r="L569" s="7">
        <v>0.10947712276906441</v>
      </c>
      <c r="M569" s="7">
        <v>11.67432432432433</v>
      </c>
      <c r="N569" s="7">
        <v>0.83373265157048959</v>
      </c>
      <c r="O569" s="7">
        <v>6.2748648648648651</v>
      </c>
      <c r="P569" s="7">
        <v>8.7170927684441277E-2</v>
      </c>
      <c r="Q569" s="7">
        <v>2</v>
      </c>
      <c r="R569" s="7">
        <v>4.9696969696969697</v>
      </c>
      <c r="S569" s="7">
        <v>4.0303030303030303</v>
      </c>
      <c r="T569" s="7">
        <v>1</v>
      </c>
      <c r="U569" s="7">
        <v>4.9696969696969697</v>
      </c>
      <c r="V569" s="7">
        <v>3</v>
      </c>
      <c r="W569" s="7">
        <v>1</v>
      </c>
      <c r="X569" s="7">
        <v>0.31044858758758193</v>
      </c>
      <c r="Y569" s="7">
        <v>2.20734033523724E-2</v>
      </c>
      <c r="Z569" s="7">
        <v>0.89168310640217752</v>
      </c>
      <c r="AA569" s="7">
        <v>4.0485925311827931E-2</v>
      </c>
      <c r="AB569" s="7">
        <v>0</v>
      </c>
      <c r="AC569" s="7">
        <v>0.89168310640217752</v>
      </c>
      <c r="AD569" s="7">
        <v>1.676598405693586E-2</v>
      </c>
      <c r="AE569" s="7">
        <v>8.0872963183282973</v>
      </c>
      <c r="AF569" s="7" t="s">
        <v>1098</v>
      </c>
      <c r="AG569" s="7" t="s">
        <v>1097</v>
      </c>
      <c r="AH569" s="7" t="s">
        <v>1097</v>
      </c>
      <c r="AI569" s="7" t="s">
        <v>1097</v>
      </c>
      <c r="AJ569" s="7">
        <v>4.1428571428571432</v>
      </c>
      <c r="AK569" s="7">
        <v>6.3485714285714243</v>
      </c>
      <c r="AL569" s="7">
        <v>16.465000000000011</v>
      </c>
      <c r="AM569" s="7">
        <v>9.3806874999999934</v>
      </c>
      <c r="AN569" s="7">
        <v>9.3806874999999934</v>
      </c>
      <c r="AO569" s="7">
        <v>9.3806874999999934</v>
      </c>
      <c r="AP569" s="7">
        <v>9.3806874999999934</v>
      </c>
      <c r="AQ569" s="7">
        <v>9.3806874999999934</v>
      </c>
      <c r="AR569" s="7" t="s">
        <v>1097</v>
      </c>
      <c r="AS569" s="7" t="s">
        <v>1097</v>
      </c>
      <c r="AT569" s="7" t="s">
        <v>1103</v>
      </c>
      <c r="AU569" s="7" t="s">
        <v>1108</v>
      </c>
      <c r="AV569" s="7" t="s">
        <v>1099</v>
      </c>
      <c r="AW569" s="7" t="s">
        <v>1098</v>
      </c>
      <c r="AX569" s="7" t="s">
        <v>1097</v>
      </c>
      <c r="AY569" s="7" t="s">
        <v>1097</v>
      </c>
      <c r="AZ569" s="7" t="s">
        <v>1103</v>
      </c>
      <c r="BA569" s="7" t="s">
        <v>1108</v>
      </c>
      <c r="BB569" s="7" t="s">
        <v>1097</v>
      </c>
      <c r="BC569" s="9" t="s">
        <v>1097</v>
      </c>
    </row>
    <row r="570" spans="1:55" x14ac:dyDescent="0.25">
      <c r="A570" s="6">
        <v>640</v>
      </c>
      <c r="B570" s="7" t="s">
        <v>689</v>
      </c>
      <c r="C570" s="7" t="s">
        <v>1110</v>
      </c>
      <c r="D570" s="5">
        <v>3</v>
      </c>
      <c r="E570" s="7">
        <v>6.0051923076923082</v>
      </c>
      <c r="F570" s="7">
        <v>0.38323650147929023</v>
      </c>
      <c r="G570" s="7">
        <v>9.5194230769230739</v>
      </c>
      <c r="H570" s="7">
        <v>1.5416974852071001E-2</v>
      </c>
      <c r="I570" s="7">
        <v>6.0469811320754712</v>
      </c>
      <c r="J570" s="7">
        <v>0.38499088643645413</v>
      </c>
      <c r="K570" s="7">
        <v>5.8771428571428563</v>
      </c>
      <c r="L570" s="7">
        <v>0.366177551020408</v>
      </c>
      <c r="M570" s="7">
        <v>9.5126530612244871</v>
      </c>
      <c r="N570" s="7">
        <v>1.5566430653894211E-2</v>
      </c>
      <c r="O570" s="7">
        <v>6.0280392156862748</v>
      </c>
      <c r="P570" s="7">
        <v>0.39403144944252211</v>
      </c>
      <c r="Q570" s="7">
        <v>2</v>
      </c>
      <c r="R570" s="7">
        <v>5</v>
      </c>
      <c r="S570" s="7">
        <v>4</v>
      </c>
      <c r="T570" s="7">
        <v>1</v>
      </c>
      <c r="U570" s="7">
        <v>5</v>
      </c>
      <c r="V570" s="7">
        <v>3</v>
      </c>
      <c r="W570" s="7">
        <v>1</v>
      </c>
      <c r="X570" s="7">
        <v>0.2191136831761924</v>
      </c>
      <c r="Y570" s="7">
        <v>2.1787704274335521E-2</v>
      </c>
      <c r="Z570" s="7">
        <v>0.61973654687558399</v>
      </c>
      <c r="AA570" s="7">
        <v>2.8898102200493488E-2</v>
      </c>
      <c r="AB570" s="7">
        <v>0</v>
      </c>
      <c r="AC570" s="7">
        <v>0.61858462393221725</v>
      </c>
      <c r="AD570" s="7">
        <v>2.567512177452436E-2</v>
      </c>
      <c r="AE570" s="7">
        <v>7.16490527512408</v>
      </c>
      <c r="AF570" s="7" t="s">
        <v>1098</v>
      </c>
      <c r="AG570" s="7" t="s">
        <v>1097</v>
      </c>
      <c r="AH570" s="7" t="s">
        <v>1097</v>
      </c>
      <c r="AI570" s="7" t="s">
        <v>1097</v>
      </c>
      <c r="AJ570" s="7">
        <v>2.8214285714285721</v>
      </c>
      <c r="AK570" s="7">
        <v>3.9358928571428562</v>
      </c>
      <c r="AL570" s="7">
        <v>4.8603571428571426</v>
      </c>
      <c r="AM570" s="7">
        <v>4.3008482142857138</v>
      </c>
      <c r="AN570" s="7">
        <v>4.3008482142857138</v>
      </c>
      <c r="AO570" s="7">
        <v>4.3008482142857138</v>
      </c>
      <c r="AP570" s="7">
        <v>4.3008482142857138</v>
      </c>
      <c r="AQ570" s="7">
        <v>4.3008482142857138</v>
      </c>
      <c r="AR570" s="7" t="s">
        <v>1098</v>
      </c>
      <c r="AS570" s="7" t="s">
        <v>1106</v>
      </c>
      <c r="AT570" s="7" t="s">
        <v>1098</v>
      </c>
      <c r="AU570" s="7" t="s">
        <v>1106</v>
      </c>
      <c r="AV570" s="7" t="s">
        <v>1098</v>
      </c>
      <c r="AW570" s="7" t="s">
        <v>1106</v>
      </c>
      <c r="AX570" s="7" t="s">
        <v>1098</v>
      </c>
      <c r="AY570" s="7" t="s">
        <v>1106</v>
      </c>
      <c r="AZ570" s="7" t="s">
        <v>1098</v>
      </c>
      <c r="BA570" s="7" t="s">
        <v>1106</v>
      </c>
      <c r="BB570" s="7" t="s">
        <v>1098</v>
      </c>
      <c r="BC570" s="9" t="s">
        <v>1106</v>
      </c>
    </row>
    <row r="571" spans="1:55" x14ac:dyDescent="0.25">
      <c r="A571" s="4">
        <v>641</v>
      </c>
      <c r="B571" s="5" t="s">
        <v>690</v>
      </c>
      <c r="C571" s="5" t="s">
        <v>1110</v>
      </c>
      <c r="D571" s="5">
        <v>3</v>
      </c>
      <c r="E571" s="5">
        <v>8.6557446808510718</v>
      </c>
      <c r="F571" s="5">
        <v>1.9794658216387491E-2</v>
      </c>
      <c r="G571" s="5">
        <v>14.558936170212769</v>
      </c>
      <c r="H571" s="5">
        <v>3.4209506564056323E-2</v>
      </c>
      <c r="I571" s="5">
        <v>8.6697959183673472</v>
      </c>
      <c r="J571" s="5">
        <v>1.9218325697626059E-2</v>
      </c>
      <c r="K571" s="5">
        <v>8.4998039215686294</v>
      </c>
      <c r="L571" s="5">
        <v>1.865682429834686E-2</v>
      </c>
      <c r="M571" s="5">
        <v>14.43413043478261</v>
      </c>
      <c r="N571" s="5">
        <v>0.73637206994328874</v>
      </c>
      <c r="O571" s="5">
        <v>9.4566666666666634</v>
      </c>
      <c r="P571" s="5">
        <v>2.0080138888888892</v>
      </c>
      <c r="Q571" s="5">
        <v>2</v>
      </c>
      <c r="R571" s="5">
        <v>5.0232558139534884</v>
      </c>
      <c r="S571" s="5">
        <v>3.7441860465116279</v>
      </c>
      <c r="T571" s="5">
        <v>1</v>
      </c>
      <c r="U571" s="5">
        <v>5</v>
      </c>
      <c r="V571" s="5">
        <v>3.2558139534883721</v>
      </c>
      <c r="W571" s="5">
        <v>1</v>
      </c>
      <c r="X571" s="5">
        <v>0.26032471622371262</v>
      </c>
      <c r="Y571" s="5">
        <v>1.834639489585577E-2</v>
      </c>
      <c r="Z571" s="5">
        <v>0.71285553226337672</v>
      </c>
      <c r="AA571" s="5">
        <v>1.999951979684567E-2</v>
      </c>
      <c r="AB571" s="5">
        <v>0</v>
      </c>
      <c r="AC571" s="5">
        <v>0.69817216584906916</v>
      </c>
      <c r="AD571" s="5">
        <v>0.11257468453712829</v>
      </c>
      <c r="AE571" s="5">
        <v>10.71251296540818</v>
      </c>
      <c r="AF571" s="5" t="s">
        <v>1097</v>
      </c>
      <c r="AG571" s="5" t="s">
        <v>1098</v>
      </c>
      <c r="AH571" s="5" t="s">
        <v>1097</v>
      </c>
      <c r="AI571" s="5" t="s">
        <v>1097</v>
      </c>
      <c r="AJ571" s="5">
        <v>8.2857142857142865</v>
      </c>
      <c r="AK571" s="5">
        <v>7.7926785714285733</v>
      </c>
      <c r="AL571" s="5">
        <v>14.6594642857143</v>
      </c>
      <c r="AM571" s="5">
        <v>9.7594122023809469</v>
      </c>
      <c r="AN571" s="5">
        <v>9.7594122023809469</v>
      </c>
      <c r="AO571" s="5">
        <v>9.7594122023809469</v>
      </c>
      <c r="AP571" s="5">
        <v>9.7594122023809469</v>
      </c>
      <c r="AQ571" s="5">
        <v>9.7594122023809469</v>
      </c>
      <c r="AR571" s="5" t="s">
        <v>1102</v>
      </c>
      <c r="AS571" s="5" t="s">
        <v>1107</v>
      </c>
      <c r="AT571" s="5" t="s">
        <v>1103</v>
      </c>
      <c r="AU571" s="5" t="s">
        <v>1108</v>
      </c>
      <c r="AV571" s="5" t="s">
        <v>1102</v>
      </c>
      <c r="AW571" s="5" t="s">
        <v>1107</v>
      </c>
      <c r="AX571" s="5" t="s">
        <v>1102</v>
      </c>
      <c r="AY571" s="5" t="s">
        <v>1107</v>
      </c>
      <c r="AZ571" s="5" t="s">
        <v>1103</v>
      </c>
      <c r="BA571" s="5" t="s">
        <v>1108</v>
      </c>
      <c r="BB571" s="5" t="s">
        <v>1100</v>
      </c>
      <c r="BC571" s="8" t="s">
        <v>1104</v>
      </c>
    </row>
    <row r="572" spans="1:55" x14ac:dyDescent="0.25">
      <c r="A572" s="6">
        <v>642</v>
      </c>
      <c r="B572" s="7" t="s">
        <v>691</v>
      </c>
      <c r="C572" s="7" t="s">
        <v>1110</v>
      </c>
      <c r="D572" s="5">
        <v>3</v>
      </c>
      <c r="E572" s="7">
        <v>1.7954166666666671</v>
      </c>
      <c r="F572" s="7">
        <v>0.42562482638888888</v>
      </c>
      <c r="G572" s="7">
        <v>6.5289795918367277</v>
      </c>
      <c r="H572" s="7">
        <v>0.52323365264473143</v>
      </c>
      <c r="I572" s="7">
        <v>1.8768</v>
      </c>
      <c r="J572" s="7">
        <v>0.60394576000000011</v>
      </c>
      <c r="K572" s="7">
        <v>1.529245283018869</v>
      </c>
      <c r="L572" s="7">
        <v>7.4560341758632964E-3</v>
      </c>
      <c r="M572" s="7">
        <v>6.1817777777777767</v>
      </c>
      <c r="N572" s="7">
        <v>2.0992768395061732</v>
      </c>
      <c r="O572" s="7">
        <v>1.803541666666667</v>
      </c>
      <c r="P572" s="7">
        <v>0.41806453993055581</v>
      </c>
      <c r="Q572" s="7">
        <v>2.0952380952380949</v>
      </c>
      <c r="R572" s="7">
        <v>4.9047619047619051</v>
      </c>
      <c r="S572" s="7">
        <v>4</v>
      </c>
      <c r="T572" s="7">
        <v>1</v>
      </c>
      <c r="U572" s="7">
        <v>4.6904761904761907</v>
      </c>
      <c r="V572" s="7">
        <v>2.9761904761904758</v>
      </c>
      <c r="W572" s="7">
        <v>1</v>
      </c>
      <c r="X572" s="7">
        <v>1.1487463135024361</v>
      </c>
      <c r="Y572" s="7">
        <v>0.17405408184248361</v>
      </c>
      <c r="Z572" s="7">
        <v>3.2694129348222858</v>
      </c>
      <c r="AA572" s="7">
        <v>0.22727205428747621</v>
      </c>
      <c r="AB572" s="7">
        <v>0</v>
      </c>
      <c r="AC572" s="7">
        <v>3.0423716498731879</v>
      </c>
      <c r="AD572" s="7">
        <v>0.17936716018918289</v>
      </c>
      <c r="AE572" s="7">
        <v>3.285960164327784</v>
      </c>
      <c r="AF572" s="7" t="s">
        <v>1098</v>
      </c>
      <c r="AG572" s="7" t="s">
        <v>1097</v>
      </c>
      <c r="AH572" s="7" t="s">
        <v>1097</v>
      </c>
      <c r="AI572" s="7" t="s">
        <v>1097</v>
      </c>
      <c r="AJ572" s="7">
        <v>6.0178571428571432</v>
      </c>
      <c r="AK572" s="7">
        <v>0.99946428571428692</v>
      </c>
      <c r="AL572" s="7">
        <v>9.0389285714285759</v>
      </c>
      <c r="AM572" s="7">
        <v>2.941914540816323</v>
      </c>
      <c r="AN572" s="7">
        <v>2.941914540816323</v>
      </c>
      <c r="AO572" s="7">
        <v>2.941914540816323</v>
      </c>
      <c r="AP572" s="7">
        <v>2.941914540816323</v>
      </c>
      <c r="AQ572" s="7">
        <v>2.941914540816323</v>
      </c>
      <c r="AR572" s="7" t="s">
        <v>1101</v>
      </c>
      <c r="AS572" s="7" t="s">
        <v>1105</v>
      </c>
      <c r="AT572" s="7" t="s">
        <v>1103</v>
      </c>
      <c r="AU572" s="7" t="s">
        <v>1108</v>
      </c>
      <c r="AV572" s="7" t="s">
        <v>1101</v>
      </c>
      <c r="AW572" s="7" t="s">
        <v>1105</v>
      </c>
      <c r="AX572" s="7" t="s">
        <v>1101</v>
      </c>
      <c r="AY572" s="7" t="s">
        <v>1105</v>
      </c>
      <c r="AZ572" s="7" t="s">
        <v>1103</v>
      </c>
      <c r="BA572" s="7" t="s">
        <v>1108</v>
      </c>
      <c r="BB572" s="7" t="s">
        <v>1101</v>
      </c>
      <c r="BC572" s="9" t="s">
        <v>1105</v>
      </c>
    </row>
    <row r="573" spans="1:55" x14ac:dyDescent="0.25">
      <c r="A573" s="4">
        <v>643</v>
      </c>
      <c r="B573" s="5" t="s">
        <v>692</v>
      </c>
      <c r="C573" s="5" t="s">
        <v>1110</v>
      </c>
      <c r="D573" s="5">
        <v>3</v>
      </c>
      <c r="E573" s="5">
        <v>12.95218181818182</v>
      </c>
      <c r="F573" s="5">
        <v>9.7286148760330565E-2</v>
      </c>
      <c r="G573" s="5">
        <v>18.592115384615401</v>
      </c>
      <c r="H573" s="5">
        <v>5.4489755917160348E-2</v>
      </c>
      <c r="I573" s="5">
        <v>12.97245283018867</v>
      </c>
      <c r="J573" s="5">
        <v>9.8441153435386314E-2</v>
      </c>
      <c r="K573" s="5">
        <v>12.74860465116279</v>
      </c>
      <c r="L573" s="5">
        <v>0.1114027041644132</v>
      </c>
      <c r="M573" s="5">
        <v>18.574791666666691</v>
      </c>
      <c r="N573" s="5">
        <v>5.5129123263889447E-2</v>
      </c>
      <c r="O573" s="5">
        <v>12.94235294117647</v>
      </c>
      <c r="P573" s="5">
        <v>9.9429757785467088E-2</v>
      </c>
      <c r="Q573" s="5">
        <v>2.0277777777777781</v>
      </c>
      <c r="R573" s="5">
        <v>5</v>
      </c>
      <c r="S573" s="5">
        <v>3.9444444444444451</v>
      </c>
      <c r="T573" s="5">
        <v>1</v>
      </c>
      <c r="U573" s="5">
        <v>5</v>
      </c>
      <c r="V573" s="5">
        <v>3.0277777777777781</v>
      </c>
      <c r="W573" s="5">
        <v>1</v>
      </c>
      <c r="X573" s="5">
        <v>0.16068257038485731</v>
      </c>
      <c r="Y573" s="5">
        <v>1.5968584216819789E-2</v>
      </c>
      <c r="Z573" s="5">
        <v>0.45836473036440339</v>
      </c>
      <c r="AA573" s="5">
        <v>1.7558641525954322E-2</v>
      </c>
      <c r="AB573" s="5">
        <v>0</v>
      </c>
      <c r="AC573" s="5">
        <v>0.45700585867430549</v>
      </c>
      <c r="AD573" s="5">
        <v>1.519760752766053E-2</v>
      </c>
      <c r="AE573" s="5">
        <v>14.79708321533198</v>
      </c>
      <c r="AF573" s="5" t="s">
        <v>1097</v>
      </c>
      <c r="AG573" s="5" t="s">
        <v>1098</v>
      </c>
      <c r="AH573" s="5" t="s">
        <v>1097</v>
      </c>
      <c r="AI573" s="5" t="s">
        <v>1097</v>
      </c>
      <c r="AJ573" s="5">
        <v>2.0714285714285721</v>
      </c>
      <c r="AK573" s="5">
        <v>12.93339285714285</v>
      </c>
      <c r="AL573" s="5">
        <v>19.148035714285729</v>
      </c>
      <c r="AM573" s="5">
        <v>15.966428571428549</v>
      </c>
      <c r="AN573" s="5">
        <v>15.966428571428549</v>
      </c>
      <c r="AO573" s="5">
        <v>15.966428571428549</v>
      </c>
      <c r="AP573" s="5">
        <v>15.966428571428549</v>
      </c>
      <c r="AQ573" s="5">
        <v>15.966428571428549</v>
      </c>
      <c r="AR573" s="5" t="s">
        <v>1099</v>
      </c>
      <c r="AS573" s="5" t="s">
        <v>1098</v>
      </c>
      <c r="AT573" s="5" t="s">
        <v>1103</v>
      </c>
      <c r="AU573" s="5" t="s">
        <v>1108</v>
      </c>
      <c r="AV573" s="5" t="s">
        <v>1099</v>
      </c>
      <c r="AW573" s="5" t="s">
        <v>1098</v>
      </c>
      <c r="AX573" s="5" t="s">
        <v>1097</v>
      </c>
      <c r="AY573" s="5" t="s">
        <v>1097</v>
      </c>
      <c r="AZ573" s="5" t="s">
        <v>1103</v>
      </c>
      <c r="BA573" s="5" t="s">
        <v>1108</v>
      </c>
      <c r="BB573" s="5" t="s">
        <v>1099</v>
      </c>
      <c r="BC573" s="8" t="s">
        <v>1098</v>
      </c>
    </row>
    <row r="574" spans="1:55" x14ac:dyDescent="0.25">
      <c r="A574" s="4">
        <v>645</v>
      </c>
      <c r="B574" s="5" t="s">
        <v>694</v>
      </c>
      <c r="C574" s="5" t="s">
        <v>1110</v>
      </c>
      <c r="D574" s="5">
        <v>3</v>
      </c>
      <c r="E574" s="5">
        <v>2.9154901960784341</v>
      </c>
      <c r="F574" s="5">
        <v>1.5071126489811641E-3</v>
      </c>
      <c r="G574" s="5">
        <v>7.9461224489795814</v>
      </c>
      <c r="H574" s="5">
        <v>9.9625156184922226E-3</v>
      </c>
      <c r="I574" s="5">
        <v>2.9383018867924511</v>
      </c>
      <c r="J574" s="5">
        <v>1.4707013171947341E-3</v>
      </c>
      <c r="K574" s="5">
        <v>2.7685714285714269</v>
      </c>
      <c r="L574" s="5">
        <v>1.4693877551020271E-3</v>
      </c>
      <c r="M574" s="5">
        <v>7.9441666666666562</v>
      </c>
      <c r="N574" s="5">
        <v>9.982638888888817E-3</v>
      </c>
      <c r="O574" s="5">
        <v>2.9225531914893601</v>
      </c>
      <c r="P574" s="5">
        <v>1.5253961068356749E-3</v>
      </c>
      <c r="Q574" s="5">
        <v>2</v>
      </c>
      <c r="R574" s="5">
        <v>5</v>
      </c>
      <c r="S574" s="5">
        <v>4</v>
      </c>
      <c r="T574" s="5">
        <v>1</v>
      </c>
      <c r="U574" s="5">
        <v>5</v>
      </c>
      <c r="V574" s="5">
        <v>3</v>
      </c>
      <c r="W574" s="5">
        <v>1</v>
      </c>
      <c r="X574" s="5">
        <v>0.65158617758897008</v>
      </c>
      <c r="Y574" s="5">
        <v>5.3066634290456438E-2</v>
      </c>
      <c r="Z574" s="5">
        <v>1.8701164676396851</v>
      </c>
      <c r="AA574" s="5">
        <v>6.1306151060225078E-2</v>
      </c>
      <c r="AB574" s="5">
        <v>0</v>
      </c>
      <c r="AC574" s="5">
        <v>1.86941004471964</v>
      </c>
      <c r="AD574" s="5">
        <v>5.5617767823814557E-2</v>
      </c>
      <c r="AE574" s="5">
        <v>4.5725343030963179</v>
      </c>
      <c r="AF574" s="5" t="s">
        <v>1098</v>
      </c>
      <c r="AG574" s="5" t="s">
        <v>1097</v>
      </c>
      <c r="AH574" s="5" t="s">
        <v>1097</v>
      </c>
      <c r="AI574" s="5" t="s">
        <v>1097</v>
      </c>
      <c r="AJ574" s="5">
        <v>2.2678571428571428</v>
      </c>
      <c r="AK574" s="5">
        <v>6.3216071428571459</v>
      </c>
      <c r="AL574" s="5">
        <v>11.738928571428559</v>
      </c>
      <c r="AM574" s="5">
        <v>8.6672619047619044</v>
      </c>
      <c r="AN574" s="5">
        <v>8.6672619047619044</v>
      </c>
      <c r="AO574" s="5">
        <v>8.6672619047619044</v>
      </c>
      <c r="AP574" s="5">
        <v>8.6672619047619044</v>
      </c>
      <c r="AQ574" s="5">
        <v>8.6672619047619044</v>
      </c>
      <c r="AR574" s="5" t="s">
        <v>1097</v>
      </c>
      <c r="AS574" s="5" t="s">
        <v>1097</v>
      </c>
      <c r="AT574" s="5" t="s">
        <v>1101</v>
      </c>
      <c r="AU574" s="5" t="s">
        <v>1105</v>
      </c>
      <c r="AV574" s="5" t="s">
        <v>1097</v>
      </c>
      <c r="AW574" s="5" t="s">
        <v>1097</v>
      </c>
      <c r="AX574" s="5" t="s">
        <v>1097</v>
      </c>
      <c r="AY574" s="5" t="s">
        <v>1097</v>
      </c>
      <c r="AZ574" s="5" t="s">
        <v>1101</v>
      </c>
      <c r="BA574" s="5" t="s">
        <v>1105</v>
      </c>
      <c r="BB574" s="5" t="s">
        <v>1097</v>
      </c>
      <c r="BC574" s="8" t="s">
        <v>1097</v>
      </c>
    </row>
    <row r="575" spans="1:55" x14ac:dyDescent="0.25">
      <c r="A575" s="6">
        <v>650</v>
      </c>
      <c r="B575" s="7" t="s">
        <v>699</v>
      </c>
      <c r="C575" s="7" t="s">
        <v>1110</v>
      </c>
      <c r="D575" s="5">
        <v>3</v>
      </c>
      <c r="E575" s="7">
        <v>3.192549019607843</v>
      </c>
      <c r="F575" s="7">
        <v>0.58164644367550944</v>
      </c>
      <c r="G575" s="7">
        <v>8.0554901960784377</v>
      </c>
      <c r="H575" s="7">
        <v>0.53197377931564782</v>
      </c>
      <c r="I575" s="7">
        <v>3.2815686274509801</v>
      </c>
      <c r="J575" s="7">
        <v>0.85178185313341004</v>
      </c>
      <c r="K575" s="7">
        <v>2.8948214285714302</v>
      </c>
      <c r="L575" s="7">
        <v>1.323568239795919E-2</v>
      </c>
      <c r="M575" s="7">
        <v>7.7140425531914918</v>
      </c>
      <c r="N575" s="7">
        <v>2.1212155726573112</v>
      </c>
      <c r="O575" s="7">
        <v>3.2140425531914878</v>
      </c>
      <c r="P575" s="7">
        <v>0.61966238116794947</v>
      </c>
      <c r="Q575" s="7">
        <v>2.045454545454545</v>
      </c>
      <c r="R575" s="7">
        <v>4.8636363636363633</v>
      </c>
      <c r="S575" s="7">
        <v>3.8636363636363642</v>
      </c>
      <c r="T575" s="7">
        <v>1.0227272727272729</v>
      </c>
      <c r="U575" s="7">
        <v>4.7045454545454541</v>
      </c>
      <c r="V575" s="7">
        <v>2.9318181818181821</v>
      </c>
      <c r="W575" s="7">
        <v>1</v>
      </c>
      <c r="X575" s="7">
        <v>0.6323697953787889</v>
      </c>
      <c r="Y575" s="7">
        <v>0.1028483443219981</v>
      </c>
      <c r="Z575" s="7">
        <v>1.782724390724769</v>
      </c>
      <c r="AA575" s="7">
        <v>0.1335996739081784</v>
      </c>
      <c r="AB575" s="7">
        <v>0</v>
      </c>
      <c r="AC575" s="7">
        <v>1.664773197080522</v>
      </c>
      <c r="AD575" s="7">
        <v>0.1102731662372665</v>
      </c>
      <c r="AE575" s="7">
        <v>4.7254190630152779</v>
      </c>
      <c r="AF575" s="7" t="s">
        <v>1098</v>
      </c>
      <c r="AG575" s="7" t="s">
        <v>1097</v>
      </c>
      <c r="AH575" s="7" t="s">
        <v>1097</v>
      </c>
      <c r="AI575" s="7" t="s">
        <v>1097</v>
      </c>
      <c r="AJ575" s="7">
        <v>4.5357142857142856</v>
      </c>
      <c r="AK575" s="7">
        <v>2.9917857142857152</v>
      </c>
      <c r="AL575" s="7">
        <v>20.335714285714289</v>
      </c>
      <c r="AM575" s="7">
        <v>7.3654613095237904</v>
      </c>
      <c r="AN575" s="7">
        <v>7.3654613095237904</v>
      </c>
      <c r="AO575" s="7">
        <v>7.3654613095237904</v>
      </c>
      <c r="AP575" s="7">
        <v>7.3654613095237904</v>
      </c>
      <c r="AQ575" s="7">
        <v>7.3654613095237904</v>
      </c>
      <c r="AR575" s="7" t="s">
        <v>1101</v>
      </c>
      <c r="AS575" s="7" t="s">
        <v>1105</v>
      </c>
      <c r="AT575" s="7" t="s">
        <v>1100</v>
      </c>
      <c r="AU575" s="7" t="s">
        <v>1104</v>
      </c>
      <c r="AV575" s="7" t="s">
        <v>1101</v>
      </c>
      <c r="AW575" s="7" t="s">
        <v>1105</v>
      </c>
      <c r="AX575" s="7" t="s">
        <v>1097</v>
      </c>
      <c r="AY575" s="7" t="s">
        <v>1097</v>
      </c>
      <c r="AZ575" s="7" t="s">
        <v>1100</v>
      </c>
      <c r="BA575" s="7" t="s">
        <v>1104</v>
      </c>
      <c r="BB575" s="7" t="s">
        <v>1101</v>
      </c>
      <c r="BC575" s="9" t="s">
        <v>1105</v>
      </c>
    </row>
    <row r="576" spans="1:55" x14ac:dyDescent="0.25">
      <c r="A576" s="4">
        <v>652</v>
      </c>
      <c r="B576" s="5" t="s">
        <v>701</v>
      </c>
      <c r="C576" s="5" t="s">
        <v>1110</v>
      </c>
      <c r="D576" s="5">
        <v>3</v>
      </c>
      <c r="E576" s="5">
        <v>5.8400000000000016</v>
      </c>
      <c r="F576" s="5">
        <v>6.9999999999999941E-3</v>
      </c>
      <c r="G576" s="5">
        <v>10.646599999999999</v>
      </c>
      <c r="H576" s="5">
        <v>1.7758439999999941E-2</v>
      </c>
      <c r="I576" s="5">
        <v>5.8633333333333324</v>
      </c>
      <c r="J576" s="5">
        <v>6.8888888888888836E-3</v>
      </c>
      <c r="K576" s="5">
        <v>5.6938888888888846</v>
      </c>
      <c r="L576" s="5">
        <v>6.8682098765432019E-3</v>
      </c>
      <c r="M576" s="5">
        <v>10.63673913043479</v>
      </c>
      <c r="N576" s="5">
        <v>1.8087192816635091E-2</v>
      </c>
      <c r="O576" s="5">
        <v>5.8456249999999983</v>
      </c>
      <c r="P576" s="5">
        <v>7.1121093749999947E-3</v>
      </c>
      <c r="Q576" s="5">
        <v>2</v>
      </c>
      <c r="R576" s="5">
        <v>5</v>
      </c>
      <c r="S576" s="5">
        <v>4</v>
      </c>
      <c r="T576" s="5">
        <v>1</v>
      </c>
      <c r="U576" s="5">
        <v>5</v>
      </c>
      <c r="V576" s="5">
        <v>3</v>
      </c>
      <c r="W576" s="5">
        <v>1</v>
      </c>
      <c r="X576" s="5">
        <v>0.30333260862494982</v>
      </c>
      <c r="Y576" s="5">
        <v>2.5661040101474301E-2</v>
      </c>
      <c r="Z576" s="5">
        <v>0.86982925163430735</v>
      </c>
      <c r="AA576" s="5">
        <v>2.9759000878134989E-2</v>
      </c>
      <c r="AB576" s="5">
        <v>0</v>
      </c>
      <c r="AC576" s="5">
        <v>0.86809741777564908</v>
      </c>
      <c r="AD576" s="5">
        <v>2.6648941360133179E-2</v>
      </c>
      <c r="AE576" s="5">
        <v>7.4210310587761681</v>
      </c>
      <c r="AF576" s="5" t="s">
        <v>1098</v>
      </c>
      <c r="AG576" s="5" t="s">
        <v>1097</v>
      </c>
      <c r="AH576" s="5" t="s">
        <v>1097</v>
      </c>
      <c r="AI576" s="5" t="s">
        <v>1097</v>
      </c>
      <c r="AJ576" s="5">
        <v>5.7857142857142856</v>
      </c>
      <c r="AK576" s="5">
        <v>4.038928571428567</v>
      </c>
      <c r="AL576" s="5">
        <v>12.174285714285711</v>
      </c>
      <c r="AM576" s="5">
        <v>6.8140877976190426</v>
      </c>
      <c r="AN576" s="5">
        <v>6.8140877976190426</v>
      </c>
      <c r="AO576" s="5">
        <v>6.8140877976190426</v>
      </c>
      <c r="AP576" s="5">
        <v>6.8140877976190426</v>
      </c>
      <c r="AQ576" s="5">
        <v>6.8140877976190426</v>
      </c>
      <c r="AR576" s="5" t="s">
        <v>1101</v>
      </c>
      <c r="AS576" s="5" t="s">
        <v>1105</v>
      </c>
      <c r="AT576" s="5" t="s">
        <v>1103</v>
      </c>
      <c r="AU576" s="5" t="s">
        <v>1108</v>
      </c>
      <c r="AV576" s="5" t="s">
        <v>1101</v>
      </c>
      <c r="AW576" s="5" t="s">
        <v>1105</v>
      </c>
      <c r="AX576" s="5" t="s">
        <v>1101</v>
      </c>
      <c r="AY576" s="5" t="s">
        <v>1105</v>
      </c>
      <c r="AZ576" s="5" t="s">
        <v>1103</v>
      </c>
      <c r="BA576" s="5" t="s">
        <v>1108</v>
      </c>
      <c r="BB576" s="5" t="s">
        <v>1101</v>
      </c>
      <c r="BC576" s="8" t="s">
        <v>1105</v>
      </c>
    </row>
    <row r="577" spans="1:55" x14ac:dyDescent="0.25">
      <c r="A577" s="6">
        <v>653</v>
      </c>
      <c r="B577" s="7" t="s">
        <v>702</v>
      </c>
      <c r="C577" s="7" t="s">
        <v>1110</v>
      </c>
      <c r="D577" s="5">
        <v>3</v>
      </c>
      <c r="E577" s="7">
        <v>2.2664583333333339</v>
      </c>
      <c r="F577" s="7">
        <v>1.2228732638888829E-3</v>
      </c>
      <c r="G577" s="7">
        <v>6.7779999999999996</v>
      </c>
      <c r="H577" s="7">
        <v>8.0959999999999765E-3</v>
      </c>
      <c r="I577" s="7">
        <v>2.2865217391304351</v>
      </c>
      <c r="J577" s="7">
        <v>1.2226843100188981E-3</v>
      </c>
      <c r="K577" s="7">
        <v>2.1171428571428561</v>
      </c>
      <c r="L577" s="7">
        <v>1.2204081632653011E-3</v>
      </c>
      <c r="M577" s="7">
        <v>6.7759090909090904</v>
      </c>
      <c r="N577" s="7">
        <v>8.0832644628098926E-3</v>
      </c>
      <c r="O577" s="7">
        <v>2.274222222222221</v>
      </c>
      <c r="P577" s="7">
        <v>1.224395061728389E-3</v>
      </c>
      <c r="Q577" s="7">
        <v>2</v>
      </c>
      <c r="R577" s="7">
        <v>5</v>
      </c>
      <c r="S577" s="7">
        <v>4</v>
      </c>
      <c r="T577" s="7">
        <v>1</v>
      </c>
      <c r="U577" s="7">
        <v>5</v>
      </c>
      <c r="V577" s="7">
        <v>3</v>
      </c>
      <c r="W577" s="7">
        <v>1</v>
      </c>
      <c r="X577" s="7">
        <v>0.77111763044495818</v>
      </c>
      <c r="Y577" s="7">
        <v>7.0526878092668888E-2</v>
      </c>
      <c r="Z577" s="7">
        <v>2.201484480431851</v>
      </c>
      <c r="AA577" s="7">
        <v>8.0003520506953807E-2</v>
      </c>
      <c r="AB577" s="7">
        <v>0</v>
      </c>
      <c r="AC577" s="7">
        <v>2.2004968715495048</v>
      </c>
      <c r="AD577" s="7">
        <v>7.4194032088768846E-2</v>
      </c>
      <c r="AE577" s="7">
        <v>3.749709040456322</v>
      </c>
      <c r="AF577" s="7" t="s">
        <v>1098</v>
      </c>
      <c r="AG577" s="7" t="s">
        <v>1097</v>
      </c>
      <c r="AH577" s="7" t="s">
        <v>1097</v>
      </c>
      <c r="AI577" s="7" t="s">
        <v>1097</v>
      </c>
      <c r="AJ577" s="7">
        <v>2</v>
      </c>
      <c r="AK577" s="7">
        <v>1.9428571428571411</v>
      </c>
      <c r="AL577" s="7">
        <v>2.415357142857141</v>
      </c>
      <c r="AM577" s="7">
        <v>2.17910714285714</v>
      </c>
      <c r="AN577" s="7">
        <v>2.17910714285714</v>
      </c>
      <c r="AO577" s="7">
        <v>2.17910714285714</v>
      </c>
      <c r="AP577" s="7">
        <v>2.17910714285714</v>
      </c>
      <c r="AQ577" s="7">
        <v>2.17910714285714</v>
      </c>
      <c r="AR577" s="7" t="s">
        <v>1100</v>
      </c>
      <c r="AS577" s="7" t="s">
        <v>1104</v>
      </c>
      <c r="AT577" s="7" t="s">
        <v>1098</v>
      </c>
      <c r="AU577" s="7" t="s">
        <v>1106</v>
      </c>
      <c r="AV577" s="7" t="s">
        <v>1100</v>
      </c>
      <c r="AW577" s="7" t="s">
        <v>1104</v>
      </c>
      <c r="AX577" s="7" t="s">
        <v>1102</v>
      </c>
      <c r="AY577" s="7" t="s">
        <v>1107</v>
      </c>
      <c r="AZ577" s="7" t="s">
        <v>1098</v>
      </c>
      <c r="BA577" s="7" t="s">
        <v>1106</v>
      </c>
      <c r="BB577" s="7" t="s">
        <v>1100</v>
      </c>
      <c r="BC577" s="9" t="s">
        <v>1104</v>
      </c>
    </row>
    <row r="578" spans="1:55" x14ac:dyDescent="0.25">
      <c r="A578" s="6">
        <v>655</v>
      </c>
      <c r="B578" s="7" t="s">
        <v>704</v>
      </c>
      <c r="C578" s="7" t="s">
        <v>1110</v>
      </c>
      <c r="D578" s="5">
        <v>3</v>
      </c>
      <c r="E578" s="7">
        <v>2.4172549019607859</v>
      </c>
      <c r="F578" s="7">
        <v>3.8741484044598241E-2</v>
      </c>
      <c r="G578" s="7">
        <v>6.6602040816326511</v>
      </c>
      <c r="H578" s="7">
        <v>7.1979175343606771E-3</v>
      </c>
      <c r="I578" s="7">
        <v>2.4603773584905668</v>
      </c>
      <c r="J578" s="7">
        <v>3.7539480242079031E-2</v>
      </c>
      <c r="K578" s="7">
        <v>2.3867500000000001</v>
      </c>
      <c r="L578" s="7">
        <v>1.204693749999999E-2</v>
      </c>
      <c r="M578" s="7">
        <v>6.6617999999999986</v>
      </c>
      <c r="N578" s="7">
        <v>7.1787599999999932E-3</v>
      </c>
      <c r="O578" s="7">
        <v>2.4574999999999978</v>
      </c>
      <c r="P578" s="7">
        <v>3.5818749999999969E-2</v>
      </c>
      <c r="Q578" s="7">
        <v>2</v>
      </c>
      <c r="R578" s="7">
        <v>5</v>
      </c>
      <c r="S578" s="7">
        <v>4</v>
      </c>
      <c r="T578" s="7">
        <v>1</v>
      </c>
      <c r="U578" s="7">
        <v>5</v>
      </c>
      <c r="V578" s="7">
        <v>3</v>
      </c>
      <c r="W578" s="7">
        <v>1</v>
      </c>
      <c r="X578" s="7">
        <v>0.60915375455354226</v>
      </c>
      <c r="Y578" s="7">
        <v>1.2780937241347431E-2</v>
      </c>
      <c r="Z578" s="7">
        <v>1.790490869019651</v>
      </c>
      <c r="AA578" s="7">
        <v>3.0848374773464689E-2</v>
      </c>
      <c r="AB578" s="7">
        <v>0</v>
      </c>
      <c r="AC578" s="7">
        <v>1.7911595265528431</v>
      </c>
      <c r="AD578" s="7">
        <v>2.9642819733947109E-2</v>
      </c>
      <c r="AE578" s="7">
        <v>3.840647723680668</v>
      </c>
      <c r="AF578" s="7" t="s">
        <v>1098</v>
      </c>
      <c r="AG578" s="7" t="s">
        <v>1097</v>
      </c>
      <c r="AH578" s="7" t="s">
        <v>1097</v>
      </c>
      <c r="AI578" s="7" t="s">
        <v>1097</v>
      </c>
      <c r="AJ578" s="7">
        <v>4.4464285714285712</v>
      </c>
      <c r="AK578" s="7">
        <v>1.4469642857142839</v>
      </c>
      <c r="AL578" s="7">
        <v>4.5919642857142886</v>
      </c>
      <c r="AM578" s="7">
        <v>2.876860119047616</v>
      </c>
      <c r="AN578" s="7">
        <v>2.876860119047616</v>
      </c>
      <c r="AO578" s="7">
        <v>2.876860119047616</v>
      </c>
      <c r="AP578" s="7">
        <v>2.876860119047616</v>
      </c>
      <c r="AQ578" s="7">
        <v>2.876860119047616</v>
      </c>
      <c r="AR578" s="7" t="s">
        <v>1102</v>
      </c>
      <c r="AS578" s="7" t="s">
        <v>1107</v>
      </c>
      <c r="AT578" s="7" t="s">
        <v>1098</v>
      </c>
      <c r="AU578" s="7" t="s">
        <v>1106</v>
      </c>
      <c r="AV578" s="7" t="s">
        <v>1102</v>
      </c>
      <c r="AW578" s="7" t="s">
        <v>1107</v>
      </c>
      <c r="AX578" s="7" t="s">
        <v>1102</v>
      </c>
      <c r="AY578" s="7" t="s">
        <v>1107</v>
      </c>
      <c r="AZ578" s="7" t="s">
        <v>1098</v>
      </c>
      <c r="BA578" s="7" t="s">
        <v>1106</v>
      </c>
      <c r="BB578" s="7" t="s">
        <v>1102</v>
      </c>
      <c r="BC578" s="9" t="s">
        <v>1107</v>
      </c>
    </row>
    <row r="579" spans="1:55" x14ac:dyDescent="0.25">
      <c r="A579" s="4">
        <v>658</v>
      </c>
      <c r="B579" s="5" t="s">
        <v>707</v>
      </c>
      <c r="C579" s="5" t="s">
        <v>1110</v>
      </c>
      <c r="D579" s="5">
        <v>3</v>
      </c>
      <c r="E579" s="5">
        <v>3.7996153846153828</v>
      </c>
      <c r="F579" s="5">
        <v>0.23223831360946759</v>
      </c>
      <c r="G579" s="5">
        <v>7.7815384615384682</v>
      </c>
      <c r="H579" s="5">
        <v>9.8668639053254605E-3</v>
      </c>
      <c r="I579" s="5">
        <v>3.7926415094339592</v>
      </c>
      <c r="J579" s="5">
        <v>0.21314773940904241</v>
      </c>
      <c r="K579" s="5">
        <v>3.6317857142857188</v>
      </c>
      <c r="L579" s="5">
        <v>0.21978252551020411</v>
      </c>
      <c r="M579" s="5">
        <v>7.7741666666666696</v>
      </c>
      <c r="N579" s="5">
        <v>9.9826388888889055E-3</v>
      </c>
      <c r="O579" s="5">
        <v>3.8361702127659592</v>
      </c>
      <c r="P579" s="5">
        <v>0.24961086464463569</v>
      </c>
      <c r="Q579" s="5">
        <v>2</v>
      </c>
      <c r="R579" s="5">
        <v>5</v>
      </c>
      <c r="S579" s="5">
        <v>4</v>
      </c>
      <c r="T579" s="5">
        <v>1</v>
      </c>
      <c r="U579" s="5">
        <v>5</v>
      </c>
      <c r="V579" s="5">
        <v>3</v>
      </c>
      <c r="W579" s="5">
        <v>1</v>
      </c>
      <c r="X579" s="5">
        <v>0.40499836526136851</v>
      </c>
      <c r="Y579" s="5">
        <v>4.6211336112012891E-2</v>
      </c>
      <c r="Z579" s="5">
        <v>1.1426204830669371</v>
      </c>
      <c r="AA579" s="5">
        <v>4.4291103000793752E-2</v>
      </c>
      <c r="AB579" s="5">
        <v>0</v>
      </c>
      <c r="AC579" s="5">
        <v>1.140590684105286</v>
      </c>
      <c r="AD579" s="5">
        <v>5.6276585283181253E-2</v>
      </c>
      <c r="AE579" s="5">
        <v>5.1026529915510261</v>
      </c>
      <c r="AF579" s="5" t="s">
        <v>1098</v>
      </c>
      <c r="AG579" s="5" t="s">
        <v>1097</v>
      </c>
      <c r="AH579" s="5" t="s">
        <v>1097</v>
      </c>
      <c r="AI579" s="5" t="s">
        <v>1097</v>
      </c>
      <c r="AJ579" s="5">
        <v>2.2678571428571428</v>
      </c>
      <c r="AK579" s="5">
        <v>3.853214285714289</v>
      </c>
      <c r="AL579" s="5">
        <v>11.64678571428572</v>
      </c>
      <c r="AM579" s="5">
        <v>7.4447023809523776</v>
      </c>
      <c r="AN579" s="5">
        <v>7.4447023809523776</v>
      </c>
      <c r="AO579" s="5">
        <v>7.4447023809523776</v>
      </c>
      <c r="AP579" s="5">
        <v>7.4447023809523776</v>
      </c>
      <c r="AQ579" s="5">
        <v>7.4447023809523776</v>
      </c>
      <c r="AR579" s="5" t="s">
        <v>1097</v>
      </c>
      <c r="AS579" s="5" t="s">
        <v>1097</v>
      </c>
      <c r="AT579" s="5" t="s">
        <v>1101</v>
      </c>
      <c r="AU579" s="5" t="s">
        <v>1105</v>
      </c>
      <c r="AV579" s="5" t="s">
        <v>1097</v>
      </c>
      <c r="AW579" s="5" t="s">
        <v>1097</v>
      </c>
      <c r="AX579" s="5" t="s">
        <v>1097</v>
      </c>
      <c r="AY579" s="5" t="s">
        <v>1097</v>
      </c>
      <c r="AZ579" s="5" t="s">
        <v>1101</v>
      </c>
      <c r="BA579" s="5" t="s">
        <v>1105</v>
      </c>
      <c r="BB579" s="5" t="s">
        <v>1097</v>
      </c>
      <c r="BC579" s="8" t="s">
        <v>1097</v>
      </c>
    </row>
    <row r="580" spans="1:55" x14ac:dyDescent="0.25">
      <c r="A580" s="4">
        <v>660</v>
      </c>
      <c r="B580" s="5" t="s">
        <v>709</v>
      </c>
      <c r="C580" s="5" t="s">
        <v>1110</v>
      </c>
      <c r="D580" s="5">
        <v>3</v>
      </c>
      <c r="E580" s="5">
        <v>9.4696078431372595</v>
      </c>
      <c r="F580" s="5">
        <v>0.19422729719338699</v>
      </c>
      <c r="G580" s="5">
        <v>14.98607843137254</v>
      </c>
      <c r="H580" s="5">
        <v>3.5419915417147403E-2</v>
      </c>
      <c r="I580" s="5">
        <v>9.4755769230769236</v>
      </c>
      <c r="J580" s="5">
        <v>0.19064389792899389</v>
      </c>
      <c r="K580" s="5">
        <v>9.3277777777777739</v>
      </c>
      <c r="L580" s="5">
        <v>0.19686543209876531</v>
      </c>
      <c r="M580" s="5">
        <v>14.97938775510203</v>
      </c>
      <c r="N580" s="5">
        <v>3.5724114952103432E-2</v>
      </c>
      <c r="O580" s="5">
        <v>9.4420833333333345</v>
      </c>
      <c r="P580" s="5">
        <v>0.1871498263888888</v>
      </c>
      <c r="Q580" s="5">
        <v>2</v>
      </c>
      <c r="R580" s="5">
        <v>5</v>
      </c>
      <c r="S580" s="5">
        <v>4</v>
      </c>
      <c r="T580" s="5">
        <v>1</v>
      </c>
      <c r="U580" s="5">
        <v>5</v>
      </c>
      <c r="V580" s="5">
        <v>3</v>
      </c>
      <c r="W580" s="5">
        <v>1</v>
      </c>
      <c r="X580" s="5">
        <v>0.2093003942310879</v>
      </c>
      <c r="Y580" s="5">
        <v>1.5205129103458949E-2</v>
      </c>
      <c r="Z580" s="5">
        <v>0.60660757453666325</v>
      </c>
      <c r="AA580" s="5">
        <v>1.584505429055794E-2</v>
      </c>
      <c r="AB580" s="5">
        <v>0</v>
      </c>
      <c r="AC580" s="5">
        <v>0.60589028940939049</v>
      </c>
      <c r="AD580" s="5">
        <v>1.225431804645671E-2</v>
      </c>
      <c r="AE580" s="5">
        <v>11.28008534396664</v>
      </c>
      <c r="AF580" s="5" t="s">
        <v>1097</v>
      </c>
      <c r="AG580" s="5" t="s">
        <v>1098</v>
      </c>
      <c r="AH580" s="5" t="s">
        <v>1097</v>
      </c>
      <c r="AI580" s="5" t="s">
        <v>1097</v>
      </c>
      <c r="AJ580" s="5">
        <v>6.75</v>
      </c>
      <c r="AK580" s="5">
        <v>8.1032142857142855</v>
      </c>
      <c r="AL580" s="5">
        <v>19.839107142857149</v>
      </c>
      <c r="AM580" s="5">
        <v>11.085492543171069</v>
      </c>
      <c r="AN580" s="5">
        <v>11.085492543171069</v>
      </c>
      <c r="AO580" s="5">
        <v>11.085492543171069</v>
      </c>
      <c r="AP580" s="5">
        <v>11.085492543171069</v>
      </c>
      <c r="AQ580" s="5">
        <v>11.085492543171069</v>
      </c>
      <c r="AR580" s="5" t="s">
        <v>1101</v>
      </c>
      <c r="AS580" s="5" t="s">
        <v>1105</v>
      </c>
      <c r="AT580" s="5" t="s">
        <v>1103</v>
      </c>
      <c r="AU580" s="5" t="s">
        <v>1108</v>
      </c>
      <c r="AV580" s="5" t="s">
        <v>1101</v>
      </c>
      <c r="AW580" s="5" t="s">
        <v>1105</v>
      </c>
      <c r="AX580" s="5" t="s">
        <v>1102</v>
      </c>
      <c r="AY580" s="5" t="s">
        <v>1107</v>
      </c>
      <c r="AZ580" s="5" t="s">
        <v>1103</v>
      </c>
      <c r="BA580" s="5" t="s">
        <v>1108</v>
      </c>
      <c r="BB580" s="5" t="s">
        <v>1101</v>
      </c>
      <c r="BC580" s="8" t="s">
        <v>1105</v>
      </c>
    </row>
    <row r="581" spans="1:55" x14ac:dyDescent="0.25">
      <c r="A581" s="6">
        <v>666</v>
      </c>
      <c r="B581" s="7" t="s">
        <v>715</v>
      </c>
      <c r="C581" s="7" t="s">
        <v>1110</v>
      </c>
      <c r="D581" s="5">
        <v>3</v>
      </c>
      <c r="E581" s="7">
        <v>50.810425531914888</v>
      </c>
      <c r="F581" s="7">
        <v>4.5220679040289724</v>
      </c>
      <c r="G581" s="7">
        <v>59.872173913043483</v>
      </c>
      <c r="H581" s="7">
        <v>7.4802344045368612</v>
      </c>
      <c r="I581" s="7">
        <v>50.830425531914891</v>
      </c>
      <c r="J581" s="7">
        <v>4.5220679040289697</v>
      </c>
      <c r="K581" s="7">
        <v>50.739999999999966</v>
      </c>
      <c r="L581" s="7">
        <v>4.322765217391308</v>
      </c>
      <c r="M581" s="7">
        <v>59.910476190476189</v>
      </c>
      <c r="N581" s="7">
        <v>8.0276521541950121</v>
      </c>
      <c r="O581" s="7">
        <v>50.786521739130471</v>
      </c>
      <c r="P581" s="7">
        <v>4.56634877126654</v>
      </c>
      <c r="Q581" s="7">
        <v>2</v>
      </c>
      <c r="R581" s="7">
        <v>5</v>
      </c>
      <c r="S581" s="7">
        <v>4</v>
      </c>
      <c r="T581" s="7">
        <v>1</v>
      </c>
      <c r="U581" s="7">
        <v>5</v>
      </c>
      <c r="V581" s="7">
        <v>3</v>
      </c>
      <c r="W581" s="7">
        <v>1</v>
      </c>
      <c r="X581" s="7">
        <v>6.0800232907896747E-2</v>
      </c>
      <c r="Y581" s="7">
        <v>1.3879687015159179E-3</v>
      </c>
      <c r="Z581" s="7">
        <v>0.1799797775530847</v>
      </c>
      <c r="AA581" s="7">
        <v>1.782135039710697E-3</v>
      </c>
      <c r="AB581" s="7">
        <v>0</v>
      </c>
      <c r="AC581" s="7">
        <v>0.18073465097509309</v>
      </c>
      <c r="AD581" s="7">
        <v>9.1686517797606726E-4</v>
      </c>
      <c r="AE581" s="7">
        <v>53.825003817746648</v>
      </c>
      <c r="AF581" s="7" t="s">
        <v>1097</v>
      </c>
      <c r="AG581" s="7" t="s">
        <v>1097</v>
      </c>
      <c r="AH581" s="7" t="s">
        <v>1098</v>
      </c>
      <c r="AI581" s="7" t="s">
        <v>1097</v>
      </c>
      <c r="AJ581" s="7">
        <v>9.7058823529411757</v>
      </c>
      <c r="AK581" s="7">
        <v>48.522352941176457</v>
      </c>
      <c r="AL581" s="7">
        <v>84.045882352941135</v>
      </c>
      <c r="AM581" s="7">
        <v>35.696133690218502</v>
      </c>
      <c r="AN581" s="7">
        <v>35.696133690218502</v>
      </c>
      <c r="AO581" s="7">
        <v>35.696133690218502</v>
      </c>
      <c r="AP581" s="7">
        <v>35.696133690218502</v>
      </c>
      <c r="AQ581" s="7">
        <v>35.696133690218502</v>
      </c>
      <c r="AR581" s="7" t="s">
        <v>1099</v>
      </c>
      <c r="AS581" s="7" t="s">
        <v>1098</v>
      </c>
      <c r="AT581" s="7" t="s">
        <v>1101</v>
      </c>
      <c r="AU581" s="7" t="s">
        <v>1105</v>
      </c>
      <c r="AV581" s="7" t="s">
        <v>1099</v>
      </c>
      <c r="AW581" s="7" t="s">
        <v>1098</v>
      </c>
      <c r="AX581" s="7" t="s">
        <v>1099</v>
      </c>
      <c r="AY581" s="7" t="s">
        <v>1098</v>
      </c>
      <c r="AZ581" s="7" t="s">
        <v>1101</v>
      </c>
      <c r="BA581" s="7" t="s">
        <v>1105</v>
      </c>
      <c r="BB581" s="7" t="s">
        <v>1099</v>
      </c>
      <c r="BC581" s="9" t="s">
        <v>1098</v>
      </c>
    </row>
    <row r="582" spans="1:55" x14ac:dyDescent="0.25">
      <c r="A582" s="4">
        <v>667</v>
      </c>
      <c r="B582" s="5" t="s">
        <v>716</v>
      </c>
      <c r="C582" s="5" t="s">
        <v>1110</v>
      </c>
      <c r="D582" s="5">
        <v>3</v>
      </c>
      <c r="E582" s="5">
        <v>15.332037037037029</v>
      </c>
      <c r="F582" s="5">
        <v>0.1191532578875171</v>
      </c>
      <c r="G582" s="5">
        <v>21.441153846153849</v>
      </c>
      <c r="H582" s="5">
        <v>7.1929437869822269E-2</v>
      </c>
      <c r="I582" s="5">
        <v>15.369622641509441</v>
      </c>
      <c r="J582" s="5">
        <v>0.10634702741189039</v>
      </c>
      <c r="K582" s="5">
        <v>15.19678571428571</v>
      </c>
      <c r="L582" s="5">
        <v>0.11097895408163271</v>
      </c>
      <c r="M582" s="5">
        <v>21.415744680851059</v>
      </c>
      <c r="N582" s="5">
        <v>7.2866998641919187E-2</v>
      </c>
      <c r="O582" s="5">
        <v>15.32490196078432</v>
      </c>
      <c r="P582" s="5">
        <v>0.1208367550941945</v>
      </c>
      <c r="Q582" s="5">
        <v>1.9777777777777781</v>
      </c>
      <c r="R582" s="5">
        <v>5</v>
      </c>
      <c r="S582" s="5">
        <v>4</v>
      </c>
      <c r="T582" s="5">
        <v>1.044444444444445</v>
      </c>
      <c r="U582" s="5">
        <v>5</v>
      </c>
      <c r="V582" s="5">
        <v>2.9777777777777779</v>
      </c>
      <c r="W582" s="5">
        <v>1</v>
      </c>
      <c r="X582" s="5">
        <v>0.1414721489731541</v>
      </c>
      <c r="Y582" s="5">
        <v>8.8999953867996418E-3</v>
      </c>
      <c r="Z582" s="5">
        <v>0.41090058445702332</v>
      </c>
      <c r="AA582" s="5">
        <v>1.1373255533981609E-2</v>
      </c>
      <c r="AB582" s="5">
        <v>0</v>
      </c>
      <c r="AC582" s="5">
        <v>0.40922857527162693</v>
      </c>
      <c r="AD582" s="5">
        <v>8.430483189493243E-3</v>
      </c>
      <c r="AE582" s="5">
        <v>17.346707646770231</v>
      </c>
      <c r="AF582" s="5" t="s">
        <v>1097</v>
      </c>
      <c r="AG582" s="5" t="s">
        <v>1098</v>
      </c>
      <c r="AH582" s="5" t="s">
        <v>1097</v>
      </c>
      <c r="AI582" s="5" t="s">
        <v>1097</v>
      </c>
      <c r="AJ582" s="5">
        <v>2</v>
      </c>
      <c r="AK582" s="5">
        <v>6.4557142857142882</v>
      </c>
      <c r="AL582" s="5">
        <v>14.18910714285715</v>
      </c>
      <c r="AM582" s="5">
        <v>10.322410714285709</v>
      </c>
      <c r="AN582" s="5">
        <v>10.322410714285709</v>
      </c>
      <c r="AO582" s="5">
        <v>10.322410714285709</v>
      </c>
      <c r="AP582" s="5">
        <v>10.322410714285709</v>
      </c>
      <c r="AQ582" s="5">
        <v>10.322410714285709</v>
      </c>
      <c r="AR582" s="5" t="s">
        <v>1098</v>
      </c>
      <c r="AS582" s="5" t="s">
        <v>1106</v>
      </c>
      <c r="AT582" s="5" t="s">
        <v>1098</v>
      </c>
      <c r="AU582" s="5" t="s">
        <v>1106</v>
      </c>
      <c r="AV582" s="5" t="s">
        <v>1098</v>
      </c>
      <c r="AW582" s="5" t="s">
        <v>1106</v>
      </c>
      <c r="AX582" s="5" t="s">
        <v>1098</v>
      </c>
      <c r="AY582" s="5" t="s">
        <v>1106</v>
      </c>
      <c r="AZ582" s="5" t="s">
        <v>1098</v>
      </c>
      <c r="BA582" s="5" t="s">
        <v>1106</v>
      </c>
      <c r="BB582" s="5" t="s">
        <v>1098</v>
      </c>
      <c r="BC582" s="8" t="s">
        <v>1106</v>
      </c>
    </row>
    <row r="583" spans="1:55" x14ac:dyDescent="0.25">
      <c r="A583" s="4">
        <v>670</v>
      </c>
      <c r="B583" s="5" t="s">
        <v>719</v>
      </c>
      <c r="C583" s="5" t="s">
        <v>1110</v>
      </c>
      <c r="D583" s="5">
        <v>3</v>
      </c>
      <c r="E583" s="5">
        <v>6.3586274509803884</v>
      </c>
      <c r="F583" s="5">
        <v>4.8643214148404411E-2</v>
      </c>
      <c r="G583" s="5">
        <v>11.45019607843137</v>
      </c>
      <c r="H583" s="5">
        <v>0.60282545174932711</v>
      </c>
      <c r="I583" s="5">
        <v>6.7242307692307612</v>
      </c>
      <c r="J583" s="5">
        <v>0.80943210059171555</v>
      </c>
      <c r="K583" s="5">
        <v>6.2200000000000051</v>
      </c>
      <c r="L583" s="5">
        <v>4.5825000000000081E-2</v>
      </c>
      <c r="M583" s="5">
        <v>11.32416666666666</v>
      </c>
      <c r="N583" s="5">
        <v>1.2262451388888891</v>
      </c>
      <c r="O583" s="5">
        <v>6.3634042553191508</v>
      </c>
      <c r="P583" s="5">
        <v>5.2205432322317773E-2</v>
      </c>
      <c r="Q583" s="5">
        <v>2</v>
      </c>
      <c r="R583" s="5">
        <v>5.0454545454545459</v>
      </c>
      <c r="S583" s="5">
        <v>4</v>
      </c>
      <c r="T583" s="5">
        <v>1</v>
      </c>
      <c r="U583" s="5">
        <v>5.0227272727272716</v>
      </c>
      <c r="V583" s="5">
        <v>3</v>
      </c>
      <c r="W583" s="5">
        <v>1</v>
      </c>
      <c r="X583" s="5">
        <v>0.29798031137803571</v>
      </c>
      <c r="Y583" s="5">
        <v>2.2287371540254512E-2</v>
      </c>
      <c r="Z583" s="5">
        <v>0.84086753672529846</v>
      </c>
      <c r="AA583" s="5">
        <v>8.1066040069253331E-2</v>
      </c>
      <c r="AB583" s="5">
        <v>0</v>
      </c>
      <c r="AC583" s="5">
        <v>0.82060557341907581</v>
      </c>
      <c r="AD583" s="5">
        <v>2.3055346514332161E-2</v>
      </c>
      <c r="AE583" s="5">
        <v>8.0734375367713884</v>
      </c>
      <c r="AF583" s="5" t="s">
        <v>1098</v>
      </c>
      <c r="AG583" s="5" t="s">
        <v>1097</v>
      </c>
      <c r="AH583" s="5" t="s">
        <v>1097</v>
      </c>
      <c r="AI583" s="5" t="s">
        <v>1097</v>
      </c>
      <c r="AJ583" s="5">
        <v>7.8518518518518521</v>
      </c>
      <c r="AK583" s="5">
        <v>5.3931481481481489</v>
      </c>
      <c r="AL583" s="5">
        <v>11.405185185185189</v>
      </c>
      <c r="AM583" s="5">
        <v>6.8441234410430827</v>
      </c>
      <c r="AN583" s="5">
        <v>6.8441234410430827</v>
      </c>
      <c r="AO583" s="5">
        <v>6.8441234410430827</v>
      </c>
      <c r="AP583" s="5">
        <v>6.8441234410430827</v>
      </c>
      <c r="AQ583" s="5">
        <v>6.8441234410430827</v>
      </c>
      <c r="AR583" s="5" t="s">
        <v>1102</v>
      </c>
      <c r="AS583" s="5" t="s">
        <v>1107</v>
      </c>
      <c r="AT583" s="5" t="s">
        <v>1098</v>
      </c>
      <c r="AU583" s="5" t="s">
        <v>1106</v>
      </c>
      <c r="AV583" s="5" t="s">
        <v>1102</v>
      </c>
      <c r="AW583" s="5" t="s">
        <v>1107</v>
      </c>
      <c r="AX583" s="5" t="s">
        <v>1102</v>
      </c>
      <c r="AY583" s="5" t="s">
        <v>1107</v>
      </c>
      <c r="AZ583" s="5" t="s">
        <v>1103</v>
      </c>
      <c r="BA583" s="5" t="s">
        <v>1108</v>
      </c>
      <c r="BB583" s="5" t="s">
        <v>1102</v>
      </c>
      <c r="BC583" s="8" t="s">
        <v>1107</v>
      </c>
    </row>
    <row r="584" spans="1:55" x14ac:dyDescent="0.25">
      <c r="A584" s="6">
        <v>671</v>
      </c>
      <c r="B584" s="7" t="s">
        <v>720</v>
      </c>
      <c r="C584" s="7" t="s">
        <v>1110</v>
      </c>
      <c r="D584" s="5">
        <v>3</v>
      </c>
      <c r="E584" s="7">
        <v>3.4272340425531911</v>
      </c>
      <c r="F584" s="7">
        <v>2.8114984155726548E-3</v>
      </c>
      <c r="G584" s="7">
        <v>8.6310638297872337</v>
      </c>
      <c r="H584" s="7">
        <v>1.1656315074694499E-2</v>
      </c>
      <c r="I584" s="7">
        <v>3.446875000000003</v>
      </c>
      <c r="J584" s="7">
        <v>2.758984374999998E-3</v>
      </c>
      <c r="K584" s="7">
        <v>3.2755769230769229</v>
      </c>
      <c r="L584" s="7">
        <v>2.5669748520710171E-3</v>
      </c>
      <c r="M584" s="7">
        <v>8.6271111111111125</v>
      </c>
      <c r="N584" s="7">
        <v>1.180720987654328E-2</v>
      </c>
      <c r="O584" s="7">
        <v>3.4380000000000002</v>
      </c>
      <c r="P584" s="7">
        <v>2.922666666666665E-3</v>
      </c>
      <c r="Q584" s="7">
        <v>2</v>
      </c>
      <c r="R584" s="7">
        <v>5</v>
      </c>
      <c r="S584" s="7">
        <v>4</v>
      </c>
      <c r="T584" s="7">
        <v>1</v>
      </c>
      <c r="U584" s="7">
        <v>5</v>
      </c>
      <c r="V584" s="7">
        <v>3</v>
      </c>
      <c r="W584" s="7">
        <v>1</v>
      </c>
      <c r="X584" s="7">
        <v>0.56948743335435126</v>
      </c>
      <c r="Y584" s="7">
        <v>4.6299361314894087E-2</v>
      </c>
      <c r="Z584" s="7">
        <v>1.634975160857959</v>
      </c>
      <c r="AA584" s="7">
        <v>5.2295543944109291E-2</v>
      </c>
      <c r="AB584" s="7">
        <v>0</v>
      </c>
      <c r="AC584" s="7">
        <v>1.6337684364338509</v>
      </c>
      <c r="AD584" s="7">
        <v>4.9586097575294863E-2</v>
      </c>
      <c r="AE584" s="7">
        <v>5.1409768177547432</v>
      </c>
      <c r="AF584" s="7" t="s">
        <v>1098</v>
      </c>
      <c r="AG584" s="7" t="s">
        <v>1097</v>
      </c>
      <c r="AH584" s="7" t="s">
        <v>1097</v>
      </c>
      <c r="AI584" s="7" t="s">
        <v>1097</v>
      </c>
      <c r="AJ584" s="7">
        <v>3.285714285714286</v>
      </c>
      <c r="AK584" s="7">
        <v>3.6875000000000009</v>
      </c>
      <c r="AL584" s="7">
        <v>11.995357142857131</v>
      </c>
      <c r="AM584" s="7">
        <v>7.771235119047617</v>
      </c>
      <c r="AN584" s="7">
        <v>7.771235119047617</v>
      </c>
      <c r="AO584" s="7">
        <v>7.771235119047617</v>
      </c>
      <c r="AP584" s="7">
        <v>7.771235119047617</v>
      </c>
      <c r="AQ584" s="7">
        <v>7.771235119047617</v>
      </c>
      <c r="AR584" s="7" t="s">
        <v>1097</v>
      </c>
      <c r="AS584" s="7" t="s">
        <v>1097</v>
      </c>
      <c r="AT584" s="7" t="s">
        <v>1101</v>
      </c>
      <c r="AU584" s="7" t="s">
        <v>1105</v>
      </c>
      <c r="AV584" s="7" t="s">
        <v>1097</v>
      </c>
      <c r="AW584" s="7" t="s">
        <v>1097</v>
      </c>
      <c r="AX584" s="7" t="s">
        <v>1097</v>
      </c>
      <c r="AY584" s="7" t="s">
        <v>1097</v>
      </c>
      <c r="AZ584" s="7" t="s">
        <v>1101</v>
      </c>
      <c r="BA584" s="7" t="s">
        <v>1105</v>
      </c>
      <c r="BB584" s="7" t="s">
        <v>1097</v>
      </c>
      <c r="BC584" s="9" t="s">
        <v>1097</v>
      </c>
    </row>
    <row r="585" spans="1:55" x14ac:dyDescent="0.25">
      <c r="A585" s="4">
        <v>672</v>
      </c>
      <c r="B585" s="5" t="s">
        <v>721</v>
      </c>
      <c r="C585" s="5" t="s">
        <v>1110</v>
      </c>
      <c r="D585" s="5">
        <v>3</v>
      </c>
      <c r="E585" s="5">
        <v>28.289814814814829</v>
      </c>
      <c r="F585" s="5">
        <v>0.28770181755829921</v>
      </c>
      <c r="G585" s="5">
        <v>31.010980392156849</v>
      </c>
      <c r="H585" s="5">
        <v>0.164495117262591</v>
      </c>
      <c r="I585" s="5">
        <v>28.304038461538472</v>
      </c>
      <c r="J585" s="5">
        <v>0.29791253698224862</v>
      </c>
      <c r="K585" s="5">
        <v>28.156363636363601</v>
      </c>
      <c r="L585" s="5">
        <v>0.29624132231404948</v>
      </c>
      <c r="M585" s="5">
        <v>30.97521739130433</v>
      </c>
      <c r="N585" s="5">
        <v>0.1693293005671074</v>
      </c>
      <c r="O585" s="5">
        <v>28.27820000000002</v>
      </c>
      <c r="P585" s="5">
        <v>0.26721075999999999</v>
      </c>
      <c r="Q585" s="5">
        <v>2</v>
      </c>
      <c r="R585" s="5">
        <v>5</v>
      </c>
      <c r="S585" s="5">
        <v>4</v>
      </c>
      <c r="T585" s="5">
        <v>1</v>
      </c>
      <c r="U585" s="5">
        <v>5</v>
      </c>
      <c r="V585" s="5">
        <v>3</v>
      </c>
      <c r="W585" s="5">
        <v>1</v>
      </c>
      <c r="X585" s="5">
        <v>3.5968380934371602E-2</v>
      </c>
      <c r="Y585" s="5">
        <v>4.7396453666650462E-3</v>
      </c>
      <c r="Z585" s="5">
        <v>0.10138442565454529</v>
      </c>
      <c r="AA585" s="5">
        <v>5.2448116909580289E-3</v>
      </c>
      <c r="AB585" s="5">
        <v>0</v>
      </c>
      <c r="AC585" s="5">
        <v>0.1001142687083432</v>
      </c>
      <c r="AD585" s="5">
        <v>4.3271341857180623E-3</v>
      </c>
      <c r="AE585" s="5">
        <v>29.16910244936302</v>
      </c>
      <c r="AF585" s="5" t="s">
        <v>1097</v>
      </c>
      <c r="AG585" s="5" t="s">
        <v>1098</v>
      </c>
      <c r="AH585" s="5" t="s">
        <v>1097</v>
      </c>
      <c r="AI585" s="5" t="s">
        <v>1097</v>
      </c>
      <c r="AJ585" s="5">
        <v>2</v>
      </c>
      <c r="AK585" s="5">
        <v>24.15124999999998</v>
      </c>
      <c r="AL585" s="5">
        <v>27.698392857142849</v>
      </c>
      <c r="AM585" s="5">
        <v>25.924821428571398</v>
      </c>
      <c r="AN585" s="5">
        <v>25.924821428571398</v>
      </c>
      <c r="AO585" s="5">
        <v>25.924821428571398</v>
      </c>
      <c r="AP585" s="5">
        <v>25.924821428571398</v>
      </c>
      <c r="AQ585" s="5">
        <v>25.924821428571398</v>
      </c>
      <c r="AR585" s="5" t="s">
        <v>1098</v>
      </c>
      <c r="AS585" s="5" t="s">
        <v>1106</v>
      </c>
      <c r="AT585" s="5" t="s">
        <v>1098</v>
      </c>
      <c r="AU585" s="5" t="s">
        <v>1106</v>
      </c>
      <c r="AV585" s="5" t="s">
        <v>1098</v>
      </c>
      <c r="AW585" s="5" t="s">
        <v>1106</v>
      </c>
      <c r="AX585" s="5" t="s">
        <v>1098</v>
      </c>
      <c r="AY585" s="5" t="s">
        <v>1106</v>
      </c>
      <c r="AZ585" s="5" t="s">
        <v>1098</v>
      </c>
      <c r="BA585" s="5" t="s">
        <v>1106</v>
      </c>
      <c r="BB585" s="5" t="s">
        <v>1098</v>
      </c>
      <c r="BC585" s="8" t="s">
        <v>1106</v>
      </c>
    </row>
    <row r="586" spans="1:55" x14ac:dyDescent="0.25">
      <c r="A586" s="6">
        <v>673</v>
      </c>
      <c r="B586" s="7" t="s">
        <v>722</v>
      </c>
      <c r="C586" s="7" t="s">
        <v>1110</v>
      </c>
      <c r="D586" s="5">
        <v>3</v>
      </c>
      <c r="E586" s="7">
        <v>36.850624999999987</v>
      </c>
      <c r="F586" s="7">
        <v>3.6576621093750008</v>
      </c>
      <c r="G586" s="7">
        <v>40.431730769230768</v>
      </c>
      <c r="H586" s="7">
        <v>0.38678354289940869</v>
      </c>
      <c r="I586" s="7">
        <v>36.977358490566047</v>
      </c>
      <c r="J586" s="7">
        <v>2.1592949092203662</v>
      </c>
      <c r="K586" s="7">
        <v>36.76464285714286</v>
      </c>
      <c r="L586" s="7">
        <v>2.095557015306122</v>
      </c>
      <c r="M586" s="7">
        <v>40.410408163265302</v>
      </c>
      <c r="N586" s="7">
        <v>0.40136718034152458</v>
      </c>
      <c r="O586" s="7">
        <v>36.923137254901988</v>
      </c>
      <c r="P586" s="7">
        <v>2.240445059592465</v>
      </c>
      <c r="Q586" s="7">
        <v>2.1071428571428572</v>
      </c>
      <c r="R586" s="7">
        <v>4.6785714285714288</v>
      </c>
      <c r="S586" s="7">
        <v>4.1071428571428568</v>
      </c>
      <c r="T586" s="7">
        <v>1.107142857142857</v>
      </c>
      <c r="U586" s="7">
        <v>4.5714285714285712</v>
      </c>
      <c r="V586" s="7">
        <v>3.1071428571428572</v>
      </c>
      <c r="W586" s="7">
        <v>1</v>
      </c>
      <c r="X586" s="7">
        <v>3.5224266162655428E-2</v>
      </c>
      <c r="Y586" s="7">
        <v>2.3387182949454739E-3</v>
      </c>
      <c r="Z586" s="7">
        <v>9.9744962200154941E-2</v>
      </c>
      <c r="AA586" s="7">
        <v>5.7858751477539716E-3</v>
      </c>
      <c r="AB586" s="7">
        <v>0</v>
      </c>
      <c r="AC586" s="7">
        <v>9.9164986323649895E-2</v>
      </c>
      <c r="AD586" s="7">
        <v>4.3110550094283004E-3</v>
      </c>
      <c r="AE586" s="7">
        <v>38.059650422517826</v>
      </c>
      <c r="AF586" s="7" t="s">
        <v>1097</v>
      </c>
      <c r="AG586" s="7" t="s">
        <v>1097</v>
      </c>
      <c r="AH586" s="7" t="s">
        <v>1098</v>
      </c>
      <c r="AI586" s="7" t="s">
        <v>1097</v>
      </c>
      <c r="AJ586" s="7">
        <v>2.3214285714285721</v>
      </c>
      <c r="AK586" s="7">
        <v>33.206785714285743</v>
      </c>
      <c r="AL586" s="7">
        <v>42.223928571428573</v>
      </c>
      <c r="AM586" s="7">
        <v>37.671309523809512</v>
      </c>
      <c r="AN586" s="7">
        <v>37.671309523809512</v>
      </c>
      <c r="AO586" s="7">
        <v>37.671309523809512</v>
      </c>
      <c r="AP586" s="7">
        <v>37.671309523809512</v>
      </c>
      <c r="AQ586" s="7">
        <v>37.671309523809512</v>
      </c>
      <c r="AR586" s="7" t="s">
        <v>1101</v>
      </c>
      <c r="AS586" s="7" t="s">
        <v>1105</v>
      </c>
      <c r="AT586" s="7" t="s">
        <v>1103</v>
      </c>
      <c r="AU586" s="7" t="s">
        <v>1108</v>
      </c>
      <c r="AV586" s="7" t="s">
        <v>1101</v>
      </c>
      <c r="AW586" s="7" t="s">
        <v>1105</v>
      </c>
      <c r="AX586" s="7" t="s">
        <v>1101</v>
      </c>
      <c r="AY586" s="7" t="s">
        <v>1105</v>
      </c>
      <c r="AZ586" s="7" t="s">
        <v>1103</v>
      </c>
      <c r="BA586" s="7" t="s">
        <v>1108</v>
      </c>
      <c r="BB586" s="7" t="s">
        <v>1101</v>
      </c>
      <c r="BC586" s="9" t="s">
        <v>1105</v>
      </c>
    </row>
    <row r="587" spans="1:55" x14ac:dyDescent="0.25">
      <c r="A587" s="6">
        <v>677</v>
      </c>
      <c r="B587" s="7" t="s">
        <v>726</v>
      </c>
      <c r="C587" s="7" t="s">
        <v>1110</v>
      </c>
      <c r="D587" s="5">
        <v>3</v>
      </c>
      <c r="E587" s="7">
        <v>4.7634883720930246</v>
      </c>
      <c r="F587" s="7">
        <v>0.18914829637641969</v>
      </c>
      <c r="G587" s="7">
        <v>9.2809756097560996</v>
      </c>
      <c r="H587" s="7">
        <v>1.302831647828679E-2</v>
      </c>
      <c r="I587" s="7">
        <v>4.7902272727272699</v>
      </c>
      <c r="J587" s="7">
        <v>0.1660067665289254</v>
      </c>
      <c r="K587" s="7">
        <v>4.6495833333333332</v>
      </c>
      <c r="L587" s="7">
        <v>0.18064982638888899</v>
      </c>
      <c r="M587" s="7">
        <v>9.2777500000000028</v>
      </c>
      <c r="N587" s="7">
        <v>1.292743750000005E-2</v>
      </c>
      <c r="O587" s="7">
        <v>4.7734883720930226</v>
      </c>
      <c r="P587" s="7">
        <v>0.18914829637641981</v>
      </c>
      <c r="Q587" s="7">
        <v>2</v>
      </c>
      <c r="R587" s="7">
        <v>5</v>
      </c>
      <c r="S587" s="7">
        <v>4</v>
      </c>
      <c r="T587" s="7">
        <v>1</v>
      </c>
      <c r="U587" s="7">
        <v>5</v>
      </c>
      <c r="V587" s="7">
        <v>3</v>
      </c>
      <c r="W587" s="7">
        <v>1</v>
      </c>
      <c r="X587" s="7">
        <v>0.34547945013003872</v>
      </c>
      <c r="Y587" s="7">
        <v>2.4497902412694561E-2</v>
      </c>
      <c r="Z587" s="7">
        <v>0.99608759417641712</v>
      </c>
      <c r="AA587" s="7">
        <v>3.0248718930499852E-2</v>
      </c>
      <c r="AB587" s="7">
        <v>0</v>
      </c>
      <c r="AC587" s="7">
        <v>0.99539385249574397</v>
      </c>
      <c r="AD587" s="7">
        <v>2.6648632764876501E-2</v>
      </c>
      <c r="AE587" s="7">
        <v>6.2559188266671244</v>
      </c>
      <c r="AF587" s="7" t="s">
        <v>1098</v>
      </c>
      <c r="AG587" s="7" t="s">
        <v>1097</v>
      </c>
      <c r="AH587" s="7" t="s">
        <v>1097</v>
      </c>
      <c r="AI587" s="7" t="s">
        <v>1097</v>
      </c>
      <c r="AJ587" s="7">
        <v>5.0178571428571432</v>
      </c>
      <c r="AK587" s="7">
        <v>3.2492857142857128</v>
      </c>
      <c r="AL587" s="7">
        <v>10.05125000000001</v>
      </c>
      <c r="AM587" s="7">
        <v>5.4897797619047584</v>
      </c>
      <c r="AN587" s="7">
        <v>5.4897797619047584</v>
      </c>
      <c r="AO587" s="7">
        <v>5.4897797619047584</v>
      </c>
      <c r="AP587" s="7">
        <v>5.4897797619047584</v>
      </c>
      <c r="AQ587" s="7">
        <v>5.4897797619047584</v>
      </c>
      <c r="AR587" s="7" t="s">
        <v>1101</v>
      </c>
      <c r="AS587" s="7" t="s">
        <v>1105</v>
      </c>
      <c r="AT587" s="7" t="s">
        <v>1103</v>
      </c>
      <c r="AU587" s="7" t="s">
        <v>1108</v>
      </c>
      <c r="AV587" s="7" t="s">
        <v>1101</v>
      </c>
      <c r="AW587" s="7" t="s">
        <v>1105</v>
      </c>
      <c r="AX587" s="7" t="s">
        <v>1101</v>
      </c>
      <c r="AY587" s="7" t="s">
        <v>1105</v>
      </c>
      <c r="AZ587" s="7" t="s">
        <v>1103</v>
      </c>
      <c r="BA587" s="7" t="s">
        <v>1108</v>
      </c>
      <c r="BB587" s="7" t="s">
        <v>1101</v>
      </c>
      <c r="BC587" s="9" t="s">
        <v>1105</v>
      </c>
    </row>
    <row r="588" spans="1:55" x14ac:dyDescent="0.25">
      <c r="A588" s="6">
        <v>681</v>
      </c>
      <c r="B588" s="7" t="s">
        <v>730</v>
      </c>
      <c r="C588" s="7" t="s">
        <v>1110</v>
      </c>
      <c r="D588" s="5">
        <v>3</v>
      </c>
      <c r="E588" s="7">
        <v>5.6946153846153811</v>
      </c>
      <c r="F588" s="7">
        <v>6.8402366863905273E-3</v>
      </c>
      <c r="G588" s="7">
        <v>10.072745098039221</v>
      </c>
      <c r="H588" s="7">
        <v>1.673756247597075E-2</v>
      </c>
      <c r="I588" s="7">
        <v>5.7190566037735886</v>
      </c>
      <c r="J588" s="7">
        <v>6.6462798148807347E-3</v>
      </c>
      <c r="K588" s="7">
        <v>5.549285714285717</v>
      </c>
      <c r="L588" s="7">
        <v>6.6352040816326464E-3</v>
      </c>
      <c r="M588" s="7">
        <v>10.072745098039221</v>
      </c>
      <c r="N588" s="7">
        <v>1.673756247597075E-2</v>
      </c>
      <c r="O588" s="7">
        <v>5.704615384615388</v>
      </c>
      <c r="P588" s="7">
        <v>6.8402366863905264E-3</v>
      </c>
      <c r="Q588" s="7">
        <v>2</v>
      </c>
      <c r="R588" s="7">
        <v>5</v>
      </c>
      <c r="S588" s="7">
        <v>4</v>
      </c>
      <c r="T588" s="7">
        <v>1</v>
      </c>
      <c r="U588" s="7">
        <v>5</v>
      </c>
      <c r="V588" s="7">
        <v>3</v>
      </c>
      <c r="W588" s="7">
        <v>1</v>
      </c>
      <c r="X588" s="7">
        <v>0.28584306424498829</v>
      </c>
      <c r="Y588" s="7">
        <v>2.618889669990088E-2</v>
      </c>
      <c r="Z588" s="7">
        <v>0.81514263576456414</v>
      </c>
      <c r="AA588" s="7">
        <v>3.0593286817224952E-2</v>
      </c>
      <c r="AB588" s="7">
        <v>0</v>
      </c>
      <c r="AC588" s="7">
        <v>0.81514263576456414</v>
      </c>
      <c r="AD588" s="7">
        <v>2.799093042367606E-2</v>
      </c>
      <c r="AE588" s="7">
        <v>7.135510547228086</v>
      </c>
      <c r="AF588" s="7" t="s">
        <v>1098</v>
      </c>
      <c r="AG588" s="7" t="s">
        <v>1097</v>
      </c>
      <c r="AH588" s="7" t="s">
        <v>1097</v>
      </c>
      <c r="AI588" s="7" t="s">
        <v>1097</v>
      </c>
      <c r="AJ588" s="7">
        <v>4.2857142857142856</v>
      </c>
      <c r="AK588" s="7">
        <v>4.5212500000000011</v>
      </c>
      <c r="AL588" s="7">
        <v>11.80500000000001</v>
      </c>
      <c r="AM588" s="7">
        <v>7.9562261904761931</v>
      </c>
      <c r="AN588" s="7">
        <v>7.9562261904761931</v>
      </c>
      <c r="AO588" s="7">
        <v>7.9562261904761931</v>
      </c>
      <c r="AP588" s="7">
        <v>7.9562261904761931</v>
      </c>
      <c r="AQ588" s="7">
        <v>7.9562261904761931</v>
      </c>
      <c r="AR588" s="7" t="s">
        <v>1102</v>
      </c>
      <c r="AS588" s="7" t="s">
        <v>1107</v>
      </c>
      <c r="AT588" s="7" t="s">
        <v>1100</v>
      </c>
      <c r="AU588" s="7" t="s">
        <v>1104</v>
      </c>
      <c r="AV588" s="7" t="s">
        <v>1102</v>
      </c>
      <c r="AW588" s="7" t="s">
        <v>1107</v>
      </c>
      <c r="AX588" s="7" t="s">
        <v>1102</v>
      </c>
      <c r="AY588" s="7" t="s">
        <v>1107</v>
      </c>
      <c r="AZ588" s="7" t="s">
        <v>1100</v>
      </c>
      <c r="BA588" s="7" t="s">
        <v>1104</v>
      </c>
      <c r="BB588" s="7" t="s">
        <v>1102</v>
      </c>
      <c r="BC588" s="9" t="s">
        <v>1107</v>
      </c>
    </row>
    <row r="589" spans="1:55" x14ac:dyDescent="0.25">
      <c r="A589" s="6">
        <v>685</v>
      </c>
      <c r="B589" s="7" t="s">
        <v>734</v>
      </c>
      <c r="C589" s="7" t="s">
        <v>1110</v>
      </c>
      <c r="D589" s="5">
        <v>3</v>
      </c>
      <c r="E589" s="7">
        <v>11.77641509433963</v>
      </c>
      <c r="F589" s="7">
        <v>2.1313563545745932E-2</v>
      </c>
      <c r="G589" s="7">
        <v>17.876538461538459</v>
      </c>
      <c r="H589" s="7">
        <v>5.2195710059170987E-2</v>
      </c>
      <c r="I589" s="7">
        <v>11.80320754716981</v>
      </c>
      <c r="J589" s="7">
        <v>2.135008899964386E-2</v>
      </c>
      <c r="K589" s="7">
        <v>11.63303571428572</v>
      </c>
      <c r="L589" s="7">
        <v>2.0956855867346798E-2</v>
      </c>
      <c r="M589" s="7">
        <v>17.85958333333333</v>
      </c>
      <c r="N589" s="7">
        <v>5.2808159722221609E-2</v>
      </c>
      <c r="O589" s="7">
        <v>11.771276595744681</v>
      </c>
      <c r="P589" s="7">
        <v>2.1981349026709032E-2</v>
      </c>
      <c r="Q589" s="7">
        <v>2</v>
      </c>
      <c r="R589" s="7">
        <v>5</v>
      </c>
      <c r="S589" s="7">
        <v>4</v>
      </c>
      <c r="T589" s="7">
        <v>1</v>
      </c>
      <c r="U589" s="7">
        <v>5</v>
      </c>
      <c r="V589" s="7">
        <v>3</v>
      </c>
      <c r="W589" s="7">
        <v>1</v>
      </c>
      <c r="X589" s="7">
        <v>0.18513141909050301</v>
      </c>
      <c r="Y589" s="7">
        <v>1.232519039530122E-2</v>
      </c>
      <c r="Z589" s="7">
        <v>0.5367045112382427</v>
      </c>
      <c r="AA589" s="7">
        <v>1.462832549160953E-2</v>
      </c>
      <c r="AB589" s="7">
        <v>0</v>
      </c>
      <c r="AC589" s="7">
        <v>0.53524701307339928</v>
      </c>
      <c r="AD589" s="7">
        <v>1.188347434446513E-2</v>
      </c>
      <c r="AE589" s="7">
        <v>13.786676124401939</v>
      </c>
      <c r="AF589" s="7" t="s">
        <v>1097</v>
      </c>
      <c r="AG589" s="7" t="s">
        <v>1098</v>
      </c>
      <c r="AH589" s="7" t="s">
        <v>1097</v>
      </c>
      <c r="AI589" s="7" t="s">
        <v>1097</v>
      </c>
      <c r="AJ589" s="7">
        <v>3.464285714285714</v>
      </c>
      <c r="AK589" s="7">
        <v>12.40053571428572</v>
      </c>
      <c r="AL589" s="7">
        <v>17.70732142857144</v>
      </c>
      <c r="AM589" s="7">
        <v>14.794872023809489</v>
      </c>
      <c r="AN589" s="7">
        <v>14.794872023809489</v>
      </c>
      <c r="AO589" s="7">
        <v>14.794872023809489</v>
      </c>
      <c r="AP589" s="7">
        <v>14.794872023809489</v>
      </c>
      <c r="AQ589" s="7">
        <v>14.794872023809489</v>
      </c>
      <c r="AR589" s="7" t="s">
        <v>1097</v>
      </c>
      <c r="AS589" s="7" t="s">
        <v>1097</v>
      </c>
      <c r="AT589" s="7" t="s">
        <v>1098</v>
      </c>
      <c r="AU589" s="7" t="s">
        <v>1106</v>
      </c>
      <c r="AV589" s="7" t="s">
        <v>1097</v>
      </c>
      <c r="AW589" s="7" t="s">
        <v>1097</v>
      </c>
      <c r="AX589" s="7" t="s">
        <v>1097</v>
      </c>
      <c r="AY589" s="7" t="s">
        <v>1097</v>
      </c>
      <c r="AZ589" s="7" t="s">
        <v>1098</v>
      </c>
      <c r="BA589" s="7" t="s">
        <v>1106</v>
      </c>
      <c r="BB589" s="7" t="s">
        <v>1097</v>
      </c>
      <c r="BC589" s="9" t="s">
        <v>1097</v>
      </c>
    </row>
    <row r="590" spans="1:55" x14ac:dyDescent="0.25">
      <c r="A590" s="4">
        <v>686</v>
      </c>
      <c r="B590" s="5" t="s">
        <v>735</v>
      </c>
      <c r="C590" s="5" t="s">
        <v>1110</v>
      </c>
      <c r="D590" s="5">
        <v>3</v>
      </c>
      <c r="E590" s="5">
        <v>52.386111111111148</v>
      </c>
      <c r="F590" s="5">
        <v>0.98669413580246967</v>
      </c>
      <c r="G590" s="5">
        <v>63.562400000000054</v>
      </c>
      <c r="H590" s="5">
        <v>0.69781823999999748</v>
      </c>
      <c r="I590" s="5">
        <v>52.464423076923111</v>
      </c>
      <c r="J590" s="5">
        <v>0.93099774408283964</v>
      </c>
      <c r="K590" s="5">
        <v>52.198703703703707</v>
      </c>
      <c r="L590" s="5">
        <v>1.0037075788751739</v>
      </c>
      <c r="M590" s="5">
        <v>63.283111111111147</v>
      </c>
      <c r="N590" s="5">
        <v>2.875541432098764</v>
      </c>
      <c r="O590" s="5">
        <v>52.499574468085093</v>
      </c>
      <c r="P590" s="5">
        <v>1.0317998189225881</v>
      </c>
      <c r="Q590" s="5">
        <v>2</v>
      </c>
      <c r="R590" s="5">
        <v>5.0238095238095237</v>
      </c>
      <c r="S590" s="5">
        <v>4</v>
      </c>
      <c r="T590" s="5">
        <v>1</v>
      </c>
      <c r="U590" s="5">
        <v>5</v>
      </c>
      <c r="V590" s="5">
        <v>3</v>
      </c>
      <c r="W590" s="5">
        <v>1</v>
      </c>
      <c r="X590" s="5">
        <v>7.408262275507331E-2</v>
      </c>
      <c r="Y590" s="5">
        <v>3.5902693766347582E-3</v>
      </c>
      <c r="Z590" s="5">
        <v>0.21770073756620939</v>
      </c>
      <c r="AA590" s="5">
        <v>5.0905358632602482E-3</v>
      </c>
      <c r="AB590" s="5">
        <v>0</v>
      </c>
      <c r="AC590" s="5">
        <v>0.21235024283986109</v>
      </c>
      <c r="AD590" s="5">
        <v>5.7639508844742338E-3</v>
      </c>
      <c r="AE590" s="5">
        <v>56.065720578489049</v>
      </c>
      <c r="AF590" s="5" t="s">
        <v>1097</v>
      </c>
      <c r="AG590" s="5" t="s">
        <v>1097</v>
      </c>
      <c r="AH590" s="5" t="s">
        <v>1098</v>
      </c>
      <c r="AI590" s="5" t="s">
        <v>1097</v>
      </c>
      <c r="AJ590" s="5">
        <v>2.0178571428571428</v>
      </c>
      <c r="AK590" s="5">
        <v>45.206964285714271</v>
      </c>
      <c r="AL590" s="5">
        <v>49.331785714285729</v>
      </c>
      <c r="AM590" s="5">
        <v>47.241934523809533</v>
      </c>
      <c r="AN590" s="5">
        <v>47.241934523809533</v>
      </c>
      <c r="AO590" s="5">
        <v>47.241934523809533</v>
      </c>
      <c r="AP590" s="5">
        <v>47.241934523809533</v>
      </c>
      <c r="AQ590" s="5">
        <v>47.241934523809533</v>
      </c>
      <c r="AR590" s="5" t="s">
        <v>1098</v>
      </c>
      <c r="AS590" s="5" t="s">
        <v>1106</v>
      </c>
      <c r="AT590" s="5" t="s">
        <v>1098</v>
      </c>
      <c r="AU590" s="5" t="s">
        <v>1106</v>
      </c>
      <c r="AV590" s="5" t="s">
        <v>1098</v>
      </c>
      <c r="AW590" s="5" t="s">
        <v>1106</v>
      </c>
      <c r="AX590" s="5" t="s">
        <v>1098</v>
      </c>
      <c r="AY590" s="5" t="s">
        <v>1106</v>
      </c>
      <c r="AZ590" s="5" t="s">
        <v>1098</v>
      </c>
      <c r="BA590" s="5" t="s">
        <v>1106</v>
      </c>
      <c r="BB590" s="5" t="s">
        <v>1098</v>
      </c>
      <c r="BC590" s="8" t="s">
        <v>1106</v>
      </c>
    </row>
    <row r="591" spans="1:55" x14ac:dyDescent="0.25">
      <c r="A591" s="4">
        <v>688</v>
      </c>
      <c r="B591" s="5" t="s">
        <v>737</v>
      </c>
      <c r="C591" s="5" t="s">
        <v>1110</v>
      </c>
      <c r="D591" s="5">
        <v>3</v>
      </c>
      <c r="E591" s="5">
        <v>9.5465306122448972</v>
      </c>
      <c r="F591" s="5">
        <v>0.59605531028738001</v>
      </c>
      <c r="G591" s="5">
        <v>14.966595744680861</v>
      </c>
      <c r="H591" s="5">
        <v>2.0712820280669981</v>
      </c>
      <c r="I591" s="5">
        <v>9.6635999999999935</v>
      </c>
      <c r="J591" s="5">
        <v>0.67572703999999983</v>
      </c>
      <c r="K591" s="5">
        <v>9.4107547169811347</v>
      </c>
      <c r="L591" s="5">
        <v>0.55547112851548575</v>
      </c>
      <c r="M591" s="5">
        <v>14.80363636363637</v>
      </c>
      <c r="N591" s="5">
        <v>2.8460413223140502</v>
      </c>
      <c r="O591" s="5">
        <v>9.5779166666666615</v>
      </c>
      <c r="P591" s="5">
        <v>0.60887899305555548</v>
      </c>
      <c r="Q591" s="5">
        <v>2</v>
      </c>
      <c r="R591" s="5">
        <v>5.024390243902439</v>
      </c>
      <c r="S591" s="5">
        <v>4.024390243902439</v>
      </c>
      <c r="T591" s="5">
        <v>1</v>
      </c>
      <c r="U591" s="5">
        <v>5</v>
      </c>
      <c r="V591" s="5">
        <v>3</v>
      </c>
      <c r="W591" s="5">
        <v>1</v>
      </c>
      <c r="X591" s="5">
        <v>0.2037474879948423</v>
      </c>
      <c r="Y591" s="5">
        <v>1.442773713130174E-2</v>
      </c>
      <c r="Z591" s="5">
        <v>0.59037146273449781</v>
      </c>
      <c r="AA591" s="5">
        <v>2.6867694528539321E-2</v>
      </c>
      <c r="AB591" s="5">
        <v>0</v>
      </c>
      <c r="AC591" s="5">
        <v>0.57305517026430541</v>
      </c>
      <c r="AD591" s="5">
        <v>1.7762863310409441E-2</v>
      </c>
      <c r="AE591" s="5">
        <v>11.328172350701649</v>
      </c>
      <c r="AF591" s="5" t="s">
        <v>1097</v>
      </c>
      <c r="AG591" s="5" t="s">
        <v>1098</v>
      </c>
      <c r="AH591" s="5" t="s">
        <v>1097</v>
      </c>
      <c r="AI591" s="5" t="s">
        <v>1097</v>
      </c>
      <c r="AJ591" s="5">
        <v>2.1785714285714279</v>
      </c>
      <c r="AK591" s="5">
        <v>9.3108928571428553</v>
      </c>
      <c r="AL591" s="5">
        <v>13.92142857142858</v>
      </c>
      <c r="AM591" s="5">
        <v>11.606130952380949</v>
      </c>
      <c r="AN591" s="5">
        <v>11.606130952380949</v>
      </c>
      <c r="AO591" s="5">
        <v>11.606130952380949</v>
      </c>
      <c r="AP591" s="5">
        <v>11.606130952380949</v>
      </c>
      <c r="AQ591" s="5">
        <v>11.606130952380949</v>
      </c>
      <c r="AR591" s="5" t="s">
        <v>1099</v>
      </c>
      <c r="AS591" s="5" t="s">
        <v>1098</v>
      </c>
      <c r="AT591" s="5" t="s">
        <v>1098</v>
      </c>
      <c r="AU591" s="5" t="s">
        <v>1106</v>
      </c>
      <c r="AV591" s="5" t="s">
        <v>1099</v>
      </c>
      <c r="AW591" s="5" t="s">
        <v>1098</v>
      </c>
      <c r="AX591" s="5" t="s">
        <v>1099</v>
      </c>
      <c r="AY591" s="5" t="s">
        <v>1098</v>
      </c>
      <c r="AZ591" s="5" t="s">
        <v>1098</v>
      </c>
      <c r="BA591" s="5" t="s">
        <v>1106</v>
      </c>
      <c r="BB591" s="5" t="s">
        <v>1099</v>
      </c>
      <c r="BC591" s="8" t="s">
        <v>1098</v>
      </c>
    </row>
    <row r="592" spans="1:55" x14ac:dyDescent="0.25">
      <c r="A592" s="6">
        <v>689</v>
      </c>
      <c r="B592" s="7" t="s">
        <v>738</v>
      </c>
      <c r="C592" s="7" t="s">
        <v>1110</v>
      </c>
      <c r="D592" s="5">
        <v>3</v>
      </c>
      <c r="E592" s="7">
        <v>14.30886792452829</v>
      </c>
      <c r="F592" s="7">
        <v>3.6718402278390911</v>
      </c>
      <c r="G592" s="7">
        <v>16.134807692307689</v>
      </c>
      <c r="H592" s="7">
        <v>2.5613424556213019E-2</v>
      </c>
      <c r="I592" s="7">
        <v>14.23528301886793</v>
      </c>
      <c r="J592" s="7">
        <v>3.5468249199003221</v>
      </c>
      <c r="K592" s="7">
        <v>14.169999999999989</v>
      </c>
      <c r="L592" s="7">
        <v>3.5505428571428568</v>
      </c>
      <c r="M592" s="7">
        <v>16.12041666666666</v>
      </c>
      <c r="N592" s="7">
        <v>2.6766493055555431E-2</v>
      </c>
      <c r="O592" s="7">
        <v>14.20719999999999</v>
      </c>
      <c r="P592" s="7">
        <v>3.6718521599999998</v>
      </c>
      <c r="Q592" s="7">
        <v>2.3111111111111109</v>
      </c>
      <c r="R592" s="7">
        <v>4.0666666666666664</v>
      </c>
      <c r="S592" s="7">
        <v>4.3111111111111109</v>
      </c>
      <c r="T592" s="7">
        <v>1.3111111111111109</v>
      </c>
      <c r="U592" s="7">
        <v>3.755555555555556</v>
      </c>
      <c r="V592" s="7">
        <v>3.3111111111111109</v>
      </c>
      <c r="W592" s="7">
        <v>1</v>
      </c>
      <c r="X592" s="7">
        <v>4.8889382526118547E-2</v>
      </c>
      <c r="Y592" s="7">
        <v>9.8001358170995978E-3</v>
      </c>
      <c r="Z592" s="7">
        <v>0.1386596818848056</v>
      </c>
      <c r="AA592" s="7">
        <v>4.6071290661915398E-3</v>
      </c>
      <c r="AB592" s="7">
        <v>0</v>
      </c>
      <c r="AC592" s="7">
        <v>0.1376440837450017</v>
      </c>
      <c r="AD592" s="7">
        <v>2.6252646436129008E-3</v>
      </c>
      <c r="AE592" s="7">
        <v>14.86276255039509</v>
      </c>
      <c r="AF592" s="7" t="s">
        <v>1097</v>
      </c>
      <c r="AG592" s="7" t="s">
        <v>1098</v>
      </c>
      <c r="AH592" s="7" t="s">
        <v>1097</v>
      </c>
      <c r="AI592" s="7" t="s">
        <v>1097</v>
      </c>
      <c r="AJ592" s="7">
        <v>2</v>
      </c>
      <c r="AK592" s="7">
        <v>16.86642857142856</v>
      </c>
      <c r="AL592" s="7">
        <v>22.008392857142859</v>
      </c>
      <c r="AM592" s="7">
        <v>19.437410714285701</v>
      </c>
      <c r="AN592" s="7">
        <v>19.437410714285701</v>
      </c>
      <c r="AO592" s="7">
        <v>19.437410714285701</v>
      </c>
      <c r="AP592" s="7">
        <v>19.437410714285701</v>
      </c>
      <c r="AQ592" s="7">
        <v>19.437410714285701</v>
      </c>
      <c r="AR592" s="7" t="s">
        <v>1097</v>
      </c>
      <c r="AS592" s="7" t="s">
        <v>1097</v>
      </c>
      <c r="AT592" s="7" t="s">
        <v>1097</v>
      </c>
      <c r="AU592" s="7" t="s">
        <v>1097</v>
      </c>
      <c r="AV592" s="7" t="s">
        <v>1097</v>
      </c>
      <c r="AW592" s="7" t="s">
        <v>1097</v>
      </c>
      <c r="AX592" s="7" t="s">
        <v>1097</v>
      </c>
      <c r="AY592" s="7" t="s">
        <v>1097</v>
      </c>
      <c r="AZ592" s="7" t="s">
        <v>1097</v>
      </c>
      <c r="BA592" s="7" t="s">
        <v>1097</v>
      </c>
      <c r="BB592" s="7" t="s">
        <v>1097</v>
      </c>
      <c r="BC592" s="9" t="s">
        <v>1097</v>
      </c>
    </row>
    <row r="593" spans="1:55" x14ac:dyDescent="0.25">
      <c r="A593" s="4">
        <v>692</v>
      </c>
      <c r="B593" s="5" t="s">
        <v>741</v>
      </c>
      <c r="C593" s="5" t="s">
        <v>1110</v>
      </c>
      <c r="D593" s="5">
        <v>3</v>
      </c>
      <c r="E593" s="5">
        <v>21.940000000000008</v>
      </c>
      <c r="F593" s="5">
        <v>0.82167272727272656</v>
      </c>
      <c r="G593" s="5">
        <v>27.641707317073191</v>
      </c>
      <c r="H593" s="5">
        <v>0.1241507436049973</v>
      </c>
      <c r="I593" s="5">
        <v>22.01136363636364</v>
      </c>
      <c r="J593" s="5">
        <v>0.80670723140495781</v>
      </c>
      <c r="K593" s="5">
        <v>21.87416666666666</v>
      </c>
      <c r="L593" s="5">
        <v>0.83112430555555639</v>
      </c>
      <c r="M593" s="5">
        <v>27.621282051282069</v>
      </c>
      <c r="N593" s="5">
        <v>0.1219650230111772</v>
      </c>
      <c r="O593" s="5">
        <v>21.876097560975619</v>
      </c>
      <c r="P593" s="5">
        <v>0.80169208804283254</v>
      </c>
      <c r="Q593" s="5">
        <v>2</v>
      </c>
      <c r="R593" s="5">
        <v>5</v>
      </c>
      <c r="S593" s="5">
        <v>4</v>
      </c>
      <c r="T593" s="5">
        <v>1</v>
      </c>
      <c r="U593" s="5">
        <v>5</v>
      </c>
      <c r="V593" s="5">
        <v>3</v>
      </c>
      <c r="W593" s="5">
        <v>1</v>
      </c>
      <c r="X593" s="5">
        <v>8.9295723512219191E-2</v>
      </c>
      <c r="Y593" s="5">
        <v>3.009638462418085E-3</v>
      </c>
      <c r="Z593" s="5">
        <v>0.26366904569651523</v>
      </c>
      <c r="AA593" s="5">
        <v>6.2721004090204868E-3</v>
      </c>
      <c r="AB593" s="5">
        <v>0</v>
      </c>
      <c r="AC593" s="5">
        <v>0.26273528368846383</v>
      </c>
      <c r="AD593" s="5">
        <v>8.8272816897605466E-5</v>
      </c>
      <c r="AE593" s="5">
        <v>23.827436205393528</v>
      </c>
      <c r="AF593" s="5" t="s">
        <v>1097</v>
      </c>
      <c r="AG593" s="5" t="s">
        <v>1098</v>
      </c>
      <c r="AH593" s="5" t="s">
        <v>1097</v>
      </c>
      <c r="AI593" s="5" t="s">
        <v>1097</v>
      </c>
      <c r="AJ593" s="5">
        <v>2.0714285714285721</v>
      </c>
      <c r="AK593" s="5">
        <v>21.16857142857145</v>
      </c>
      <c r="AL593" s="5">
        <v>27.134464285714309</v>
      </c>
      <c r="AM593" s="5">
        <v>24.11413690476191</v>
      </c>
      <c r="AN593" s="5">
        <v>24.11413690476191</v>
      </c>
      <c r="AO593" s="5">
        <v>24.11413690476191</v>
      </c>
      <c r="AP593" s="5">
        <v>24.11413690476191</v>
      </c>
      <c r="AQ593" s="5">
        <v>24.11413690476191</v>
      </c>
      <c r="AR593" s="5" t="s">
        <v>1099</v>
      </c>
      <c r="AS593" s="5" t="s">
        <v>1098</v>
      </c>
      <c r="AT593" s="5" t="s">
        <v>1098</v>
      </c>
      <c r="AU593" s="5" t="s">
        <v>1106</v>
      </c>
      <c r="AV593" s="5" t="s">
        <v>1099</v>
      </c>
      <c r="AW593" s="5" t="s">
        <v>1098</v>
      </c>
      <c r="AX593" s="5" t="s">
        <v>1099</v>
      </c>
      <c r="AY593" s="5" t="s">
        <v>1098</v>
      </c>
      <c r="AZ593" s="5" t="s">
        <v>1098</v>
      </c>
      <c r="BA593" s="5" t="s">
        <v>1106</v>
      </c>
      <c r="BB593" s="5" t="s">
        <v>1099</v>
      </c>
      <c r="BC593" s="8" t="s">
        <v>1098</v>
      </c>
    </row>
    <row r="594" spans="1:55" x14ac:dyDescent="0.25">
      <c r="A594" s="6">
        <v>693</v>
      </c>
      <c r="B594" s="7" t="s">
        <v>742</v>
      </c>
      <c r="C594" s="7" t="s">
        <v>1110</v>
      </c>
      <c r="D594" s="5">
        <v>3</v>
      </c>
      <c r="E594" s="7">
        <v>47.45520833333331</v>
      </c>
      <c r="F594" s="7">
        <v>7.0319207899305587</v>
      </c>
      <c r="G594" s="7">
        <v>54.559111111111108</v>
      </c>
      <c r="H594" s="7">
        <v>1.4619725432098729</v>
      </c>
      <c r="I594" s="7">
        <v>47.876129032258071</v>
      </c>
      <c r="J594" s="7">
        <v>9.9742301768990647</v>
      </c>
      <c r="K594" s="7">
        <v>47.471799999999988</v>
      </c>
      <c r="L594" s="7">
        <v>6.8214387599999986</v>
      </c>
      <c r="M594" s="7">
        <v>54.550227272727277</v>
      </c>
      <c r="N594" s="7">
        <v>1.488779493801651</v>
      </c>
      <c r="O594" s="7">
        <v>47.353555555555538</v>
      </c>
      <c r="P594" s="7">
        <v>7.2639251358024657</v>
      </c>
      <c r="Q594" s="7">
        <v>2.035714285714286</v>
      </c>
      <c r="R594" s="7">
        <v>4.8928571428571432</v>
      </c>
      <c r="S594" s="7">
        <v>4.0357142857142856</v>
      </c>
      <c r="T594" s="7">
        <v>1.035714285714286</v>
      </c>
      <c r="U594" s="7">
        <v>4.8571428571428568</v>
      </c>
      <c r="V594" s="7">
        <v>3.035714285714286</v>
      </c>
      <c r="W594" s="7">
        <v>1</v>
      </c>
      <c r="X594" s="7">
        <v>5.3303628396971413E-2</v>
      </c>
      <c r="Y594" s="7">
        <v>2.146676771895395E-3</v>
      </c>
      <c r="Z594" s="7">
        <v>0.1521650374722541</v>
      </c>
      <c r="AA594" s="7">
        <v>1.103556999198174E-2</v>
      </c>
      <c r="AB594" s="7">
        <v>2.4970552486964781E-3</v>
      </c>
      <c r="AC594" s="7">
        <v>0.1519774308970008</v>
      </c>
      <c r="AD594" s="7">
        <v>0</v>
      </c>
      <c r="AE594" s="7">
        <v>49.877671884164222</v>
      </c>
      <c r="AF594" s="7" t="s">
        <v>1097</v>
      </c>
      <c r="AG594" s="7" t="s">
        <v>1097</v>
      </c>
      <c r="AH594" s="7" t="s">
        <v>1098</v>
      </c>
      <c r="AI594" s="7" t="s">
        <v>1097</v>
      </c>
      <c r="AJ594" s="7">
        <v>2</v>
      </c>
      <c r="AK594" s="7">
        <v>40.691964285714242</v>
      </c>
      <c r="AL594" s="7">
        <v>49.432857142857173</v>
      </c>
      <c r="AM594" s="7">
        <v>45.062410714285697</v>
      </c>
      <c r="AN594" s="7">
        <v>45.062410714285697</v>
      </c>
      <c r="AO594" s="7">
        <v>45.062410714285697</v>
      </c>
      <c r="AP594" s="7">
        <v>45.062410714285697</v>
      </c>
      <c r="AQ594" s="7">
        <v>45.062410714285697</v>
      </c>
      <c r="AR594" s="7" t="s">
        <v>1100</v>
      </c>
      <c r="AS594" s="7" t="s">
        <v>1104</v>
      </c>
      <c r="AT594" s="7" t="s">
        <v>1098</v>
      </c>
      <c r="AU594" s="7" t="s">
        <v>1106</v>
      </c>
      <c r="AV594" s="7" t="s">
        <v>1103</v>
      </c>
      <c r="AW594" s="7" t="s">
        <v>1108</v>
      </c>
      <c r="AX594" s="7" t="s">
        <v>1100</v>
      </c>
      <c r="AY594" s="7" t="s">
        <v>1104</v>
      </c>
      <c r="AZ594" s="7" t="s">
        <v>1098</v>
      </c>
      <c r="BA594" s="7" t="s">
        <v>1106</v>
      </c>
      <c r="BB594" s="7" t="s">
        <v>1100</v>
      </c>
      <c r="BC594" s="9" t="s">
        <v>1104</v>
      </c>
    </row>
    <row r="595" spans="1:55" x14ac:dyDescent="0.25">
      <c r="A595" s="4">
        <v>694</v>
      </c>
      <c r="B595" s="5" t="s">
        <v>743</v>
      </c>
      <c r="C595" s="5" t="s">
        <v>1110</v>
      </c>
      <c r="D595" s="5">
        <v>3</v>
      </c>
      <c r="E595" s="5">
        <v>10.059411764705869</v>
      </c>
      <c r="F595" s="5">
        <v>0.19271141868512129</v>
      </c>
      <c r="G595" s="5">
        <v>13.96359999999998</v>
      </c>
      <c r="H595" s="5">
        <v>0.43317904000000013</v>
      </c>
      <c r="I595" s="5">
        <v>10.130377358490581</v>
      </c>
      <c r="J595" s="5">
        <v>0.32124514061943721</v>
      </c>
      <c r="K595" s="5">
        <v>9.93464285714286</v>
      </c>
      <c r="L595" s="5">
        <v>0.23687844387755089</v>
      </c>
      <c r="M595" s="5">
        <v>13.96224489795917</v>
      </c>
      <c r="N595" s="5">
        <v>0.44192761349437731</v>
      </c>
      <c r="O595" s="5">
        <v>10.03239999999999</v>
      </c>
      <c r="P595" s="5">
        <v>0.1267022399999998</v>
      </c>
      <c r="Q595" s="5">
        <v>2</v>
      </c>
      <c r="R595" s="5">
        <v>5</v>
      </c>
      <c r="S595" s="5">
        <v>4</v>
      </c>
      <c r="T595" s="5">
        <v>1</v>
      </c>
      <c r="U595" s="5">
        <v>5</v>
      </c>
      <c r="V595" s="5">
        <v>3</v>
      </c>
      <c r="W595" s="5">
        <v>1</v>
      </c>
      <c r="X595" s="5">
        <v>0.14217621873456049</v>
      </c>
      <c r="Y595" s="5">
        <v>1.255897261302219E-2</v>
      </c>
      <c r="Z595" s="5">
        <v>0.40554624869683797</v>
      </c>
      <c r="AA595" s="5">
        <v>1.9702218203746291E-2</v>
      </c>
      <c r="AB595" s="5">
        <v>0</v>
      </c>
      <c r="AC595" s="5">
        <v>0.40540984701030508</v>
      </c>
      <c r="AD595" s="5">
        <v>9.8400258834516752E-3</v>
      </c>
      <c r="AE595" s="5">
        <v>11.347112813049741</v>
      </c>
      <c r="AF595" s="5" t="s">
        <v>1097</v>
      </c>
      <c r="AG595" s="5" t="s">
        <v>1098</v>
      </c>
      <c r="AH595" s="5" t="s">
        <v>1097</v>
      </c>
      <c r="AI595" s="5" t="s">
        <v>1097</v>
      </c>
      <c r="AJ595" s="5">
        <v>2</v>
      </c>
      <c r="AK595" s="5">
        <v>11.961071428571429</v>
      </c>
      <c r="AL595" s="5">
        <v>11.98321428571429</v>
      </c>
      <c r="AM595" s="5">
        <v>11.97214285714286</v>
      </c>
      <c r="AN595" s="5">
        <v>11.97214285714286</v>
      </c>
      <c r="AO595" s="5">
        <v>11.97214285714286</v>
      </c>
      <c r="AP595" s="5">
        <v>11.97214285714286</v>
      </c>
      <c r="AQ595" s="5">
        <v>11.97214285714286</v>
      </c>
      <c r="AR595" s="5" t="s">
        <v>1097</v>
      </c>
      <c r="AS595" s="5" t="s">
        <v>1097</v>
      </c>
      <c r="AT595" s="5" t="s">
        <v>1098</v>
      </c>
      <c r="AU595" s="5" t="s">
        <v>1106</v>
      </c>
      <c r="AV595" s="5" t="s">
        <v>1097</v>
      </c>
      <c r="AW595" s="5" t="s">
        <v>1097</v>
      </c>
      <c r="AX595" s="5" t="s">
        <v>1097</v>
      </c>
      <c r="AY595" s="5" t="s">
        <v>1097</v>
      </c>
      <c r="AZ595" s="5" t="s">
        <v>1098</v>
      </c>
      <c r="BA595" s="5" t="s">
        <v>1106</v>
      </c>
      <c r="BB595" s="5" t="s">
        <v>1097</v>
      </c>
      <c r="BC595" s="8" t="s">
        <v>1097</v>
      </c>
    </row>
    <row r="596" spans="1:55" x14ac:dyDescent="0.25">
      <c r="A596" s="6">
        <v>695</v>
      </c>
      <c r="B596" s="7" t="s">
        <v>744</v>
      </c>
      <c r="C596" s="7" t="s">
        <v>1110</v>
      </c>
      <c r="D596" s="5">
        <v>3</v>
      </c>
      <c r="E596" s="7">
        <v>14.74725490196079</v>
      </c>
      <c r="F596" s="7">
        <v>8.2580699730872717E-2</v>
      </c>
      <c r="G596" s="7">
        <v>20.85620000000003</v>
      </c>
      <c r="H596" s="7">
        <v>6.9775560000000292E-2</v>
      </c>
      <c r="I596" s="7">
        <v>14.77150943396226</v>
      </c>
      <c r="J596" s="7">
        <v>7.9926023495906134E-2</v>
      </c>
      <c r="K596" s="7">
        <v>14.60732142857143</v>
      </c>
      <c r="L596" s="7">
        <v>7.6241039540816402E-2</v>
      </c>
      <c r="M596" s="7">
        <v>20.85620000000003</v>
      </c>
      <c r="N596" s="7">
        <v>6.9775560000000292E-2</v>
      </c>
      <c r="O596" s="7">
        <v>14.755000000000001</v>
      </c>
      <c r="P596" s="7">
        <v>8.3972999999999895E-2</v>
      </c>
      <c r="Q596" s="7">
        <v>2</v>
      </c>
      <c r="R596" s="7">
        <v>5</v>
      </c>
      <c r="S596" s="7">
        <v>4</v>
      </c>
      <c r="T596" s="7">
        <v>1</v>
      </c>
      <c r="U596" s="7">
        <v>5</v>
      </c>
      <c r="V596" s="7">
        <v>3</v>
      </c>
      <c r="W596" s="7">
        <v>1</v>
      </c>
      <c r="X596" s="7">
        <v>0.1477519025463615</v>
      </c>
      <c r="Y596" s="7">
        <v>9.5796805782382144E-3</v>
      </c>
      <c r="Z596" s="7">
        <v>0.42779085830246771</v>
      </c>
      <c r="AA596" s="7">
        <v>1.124011723803719E-2</v>
      </c>
      <c r="AB596" s="7">
        <v>0</v>
      </c>
      <c r="AC596" s="7">
        <v>0.42779085830246771</v>
      </c>
      <c r="AD596" s="7">
        <v>1.010990085695807E-2</v>
      </c>
      <c r="AE596" s="7">
        <v>16.765580960749091</v>
      </c>
      <c r="AF596" s="7" t="s">
        <v>1097</v>
      </c>
      <c r="AG596" s="7" t="s">
        <v>1098</v>
      </c>
      <c r="AH596" s="7" t="s">
        <v>1097</v>
      </c>
      <c r="AI596" s="7" t="s">
        <v>1097</v>
      </c>
      <c r="AJ596" s="7">
        <v>5.7142857142857144</v>
      </c>
      <c r="AK596" s="7">
        <v>10.13178571428571</v>
      </c>
      <c r="AL596" s="7">
        <v>24.460714285714289</v>
      </c>
      <c r="AM596" s="7">
        <v>15.84993409863943</v>
      </c>
      <c r="AN596" s="7">
        <v>15.84993409863943</v>
      </c>
      <c r="AO596" s="7">
        <v>15.84993409863943</v>
      </c>
      <c r="AP596" s="7">
        <v>15.84993409863943</v>
      </c>
      <c r="AQ596" s="7">
        <v>15.84993409863943</v>
      </c>
      <c r="AR596" s="7" t="s">
        <v>1101</v>
      </c>
      <c r="AS596" s="7" t="s">
        <v>1105</v>
      </c>
      <c r="AT596" s="7" t="s">
        <v>1103</v>
      </c>
      <c r="AU596" s="7" t="s">
        <v>1108</v>
      </c>
      <c r="AV596" s="7" t="s">
        <v>1101</v>
      </c>
      <c r="AW596" s="7" t="s">
        <v>1105</v>
      </c>
      <c r="AX596" s="7" t="s">
        <v>1101</v>
      </c>
      <c r="AY596" s="7" t="s">
        <v>1105</v>
      </c>
      <c r="AZ596" s="7" t="s">
        <v>1103</v>
      </c>
      <c r="BA596" s="7" t="s">
        <v>1108</v>
      </c>
      <c r="BB596" s="7" t="s">
        <v>1101</v>
      </c>
      <c r="BC596" s="9" t="s">
        <v>1105</v>
      </c>
    </row>
    <row r="597" spans="1:55" x14ac:dyDescent="0.25">
      <c r="A597" s="6">
        <v>697</v>
      </c>
      <c r="B597" s="7" t="s">
        <v>746</v>
      </c>
      <c r="C597" s="7" t="s">
        <v>1110</v>
      </c>
      <c r="D597" s="5">
        <v>3</v>
      </c>
      <c r="E597" s="7">
        <v>1.992884615384614</v>
      </c>
      <c r="F597" s="7">
        <v>5.2705251479289918E-3</v>
      </c>
      <c r="G597" s="7">
        <v>6.8918000000000053</v>
      </c>
      <c r="H597" s="7">
        <v>7.1787599999999932E-3</v>
      </c>
      <c r="I597" s="7">
        <v>2.074117647058825</v>
      </c>
      <c r="J597" s="7">
        <v>0.17011833910034599</v>
      </c>
      <c r="K597" s="7">
        <v>1.8462500000000011</v>
      </c>
      <c r="L597" s="7">
        <v>5.0412946428571399E-3</v>
      </c>
      <c r="M597" s="7">
        <v>6.7802127659574518</v>
      </c>
      <c r="N597" s="7">
        <v>0.54841059302851991</v>
      </c>
      <c r="O597" s="7">
        <v>2.1027586206896549</v>
      </c>
      <c r="P597" s="7">
        <v>0.28735790725326998</v>
      </c>
      <c r="Q597" s="7">
        <v>2.0370370370370372</v>
      </c>
      <c r="R597" s="7">
        <v>5.0370370370370372</v>
      </c>
      <c r="S597" s="7">
        <v>4</v>
      </c>
      <c r="T597" s="7">
        <v>1</v>
      </c>
      <c r="U597" s="7">
        <v>4.8888888888888893</v>
      </c>
      <c r="V597" s="7">
        <v>3.074074074074074</v>
      </c>
      <c r="W597" s="7">
        <v>1</v>
      </c>
      <c r="X597" s="7">
        <v>0.95784460835843266</v>
      </c>
      <c r="Y597" s="7">
        <v>7.942294672152328E-2</v>
      </c>
      <c r="Z597" s="7">
        <v>2.7328639133378481</v>
      </c>
      <c r="AA597" s="7">
        <v>0.1234218806005818</v>
      </c>
      <c r="AB597" s="7">
        <v>0</v>
      </c>
      <c r="AC597" s="7">
        <v>2.6724239761448598</v>
      </c>
      <c r="AD597" s="7">
        <v>0.13893493334578411</v>
      </c>
      <c r="AE597" s="7">
        <v>3.614670608181759</v>
      </c>
      <c r="AF597" s="7" t="s">
        <v>1098</v>
      </c>
      <c r="AG597" s="7" t="s">
        <v>1097</v>
      </c>
      <c r="AH597" s="7" t="s">
        <v>1097</v>
      </c>
      <c r="AI597" s="7" t="s">
        <v>1097</v>
      </c>
      <c r="AJ597" s="7">
        <v>3.436363636363637</v>
      </c>
      <c r="AK597" s="7">
        <v>1.6696363636363629</v>
      </c>
      <c r="AL597" s="7">
        <v>1.86</v>
      </c>
      <c r="AM597" s="7">
        <v>1.5258482142857119</v>
      </c>
      <c r="AN597" s="7">
        <v>1.5258482142857119</v>
      </c>
      <c r="AO597" s="7">
        <v>1.5258482142857119</v>
      </c>
      <c r="AP597" s="7">
        <v>1.5258482142857119</v>
      </c>
      <c r="AQ597" s="7">
        <v>1.5258482142857119</v>
      </c>
      <c r="AR597" s="7" t="s">
        <v>1098</v>
      </c>
      <c r="AS597" s="7" t="s">
        <v>1106</v>
      </c>
      <c r="AT597" s="7" t="s">
        <v>1098</v>
      </c>
      <c r="AU597" s="7" t="s">
        <v>1106</v>
      </c>
      <c r="AV597" s="7" t="s">
        <v>1098</v>
      </c>
      <c r="AW597" s="7" t="s">
        <v>1106</v>
      </c>
      <c r="AX597" s="7" t="s">
        <v>1103</v>
      </c>
      <c r="AY597" s="7" t="s">
        <v>1108</v>
      </c>
      <c r="AZ597" s="7" t="s">
        <v>1098</v>
      </c>
      <c r="BA597" s="7" t="s">
        <v>1106</v>
      </c>
      <c r="BB597" s="7" t="s">
        <v>1098</v>
      </c>
      <c r="BC597" s="9" t="s">
        <v>1106</v>
      </c>
    </row>
    <row r="598" spans="1:55" x14ac:dyDescent="0.25">
      <c r="A598" s="6">
        <v>701</v>
      </c>
      <c r="B598" s="7" t="s">
        <v>750</v>
      </c>
      <c r="C598" s="7" t="s">
        <v>1110</v>
      </c>
      <c r="D598" s="5">
        <v>3</v>
      </c>
      <c r="E598" s="7">
        <v>37.449803921568638</v>
      </c>
      <c r="F598" s="7">
        <v>5.5730568242983392</v>
      </c>
      <c r="G598" s="7">
        <v>40.281800000000047</v>
      </c>
      <c r="H598" s="7">
        <v>0.26307876000000041</v>
      </c>
      <c r="I598" s="7">
        <v>37.183962264150949</v>
      </c>
      <c r="J598" s="7">
        <v>5.9702012815948784</v>
      </c>
      <c r="K598" s="7">
        <v>37.106785714285699</v>
      </c>
      <c r="L598" s="7">
        <v>5.8255896683673543</v>
      </c>
      <c r="M598" s="7">
        <v>40.272040816326559</v>
      </c>
      <c r="N598" s="7">
        <v>0.26431828404831342</v>
      </c>
      <c r="O598" s="7">
        <v>37.218000000000004</v>
      </c>
      <c r="P598" s="7">
        <v>5.8115639999999944</v>
      </c>
      <c r="Q598" s="7">
        <v>2.1590909090909092</v>
      </c>
      <c r="R598" s="7">
        <v>4.5</v>
      </c>
      <c r="S598" s="7">
        <v>4.1590909090909092</v>
      </c>
      <c r="T598" s="7">
        <v>1.1590909090909089</v>
      </c>
      <c r="U598" s="7">
        <v>4.3636363636363633</v>
      </c>
      <c r="V598" s="7">
        <v>3.1590909090909092</v>
      </c>
      <c r="W598" s="7">
        <v>1</v>
      </c>
      <c r="X598" s="7">
        <v>3.0864428604910531E-2</v>
      </c>
      <c r="Y598" s="7">
        <v>9.2440830074613789E-3</v>
      </c>
      <c r="Z598" s="7">
        <v>8.5564249896535882E-2</v>
      </c>
      <c r="AA598" s="7">
        <v>2.0798500430485589E-3</v>
      </c>
      <c r="AB598" s="7">
        <v>0</v>
      </c>
      <c r="AC598" s="7">
        <v>8.53012472277348E-2</v>
      </c>
      <c r="AD598" s="7">
        <v>2.9971414546825499E-3</v>
      </c>
      <c r="AE598" s="7">
        <v>38.252065452721979</v>
      </c>
      <c r="AF598" s="7" t="s">
        <v>1097</v>
      </c>
      <c r="AG598" s="7" t="s">
        <v>1097</v>
      </c>
      <c r="AH598" s="7" t="s">
        <v>1098</v>
      </c>
      <c r="AI598" s="7" t="s">
        <v>1097</v>
      </c>
      <c r="AJ598" s="7">
        <v>4</v>
      </c>
      <c r="AK598" s="7">
        <v>30.25375</v>
      </c>
      <c r="AL598" s="7">
        <v>52.296249999999993</v>
      </c>
      <c r="AM598" s="7">
        <v>39.783303571428497</v>
      </c>
      <c r="AN598" s="7">
        <v>39.783303571428497</v>
      </c>
      <c r="AO598" s="7">
        <v>39.783303571428497</v>
      </c>
      <c r="AP598" s="7">
        <v>39.783303571428497</v>
      </c>
      <c r="AQ598" s="7">
        <v>39.783303571428497</v>
      </c>
      <c r="AR598" s="7" t="s">
        <v>1101</v>
      </c>
      <c r="AS598" s="7" t="s">
        <v>1105</v>
      </c>
      <c r="AT598" s="7" t="s">
        <v>1100</v>
      </c>
      <c r="AU598" s="7" t="s">
        <v>1104</v>
      </c>
      <c r="AV598" s="7" t="s">
        <v>1101</v>
      </c>
      <c r="AW598" s="7" t="s">
        <v>1105</v>
      </c>
      <c r="AX598" s="7" t="s">
        <v>1101</v>
      </c>
      <c r="AY598" s="7" t="s">
        <v>1105</v>
      </c>
      <c r="AZ598" s="7" t="s">
        <v>1100</v>
      </c>
      <c r="BA598" s="7" t="s">
        <v>1104</v>
      </c>
      <c r="BB598" s="7" t="s">
        <v>1101</v>
      </c>
      <c r="BC598" s="9" t="s">
        <v>1105</v>
      </c>
    </row>
    <row r="599" spans="1:55" x14ac:dyDescent="0.25">
      <c r="A599" s="4">
        <v>705</v>
      </c>
      <c r="B599" s="5" t="s">
        <v>754</v>
      </c>
      <c r="C599" s="5" t="s">
        <v>1110</v>
      </c>
      <c r="D599" s="5">
        <v>3</v>
      </c>
      <c r="E599" s="5">
        <v>18.006792452830211</v>
      </c>
      <c r="F599" s="5">
        <v>4.1240655037379732E-2</v>
      </c>
      <c r="G599" s="5">
        <v>24.69019999999999</v>
      </c>
      <c r="H599" s="5">
        <v>9.8589959999999671E-2</v>
      </c>
      <c r="I599" s="5">
        <v>18.023962264150949</v>
      </c>
      <c r="J599" s="5">
        <v>3.6676753292986711E-2</v>
      </c>
      <c r="K599" s="5">
        <v>17.86017857142857</v>
      </c>
      <c r="L599" s="5">
        <v>3.9233896683673337E-2</v>
      </c>
      <c r="M599" s="5">
        <v>24.671702127659579</v>
      </c>
      <c r="N599" s="5">
        <v>9.9180081484834412E-2</v>
      </c>
      <c r="O599" s="5">
        <v>18.001875000000009</v>
      </c>
      <c r="P599" s="5">
        <v>4.0511067708333542E-2</v>
      </c>
      <c r="Q599" s="5">
        <v>2</v>
      </c>
      <c r="R599" s="5">
        <v>5</v>
      </c>
      <c r="S599" s="5">
        <v>4</v>
      </c>
      <c r="T599" s="5">
        <v>1</v>
      </c>
      <c r="U599" s="5">
        <v>5</v>
      </c>
      <c r="V599" s="5">
        <v>3</v>
      </c>
      <c r="W599" s="5">
        <v>1</v>
      </c>
      <c r="X599" s="5">
        <v>0.13151827244366521</v>
      </c>
      <c r="Y599" s="5">
        <v>8.2089818315806973E-3</v>
      </c>
      <c r="Z599" s="5">
        <v>0.38241618924782789</v>
      </c>
      <c r="AA599" s="5">
        <v>9.170327836721448E-3</v>
      </c>
      <c r="AB599" s="5">
        <v>0</v>
      </c>
      <c r="AC599" s="5">
        <v>0.38138048446657757</v>
      </c>
      <c r="AD599" s="5">
        <v>7.9336512792835823E-3</v>
      </c>
      <c r="AE599" s="5">
        <v>20.209118402678222</v>
      </c>
      <c r="AF599" s="5" t="s">
        <v>1097</v>
      </c>
      <c r="AG599" s="5" t="s">
        <v>1098</v>
      </c>
      <c r="AH599" s="5" t="s">
        <v>1097</v>
      </c>
      <c r="AI599" s="5" t="s">
        <v>1097</v>
      </c>
      <c r="AJ599" s="5">
        <v>2.4285714285714279</v>
      </c>
      <c r="AK599" s="5">
        <v>19.218750000000011</v>
      </c>
      <c r="AL599" s="5">
        <v>24.530535714285701</v>
      </c>
      <c r="AM599" s="5">
        <v>21.863154761904731</v>
      </c>
      <c r="AN599" s="5">
        <v>21.863154761904731</v>
      </c>
      <c r="AO599" s="5">
        <v>21.863154761904731</v>
      </c>
      <c r="AP599" s="5">
        <v>21.863154761904731</v>
      </c>
      <c r="AQ599" s="5">
        <v>21.863154761904731</v>
      </c>
      <c r="AR599" s="5" t="s">
        <v>1097</v>
      </c>
      <c r="AS599" s="5" t="s">
        <v>1097</v>
      </c>
      <c r="AT599" s="5" t="s">
        <v>1098</v>
      </c>
      <c r="AU599" s="5" t="s">
        <v>1106</v>
      </c>
      <c r="AV599" s="5" t="s">
        <v>1097</v>
      </c>
      <c r="AW599" s="5" t="s">
        <v>1097</v>
      </c>
      <c r="AX599" s="5" t="s">
        <v>1097</v>
      </c>
      <c r="AY599" s="5" t="s">
        <v>1097</v>
      </c>
      <c r="AZ599" s="5" t="s">
        <v>1098</v>
      </c>
      <c r="BA599" s="5" t="s">
        <v>1106</v>
      </c>
      <c r="BB599" s="5" t="s">
        <v>1097</v>
      </c>
      <c r="BC599" s="8" t="s">
        <v>1097</v>
      </c>
    </row>
    <row r="600" spans="1:55" x14ac:dyDescent="0.25">
      <c r="A600" s="6">
        <v>706</v>
      </c>
      <c r="B600" s="7" t="s">
        <v>755</v>
      </c>
      <c r="C600" s="7" t="s">
        <v>1110</v>
      </c>
      <c r="D600" s="5">
        <v>3</v>
      </c>
      <c r="E600" s="7">
        <v>4.8716666666666617</v>
      </c>
      <c r="F600" s="7">
        <v>0.1238138888888889</v>
      </c>
      <c r="G600" s="7">
        <v>6.9888235294117571</v>
      </c>
      <c r="H600" s="7">
        <v>8.0221453287197785E-3</v>
      </c>
      <c r="I600" s="7">
        <v>4.9499999999999948</v>
      </c>
      <c r="J600" s="7">
        <v>7.8886090522101181E-31</v>
      </c>
      <c r="K600" s="7">
        <v>1.8753571428571441</v>
      </c>
      <c r="L600" s="7">
        <v>4.1391581632653001E-3</v>
      </c>
      <c r="M600" s="7">
        <v>6.9871999999999934</v>
      </c>
      <c r="N600" s="7">
        <v>8.0481600000000542E-3</v>
      </c>
      <c r="O600" s="7">
        <v>4.9000000000000039</v>
      </c>
      <c r="P600" s="7">
        <v>0</v>
      </c>
      <c r="Q600" s="7">
        <v>2.978723404255319</v>
      </c>
      <c r="R600" s="7">
        <v>5</v>
      </c>
      <c r="S600" s="7">
        <v>4</v>
      </c>
      <c r="T600" s="7">
        <v>1</v>
      </c>
      <c r="U600" s="7">
        <v>5</v>
      </c>
      <c r="V600" s="7">
        <v>2.021276595744681</v>
      </c>
      <c r="W600" s="7">
        <v>1</v>
      </c>
      <c r="X600" s="7">
        <v>1.717086667587745</v>
      </c>
      <c r="Y600" s="7">
        <v>1.597727416999932</v>
      </c>
      <c r="Z600" s="7">
        <v>2.7266627085036959</v>
      </c>
      <c r="AA600" s="7">
        <v>1.639497238621211</v>
      </c>
      <c r="AB600" s="7">
        <v>0</v>
      </c>
      <c r="AC600" s="7">
        <v>2.7257969910493181</v>
      </c>
      <c r="AD600" s="7">
        <v>1.612835650352314</v>
      </c>
      <c r="AE600" s="7">
        <v>5.095507889822593</v>
      </c>
      <c r="AF600" s="7" t="s">
        <v>1098</v>
      </c>
      <c r="AG600" s="7" t="s">
        <v>1097</v>
      </c>
      <c r="AH600" s="7" t="s">
        <v>1097</v>
      </c>
      <c r="AI600" s="7" t="s">
        <v>1097</v>
      </c>
      <c r="AJ600" s="7">
        <v>3.3035714285714279</v>
      </c>
      <c r="AK600" s="7">
        <v>1.671964285714284</v>
      </c>
      <c r="AL600" s="7">
        <v>2.3783928571428592</v>
      </c>
      <c r="AM600" s="7">
        <v>1.9635119047619001</v>
      </c>
      <c r="AN600" s="7">
        <v>1.9635119047619001</v>
      </c>
      <c r="AO600" s="7">
        <v>1.9635119047619001</v>
      </c>
      <c r="AP600" s="7">
        <v>1.9635119047619001</v>
      </c>
      <c r="AQ600" s="7">
        <v>1.9635119047619001</v>
      </c>
      <c r="AR600" s="7" t="s">
        <v>1098</v>
      </c>
      <c r="AS600" s="7" t="s">
        <v>1106</v>
      </c>
      <c r="AT600" s="7" t="s">
        <v>1098</v>
      </c>
      <c r="AU600" s="7" t="s">
        <v>1106</v>
      </c>
      <c r="AV600" s="7" t="s">
        <v>1098</v>
      </c>
      <c r="AW600" s="7" t="s">
        <v>1106</v>
      </c>
      <c r="AX600" s="7" t="s">
        <v>1101</v>
      </c>
      <c r="AY600" s="7" t="s">
        <v>1105</v>
      </c>
      <c r="AZ600" s="7" t="s">
        <v>1098</v>
      </c>
      <c r="BA600" s="7" t="s">
        <v>1106</v>
      </c>
      <c r="BB600" s="7" t="s">
        <v>1098</v>
      </c>
      <c r="BC600" s="9" t="s">
        <v>1106</v>
      </c>
    </row>
    <row r="601" spans="1:55" x14ac:dyDescent="0.25">
      <c r="A601" s="4">
        <v>707</v>
      </c>
      <c r="B601" s="5" t="s">
        <v>756</v>
      </c>
      <c r="C601" s="5" t="s">
        <v>1110</v>
      </c>
      <c r="D601" s="5">
        <v>3</v>
      </c>
      <c r="E601" s="5">
        <v>5.8465116279069766</v>
      </c>
      <c r="F601" s="5">
        <v>0.14355294753921041</v>
      </c>
      <c r="G601" s="5">
        <v>10.454146341463399</v>
      </c>
      <c r="H601" s="5">
        <v>1.664866151100532E-2</v>
      </c>
      <c r="I601" s="5">
        <v>5.7778124999999987</v>
      </c>
      <c r="J601" s="5">
        <v>0.10033583984375</v>
      </c>
      <c r="K601" s="5">
        <v>5.7032558139534917</v>
      </c>
      <c r="L601" s="5">
        <v>0.13836149269875611</v>
      </c>
      <c r="M601" s="5">
        <v>10.44666666666666</v>
      </c>
      <c r="N601" s="5">
        <v>1.6355555555555529E-2</v>
      </c>
      <c r="O601" s="5">
        <v>5.8122500000000041</v>
      </c>
      <c r="P601" s="5">
        <v>9.0167437500000072E-2</v>
      </c>
      <c r="Q601" s="5">
        <v>1.962962962962963</v>
      </c>
      <c r="R601" s="5">
        <v>5</v>
      </c>
      <c r="S601" s="5">
        <v>4</v>
      </c>
      <c r="T601" s="5">
        <v>1.037037037037037</v>
      </c>
      <c r="U601" s="5">
        <v>5</v>
      </c>
      <c r="V601" s="5">
        <v>3</v>
      </c>
      <c r="W601" s="5">
        <v>1</v>
      </c>
      <c r="X601" s="5">
        <v>0.28700296773880812</v>
      </c>
      <c r="Y601" s="5">
        <v>2.5118251508725601E-2</v>
      </c>
      <c r="Z601" s="5">
        <v>0.83301375258084365</v>
      </c>
      <c r="AA601" s="5">
        <v>1.3072653319196711E-2</v>
      </c>
      <c r="AB601" s="5">
        <v>0</v>
      </c>
      <c r="AC601" s="5">
        <v>0.83170227804055608</v>
      </c>
      <c r="AD601" s="5">
        <v>1.911087098352637E-2</v>
      </c>
      <c r="AE601" s="5">
        <v>7.3401071583317554</v>
      </c>
      <c r="AF601" s="5" t="s">
        <v>1098</v>
      </c>
      <c r="AG601" s="5" t="s">
        <v>1097</v>
      </c>
      <c r="AH601" s="5" t="s">
        <v>1097</v>
      </c>
      <c r="AI601" s="5" t="s">
        <v>1097</v>
      </c>
      <c r="AJ601" s="5">
        <v>2.2321428571428572</v>
      </c>
      <c r="AK601" s="5">
        <v>6.1048214285714293</v>
      </c>
      <c r="AL601" s="5">
        <v>9.4403571428571507</v>
      </c>
      <c r="AM601" s="5">
        <v>7.7126190476190484</v>
      </c>
      <c r="AN601" s="5">
        <v>7.7126190476190484</v>
      </c>
      <c r="AO601" s="5">
        <v>7.7126190476190484</v>
      </c>
      <c r="AP601" s="5">
        <v>7.7126190476190484</v>
      </c>
      <c r="AQ601" s="5">
        <v>7.7126190476190484</v>
      </c>
      <c r="AR601" s="5" t="s">
        <v>1097</v>
      </c>
      <c r="AS601" s="5" t="s">
        <v>1097</v>
      </c>
      <c r="AT601" s="5" t="s">
        <v>1098</v>
      </c>
      <c r="AU601" s="5" t="s">
        <v>1106</v>
      </c>
      <c r="AV601" s="5" t="s">
        <v>1097</v>
      </c>
      <c r="AW601" s="5" t="s">
        <v>1097</v>
      </c>
      <c r="AX601" s="5" t="s">
        <v>1097</v>
      </c>
      <c r="AY601" s="5" t="s">
        <v>1097</v>
      </c>
      <c r="AZ601" s="5" t="s">
        <v>1098</v>
      </c>
      <c r="BA601" s="5" t="s">
        <v>1106</v>
      </c>
      <c r="BB601" s="5" t="s">
        <v>1097</v>
      </c>
      <c r="BC601" s="8" t="s">
        <v>1097</v>
      </c>
    </row>
    <row r="602" spans="1:55" x14ac:dyDescent="0.25">
      <c r="A602" s="6">
        <v>708</v>
      </c>
      <c r="B602" s="7" t="s">
        <v>757</v>
      </c>
      <c r="C602" s="7" t="s">
        <v>1110</v>
      </c>
      <c r="D602" s="5">
        <v>3</v>
      </c>
      <c r="E602" s="7">
        <v>3.7516279069767422</v>
      </c>
      <c r="F602" s="7">
        <v>3.0183113034072462</v>
      </c>
      <c r="G602" s="7">
        <v>8.1124390243902518</v>
      </c>
      <c r="H602" s="7">
        <v>7.1925758477097076E-2</v>
      </c>
      <c r="I602" s="7">
        <v>3.4932500000000002</v>
      </c>
      <c r="J602" s="7">
        <v>1.584251937500001</v>
      </c>
      <c r="K602" s="7">
        <v>3.5897727272727278</v>
      </c>
      <c r="L602" s="7">
        <v>2.955756766528927</v>
      </c>
      <c r="M602" s="7">
        <v>8.0823076923076975</v>
      </c>
      <c r="N602" s="7">
        <v>4.3140828402366833E-2</v>
      </c>
      <c r="O602" s="7">
        <v>3.492999999999999</v>
      </c>
      <c r="P602" s="7">
        <v>1.594271</v>
      </c>
      <c r="Q602" s="7">
        <v>2.0277777777777781</v>
      </c>
      <c r="R602" s="7">
        <v>4.916666666666667</v>
      </c>
      <c r="S602" s="7">
        <v>4.0277777777777777</v>
      </c>
      <c r="T602" s="7">
        <v>1.0277777777777779</v>
      </c>
      <c r="U602" s="7">
        <v>4.8888888888888893</v>
      </c>
      <c r="V602" s="7">
        <v>3.0277777777777781</v>
      </c>
      <c r="W602" s="7">
        <v>1</v>
      </c>
      <c r="X602" s="7">
        <v>0.45636021332891641</v>
      </c>
      <c r="Y602" s="7">
        <v>7.4041771250141331E-2</v>
      </c>
      <c r="Z602" s="7">
        <v>1.32248469063563</v>
      </c>
      <c r="AA602" s="7">
        <v>7.157171485872027E-5</v>
      </c>
      <c r="AB602" s="7">
        <v>2.7704760169690701E-2</v>
      </c>
      <c r="AC602" s="7">
        <v>1.3138584862031779</v>
      </c>
      <c r="AD602" s="7">
        <v>0</v>
      </c>
      <c r="AE602" s="7">
        <v>5.0870662251579031</v>
      </c>
      <c r="AF602" s="7" t="s">
        <v>1098</v>
      </c>
      <c r="AG602" s="7" t="s">
        <v>1097</v>
      </c>
      <c r="AH602" s="7" t="s">
        <v>1097</v>
      </c>
      <c r="AI602" s="7" t="s">
        <v>1097</v>
      </c>
      <c r="AJ602" s="7">
        <v>2.9285714285714279</v>
      </c>
      <c r="AK602" s="7">
        <v>2.5712499999999991</v>
      </c>
      <c r="AL602" s="7">
        <v>7.7053571428571406</v>
      </c>
      <c r="AM602" s="7">
        <v>4.4379017857142831</v>
      </c>
      <c r="AN602" s="7">
        <v>4.4379017857142831</v>
      </c>
      <c r="AO602" s="7">
        <v>4.4379017857142831</v>
      </c>
      <c r="AP602" s="7">
        <v>4.4379017857142831</v>
      </c>
      <c r="AQ602" s="7">
        <v>4.4379017857142831</v>
      </c>
      <c r="AR602" s="7" t="s">
        <v>1101</v>
      </c>
      <c r="AS602" s="7" t="s">
        <v>1105</v>
      </c>
      <c r="AT602" s="7" t="s">
        <v>1098</v>
      </c>
      <c r="AU602" s="7" t="s">
        <v>1106</v>
      </c>
      <c r="AV602" s="7" t="s">
        <v>1101</v>
      </c>
      <c r="AW602" s="7" t="s">
        <v>1105</v>
      </c>
      <c r="AX602" s="7" t="s">
        <v>1101</v>
      </c>
      <c r="AY602" s="7" t="s">
        <v>1105</v>
      </c>
      <c r="AZ602" s="7" t="s">
        <v>1098</v>
      </c>
      <c r="BA602" s="7" t="s">
        <v>1106</v>
      </c>
      <c r="BB602" s="7" t="s">
        <v>1101</v>
      </c>
      <c r="BC602" s="9" t="s">
        <v>1105</v>
      </c>
    </row>
    <row r="603" spans="1:55" x14ac:dyDescent="0.25">
      <c r="A603" s="6">
        <v>711</v>
      </c>
      <c r="B603" s="7" t="s">
        <v>760</v>
      </c>
      <c r="C603" s="7" t="s">
        <v>1110</v>
      </c>
      <c r="D603" s="5">
        <v>3</v>
      </c>
      <c r="E603" s="7">
        <v>3.0610909090909089</v>
      </c>
      <c r="F603" s="7">
        <v>4.0679008264462779E-3</v>
      </c>
      <c r="G603" s="7">
        <v>7.8098039215686246</v>
      </c>
      <c r="H603" s="7">
        <v>9.9038831218762197E-3</v>
      </c>
      <c r="I603" s="7">
        <v>3.081509433962264</v>
      </c>
      <c r="J603" s="7">
        <v>4.2128159487362024E-3</v>
      </c>
      <c r="K603" s="7">
        <v>2.88095238095238</v>
      </c>
      <c r="L603" s="7">
        <v>1.7943310657596401E-3</v>
      </c>
      <c r="M603" s="7">
        <v>7.8041666666666636</v>
      </c>
      <c r="N603" s="7">
        <v>9.9826388888889055E-3</v>
      </c>
      <c r="O603" s="7">
        <v>3.070588235294117</v>
      </c>
      <c r="P603" s="7">
        <v>4.2055363321799374E-3</v>
      </c>
      <c r="Q603" s="7">
        <v>2</v>
      </c>
      <c r="R603" s="7">
        <v>5</v>
      </c>
      <c r="S603" s="7">
        <v>4</v>
      </c>
      <c r="T603" s="7">
        <v>1</v>
      </c>
      <c r="U603" s="7">
        <v>5</v>
      </c>
      <c r="V603" s="7">
        <v>3</v>
      </c>
      <c r="W603" s="7">
        <v>1</v>
      </c>
      <c r="X603" s="7">
        <v>0.6029486019235103</v>
      </c>
      <c r="Y603" s="7">
        <v>6.2527422990233061E-2</v>
      </c>
      <c r="Z603" s="7">
        <v>1.710841030627126</v>
      </c>
      <c r="AA603" s="7">
        <v>6.961484484640601E-2</v>
      </c>
      <c r="AB603" s="7">
        <v>0</v>
      </c>
      <c r="AC603" s="7">
        <v>1.70888429752066</v>
      </c>
      <c r="AD603" s="7">
        <v>6.5824015556635862E-2</v>
      </c>
      <c r="AE603" s="7">
        <v>4.6180185912558267</v>
      </c>
      <c r="AF603" s="7" t="s">
        <v>1098</v>
      </c>
      <c r="AG603" s="7" t="s">
        <v>1097</v>
      </c>
      <c r="AH603" s="7" t="s">
        <v>1097</v>
      </c>
      <c r="AI603" s="7" t="s">
        <v>1097</v>
      </c>
      <c r="AJ603" s="7">
        <v>2</v>
      </c>
      <c r="AK603" s="7">
        <v>7.6264285714285744</v>
      </c>
      <c r="AL603" s="7">
        <v>11.67089285714286</v>
      </c>
      <c r="AM603" s="7">
        <v>9.6486607142857146</v>
      </c>
      <c r="AN603" s="7">
        <v>9.6486607142857146</v>
      </c>
      <c r="AO603" s="7">
        <v>9.6486607142857146</v>
      </c>
      <c r="AP603" s="7">
        <v>9.6486607142857146</v>
      </c>
      <c r="AQ603" s="7">
        <v>9.6486607142857146</v>
      </c>
      <c r="AR603" s="7" t="s">
        <v>1097</v>
      </c>
      <c r="AS603" s="7" t="s">
        <v>1097</v>
      </c>
      <c r="AT603" s="7" t="s">
        <v>1099</v>
      </c>
      <c r="AU603" s="7" t="s">
        <v>1098</v>
      </c>
      <c r="AV603" s="7" t="s">
        <v>1097</v>
      </c>
      <c r="AW603" s="7" t="s">
        <v>1097</v>
      </c>
      <c r="AX603" s="7" t="s">
        <v>1097</v>
      </c>
      <c r="AY603" s="7" t="s">
        <v>1097</v>
      </c>
      <c r="AZ603" s="7" t="s">
        <v>1099</v>
      </c>
      <c r="BA603" s="7" t="s">
        <v>1098</v>
      </c>
      <c r="BB603" s="7" t="s">
        <v>1097</v>
      </c>
      <c r="BC603" s="9" t="s">
        <v>1097</v>
      </c>
    </row>
    <row r="604" spans="1:55" x14ac:dyDescent="0.25">
      <c r="A604" s="4">
        <v>712</v>
      </c>
      <c r="B604" s="5" t="s">
        <v>761</v>
      </c>
      <c r="C604" s="5" t="s">
        <v>1110</v>
      </c>
      <c r="D604" s="5">
        <v>3</v>
      </c>
      <c r="E604" s="5">
        <v>4.7871153846153849</v>
      </c>
      <c r="F604" s="5">
        <v>1.1243713017751471E-3</v>
      </c>
      <c r="G604" s="5">
        <v>10.15274509803921</v>
      </c>
      <c r="H604" s="5">
        <v>1.673756247597076E-2</v>
      </c>
      <c r="I604" s="5">
        <v>4.808076923076924</v>
      </c>
      <c r="J604" s="5">
        <v>1.100147928994094E-3</v>
      </c>
      <c r="K604" s="5">
        <v>4.6380357142857136</v>
      </c>
      <c r="L604" s="5">
        <v>1.055070153061236E-3</v>
      </c>
      <c r="M604" s="5">
        <v>10.147959183673469</v>
      </c>
      <c r="N604" s="5">
        <v>1.683665139525195E-2</v>
      </c>
      <c r="O604" s="5">
        <v>4.7963265306122418</v>
      </c>
      <c r="P604" s="5">
        <v>1.1824239900041641E-3</v>
      </c>
      <c r="Q604" s="5">
        <v>2</v>
      </c>
      <c r="R604" s="5">
        <v>5</v>
      </c>
      <c r="S604" s="5">
        <v>4</v>
      </c>
      <c r="T604" s="5">
        <v>1</v>
      </c>
      <c r="U604" s="5">
        <v>5</v>
      </c>
      <c r="V604" s="5">
        <v>3</v>
      </c>
      <c r="W604" s="5">
        <v>1</v>
      </c>
      <c r="X604" s="5">
        <v>0.41332312704280388</v>
      </c>
      <c r="Y604" s="5">
        <v>3.2142846565516248E-2</v>
      </c>
      <c r="Z604" s="5">
        <v>1.189018309360474</v>
      </c>
      <c r="AA604" s="5">
        <v>3.6662332777529498E-2</v>
      </c>
      <c r="AB604" s="5">
        <v>0</v>
      </c>
      <c r="AC604" s="5">
        <v>1.1879864254638051</v>
      </c>
      <c r="AD604" s="5">
        <v>3.4128848089498787E-2</v>
      </c>
      <c r="AE604" s="5">
        <v>6.5550431390504906</v>
      </c>
      <c r="AF604" s="5" t="s">
        <v>1098</v>
      </c>
      <c r="AG604" s="5" t="s">
        <v>1097</v>
      </c>
      <c r="AH604" s="5" t="s">
        <v>1097</v>
      </c>
      <c r="AI604" s="5" t="s">
        <v>1097</v>
      </c>
      <c r="AJ604" s="5">
        <v>2</v>
      </c>
      <c r="AK604" s="5">
        <v>9.6392857142857036</v>
      </c>
      <c r="AL604" s="5">
        <v>13.61982142857144</v>
      </c>
      <c r="AM604" s="5">
        <v>11.62955357142858</v>
      </c>
      <c r="AN604" s="5">
        <v>11.62955357142858</v>
      </c>
      <c r="AO604" s="5">
        <v>11.62955357142858</v>
      </c>
      <c r="AP604" s="5">
        <v>11.62955357142858</v>
      </c>
      <c r="AQ604" s="5">
        <v>11.62955357142858</v>
      </c>
      <c r="AR604" s="5" t="s">
        <v>1097</v>
      </c>
      <c r="AS604" s="5" t="s">
        <v>1097</v>
      </c>
      <c r="AT604" s="5" t="s">
        <v>1099</v>
      </c>
      <c r="AU604" s="5" t="s">
        <v>1098</v>
      </c>
      <c r="AV604" s="5" t="s">
        <v>1097</v>
      </c>
      <c r="AW604" s="5" t="s">
        <v>1097</v>
      </c>
      <c r="AX604" s="5" t="s">
        <v>1097</v>
      </c>
      <c r="AY604" s="5" t="s">
        <v>1097</v>
      </c>
      <c r="AZ604" s="5" t="s">
        <v>1099</v>
      </c>
      <c r="BA604" s="5" t="s">
        <v>1098</v>
      </c>
      <c r="BB604" s="5" t="s">
        <v>1097</v>
      </c>
      <c r="BC604" s="8" t="s">
        <v>1097</v>
      </c>
    </row>
    <row r="605" spans="1:55" x14ac:dyDescent="0.25">
      <c r="A605" s="6">
        <v>715</v>
      </c>
      <c r="B605" s="7" t="s">
        <v>764</v>
      </c>
      <c r="C605" s="7" t="s">
        <v>1110</v>
      </c>
      <c r="D605" s="5">
        <v>3</v>
      </c>
      <c r="E605" s="7">
        <v>5.915348837209299</v>
      </c>
      <c r="F605" s="7">
        <v>4.2424878312601423E-2</v>
      </c>
      <c r="G605" s="7">
        <v>9.6585365853658534</v>
      </c>
      <c r="H605" s="7">
        <v>1.450029744199881E-2</v>
      </c>
      <c r="I605" s="7">
        <v>5.932380952380953</v>
      </c>
      <c r="J605" s="7">
        <v>4.1151473922902512E-2</v>
      </c>
      <c r="K605" s="7">
        <v>5.7613333333333303</v>
      </c>
      <c r="L605" s="7">
        <v>3.880266666666668E-2</v>
      </c>
      <c r="M605" s="7">
        <v>9.651315789473685</v>
      </c>
      <c r="N605" s="7">
        <v>1.4932479224376729E-2</v>
      </c>
      <c r="O605" s="7">
        <v>5.9165000000000036</v>
      </c>
      <c r="P605" s="7">
        <v>4.3442750000000009E-2</v>
      </c>
      <c r="Q605" s="7">
        <v>2.0571428571428569</v>
      </c>
      <c r="R605" s="7">
        <v>5</v>
      </c>
      <c r="S605" s="7">
        <v>3.971428571428572</v>
      </c>
      <c r="T605" s="7">
        <v>1</v>
      </c>
      <c r="U605" s="7">
        <v>5</v>
      </c>
      <c r="V605" s="7">
        <v>2.971428571428572</v>
      </c>
      <c r="W605" s="7">
        <v>1</v>
      </c>
      <c r="X605" s="7">
        <v>0.23916383643147271</v>
      </c>
      <c r="Y605" s="7">
        <v>2.6732614651001411E-2</v>
      </c>
      <c r="Z605" s="7">
        <v>0.67644120319935053</v>
      </c>
      <c r="AA605" s="7">
        <v>2.9688894766423779E-2</v>
      </c>
      <c r="AB605" s="7">
        <v>0</v>
      </c>
      <c r="AC605" s="7">
        <v>0.67518788292183918</v>
      </c>
      <c r="AD605" s="7">
        <v>2.6932423050221029E-2</v>
      </c>
      <c r="AE605" s="7">
        <v>7.1392359162938552</v>
      </c>
      <c r="AF605" s="7" t="s">
        <v>1098</v>
      </c>
      <c r="AG605" s="7" t="s">
        <v>1097</v>
      </c>
      <c r="AH605" s="7" t="s">
        <v>1097</v>
      </c>
      <c r="AI605" s="7" t="s">
        <v>1097</v>
      </c>
      <c r="AJ605" s="7">
        <v>2.1568627450980391</v>
      </c>
      <c r="AK605" s="7">
        <v>5.8250980392156837</v>
      </c>
      <c r="AL605" s="7">
        <v>12.833333333333339</v>
      </c>
      <c r="AM605" s="7">
        <v>7.5223214285714306</v>
      </c>
      <c r="AN605" s="7">
        <v>7.5223214285714306</v>
      </c>
      <c r="AO605" s="7">
        <v>7.5223214285714306</v>
      </c>
      <c r="AP605" s="7">
        <v>7.5223214285714306</v>
      </c>
      <c r="AQ605" s="7">
        <v>7.5223214285714306</v>
      </c>
      <c r="AR605" s="7" t="s">
        <v>1099</v>
      </c>
      <c r="AS605" s="7" t="s">
        <v>1098</v>
      </c>
      <c r="AT605" s="7" t="s">
        <v>1100</v>
      </c>
      <c r="AU605" s="7" t="s">
        <v>1104</v>
      </c>
      <c r="AV605" s="7" t="s">
        <v>1099</v>
      </c>
      <c r="AW605" s="7" t="s">
        <v>1098</v>
      </c>
      <c r="AX605" s="7" t="s">
        <v>1097</v>
      </c>
      <c r="AY605" s="7" t="s">
        <v>1097</v>
      </c>
      <c r="AZ605" s="7" t="s">
        <v>1100</v>
      </c>
      <c r="BA605" s="7" t="s">
        <v>1104</v>
      </c>
      <c r="BB605" s="7" t="s">
        <v>1099</v>
      </c>
      <c r="BC605" s="9" t="s">
        <v>1098</v>
      </c>
    </row>
    <row r="606" spans="1:55" x14ac:dyDescent="0.25">
      <c r="A606" s="6">
        <v>717</v>
      </c>
      <c r="B606" s="7" t="s">
        <v>766</v>
      </c>
      <c r="C606" s="7" t="s">
        <v>1110</v>
      </c>
      <c r="D606" s="5">
        <v>3</v>
      </c>
      <c r="E606" s="7">
        <v>66.147599999999912</v>
      </c>
      <c r="F606" s="7">
        <v>18.96494624</v>
      </c>
      <c r="G606" s="7">
        <v>73.637708333333322</v>
      </c>
      <c r="H606" s="7">
        <v>2.6517426649305551</v>
      </c>
      <c r="I606" s="7">
        <v>66.108627450980464</v>
      </c>
      <c r="J606" s="7">
        <v>18.52818046905038</v>
      </c>
      <c r="K606" s="7">
        <v>65.917777777777857</v>
      </c>
      <c r="L606" s="7">
        <v>17.7518024691358</v>
      </c>
      <c r="M606" s="7">
        <v>73.625319148936171</v>
      </c>
      <c r="N606" s="7">
        <v>2.6943653236758691</v>
      </c>
      <c r="O606" s="7">
        <v>66.052291666666676</v>
      </c>
      <c r="P606" s="7">
        <v>19.73633849826388</v>
      </c>
      <c r="Q606" s="7">
        <v>2.0930232558139541</v>
      </c>
      <c r="R606" s="7">
        <v>4.6279069767441863</v>
      </c>
      <c r="S606" s="7">
        <v>4.0930232558139537</v>
      </c>
      <c r="T606" s="7">
        <v>1.093023255813953</v>
      </c>
      <c r="U606" s="7">
        <v>4.5348837209302326</v>
      </c>
      <c r="V606" s="7">
        <v>3.0930232558139541</v>
      </c>
      <c r="W606" s="7">
        <v>1</v>
      </c>
      <c r="X606" s="7">
        <v>4.0410589904158169E-2</v>
      </c>
      <c r="Y606" s="7">
        <v>3.4864983312519189E-3</v>
      </c>
      <c r="Z606" s="7">
        <v>0.1171145450561291</v>
      </c>
      <c r="AA606" s="7">
        <v>2.89526861548639E-3</v>
      </c>
      <c r="AB606" s="7">
        <v>0</v>
      </c>
      <c r="AC606" s="7">
        <v>0.11692659599572661</v>
      </c>
      <c r="AD606" s="7">
        <v>2.0406314263550218E-3</v>
      </c>
      <c r="AE606" s="7">
        <v>68.581554062949067</v>
      </c>
      <c r="AF606" s="7" t="s">
        <v>1097</v>
      </c>
      <c r="AG606" s="7" t="s">
        <v>1097</v>
      </c>
      <c r="AH606" s="7" t="s">
        <v>1098</v>
      </c>
      <c r="AI606" s="7" t="s">
        <v>1097</v>
      </c>
      <c r="AJ606" s="7">
        <v>2.5714285714285721</v>
      </c>
      <c r="AK606" s="7">
        <v>66.580357142857238</v>
      </c>
      <c r="AL606" s="7">
        <v>79.393571428571477</v>
      </c>
      <c r="AM606" s="7">
        <v>72.748824404761976</v>
      </c>
      <c r="AN606" s="7">
        <v>72.748824404761976</v>
      </c>
      <c r="AO606" s="7">
        <v>72.748824404761976</v>
      </c>
      <c r="AP606" s="7">
        <v>72.748824404761976</v>
      </c>
      <c r="AQ606" s="7">
        <v>72.748824404761976</v>
      </c>
      <c r="AR606" s="7" t="s">
        <v>1097</v>
      </c>
      <c r="AS606" s="7" t="s">
        <v>1097</v>
      </c>
      <c r="AT606" s="7" t="s">
        <v>1101</v>
      </c>
      <c r="AU606" s="7" t="s">
        <v>1105</v>
      </c>
      <c r="AV606" s="7" t="s">
        <v>1097</v>
      </c>
      <c r="AW606" s="7" t="s">
        <v>1097</v>
      </c>
      <c r="AX606" s="7" t="s">
        <v>1097</v>
      </c>
      <c r="AY606" s="7" t="s">
        <v>1097</v>
      </c>
      <c r="AZ606" s="7" t="s">
        <v>1101</v>
      </c>
      <c r="BA606" s="7" t="s">
        <v>1105</v>
      </c>
      <c r="BB606" s="7" t="s">
        <v>1097</v>
      </c>
      <c r="BC606" s="9" t="s">
        <v>1097</v>
      </c>
    </row>
    <row r="607" spans="1:55" x14ac:dyDescent="0.25">
      <c r="A607" s="4">
        <v>718</v>
      </c>
      <c r="B607" s="5" t="s">
        <v>767</v>
      </c>
      <c r="C607" s="5" t="s">
        <v>1110</v>
      </c>
      <c r="D607" s="5">
        <v>3</v>
      </c>
      <c r="E607" s="5">
        <v>18.903529411764701</v>
      </c>
      <c r="F607" s="5">
        <v>5.704636678200703E-2</v>
      </c>
      <c r="G607" s="5">
        <v>24.56020000000002</v>
      </c>
      <c r="H607" s="5">
        <v>9.8589960000000795E-2</v>
      </c>
      <c r="I607" s="5">
        <v>18.940754716981111</v>
      </c>
      <c r="J607" s="5">
        <v>5.5939053043787948E-2</v>
      </c>
      <c r="K607" s="5">
        <v>18.772857142857159</v>
      </c>
      <c r="L607" s="5">
        <v>5.5763265306122543E-2</v>
      </c>
      <c r="M607" s="5">
        <v>24.56020000000002</v>
      </c>
      <c r="N607" s="5">
        <v>9.8589960000000795E-2</v>
      </c>
      <c r="O607" s="5">
        <v>18.913529411764699</v>
      </c>
      <c r="P607" s="5">
        <v>5.7046366782007009E-2</v>
      </c>
      <c r="Q607" s="5">
        <v>2</v>
      </c>
      <c r="R607" s="5">
        <v>5</v>
      </c>
      <c r="S607" s="5">
        <v>4</v>
      </c>
      <c r="T607" s="5">
        <v>1</v>
      </c>
      <c r="U607" s="5">
        <v>5</v>
      </c>
      <c r="V607" s="5">
        <v>3</v>
      </c>
      <c r="W607" s="5">
        <v>1</v>
      </c>
      <c r="X607" s="5">
        <v>0.1066604454044255</v>
      </c>
      <c r="Y607" s="5">
        <v>6.9607022475672853E-3</v>
      </c>
      <c r="Z607" s="5">
        <v>0.30828247469751169</v>
      </c>
      <c r="AA607" s="5">
        <v>8.943634570182768E-3</v>
      </c>
      <c r="AB607" s="5">
        <v>0</v>
      </c>
      <c r="AC607" s="5">
        <v>0.30828247469751169</v>
      </c>
      <c r="AD607" s="5">
        <v>7.4933862137795959E-3</v>
      </c>
      <c r="AE607" s="5">
        <v>20.775178447227951</v>
      </c>
      <c r="AF607" s="5" t="s">
        <v>1097</v>
      </c>
      <c r="AG607" s="5" t="s">
        <v>1098</v>
      </c>
      <c r="AH607" s="5" t="s">
        <v>1097</v>
      </c>
      <c r="AI607" s="5" t="s">
        <v>1097</v>
      </c>
      <c r="AJ607" s="5" t="s">
        <v>1096</v>
      </c>
      <c r="AK607" s="5" t="s">
        <v>1096</v>
      </c>
      <c r="AL607" s="5" t="s">
        <v>1096</v>
      </c>
      <c r="AM607" s="5" t="s">
        <v>1096</v>
      </c>
      <c r="AN607" s="5" t="s">
        <v>1096</v>
      </c>
      <c r="AO607" s="5" t="s">
        <v>1096</v>
      </c>
      <c r="AP607" s="5" t="s">
        <v>1096</v>
      </c>
      <c r="AQ607" s="5" t="s">
        <v>1096</v>
      </c>
      <c r="AR607" s="5" t="s">
        <v>1096</v>
      </c>
      <c r="AS607" s="5" t="s">
        <v>1096</v>
      </c>
      <c r="AT607" s="5" t="s">
        <v>1096</v>
      </c>
      <c r="AU607" s="5" t="s">
        <v>1096</v>
      </c>
      <c r="AV607" s="5" t="s">
        <v>1096</v>
      </c>
      <c r="AW607" s="5" t="s">
        <v>1096</v>
      </c>
      <c r="AX607" s="5" t="s">
        <v>1096</v>
      </c>
      <c r="AY607" s="5" t="s">
        <v>1096</v>
      </c>
      <c r="AZ607" s="5" t="s">
        <v>1096</v>
      </c>
      <c r="BA607" s="5" t="s">
        <v>1096</v>
      </c>
      <c r="BB607" s="5" t="s">
        <v>1096</v>
      </c>
      <c r="BC607" s="8" t="s">
        <v>1096</v>
      </c>
    </row>
    <row r="608" spans="1:55" x14ac:dyDescent="0.25">
      <c r="A608" s="6">
        <v>720</v>
      </c>
      <c r="B608" s="7" t="s">
        <v>769</v>
      </c>
      <c r="C608" s="7" t="s">
        <v>1110</v>
      </c>
      <c r="D608" s="5">
        <v>3</v>
      </c>
      <c r="E608" s="7">
        <v>2.0018181818181811</v>
      </c>
      <c r="F608" s="7">
        <v>2.047669421487602E-2</v>
      </c>
      <c r="G608" s="7">
        <v>6.3848979591836788</v>
      </c>
      <c r="H608" s="7">
        <v>6.3760099958350804E-3</v>
      </c>
      <c r="I608" s="7">
        <v>2.0252830188679249</v>
      </c>
      <c r="J608" s="7">
        <v>2.0783410466358121E-2</v>
      </c>
      <c r="K608" s="7">
        <v>1.8376923076923091</v>
      </c>
      <c r="L608" s="7">
        <v>2.015621301775147E-2</v>
      </c>
      <c r="M608" s="7">
        <v>6.3833333333333373</v>
      </c>
      <c r="N608" s="7">
        <v>6.3888888888888997E-3</v>
      </c>
      <c r="O608" s="7">
        <v>2.0121568627450981</v>
      </c>
      <c r="P608" s="7">
        <v>2.0863975394079189E-2</v>
      </c>
      <c r="Q608" s="7">
        <v>2</v>
      </c>
      <c r="R608" s="7">
        <v>5</v>
      </c>
      <c r="S608" s="7">
        <v>4</v>
      </c>
      <c r="T608" s="7">
        <v>1</v>
      </c>
      <c r="U608" s="7">
        <v>5</v>
      </c>
      <c r="V608" s="7">
        <v>3</v>
      </c>
      <c r="W608" s="7">
        <v>1</v>
      </c>
      <c r="X608" s="7">
        <v>0.87238287726612762</v>
      </c>
      <c r="Y608" s="7">
        <v>8.9310856577494047E-2</v>
      </c>
      <c r="Z608" s="7">
        <v>2.4744107772870572</v>
      </c>
      <c r="AA608" s="7">
        <v>0.10207949959326119</v>
      </c>
      <c r="AB608" s="7">
        <v>0</v>
      </c>
      <c r="AC608" s="7">
        <v>2.4735593693316589</v>
      </c>
      <c r="AD608" s="7">
        <v>9.4936760807294185E-2</v>
      </c>
      <c r="AE608" s="7">
        <v>3.4408636106067538</v>
      </c>
      <c r="AF608" s="7" t="s">
        <v>1098</v>
      </c>
      <c r="AG608" s="7" t="s">
        <v>1097</v>
      </c>
      <c r="AH608" s="7" t="s">
        <v>1097</v>
      </c>
      <c r="AI608" s="7" t="s">
        <v>1097</v>
      </c>
      <c r="AJ608" s="7">
        <v>4.3214285714285712</v>
      </c>
      <c r="AK608" s="7">
        <v>1.3101785714285721</v>
      </c>
      <c r="AL608" s="7">
        <v>8.2146428571428594</v>
      </c>
      <c r="AM608" s="7">
        <v>4.4440863095238026</v>
      </c>
      <c r="AN608" s="7">
        <v>4.4440863095238026</v>
      </c>
      <c r="AO608" s="7">
        <v>4.4440863095238026</v>
      </c>
      <c r="AP608" s="7">
        <v>4.4440863095238026</v>
      </c>
      <c r="AQ608" s="7">
        <v>4.4440863095238026</v>
      </c>
      <c r="AR608" s="7" t="s">
        <v>1102</v>
      </c>
      <c r="AS608" s="7" t="s">
        <v>1107</v>
      </c>
      <c r="AT608" s="7" t="s">
        <v>1100</v>
      </c>
      <c r="AU608" s="7" t="s">
        <v>1104</v>
      </c>
      <c r="AV608" s="7" t="s">
        <v>1102</v>
      </c>
      <c r="AW608" s="7" t="s">
        <v>1107</v>
      </c>
      <c r="AX608" s="7" t="s">
        <v>1102</v>
      </c>
      <c r="AY608" s="7" t="s">
        <v>1107</v>
      </c>
      <c r="AZ608" s="7" t="s">
        <v>1100</v>
      </c>
      <c r="BA608" s="7" t="s">
        <v>1104</v>
      </c>
      <c r="BB608" s="7" t="s">
        <v>1102</v>
      </c>
      <c r="BC608" s="9" t="s">
        <v>1107</v>
      </c>
    </row>
    <row r="609" spans="1:55" x14ac:dyDescent="0.25">
      <c r="A609" s="4">
        <v>723</v>
      </c>
      <c r="B609" s="5" t="s">
        <v>772</v>
      </c>
      <c r="C609" s="5" t="s">
        <v>1110</v>
      </c>
      <c r="D609" s="5">
        <v>3</v>
      </c>
      <c r="E609" s="5">
        <v>7.5923076923076929</v>
      </c>
      <c r="F609" s="5">
        <v>2.616390532544375E-2</v>
      </c>
      <c r="G609" s="5">
        <v>11.69730769230768</v>
      </c>
      <c r="H609" s="5">
        <v>2.2200443786982361E-2</v>
      </c>
      <c r="I609" s="5">
        <v>7.5952830188679217</v>
      </c>
      <c r="J609" s="5">
        <v>2.765510857956581E-2</v>
      </c>
      <c r="K609" s="5">
        <v>7.4325000000000063</v>
      </c>
      <c r="L609" s="5">
        <v>2.7093749999999979E-2</v>
      </c>
      <c r="M609" s="5">
        <v>11.68918367346938</v>
      </c>
      <c r="N609" s="5">
        <v>2.2415660141607771E-2</v>
      </c>
      <c r="O609" s="5">
        <v>7.5840000000000014</v>
      </c>
      <c r="P609" s="5">
        <v>2.774399999999998E-2</v>
      </c>
      <c r="Q609" s="5">
        <v>2</v>
      </c>
      <c r="R609" s="5">
        <v>5</v>
      </c>
      <c r="S609" s="5">
        <v>4</v>
      </c>
      <c r="T609" s="5">
        <v>1</v>
      </c>
      <c r="U609" s="5">
        <v>5</v>
      </c>
      <c r="V609" s="5">
        <v>3</v>
      </c>
      <c r="W609" s="5">
        <v>1</v>
      </c>
      <c r="X609" s="5">
        <v>0.20171727944730661</v>
      </c>
      <c r="Y609" s="5">
        <v>2.1501203135914752E-2</v>
      </c>
      <c r="Z609" s="5">
        <v>0.57380527309891316</v>
      </c>
      <c r="AA609" s="5">
        <v>2.1901516161172641E-2</v>
      </c>
      <c r="AB609" s="5">
        <v>0</v>
      </c>
      <c r="AC609" s="5">
        <v>0.57271223322830367</v>
      </c>
      <c r="AD609" s="5">
        <v>2.0383451059535099E-2</v>
      </c>
      <c r="AE609" s="5">
        <v>8.9317636794921142</v>
      </c>
      <c r="AF609" s="5" t="s">
        <v>1098</v>
      </c>
      <c r="AG609" s="5" t="s">
        <v>1097</v>
      </c>
      <c r="AH609" s="5" t="s">
        <v>1097</v>
      </c>
      <c r="AI609" s="5" t="s">
        <v>1097</v>
      </c>
      <c r="AJ609" s="5">
        <v>3.4285714285714279</v>
      </c>
      <c r="AK609" s="5">
        <v>5.7053571428571441</v>
      </c>
      <c r="AL609" s="5">
        <v>12.313392857142871</v>
      </c>
      <c r="AM609" s="5">
        <v>8.4357589285714329</v>
      </c>
      <c r="AN609" s="5">
        <v>8.4357589285714329</v>
      </c>
      <c r="AO609" s="5">
        <v>8.4357589285714329</v>
      </c>
      <c r="AP609" s="5">
        <v>8.4357589285714329</v>
      </c>
      <c r="AQ609" s="5">
        <v>8.4357589285714329</v>
      </c>
      <c r="AR609" s="5" t="s">
        <v>1101</v>
      </c>
      <c r="AS609" s="5" t="s">
        <v>1105</v>
      </c>
      <c r="AT609" s="5" t="s">
        <v>1103</v>
      </c>
      <c r="AU609" s="5" t="s">
        <v>1108</v>
      </c>
      <c r="AV609" s="5" t="s">
        <v>1101</v>
      </c>
      <c r="AW609" s="5" t="s">
        <v>1105</v>
      </c>
      <c r="AX609" s="5" t="s">
        <v>1101</v>
      </c>
      <c r="AY609" s="5" t="s">
        <v>1105</v>
      </c>
      <c r="AZ609" s="5" t="s">
        <v>1103</v>
      </c>
      <c r="BA609" s="5" t="s">
        <v>1108</v>
      </c>
      <c r="BB609" s="5" t="s">
        <v>1101</v>
      </c>
      <c r="BC609" s="8" t="s">
        <v>1105</v>
      </c>
    </row>
    <row r="610" spans="1:55" x14ac:dyDescent="0.25">
      <c r="A610" s="6">
        <v>724</v>
      </c>
      <c r="B610" s="7" t="s">
        <v>773</v>
      </c>
      <c r="C610" s="7" t="s">
        <v>1110</v>
      </c>
      <c r="D610" s="5">
        <v>3</v>
      </c>
      <c r="E610" s="7">
        <v>1.8319607843137271</v>
      </c>
      <c r="F610" s="7">
        <v>3.9615532487504872E-4</v>
      </c>
      <c r="G610" s="7">
        <v>6.6902040816326567</v>
      </c>
      <c r="H610" s="7">
        <v>7.1979175343606771E-3</v>
      </c>
      <c r="I610" s="7">
        <v>1.8533962264150929</v>
      </c>
      <c r="J610" s="7">
        <v>3.8846564613741598E-4</v>
      </c>
      <c r="K610" s="7">
        <v>1.6835714285714281</v>
      </c>
      <c r="L610" s="7">
        <v>3.8724489795918441E-4</v>
      </c>
      <c r="M610" s="7">
        <v>6.6918000000000042</v>
      </c>
      <c r="N610" s="7">
        <v>7.1787599999999932E-3</v>
      </c>
      <c r="O610" s="7">
        <v>1.8415999999999979</v>
      </c>
      <c r="P610" s="7">
        <v>3.9744000000000069E-4</v>
      </c>
      <c r="Q610" s="7">
        <v>2</v>
      </c>
      <c r="R610" s="7">
        <v>5</v>
      </c>
      <c r="S610" s="7">
        <v>4</v>
      </c>
      <c r="T610" s="7">
        <v>1</v>
      </c>
      <c r="U610" s="7">
        <v>5</v>
      </c>
      <c r="V610" s="7">
        <v>3</v>
      </c>
      <c r="W610" s="7">
        <v>1</v>
      </c>
      <c r="X610" s="7">
        <v>1.0385762642699821</v>
      </c>
      <c r="Y610" s="7">
        <v>8.8139625812142075E-2</v>
      </c>
      <c r="Z610" s="7">
        <v>2.973816594945152</v>
      </c>
      <c r="AA610" s="7">
        <v>0.1008717509465982</v>
      </c>
      <c r="AB610" s="7">
        <v>0</v>
      </c>
      <c r="AC610" s="7">
        <v>2.974764531183713</v>
      </c>
      <c r="AD610" s="7">
        <v>9.3865082732285998E-2</v>
      </c>
      <c r="AE610" s="7">
        <v>3.4320887534888169</v>
      </c>
      <c r="AF610" s="7" t="s">
        <v>1098</v>
      </c>
      <c r="AG610" s="7" t="s">
        <v>1097</v>
      </c>
      <c r="AH610" s="7" t="s">
        <v>1097</v>
      </c>
      <c r="AI610" s="7" t="s">
        <v>1097</v>
      </c>
      <c r="AJ610" s="7" t="s">
        <v>1096</v>
      </c>
      <c r="AK610" s="7" t="s">
        <v>1096</v>
      </c>
      <c r="AL610" s="7" t="s">
        <v>1096</v>
      </c>
      <c r="AM610" s="7" t="s">
        <v>1096</v>
      </c>
      <c r="AN610" s="7" t="s">
        <v>1096</v>
      </c>
      <c r="AO610" s="7" t="s">
        <v>1096</v>
      </c>
      <c r="AP610" s="7" t="s">
        <v>1096</v>
      </c>
      <c r="AQ610" s="7" t="s">
        <v>1096</v>
      </c>
      <c r="AR610" s="7" t="s">
        <v>1096</v>
      </c>
      <c r="AS610" s="7" t="s">
        <v>1096</v>
      </c>
      <c r="AT610" s="7" t="s">
        <v>1096</v>
      </c>
      <c r="AU610" s="7" t="s">
        <v>1096</v>
      </c>
      <c r="AV610" s="7" t="s">
        <v>1096</v>
      </c>
      <c r="AW610" s="7" t="s">
        <v>1096</v>
      </c>
      <c r="AX610" s="7" t="s">
        <v>1096</v>
      </c>
      <c r="AY610" s="7" t="s">
        <v>1096</v>
      </c>
      <c r="AZ610" s="7" t="s">
        <v>1096</v>
      </c>
      <c r="BA610" s="7" t="s">
        <v>1096</v>
      </c>
      <c r="BB610" s="7" t="s">
        <v>1096</v>
      </c>
      <c r="BC610" s="9" t="s">
        <v>1096</v>
      </c>
    </row>
    <row r="611" spans="1:55" x14ac:dyDescent="0.25">
      <c r="A611" s="6">
        <v>726</v>
      </c>
      <c r="B611" s="7" t="s">
        <v>775</v>
      </c>
      <c r="C611" s="7" t="s">
        <v>1110</v>
      </c>
      <c r="D611" s="5">
        <v>3</v>
      </c>
      <c r="E611" s="7">
        <v>4.0092307692307738</v>
      </c>
      <c r="F611" s="7">
        <v>0.36555710059171592</v>
      </c>
      <c r="G611" s="7">
        <v>8.8029411764705827</v>
      </c>
      <c r="H611" s="7">
        <v>8.9134948096887285E-4</v>
      </c>
      <c r="I611" s="7">
        <v>4.0628301886792437</v>
      </c>
      <c r="J611" s="7">
        <v>0.50997878248487005</v>
      </c>
      <c r="K611" s="7">
        <v>3.825714285714287</v>
      </c>
      <c r="L611" s="7">
        <v>0.35404948979591833</v>
      </c>
      <c r="M611" s="7">
        <v>8.8023999999999951</v>
      </c>
      <c r="N611" s="7">
        <v>8.9424000000001478E-4</v>
      </c>
      <c r="O611" s="7">
        <v>4.0192307692307683</v>
      </c>
      <c r="P611" s="7">
        <v>0.36555710059171609</v>
      </c>
      <c r="Q611" s="7">
        <v>2</v>
      </c>
      <c r="R611" s="7">
        <v>5</v>
      </c>
      <c r="S611" s="7">
        <v>4</v>
      </c>
      <c r="T611" s="7">
        <v>1</v>
      </c>
      <c r="U611" s="7">
        <v>5</v>
      </c>
      <c r="V611" s="7">
        <v>3</v>
      </c>
      <c r="W611" s="7">
        <v>1</v>
      </c>
      <c r="X611" s="7">
        <v>0.46039600650534901</v>
      </c>
      <c r="Y611" s="7">
        <v>4.7969207789970492E-2</v>
      </c>
      <c r="Z611" s="7">
        <v>1.3009928392566861</v>
      </c>
      <c r="AA611" s="7">
        <v>6.1979511603984287E-2</v>
      </c>
      <c r="AB611" s="7">
        <v>0</v>
      </c>
      <c r="AC611" s="7">
        <v>1.3008513816280789</v>
      </c>
      <c r="AD611" s="7">
        <v>5.0583098753374411E-2</v>
      </c>
      <c r="AE611" s="7">
        <v>5.5870578648876084</v>
      </c>
      <c r="AF611" s="7" t="s">
        <v>1098</v>
      </c>
      <c r="AG611" s="7" t="s">
        <v>1097</v>
      </c>
      <c r="AH611" s="7" t="s">
        <v>1097</v>
      </c>
      <c r="AI611" s="7" t="s">
        <v>1097</v>
      </c>
      <c r="AJ611" s="7" t="s">
        <v>1096</v>
      </c>
      <c r="AK611" s="7" t="s">
        <v>1096</v>
      </c>
      <c r="AL611" s="7" t="s">
        <v>1096</v>
      </c>
      <c r="AM611" s="7" t="s">
        <v>1096</v>
      </c>
      <c r="AN611" s="7" t="s">
        <v>1096</v>
      </c>
      <c r="AO611" s="7" t="s">
        <v>1096</v>
      </c>
      <c r="AP611" s="7" t="s">
        <v>1096</v>
      </c>
      <c r="AQ611" s="7" t="s">
        <v>1096</v>
      </c>
      <c r="AR611" s="7" t="s">
        <v>1096</v>
      </c>
      <c r="AS611" s="7" t="s">
        <v>1096</v>
      </c>
      <c r="AT611" s="7" t="s">
        <v>1096</v>
      </c>
      <c r="AU611" s="7" t="s">
        <v>1096</v>
      </c>
      <c r="AV611" s="7" t="s">
        <v>1096</v>
      </c>
      <c r="AW611" s="7" t="s">
        <v>1096</v>
      </c>
      <c r="AX611" s="7" t="s">
        <v>1096</v>
      </c>
      <c r="AY611" s="7" t="s">
        <v>1096</v>
      </c>
      <c r="AZ611" s="7" t="s">
        <v>1096</v>
      </c>
      <c r="BA611" s="7" t="s">
        <v>1096</v>
      </c>
      <c r="BB611" s="7" t="s">
        <v>1096</v>
      </c>
      <c r="BC611" s="9" t="s">
        <v>1096</v>
      </c>
    </row>
    <row r="612" spans="1:55" x14ac:dyDescent="0.25">
      <c r="A612" s="4">
        <v>727</v>
      </c>
      <c r="B612" s="5" t="s">
        <v>776</v>
      </c>
      <c r="C612" s="5" t="s">
        <v>1110</v>
      </c>
      <c r="D612" s="5">
        <v>3</v>
      </c>
      <c r="E612" s="5">
        <v>12.97340909090909</v>
      </c>
      <c r="F612" s="5">
        <v>3.8640650826446243E-2</v>
      </c>
      <c r="G612" s="5">
        <v>19.376190476190459</v>
      </c>
      <c r="H612" s="5">
        <v>6.1933106575963723E-2</v>
      </c>
      <c r="I612" s="5">
        <v>12.99704545454545</v>
      </c>
      <c r="J612" s="5">
        <v>3.7725361570247903E-2</v>
      </c>
      <c r="K612" s="5">
        <v>12.83333333333333</v>
      </c>
      <c r="L612" s="5">
        <v>3.663055555555552E-2</v>
      </c>
      <c r="M612" s="5">
        <v>19.36249999999999</v>
      </c>
      <c r="N612" s="5">
        <v>6.1093750000000002E-2</v>
      </c>
      <c r="O612" s="5">
        <v>12.974523809523809</v>
      </c>
      <c r="P612" s="5">
        <v>3.874382086167797E-2</v>
      </c>
      <c r="Q612" s="5">
        <v>2</v>
      </c>
      <c r="R612" s="5">
        <v>5</v>
      </c>
      <c r="S612" s="5">
        <v>4</v>
      </c>
      <c r="T612" s="5">
        <v>1</v>
      </c>
      <c r="U612" s="5">
        <v>5</v>
      </c>
      <c r="V612" s="5">
        <v>3</v>
      </c>
      <c r="W612" s="5">
        <v>1</v>
      </c>
      <c r="X612" s="5">
        <v>0.17554548265587219</v>
      </c>
      <c r="Y612" s="5">
        <v>1.0914994096812739E-2</v>
      </c>
      <c r="Z612" s="5">
        <v>0.50983302411873788</v>
      </c>
      <c r="AA612" s="5">
        <v>1.27567886658797E-2</v>
      </c>
      <c r="AB612" s="5">
        <v>0</v>
      </c>
      <c r="AC612" s="5">
        <v>0.50876623376623331</v>
      </c>
      <c r="AD612" s="5">
        <v>1.10018552875697E-2</v>
      </c>
      <c r="AE612" s="5">
        <v>15.086167027417019</v>
      </c>
      <c r="AF612" s="5" t="s">
        <v>1097</v>
      </c>
      <c r="AG612" s="5" t="s">
        <v>1098</v>
      </c>
      <c r="AH612" s="5" t="s">
        <v>1097</v>
      </c>
      <c r="AI612" s="5" t="s">
        <v>1097</v>
      </c>
      <c r="AJ612" s="5">
        <v>2.0178571428571428</v>
      </c>
      <c r="AK612" s="5">
        <v>11.835178571428569</v>
      </c>
      <c r="AL612" s="5">
        <v>14.11303571428571</v>
      </c>
      <c r="AM612" s="5">
        <v>12.97303571428569</v>
      </c>
      <c r="AN612" s="5">
        <v>12.97303571428569</v>
      </c>
      <c r="AO612" s="5">
        <v>12.97303571428569</v>
      </c>
      <c r="AP612" s="5">
        <v>12.97303571428569</v>
      </c>
      <c r="AQ612" s="5">
        <v>12.97303571428569</v>
      </c>
      <c r="AR612" s="5" t="s">
        <v>1101</v>
      </c>
      <c r="AS612" s="5" t="s">
        <v>1105</v>
      </c>
      <c r="AT612" s="5" t="s">
        <v>1098</v>
      </c>
      <c r="AU612" s="5" t="s">
        <v>1106</v>
      </c>
      <c r="AV612" s="5" t="s">
        <v>1101</v>
      </c>
      <c r="AW612" s="5" t="s">
        <v>1105</v>
      </c>
      <c r="AX612" s="5" t="s">
        <v>1101</v>
      </c>
      <c r="AY612" s="5" t="s">
        <v>1105</v>
      </c>
      <c r="AZ612" s="5" t="s">
        <v>1098</v>
      </c>
      <c r="BA612" s="5" t="s">
        <v>1106</v>
      </c>
      <c r="BB612" s="5" t="s">
        <v>1101</v>
      </c>
      <c r="BC612" s="8" t="s">
        <v>1105</v>
      </c>
    </row>
    <row r="613" spans="1:55" x14ac:dyDescent="0.25">
      <c r="A613" s="6">
        <v>728</v>
      </c>
      <c r="B613" s="7" t="s">
        <v>777</v>
      </c>
      <c r="C613" s="7" t="s">
        <v>1110</v>
      </c>
      <c r="D613" s="5">
        <v>3</v>
      </c>
      <c r="E613" s="7">
        <v>3.9832727272727251</v>
      </c>
      <c r="F613" s="7">
        <v>9.2705652892561968E-2</v>
      </c>
      <c r="G613" s="7">
        <v>8.7782692307692187</v>
      </c>
      <c r="H613" s="7">
        <v>1.304892751479295E-2</v>
      </c>
      <c r="I613" s="7">
        <v>4.011886792452831</v>
      </c>
      <c r="J613" s="7">
        <v>9.7483232467070247E-2</v>
      </c>
      <c r="K613" s="7">
        <v>3.8328571428571458</v>
      </c>
      <c r="L613" s="7">
        <v>9.4331122448979496E-2</v>
      </c>
      <c r="M613" s="7">
        <v>8.7720408163265198</v>
      </c>
      <c r="N613" s="7">
        <v>1.317542690545611E-2</v>
      </c>
      <c r="O613" s="7">
        <v>3.9900000000000011</v>
      </c>
      <c r="P613" s="7">
        <v>9.8568627450980315E-2</v>
      </c>
      <c r="Q613" s="7">
        <v>2.021276595744681</v>
      </c>
      <c r="R613" s="7">
        <v>5</v>
      </c>
      <c r="S613" s="7">
        <v>3.978723404255319</v>
      </c>
      <c r="T613" s="7">
        <v>1.021276595744681</v>
      </c>
      <c r="U613" s="7">
        <v>5</v>
      </c>
      <c r="V613" s="7">
        <v>2.978723404255319</v>
      </c>
      <c r="W613" s="7">
        <v>1</v>
      </c>
      <c r="X613" s="7">
        <v>0.4509770590616779</v>
      </c>
      <c r="Y613" s="7">
        <v>3.9243723105070849E-2</v>
      </c>
      <c r="Z613" s="7">
        <v>1.2902677829066149</v>
      </c>
      <c r="AA613" s="7">
        <v>4.670918923480416E-2</v>
      </c>
      <c r="AB613" s="7">
        <v>0</v>
      </c>
      <c r="AC613" s="7">
        <v>1.288642777274901</v>
      </c>
      <c r="AD613" s="7">
        <v>4.0998881848676172E-2</v>
      </c>
      <c r="AE613" s="7">
        <v>5.5613877849464073</v>
      </c>
      <c r="AF613" s="7" t="s">
        <v>1098</v>
      </c>
      <c r="AG613" s="7" t="s">
        <v>1097</v>
      </c>
      <c r="AH613" s="7" t="s">
        <v>1097</v>
      </c>
      <c r="AI613" s="7" t="s">
        <v>1097</v>
      </c>
      <c r="AJ613" s="7">
        <v>2</v>
      </c>
      <c r="AK613" s="7">
        <v>7.3992857142857131</v>
      </c>
      <c r="AL613" s="7">
        <v>10.652142857142859</v>
      </c>
      <c r="AM613" s="7">
        <v>9.0257142857142938</v>
      </c>
      <c r="AN613" s="7">
        <v>9.0257142857142938</v>
      </c>
      <c r="AO613" s="7">
        <v>9.0257142857142938</v>
      </c>
      <c r="AP613" s="7">
        <v>9.0257142857142938</v>
      </c>
      <c r="AQ613" s="7">
        <v>9.0257142857142938</v>
      </c>
      <c r="AR613" s="7" t="s">
        <v>1097</v>
      </c>
      <c r="AS613" s="7" t="s">
        <v>1097</v>
      </c>
      <c r="AT613" s="7" t="s">
        <v>1101</v>
      </c>
      <c r="AU613" s="7" t="s">
        <v>1105</v>
      </c>
      <c r="AV613" s="7" t="s">
        <v>1097</v>
      </c>
      <c r="AW613" s="7" t="s">
        <v>1097</v>
      </c>
      <c r="AX613" s="7" t="s">
        <v>1097</v>
      </c>
      <c r="AY613" s="7" t="s">
        <v>1097</v>
      </c>
      <c r="AZ613" s="7" t="s">
        <v>1101</v>
      </c>
      <c r="BA613" s="7" t="s">
        <v>1105</v>
      </c>
      <c r="BB613" s="7" t="s">
        <v>1097</v>
      </c>
      <c r="BC613" s="9" t="s">
        <v>1097</v>
      </c>
    </row>
    <row r="614" spans="1:55" x14ac:dyDescent="0.25">
      <c r="A614" s="4">
        <v>729</v>
      </c>
      <c r="B614" s="5" t="s">
        <v>778</v>
      </c>
      <c r="C614" s="5" t="s">
        <v>1110</v>
      </c>
      <c r="D614" s="5">
        <v>3</v>
      </c>
      <c r="E614" s="5">
        <v>2.3201886792452839</v>
      </c>
      <c r="F614" s="5">
        <v>3.4198077607689573E-2</v>
      </c>
      <c r="G614" s="5">
        <v>6.3548076923076913</v>
      </c>
      <c r="H614" s="5">
        <v>7.12880917159763E-3</v>
      </c>
      <c r="I614" s="5">
        <v>2.339999999999999</v>
      </c>
      <c r="J614" s="5">
        <v>3.4876923076923083E-2</v>
      </c>
      <c r="K614" s="5">
        <v>2.1742857142857139</v>
      </c>
      <c r="L614" s="5">
        <v>3.2663775510204093E-2</v>
      </c>
      <c r="M614" s="5">
        <v>6.348541666666665</v>
      </c>
      <c r="N614" s="5">
        <v>7.2124565972222178E-3</v>
      </c>
      <c r="O614" s="5">
        <v>2.3259999999999978</v>
      </c>
      <c r="P614" s="5">
        <v>3.5940000000000007E-2</v>
      </c>
      <c r="Q614" s="5">
        <v>2</v>
      </c>
      <c r="R614" s="5">
        <v>5</v>
      </c>
      <c r="S614" s="5">
        <v>4</v>
      </c>
      <c r="T614" s="5">
        <v>1</v>
      </c>
      <c r="U614" s="5">
        <v>5</v>
      </c>
      <c r="V614" s="5">
        <v>3</v>
      </c>
      <c r="W614" s="5">
        <v>1</v>
      </c>
      <c r="X614" s="5">
        <v>0.67593918383199147</v>
      </c>
      <c r="Y614" s="5">
        <v>6.7103860362482948E-2</v>
      </c>
      <c r="Z614" s="5">
        <v>1.9227105023754161</v>
      </c>
      <c r="AA614" s="5">
        <v>7.621550591327142E-2</v>
      </c>
      <c r="AB614" s="5">
        <v>0</v>
      </c>
      <c r="AC614" s="5">
        <v>1.919828624616732</v>
      </c>
      <c r="AD614" s="5">
        <v>6.9776609724046423E-2</v>
      </c>
      <c r="AE614" s="5">
        <v>3.643970625417559</v>
      </c>
      <c r="AF614" s="5" t="s">
        <v>1098</v>
      </c>
      <c r="AG614" s="5" t="s">
        <v>1097</v>
      </c>
      <c r="AH614" s="5" t="s">
        <v>1097</v>
      </c>
      <c r="AI614" s="5" t="s">
        <v>1097</v>
      </c>
      <c r="AJ614" s="5">
        <v>3.4285714285714279</v>
      </c>
      <c r="AK614" s="5">
        <v>1.069642857142856</v>
      </c>
      <c r="AL614" s="5">
        <v>2.3698214285714259</v>
      </c>
      <c r="AM614" s="5">
        <v>1.7013244047619009</v>
      </c>
      <c r="AN614" s="5">
        <v>1.7013244047619009</v>
      </c>
      <c r="AO614" s="5">
        <v>1.7013244047619009</v>
      </c>
      <c r="AP614" s="5">
        <v>1.7013244047619009</v>
      </c>
      <c r="AQ614" s="5">
        <v>1.7013244047619009</v>
      </c>
      <c r="AR614" s="5" t="s">
        <v>1103</v>
      </c>
      <c r="AS614" s="5" t="s">
        <v>1108</v>
      </c>
      <c r="AT614" s="5" t="s">
        <v>1098</v>
      </c>
      <c r="AU614" s="5" t="s">
        <v>1106</v>
      </c>
      <c r="AV614" s="5" t="s">
        <v>1103</v>
      </c>
      <c r="AW614" s="5" t="s">
        <v>1108</v>
      </c>
      <c r="AX614" s="5" t="s">
        <v>1103</v>
      </c>
      <c r="AY614" s="5" t="s">
        <v>1108</v>
      </c>
      <c r="AZ614" s="5" t="s">
        <v>1098</v>
      </c>
      <c r="BA614" s="5" t="s">
        <v>1106</v>
      </c>
      <c r="BB614" s="5" t="s">
        <v>1103</v>
      </c>
      <c r="BC614" s="8" t="s">
        <v>1108</v>
      </c>
    </row>
    <row r="615" spans="1:55" x14ac:dyDescent="0.25">
      <c r="A615" s="4">
        <v>731</v>
      </c>
      <c r="B615" s="5" t="s">
        <v>780</v>
      </c>
      <c r="C615" s="5" t="s">
        <v>1110</v>
      </c>
      <c r="D615" s="5">
        <v>3</v>
      </c>
      <c r="E615" s="5">
        <v>5.442407407407404</v>
      </c>
      <c r="F615" s="5">
        <v>0.2745775377229081</v>
      </c>
      <c r="G615" s="5">
        <v>10.446249999999999</v>
      </c>
      <c r="H615" s="5">
        <v>1.8098437499999939E-2</v>
      </c>
      <c r="I615" s="5">
        <v>5.4878000000000009</v>
      </c>
      <c r="J615" s="5">
        <v>0.28717715999999988</v>
      </c>
      <c r="K615" s="5">
        <v>5.233818181818183</v>
      </c>
      <c r="L615" s="5">
        <v>4.6892694214876102E-2</v>
      </c>
      <c r="M615" s="5">
        <v>10.4512</v>
      </c>
      <c r="N615" s="5">
        <v>1.796255999999994E-2</v>
      </c>
      <c r="O615" s="5">
        <v>5.4446000000000012</v>
      </c>
      <c r="P615" s="5">
        <v>0.29100084000000009</v>
      </c>
      <c r="Q615" s="5">
        <v>2.0227272727272729</v>
      </c>
      <c r="R615" s="5">
        <v>5</v>
      </c>
      <c r="S615" s="5">
        <v>4</v>
      </c>
      <c r="T615" s="5">
        <v>1</v>
      </c>
      <c r="U615" s="5">
        <v>5</v>
      </c>
      <c r="V615" s="5">
        <v>2.9772727272727271</v>
      </c>
      <c r="W615" s="5">
        <v>1</v>
      </c>
      <c r="X615" s="5">
        <v>0.3535712715714856</v>
      </c>
      <c r="Y615" s="5">
        <v>3.9854121473657862E-2</v>
      </c>
      <c r="Z615" s="5">
        <v>0.99591381226985343</v>
      </c>
      <c r="AA615" s="5">
        <v>4.8527061766136192E-2</v>
      </c>
      <c r="AB615" s="5">
        <v>0</v>
      </c>
      <c r="AC615" s="5">
        <v>0.99685958452025281</v>
      </c>
      <c r="AD615" s="5">
        <v>4.0273049399013328E-2</v>
      </c>
      <c r="AE615" s="5">
        <v>7.084345931537599</v>
      </c>
      <c r="AF615" s="5" t="s">
        <v>1098</v>
      </c>
      <c r="AG615" s="5" t="s">
        <v>1097</v>
      </c>
      <c r="AH615" s="5" t="s">
        <v>1097</v>
      </c>
      <c r="AI615" s="5" t="s">
        <v>1097</v>
      </c>
      <c r="AJ615" s="5">
        <v>2.410714285714286</v>
      </c>
      <c r="AK615" s="5">
        <v>5.2566071428571446</v>
      </c>
      <c r="AL615" s="5">
        <v>10.687857142857141</v>
      </c>
      <c r="AM615" s="5">
        <v>7.6792559523809496</v>
      </c>
      <c r="AN615" s="5">
        <v>7.6792559523809496</v>
      </c>
      <c r="AO615" s="5">
        <v>7.6792559523809496</v>
      </c>
      <c r="AP615" s="5">
        <v>7.6792559523809496</v>
      </c>
      <c r="AQ615" s="5">
        <v>7.6792559523809496</v>
      </c>
      <c r="AR615" s="5" t="s">
        <v>1099</v>
      </c>
      <c r="AS615" s="5" t="s">
        <v>1098</v>
      </c>
      <c r="AT615" s="5" t="s">
        <v>1103</v>
      </c>
      <c r="AU615" s="5" t="s">
        <v>1108</v>
      </c>
      <c r="AV615" s="5" t="s">
        <v>1099</v>
      </c>
      <c r="AW615" s="5" t="s">
        <v>1098</v>
      </c>
      <c r="AX615" s="5" t="s">
        <v>1097</v>
      </c>
      <c r="AY615" s="5" t="s">
        <v>1097</v>
      </c>
      <c r="AZ615" s="5" t="s">
        <v>1103</v>
      </c>
      <c r="BA615" s="5" t="s">
        <v>1108</v>
      </c>
      <c r="BB615" s="5" t="s">
        <v>1099</v>
      </c>
      <c r="BC615" s="8" t="s">
        <v>1098</v>
      </c>
    </row>
    <row r="616" spans="1:55" x14ac:dyDescent="0.25">
      <c r="A616" s="6">
        <v>732</v>
      </c>
      <c r="B616" s="7" t="s">
        <v>781</v>
      </c>
      <c r="C616" s="7" t="s">
        <v>1110</v>
      </c>
      <c r="D616" s="5">
        <v>3</v>
      </c>
      <c r="E616" s="7">
        <v>2.20627450980392</v>
      </c>
      <c r="F616" s="7">
        <v>0.4650508266051519</v>
      </c>
      <c r="G616" s="7">
        <v>6.6463999999999954</v>
      </c>
      <c r="H616" s="7">
        <v>1.933331039999999</v>
      </c>
      <c r="I616" s="7">
        <v>2.3339622641509452</v>
      </c>
      <c r="J616" s="7">
        <v>0.71713713065147755</v>
      </c>
      <c r="K616" s="7">
        <v>1.889464285714286</v>
      </c>
      <c r="L616" s="7">
        <v>4.6979272959183664E-3</v>
      </c>
      <c r="M616" s="7">
        <v>6.8349999999999937</v>
      </c>
      <c r="N616" s="7">
        <v>1.0494874999999999</v>
      </c>
      <c r="O616" s="7">
        <v>2.214594594594594</v>
      </c>
      <c r="P616" s="7">
        <v>0.41782483564645728</v>
      </c>
      <c r="Q616" s="7">
        <v>2.1212121212121211</v>
      </c>
      <c r="R616" s="7">
        <v>4.8181818181818183</v>
      </c>
      <c r="S616" s="7">
        <v>4.0606060606060614</v>
      </c>
      <c r="T616" s="7">
        <v>1</v>
      </c>
      <c r="U616" s="7">
        <v>4.8181818181818183</v>
      </c>
      <c r="V616" s="7">
        <v>3</v>
      </c>
      <c r="W616" s="7">
        <v>1</v>
      </c>
      <c r="X616" s="7">
        <v>0.95167274145286951</v>
      </c>
      <c r="Y616" s="7">
        <v>0.16767198326263591</v>
      </c>
      <c r="Z616" s="7">
        <v>2.517610811832526</v>
      </c>
      <c r="AA616" s="7">
        <v>0.23525079663975881</v>
      </c>
      <c r="AB616" s="7">
        <v>0</v>
      </c>
      <c r="AC616" s="7">
        <v>2.617427464322839</v>
      </c>
      <c r="AD616" s="7">
        <v>0.17207539265945779</v>
      </c>
      <c r="AE616" s="7">
        <v>3.6876159423772892</v>
      </c>
      <c r="AF616" s="7" t="s">
        <v>1098</v>
      </c>
      <c r="AG616" s="7" t="s">
        <v>1097</v>
      </c>
      <c r="AH616" s="7" t="s">
        <v>1097</v>
      </c>
      <c r="AI616" s="7" t="s">
        <v>1097</v>
      </c>
      <c r="AJ616" s="7">
        <v>3</v>
      </c>
      <c r="AK616" s="7">
        <v>1.877678571428572</v>
      </c>
      <c r="AL616" s="7">
        <v>2.7896428571428582</v>
      </c>
      <c r="AM616" s="7">
        <v>2.3902232142857121</v>
      </c>
      <c r="AN616" s="7">
        <v>2.3902232142857121</v>
      </c>
      <c r="AO616" s="7">
        <v>2.3902232142857121</v>
      </c>
      <c r="AP616" s="7">
        <v>2.3902232142857121</v>
      </c>
      <c r="AQ616" s="7">
        <v>2.3902232142857121</v>
      </c>
      <c r="AR616" s="7" t="s">
        <v>1102</v>
      </c>
      <c r="AS616" s="7" t="s">
        <v>1107</v>
      </c>
      <c r="AT616" s="7" t="s">
        <v>1098</v>
      </c>
      <c r="AU616" s="7" t="s">
        <v>1106</v>
      </c>
      <c r="AV616" s="7" t="s">
        <v>1102</v>
      </c>
      <c r="AW616" s="7" t="s">
        <v>1107</v>
      </c>
      <c r="AX616" s="7" t="s">
        <v>1099</v>
      </c>
      <c r="AY616" s="7" t="s">
        <v>1098</v>
      </c>
      <c r="AZ616" s="7" t="s">
        <v>1098</v>
      </c>
      <c r="BA616" s="7" t="s">
        <v>1106</v>
      </c>
      <c r="BB616" s="7" t="s">
        <v>1102</v>
      </c>
      <c r="BC616" s="9" t="s">
        <v>1107</v>
      </c>
    </row>
    <row r="617" spans="1:55" x14ac:dyDescent="0.25">
      <c r="A617" s="6">
        <v>735</v>
      </c>
      <c r="B617" s="7" t="s">
        <v>784</v>
      </c>
      <c r="C617" s="7" t="s">
        <v>1110</v>
      </c>
      <c r="D617" s="5">
        <v>3</v>
      </c>
      <c r="E617" s="7">
        <v>2.5174509803921579</v>
      </c>
      <c r="F617" s="7">
        <v>5.081737793156467E-3</v>
      </c>
      <c r="G617" s="7">
        <v>7.5459615384615359</v>
      </c>
      <c r="H617" s="7">
        <v>8.9048446745561664E-3</v>
      </c>
      <c r="I617" s="7">
        <v>2.54</v>
      </c>
      <c r="J617" s="7">
        <v>4.8846153846153718E-3</v>
      </c>
      <c r="K617" s="7">
        <v>2.3710714285714269</v>
      </c>
      <c r="L617" s="7">
        <v>4.8131377551020394E-3</v>
      </c>
      <c r="M617" s="7">
        <v>7.544313725490194</v>
      </c>
      <c r="N617" s="7">
        <v>8.938254517493225E-3</v>
      </c>
      <c r="O617" s="7">
        <v>2.5240816326530631</v>
      </c>
      <c r="P617" s="7">
        <v>5.1098708871303647E-3</v>
      </c>
      <c r="Q617" s="7">
        <v>2</v>
      </c>
      <c r="R617" s="7">
        <v>5</v>
      </c>
      <c r="S617" s="7">
        <v>4</v>
      </c>
      <c r="T617" s="7">
        <v>1</v>
      </c>
      <c r="U617" s="7">
        <v>5</v>
      </c>
      <c r="V617" s="7">
        <v>3</v>
      </c>
      <c r="W617" s="7">
        <v>1</v>
      </c>
      <c r="X617" s="7">
        <v>0.76030682471234357</v>
      </c>
      <c r="Y617" s="7">
        <v>6.1735614565152197E-2</v>
      </c>
      <c r="Z617" s="7">
        <v>2.1825112679156971</v>
      </c>
      <c r="AA617" s="7">
        <v>7.1245669528543942E-2</v>
      </c>
      <c r="AB617" s="7">
        <v>0</v>
      </c>
      <c r="AC617" s="7">
        <v>2.18181630236068</v>
      </c>
      <c r="AD617" s="7">
        <v>6.4532093903988397E-2</v>
      </c>
      <c r="AE617" s="7">
        <v>4.1738132175947298</v>
      </c>
      <c r="AF617" s="7" t="s">
        <v>1098</v>
      </c>
      <c r="AG617" s="7" t="s">
        <v>1097</v>
      </c>
      <c r="AH617" s="7" t="s">
        <v>1097</v>
      </c>
      <c r="AI617" s="7" t="s">
        <v>1097</v>
      </c>
      <c r="AJ617" s="7">
        <v>4.8928571428571432</v>
      </c>
      <c r="AK617" s="7">
        <v>1.770714285714285</v>
      </c>
      <c r="AL617" s="7">
        <v>8.8557142857142903</v>
      </c>
      <c r="AM617" s="7">
        <v>3.6487529761904751</v>
      </c>
      <c r="AN617" s="7">
        <v>3.6487529761904751</v>
      </c>
      <c r="AO617" s="7">
        <v>3.6487529761904751</v>
      </c>
      <c r="AP617" s="7">
        <v>3.6487529761904751</v>
      </c>
      <c r="AQ617" s="7">
        <v>3.6487529761904751</v>
      </c>
      <c r="AR617" s="7" t="s">
        <v>1101</v>
      </c>
      <c r="AS617" s="7" t="s">
        <v>1105</v>
      </c>
      <c r="AT617" s="7" t="s">
        <v>1103</v>
      </c>
      <c r="AU617" s="7" t="s">
        <v>1108</v>
      </c>
      <c r="AV617" s="7" t="s">
        <v>1101</v>
      </c>
      <c r="AW617" s="7" t="s">
        <v>1105</v>
      </c>
      <c r="AX617" s="7" t="s">
        <v>1101</v>
      </c>
      <c r="AY617" s="7" t="s">
        <v>1105</v>
      </c>
      <c r="AZ617" s="7" t="s">
        <v>1103</v>
      </c>
      <c r="BA617" s="7" t="s">
        <v>1108</v>
      </c>
      <c r="BB617" s="7" t="s">
        <v>1101</v>
      </c>
      <c r="BC617" s="9" t="s">
        <v>1105</v>
      </c>
    </row>
    <row r="618" spans="1:55" x14ac:dyDescent="0.25">
      <c r="A618" s="4">
        <v>736</v>
      </c>
      <c r="B618" s="5" t="s">
        <v>785</v>
      </c>
      <c r="C618" s="5" t="s">
        <v>1110</v>
      </c>
      <c r="D618" s="5">
        <v>3</v>
      </c>
      <c r="E618" s="5">
        <v>2.2778846153846151</v>
      </c>
      <c r="F618" s="5">
        <v>6.1667899408283597E-4</v>
      </c>
      <c r="G618" s="5">
        <v>7.1543137254902014</v>
      </c>
      <c r="H618" s="5">
        <v>8.9382545174933065E-3</v>
      </c>
      <c r="I618" s="5">
        <v>2.298846153846152</v>
      </c>
      <c r="J618" s="5">
        <v>6.1020710059171181E-4</v>
      </c>
      <c r="K618" s="5">
        <v>2.1294642857142829</v>
      </c>
      <c r="L618" s="5">
        <v>6.0507015306122014E-4</v>
      </c>
      <c r="M618" s="5">
        <v>7.1508163265306166</v>
      </c>
      <c r="N618" s="5">
        <v>8.9911703456893345E-3</v>
      </c>
      <c r="O618" s="5">
        <v>2.286530612244901</v>
      </c>
      <c r="P618" s="5">
        <v>6.2265722615577508E-4</v>
      </c>
      <c r="Q618" s="5">
        <v>2</v>
      </c>
      <c r="R618" s="5">
        <v>5</v>
      </c>
      <c r="S618" s="5">
        <v>4</v>
      </c>
      <c r="T618" s="5">
        <v>1</v>
      </c>
      <c r="U618" s="5">
        <v>5</v>
      </c>
      <c r="V618" s="5">
        <v>3</v>
      </c>
      <c r="W618" s="5">
        <v>1</v>
      </c>
      <c r="X618" s="5">
        <v>0.82345201995220763</v>
      </c>
      <c r="Y618" s="5">
        <v>6.9698435736172515E-2</v>
      </c>
      <c r="Z618" s="5">
        <v>2.359677724339218</v>
      </c>
      <c r="AA618" s="5">
        <v>7.9542009353330334E-2</v>
      </c>
      <c r="AB618" s="5">
        <v>0</v>
      </c>
      <c r="AC618" s="5">
        <v>2.358035339922139</v>
      </c>
      <c r="AD618" s="5">
        <v>7.3758610362386401E-2</v>
      </c>
      <c r="AE618" s="5">
        <v>3.8829759532017949</v>
      </c>
      <c r="AF618" s="5" t="s">
        <v>1098</v>
      </c>
      <c r="AG618" s="5" t="s">
        <v>1097</v>
      </c>
      <c r="AH618" s="5" t="s">
        <v>1097</v>
      </c>
      <c r="AI618" s="5" t="s">
        <v>1097</v>
      </c>
      <c r="AJ618" s="5">
        <v>3.4285714285714279</v>
      </c>
      <c r="AK618" s="5">
        <v>1.6883928571428559</v>
      </c>
      <c r="AL618" s="5">
        <v>12.223749999999979</v>
      </c>
      <c r="AM618" s="5">
        <v>5.2917589285714257</v>
      </c>
      <c r="AN618" s="5">
        <v>5.2917589285714257</v>
      </c>
      <c r="AO618" s="5">
        <v>5.2917589285714257</v>
      </c>
      <c r="AP618" s="5">
        <v>5.2917589285714257</v>
      </c>
      <c r="AQ618" s="5">
        <v>5.2917589285714257</v>
      </c>
      <c r="AR618" s="5" t="s">
        <v>1102</v>
      </c>
      <c r="AS618" s="5" t="s">
        <v>1107</v>
      </c>
      <c r="AT618" s="5" t="s">
        <v>1100</v>
      </c>
      <c r="AU618" s="5" t="s">
        <v>1104</v>
      </c>
      <c r="AV618" s="5" t="s">
        <v>1102</v>
      </c>
      <c r="AW618" s="5" t="s">
        <v>1107</v>
      </c>
      <c r="AX618" s="5" t="s">
        <v>1099</v>
      </c>
      <c r="AY618" s="5" t="s">
        <v>1098</v>
      </c>
      <c r="AZ618" s="5" t="s">
        <v>1100</v>
      </c>
      <c r="BA618" s="5" t="s">
        <v>1104</v>
      </c>
      <c r="BB618" s="5" t="s">
        <v>1102</v>
      </c>
      <c r="BC618" s="8" t="s">
        <v>1107</v>
      </c>
    </row>
    <row r="619" spans="1:55" x14ac:dyDescent="0.25">
      <c r="A619" s="6">
        <v>739</v>
      </c>
      <c r="B619" s="7" t="s">
        <v>788</v>
      </c>
      <c r="C619" s="7" t="s">
        <v>1110</v>
      </c>
      <c r="D619" s="5">
        <v>3</v>
      </c>
      <c r="E619" s="7">
        <v>4.0825454545454516</v>
      </c>
      <c r="F619" s="7">
        <v>9.0989884297520654E-2</v>
      </c>
      <c r="G619" s="7">
        <v>8.9426923076923011</v>
      </c>
      <c r="H619" s="7">
        <v>1.193890532544366E-2</v>
      </c>
      <c r="I619" s="7">
        <v>4.0952830188679252</v>
      </c>
      <c r="J619" s="7">
        <v>9.2896618013527887E-2</v>
      </c>
      <c r="K619" s="7">
        <v>3.9362499999999949</v>
      </c>
      <c r="L619" s="7">
        <v>9.0119866071428481E-2</v>
      </c>
      <c r="M619" s="7">
        <v>8.9345833333333271</v>
      </c>
      <c r="N619" s="7">
        <v>1.207899305555543E-2</v>
      </c>
      <c r="O619" s="7">
        <v>4.0901960784313767</v>
      </c>
      <c r="P619" s="7">
        <v>9.2166628219915447E-2</v>
      </c>
      <c r="Q619" s="7">
        <v>2</v>
      </c>
      <c r="R619" s="7">
        <v>5</v>
      </c>
      <c r="S619" s="7">
        <v>4</v>
      </c>
      <c r="T619" s="7">
        <v>1</v>
      </c>
      <c r="U619" s="7">
        <v>5</v>
      </c>
      <c r="V619" s="7">
        <v>3</v>
      </c>
      <c r="W619" s="7">
        <v>1</v>
      </c>
      <c r="X619" s="7">
        <v>0.44306341453881321</v>
      </c>
      <c r="Y619" s="7">
        <v>3.716619994803616E-2</v>
      </c>
      <c r="Z619" s="7">
        <v>1.271881183281629</v>
      </c>
      <c r="AA619" s="7">
        <v>4.0402164209064617E-2</v>
      </c>
      <c r="AB619" s="7">
        <v>0</v>
      </c>
      <c r="AC619" s="7">
        <v>1.26982110722981</v>
      </c>
      <c r="AD619" s="7">
        <v>3.9109832564339753E-2</v>
      </c>
      <c r="AE619" s="7">
        <v>5.6802583654783954</v>
      </c>
      <c r="AF619" s="7" t="s">
        <v>1098</v>
      </c>
      <c r="AG619" s="7" t="s">
        <v>1097</v>
      </c>
      <c r="AH619" s="7" t="s">
        <v>1097</v>
      </c>
      <c r="AI619" s="7" t="s">
        <v>1097</v>
      </c>
      <c r="AJ619" s="7">
        <v>8.2448979591836729</v>
      </c>
      <c r="AK619" s="7">
        <v>2.89612244897959</v>
      </c>
      <c r="AL619" s="7">
        <v>10.51224489795918</v>
      </c>
      <c r="AM619" s="7">
        <v>3.492981666151306</v>
      </c>
      <c r="AN619" s="7">
        <v>3.492981666151306</v>
      </c>
      <c r="AO619" s="7">
        <v>3.492981666151306</v>
      </c>
      <c r="AP619" s="7">
        <v>3.492981666151306</v>
      </c>
      <c r="AQ619" s="7">
        <v>3.492981666151306</v>
      </c>
      <c r="AR619" s="7" t="s">
        <v>1101</v>
      </c>
      <c r="AS619" s="7" t="s">
        <v>1105</v>
      </c>
      <c r="AT619" s="7" t="s">
        <v>1103</v>
      </c>
      <c r="AU619" s="7" t="s">
        <v>1108</v>
      </c>
      <c r="AV619" s="7" t="s">
        <v>1101</v>
      </c>
      <c r="AW619" s="7" t="s">
        <v>1105</v>
      </c>
      <c r="AX619" s="7" t="s">
        <v>1102</v>
      </c>
      <c r="AY619" s="7" t="s">
        <v>1107</v>
      </c>
      <c r="AZ619" s="7" t="s">
        <v>1103</v>
      </c>
      <c r="BA619" s="7" t="s">
        <v>1108</v>
      </c>
      <c r="BB619" s="7" t="s">
        <v>1101</v>
      </c>
      <c r="BC619" s="9" t="s">
        <v>1105</v>
      </c>
    </row>
    <row r="620" spans="1:55" x14ac:dyDescent="0.25">
      <c r="A620" s="4">
        <v>740</v>
      </c>
      <c r="B620" s="5" t="s">
        <v>789</v>
      </c>
      <c r="C620" s="5" t="s">
        <v>1110</v>
      </c>
      <c r="D620" s="5">
        <v>3</v>
      </c>
      <c r="E620" s="5">
        <v>27.057692307692321</v>
      </c>
      <c r="F620" s="5">
        <v>2.3706946745562152</v>
      </c>
      <c r="G620" s="5">
        <v>30.055897435897439</v>
      </c>
      <c r="H620" s="5">
        <v>0.14344983563445221</v>
      </c>
      <c r="I620" s="5">
        <v>27.382750000000009</v>
      </c>
      <c r="J620" s="5">
        <v>2.6296149375000022</v>
      </c>
      <c r="K620" s="5">
        <v>27.115581395348851</v>
      </c>
      <c r="L620" s="5">
        <v>2.572043266630613</v>
      </c>
      <c r="M620" s="5">
        <v>30.004000000000001</v>
      </c>
      <c r="N620" s="5">
        <v>0.13358400000000109</v>
      </c>
      <c r="O620" s="5">
        <v>27.178157894736849</v>
      </c>
      <c r="P620" s="5">
        <v>2.4647150277008332</v>
      </c>
      <c r="Q620" s="5">
        <v>2</v>
      </c>
      <c r="R620" s="5">
        <v>5</v>
      </c>
      <c r="S620" s="5">
        <v>4</v>
      </c>
      <c r="T620" s="5">
        <v>1</v>
      </c>
      <c r="U620" s="5">
        <v>5</v>
      </c>
      <c r="V620" s="5">
        <v>3</v>
      </c>
      <c r="W620" s="5">
        <v>1</v>
      </c>
      <c r="X620" s="5">
        <v>3.9717141643108127E-2</v>
      </c>
      <c r="Y620" s="5">
        <v>0</v>
      </c>
      <c r="Z620" s="5">
        <v>0.1108078654347304</v>
      </c>
      <c r="AA620" s="5">
        <v>1.2013503909025889E-2</v>
      </c>
      <c r="AB620" s="5">
        <v>2.1394687691109748E-3</v>
      </c>
      <c r="AC620" s="5">
        <v>0.1088898365316269</v>
      </c>
      <c r="AD620" s="5">
        <v>4.4521752141546411E-3</v>
      </c>
      <c r="AE620" s="5">
        <v>28.132346505612571</v>
      </c>
      <c r="AF620" s="5" t="s">
        <v>1097</v>
      </c>
      <c r="AG620" s="5" t="s">
        <v>1098</v>
      </c>
      <c r="AH620" s="5" t="s">
        <v>1097</v>
      </c>
      <c r="AI620" s="5" t="s">
        <v>1097</v>
      </c>
      <c r="AJ620" s="5">
        <v>3.1428571428571428</v>
      </c>
      <c r="AK620" s="5">
        <v>29.322321428571421</v>
      </c>
      <c r="AL620" s="5">
        <v>40.770714285714298</v>
      </c>
      <c r="AM620" s="5">
        <v>33.177366071428537</v>
      </c>
      <c r="AN620" s="5">
        <v>33.177366071428537</v>
      </c>
      <c r="AO620" s="5">
        <v>33.177366071428537</v>
      </c>
      <c r="AP620" s="5">
        <v>33.177366071428537</v>
      </c>
      <c r="AQ620" s="5">
        <v>33.177366071428537</v>
      </c>
      <c r="AR620" s="5" t="s">
        <v>1097</v>
      </c>
      <c r="AS620" s="5" t="s">
        <v>1097</v>
      </c>
      <c r="AT620" s="5" t="s">
        <v>1101</v>
      </c>
      <c r="AU620" s="5" t="s">
        <v>1105</v>
      </c>
      <c r="AV620" s="5" t="s">
        <v>1097</v>
      </c>
      <c r="AW620" s="5" t="s">
        <v>1097</v>
      </c>
      <c r="AX620" s="5" t="s">
        <v>1097</v>
      </c>
      <c r="AY620" s="5" t="s">
        <v>1097</v>
      </c>
      <c r="AZ620" s="5" t="s">
        <v>1101</v>
      </c>
      <c r="BA620" s="5" t="s">
        <v>1105</v>
      </c>
      <c r="BB620" s="5" t="s">
        <v>1097</v>
      </c>
      <c r="BC620" s="8" t="s">
        <v>1097</v>
      </c>
    </row>
    <row r="621" spans="1:55" x14ac:dyDescent="0.25">
      <c r="A621" s="6">
        <v>741</v>
      </c>
      <c r="B621" s="7" t="s">
        <v>790</v>
      </c>
      <c r="C621" s="7" t="s">
        <v>1110</v>
      </c>
      <c r="D621" s="5">
        <v>3</v>
      </c>
      <c r="E621" s="7">
        <v>5.4939999999999989</v>
      </c>
      <c r="F621" s="7">
        <v>9.3040000000000015E-3</v>
      </c>
      <c r="G621" s="7">
        <v>9.8976595744680793</v>
      </c>
      <c r="H621" s="7">
        <v>1.561792666364871E-2</v>
      </c>
      <c r="I621" s="7">
        <v>5.5089361702127606</v>
      </c>
      <c r="J621" s="7">
        <v>9.4052512449071968E-3</v>
      </c>
      <c r="K621" s="7">
        <v>5.3363265306122463</v>
      </c>
      <c r="L621" s="7">
        <v>9.2069137859225308E-3</v>
      </c>
      <c r="M621" s="7">
        <v>9.8893181818181759</v>
      </c>
      <c r="N621" s="7">
        <v>1.559271694214876E-2</v>
      </c>
      <c r="O621" s="7">
        <v>5.5013636363636378</v>
      </c>
      <c r="P621" s="7">
        <v>9.2026859504132207E-3</v>
      </c>
      <c r="Q621" s="7">
        <v>2</v>
      </c>
      <c r="R621" s="7">
        <v>5</v>
      </c>
      <c r="S621" s="7">
        <v>4</v>
      </c>
      <c r="T621" s="7">
        <v>1</v>
      </c>
      <c r="U621" s="7">
        <v>5</v>
      </c>
      <c r="V621" s="7">
        <v>3</v>
      </c>
      <c r="W621" s="7">
        <v>1</v>
      </c>
      <c r="X621" s="7">
        <v>0.30013296146312629</v>
      </c>
      <c r="Y621" s="7">
        <v>2.954719290194241E-2</v>
      </c>
      <c r="Z621" s="7">
        <v>0.85477022773801337</v>
      </c>
      <c r="AA621" s="7">
        <v>3.2346153971337221E-2</v>
      </c>
      <c r="AB621" s="7">
        <v>0</v>
      </c>
      <c r="AC621" s="7">
        <v>0.8532070938851557</v>
      </c>
      <c r="AD621" s="7">
        <v>3.092710028230905E-2</v>
      </c>
      <c r="AE621" s="7">
        <v>6.9379340155791498</v>
      </c>
      <c r="AF621" s="7" t="s">
        <v>1098</v>
      </c>
      <c r="AG621" s="7" t="s">
        <v>1097</v>
      </c>
      <c r="AH621" s="7" t="s">
        <v>1097</v>
      </c>
      <c r="AI621" s="7" t="s">
        <v>1097</v>
      </c>
      <c r="AJ621" s="7">
        <v>2</v>
      </c>
      <c r="AK621" s="7">
        <v>6.015272727272726</v>
      </c>
      <c r="AL621" s="7">
        <v>7.5039999999999987</v>
      </c>
      <c r="AM621" s="7">
        <v>6.4782142857142873</v>
      </c>
      <c r="AN621" s="7">
        <v>6.4782142857142873</v>
      </c>
      <c r="AO621" s="7">
        <v>6.4782142857142873</v>
      </c>
      <c r="AP621" s="7">
        <v>6.4782142857142873</v>
      </c>
      <c r="AQ621" s="7">
        <v>6.4782142857142873</v>
      </c>
      <c r="AR621" s="7" t="s">
        <v>1097</v>
      </c>
      <c r="AS621" s="7" t="s">
        <v>1097</v>
      </c>
      <c r="AT621" s="7" t="s">
        <v>1098</v>
      </c>
      <c r="AU621" s="7" t="s">
        <v>1106</v>
      </c>
      <c r="AV621" s="7" t="s">
        <v>1097</v>
      </c>
      <c r="AW621" s="7" t="s">
        <v>1097</v>
      </c>
      <c r="AX621" s="7" t="s">
        <v>1097</v>
      </c>
      <c r="AY621" s="7" t="s">
        <v>1097</v>
      </c>
      <c r="AZ621" s="7" t="s">
        <v>1098</v>
      </c>
      <c r="BA621" s="7" t="s">
        <v>1106</v>
      </c>
      <c r="BB621" s="7" t="s">
        <v>1097</v>
      </c>
      <c r="BC621" s="9" t="s">
        <v>1097</v>
      </c>
    </row>
    <row r="622" spans="1:55" x14ac:dyDescent="0.25">
      <c r="A622" s="6">
        <v>743</v>
      </c>
      <c r="B622" s="7" t="s">
        <v>792</v>
      </c>
      <c r="C622" s="7" t="s">
        <v>1110</v>
      </c>
      <c r="D622" s="5">
        <v>3</v>
      </c>
      <c r="E622" s="7">
        <v>7.6500000000000021</v>
      </c>
      <c r="F622" s="7">
        <v>3.1554436208840469E-30</v>
      </c>
      <c r="G622" s="7">
        <v>13.173529411764701</v>
      </c>
      <c r="H622" s="7">
        <v>2.4869896193771369E-2</v>
      </c>
      <c r="I622" s="7">
        <v>7.6699999999999964</v>
      </c>
      <c r="J622" s="7">
        <v>7.8886090522101181E-31</v>
      </c>
      <c r="K622" s="7">
        <v>7.5</v>
      </c>
      <c r="L622" s="7">
        <v>0</v>
      </c>
      <c r="M622" s="7">
        <v>13.169999999999989</v>
      </c>
      <c r="N622" s="7">
        <v>2.519999999999974E-2</v>
      </c>
      <c r="O622" s="7">
        <v>7.6599999999999984</v>
      </c>
      <c r="P622" s="7">
        <v>0</v>
      </c>
      <c r="Q622" s="7">
        <v>2</v>
      </c>
      <c r="R622" s="7">
        <v>5</v>
      </c>
      <c r="S622" s="7">
        <v>4</v>
      </c>
      <c r="T622" s="7">
        <v>1</v>
      </c>
      <c r="U622" s="7">
        <v>5</v>
      </c>
      <c r="V622" s="7">
        <v>3</v>
      </c>
      <c r="W622" s="7">
        <v>1</v>
      </c>
      <c r="X622" s="7">
        <v>0.2627450980392152</v>
      </c>
      <c r="Y622" s="7">
        <v>2.000000000000024E-2</v>
      </c>
      <c r="Z622" s="7">
        <v>0.7564705882352929</v>
      </c>
      <c r="AA622" s="7">
        <v>2.2666666666666169E-2</v>
      </c>
      <c r="AB622" s="7">
        <v>0</v>
      </c>
      <c r="AC622" s="7">
        <v>0.75599999999999867</v>
      </c>
      <c r="AD622" s="7">
        <v>2.1333333333333201E-2</v>
      </c>
      <c r="AE622" s="7">
        <v>9.4705882352941142</v>
      </c>
      <c r="AF622" s="7" t="s">
        <v>1098</v>
      </c>
      <c r="AG622" s="7" t="s">
        <v>1097</v>
      </c>
      <c r="AH622" s="7" t="s">
        <v>1097</v>
      </c>
      <c r="AI622" s="7" t="s">
        <v>1097</v>
      </c>
      <c r="AJ622" s="7">
        <v>2.1428571428571428</v>
      </c>
      <c r="AK622" s="7">
        <v>7.8867857142857138</v>
      </c>
      <c r="AL622" s="7">
        <v>9.0164285714285715</v>
      </c>
      <c r="AM622" s="7">
        <v>8.453065476190476</v>
      </c>
      <c r="AN622" s="7">
        <v>8.453065476190476</v>
      </c>
      <c r="AO622" s="7">
        <v>8.453065476190476</v>
      </c>
      <c r="AP622" s="7">
        <v>8.453065476190476</v>
      </c>
      <c r="AQ622" s="7">
        <v>8.453065476190476</v>
      </c>
      <c r="AR622" s="7" t="s">
        <v>1097</v>
      </c>
      <c r="AS622" s="7" t="s">
        <v>1097</v>
      </c>
      <c r="AT622" s="7" t="s">
        <v>1098</v>
      </c>
      <c r="AU622" s="7" t="s">
        <v>1106</v>
      </c>
      <c r="AV622" s="7" t="s">
        <v>1097</v>
      </c>
      <c r="AW622" s="7" t="s">
        <v>1097</v>
      </c>
      <c r="AX622" s="7" t="s">
        <v>1097</v>
      </c>
      <c r="AY622" s="7" t="s">
        <v>1097</v>
      </c>
      <c r="AZ622" s="7" t="s">
        <v>1098</v>
      </c>
      <c r="BA622" s="7" t="s">
        <v>1106</v>
      </c>
      <c r="BB622" s="7" t="s">
        <v>1097</v>
      </c>
      <c r="BC622" s="9" t="s">
        <v>1097</v>
      </c>
    </row>
    <row r="623" spans="1:55" x14ac:dyDescent="0.25">
      <c r="A623" s="4">
        <v>744</v>
      </c>
      <c r="B623" s="5" t="s">
        <v>793</v>
      </c>
      <c r="C623" s="5" t="s">
        <v>1110</v>
      </c>
      <c r="D623" s="5">
        <v>3</v>
      </c>
      <c r="E623" s="5">
        <v>11.527647058823529</v>
      </c>
      <c r="F623" s="5">
        <v>2.2041522491349459E-2</v>
      </c>
      <c r="G623" s="5">
        <v>11.49588235294117</v>
      </c>
      <c r="H623" s="5">
        <v>0.67165559400230679</v>
      </c>
      <c r="I623" s="5">
        <v>11.551923076923069</v>
      </c>
      <c r="J623" s="5">
        <v>2.2038609467455599E-2</v>
      </c>
      <c r="K623" s="5">
        <v>11.38599999999999</v>
      </c>
      <c r="L623" s="5">
        <v>2.132945454545452E-2</v>
      </c>
      <c r="M623" s="5">
        <v>11.493333333333339</v>
      </c>
      <c r="N623" s="5">
        <v>0.71346388888888868</v>
      </c>
      <c r="O623" s="5">
        <v>11.534800000000001</v>
      </c>
      <c r="P623" s="5">
        <v>2.2080959999999979E-2</v>
      </c>
      <c r="Q623" s="5">
        <v>2.9772727272727271</v>
      </c>
      <c r="R623" s="5">
        <v>2.0681818181818179</v>
      </c>
      <c r="S623" s="5">
        <v>4.9772727272727284</v>
      </c>
      <c r="T623" s="5">
        <v>1.9772727272727271</v>
      </c>
      <c r="U623" s="5">
        <v>1.0909090909090911</v>
      </c>
      <c r="V623" s="5">
        <v>3.9772727272727271</v>
      </c>
      <c r="W623" s="5">
        <v>1</v>
      </c>
      <c r="X623" s="5">
        <v>9.8598545292633011E-3</v>
      </c>
      <c r="Y623" s="5">
        <v>1.2440458354429969E-2</v>
      </c>
      <c r="Z623" s="5">
        <v>9.6506545706287472E-3</v>
      </c>
      <c r="AA623" s="5">
        <v>1.4572551986920869E-2</v>
      </c>
      <c r="AB623" s="5">
        <v>0</v>
      </c>
      <c r="AC623" s="5">
        <v>9.4267814274853201E-3</v>
      </c>
      <c r="AD623" s="5">
        <v>1.30686808361149E-2</v>
      </c>
      <c r="AE623" s="5">
        <v>11.498264303670179</v>
      </c>
      <c r="AF623" s="5" t="s">
        <v>1097</v>
      </c>
      <c r="AG623" s="5" t="s">
        <v>1098</v>
      </c>
      <c r="AH623" s="5" t="s">
        <v>1097</v>
      </c>
      <c r="AI623" s="5" t="s">
        <v>1097</v>
      </c>
      <c r="AJ623" s="5">
        <v>2</v>
      </c>
      <c r="AK623" s="5">
        <v>9.9096428571428614</v>
      </c>
      <c r="AL623" s="5">
        <v>9.9096428571428614</v>
      </c>
      <c r="AM623" s="5">
        <v>9.9096428571428614</v>
      </c>
      <c r="AN623" s="5">
        <v>9.9096428571428614</v>
      </c>
      <c r="AO623" s="5">
        <v>9.9096428571428614</v>
      </c>
      <c r="AP623" s="5">
        <v>9.9096428571428614</v>
      </c>
      <c r="AQ623" s="5">
        <v>9.9096428571428614</v>
      </c>
      <c r="AR623" s="5" t="s">
        <v>1098</v>
      </c>
      <c r="AS623" s="5" t="s">
        <v>1106</v>
      </c>
      <c r="AT623" s="5" t="s">
        <v>1098</v>
      </c>
      <c r="AU623" s="5" t="s">
        <v>1106</v>
      </c>
      <c r="AV623" s="5" t="s">
        <v>1098</v>
      </c>
      <c r="AW623" s="5" t="s">
        <v>1106</v>
      </c>
      <c r="AX623" s="5" t="s">
        <v>1098</v>
      </c>
      <c r="AY623" s="5" t="s">
        <v>1106</v>
      </c>
      <c r="AZ623" s="5" t="s">
        <v>1098</v>
      </c>
      <c r="BA623" s="5" t="s">
        <v>1106</v>
      </c>
      <c r="BB623" s="5" t="s">
        <v>1098</v>
      </c>
      <c r="BC623" s="8" t="s">
        <v>1106</v>
      </c>
    </row>
    <row r="624" spans="1:55" x14ac:dyDescent="0.25">
      <c r="A624" s="6">
        <v>745</v>
      </c>
      <c r="B624" s="7" t="s">
        <v>794</v>
      </c>
      <c r="C624" s="7" t="s">
        <v>1110</v>
      </c>
      <c r="D624" s="5">
        <v>3</v>
      </c>
      <c r="E624" s="7">
        <v>2.2456363636363639</v>
      </c>
      <c r="F624" s="7">
        <v>5.9186776859504236E-4</v>
      </c>
      <c r="G624" s="7">
        <v>7.1659615384615396</v>
      </c>
      <c r="H624" s="7">
        <v>8.9048446745562514E-3</v>
      </c>
      <c r="I624" s="7">
        <v>2.265471698113207</v>
      </c>
      <c r="J624" s="7">
        <v>6.1345674617301635E-4</v>
      </c>
      <c r="K624" s="7">
        <v>2.1011320754716958</v>
      </c>
      <c r="L624" s="7">
        <v>6.6642933428266406E-5</v>
      </c>
      <c r="M624" s="7">
        <v>7.1626000000000012</v>
      </c>
      <c r="N624" s="7">
        <v>8.967240000000036E-3</v>
      </c>
      <c r="O624" s="7">
        <v>2.2552941176470598</v>
      </c>
      <c r="P624" s="7">
        <v>6.3667820069203765E-4</v>
      </c>
      <c r="Q624" s="7">
        <v>2</v>
      </c>
      <c r="R624" s="7">
        <v>5</v>
      </c>
      <c r="S624" s="7">
        <v>4</v>
      </c>
      <c r="T624" s="7">
        <v>1</v>
      </c>
      <c r="U624" s="7">
        <v>5</v>
      </c>
      <c r="V624" s="7">
        <v>3</v>
      </c>
      <c r="W624" s="7">
        <v>1</v>
      </c>
      <c r="X624" s="7">
        <v>0.83996808705472359</v>
      </c>
      <c r="Y624" s="7">
        <v>6.877449059561247E-2</v>
      </c>
      <c r="Z624" s="7">
        <v>2.410524079907165</v>
      </c>
      <c r="AA624" s="7">
        <v>7.8214798850575473E-2</v>
      </c>
      <c r="AB624" s="7">
        <v>0</v>
      </c>
      <c r="AC624" s="7">
        <v>2.408924209770118</v>
      </c>
      <c r="AD624" s="7">
        <v>7.3370943204869477E-2</v>
      </c>
      <c r="AE624" s="7">
        <v>3.8660159655549782</v>
      </c>
      <c r="AF624" s="7" t="s">
        <v>1098</v>
      </c>
      <c r="AG624" s="7" t="s">
        <v>1097</v>
      </c>
      <c r="AH624" s="7" t="s">
        <v>1097</v>
      </c>
      <c r="AI624" s="7" t="s">
        <v>1097</v>
      </c>
      <c r="AJ624" s="7">
        <v>7.3571428571428568</v>
      </c>
      <c r="AK624" s="7">
        <v>2.2601785714285731</v>
      </c>
      <c r="AL624" s="7">
        <v>60.732499999999973</v>
      </c>
      <c r="AM624" s="7">
        <v>11.85489264455782</v>
      </c>
      <c r="AN624" s="7">
        <v>11.85489264455782</v>
      </c>
      <c r="AO624" s="7">
        <v>11.85489264455782</v>
      </c>
      <c r="AP624" s="7">
        <v>11.85489264455782</v>
      </c>
      <c r="AQ624" s="7">
        <v>11.85489264455782</v>
      </c>
      <c r="AR624" s="7" t="s">
        <v>1097</v>
      </c>
      <c r="AS624" s="7" t="s">
        <v>1097</v>
      </c>
      <c r="AT624" s="7" t="s">
        <v>1100</v>
      </c>
      <c r="AU624" s="7" t="s">
        <v>1104</v>
      </c>
      <c r="AV624" s="7" t="s">
        <v>1099</v>
      </c>
      <c r="AW624" s="7" t="s">
        <v>1098</v>
      </c>
      <c r="AX624" s="7" t="s">
        <v>1097</v>
      </c>
      <c r="AY624" s="7" t="s">
        <v>1097</v>
      </c>
      <c r="AZ624" s="7" t="s">
        <v>1100</v>
      </c>
      <c r="BA624" s="7" t="s">
        <v>1104</v>
      </c>
      <c r="BB624" s="7" t="s">
        <v>1097</v>
      </c>
      <c r="BC624" s="9" t="s">
        <v>1097</v>
      </c>
    </row>
    <row r="625" spans="1:55" x14ac:dyDescent="0.25">
      <c r="A625" s="6">
        <v>747</v>
      </c>
      <c r="B625" s="7" t="s">
        <v>796</v>
      </c>
      <c r="C625" s="7" t="s">
        <v>1110</v>
      </c>
      <c r="D625" s="5">
        <v>3</v>
      </c>
      <c r="E625" s="7">
        <v>4.8594545454545468</v>
      </c>
      <c r="F625" s="7">
        <v>0.1578924297520661</v>
      </c>
      <c r="G625" s="7">
        <v>9.6199999999999921</v>
      </c>
      <c r="H625" s="7">
        <v>1.1346857142857141</v>
      </c>
      <c r="I625" s="7">
        <v>4.8988679245282993</v>
      </c>
      <c r="J625" s="7">
        <v>0.15361003915984339</v>
      </c>
      <c r="K625" s="7">
        <v>4.7121428571428581</v>
      </c>
      <c r="L625" s="7">
        <v>0.1510132653061225</v>
      </c>
      <c r="M625" s="7">
        <v>9.6199999999999921</v>
      </c>
      <c r="N625" s="7">
        <v>1.1346857142857141</v>
      </c>
      <c r="O625" s="7">
        <v>4.8756249999999994</v>
      </c>
      <c r="P625" s="7">
        <v>0.1596829427083335</v>
      </c>
      <c r="Q625" s="7">
        <v>1.9523809523809521</v>
      </c>
      <c r="R625" s="7">
        <v>4.8809523809523814</v>
      </c>
      <c r="S625" s="7">
        <v>3.9047619047619051</v>
      </c>
      <c r="T625" s="7">
        <v>1.071428571428571</v>
      </c>
      <c r="U625" s="7">
        <v>4.8809523809523814</v>
      </c>
      <c r="V625" s="7">
        <v>2.9761904761904758</v>
      </c>
      <c r="W625" s="7">
        <v>1</v>
      </c>
      <c r="X625" s="7">
        <v>0.3647750608351259</v>
      </c>
      <c r="Y625" s="7">
        <v>3.1262143949729371E-2</v>
      </c>
      <c r="Z625" s="7">
        <v>1.041534030619977</v>
      </c>
      <c r="AA625" s="7">
        <v>3.9626359608855299E-2</v>
      </c>
      <c r="AB625" s="7">
        <v>0</v>
      </c>
      <c r="AC625" s="7">
        <v>1.041534030619977</v>
      </c>
      <c r="AD625" s="7">
        <v>3.4693800212217241E-2</v>
      </c>
      <c r="AE625" s="7">
        <v>6.4310150545209481</v>
      </c>
      <c r="AF625" s="7" t="s">
        <v>1098</v>
      </c>
      <c r="AG625" s="7" t="s">
        <v>1097</v>
      </c>
      <c r="AH625" s="7" t="s">
        <v>1097</v>
      </c>
      <c r="AI625" s="7" t="s">
        <v>1097</v>
      </c>
      <c r="AJ625" s="7">
        <v>2.0714285714285721</v>
      </c>
      <c r="AK625" s="7">
        <v>5.8067857142857111</v>
      </c>
      <c r="AL625" s="7">
        <v>7.1360714285714204</v>
      </c>
      <c r="AM625" s="7">
        <v>6.507380952380946</v>
      </c>
      <c r="AN625" s="7">
        <v>6.507380952380946</v>
      </c>
      <c r="AO625" s="7">
        <v>6.507380952380946</v>
      </c>
      <c r="AP625" s="7">
        <v>6.507380952380946</v>
      </c>
      <c r="AQ625" s="7">
        <v>6.507380952380946</v>
      </c>
      <c r="AR625" s="7" t="s">
        <v>1097</v>
      </c>
      <c r="AS625" s="7" t="s">
        <v>1097</v>
      </c>
      <c r="AT625" s="7" t="s">
        <v>1098</v>
      </c>
      <c r="AU625" s="7" t="s">
        <v>1106</v>
      </c>
      <c r="AV625" s="7" t="s">
        <v>1097</v>
      </c>
      <c r="AW625" s="7" t="s">
        <v>1097</v>
      </c>
      <c r="AX625" s="7" t="s">
        <v>1097</v>
      </c>
      <c r="AY625" s="7" t="s">
        <v>1097</v>
      </c>
      <c r="AZ625" s="7" t="s">
        <v>1098</v>
      </c>
      <c r="BA625" s="7" t="s">
        <v>1106</v>
      </c>
      <c r="BB625" s="7" t="s">
        <v>1097</v>
      </c>
      <c r="BC625" s="9" t="s">
        <v>1097</v>
      </c>
    </row>
    <row r="626" spans="1:55" x14ac:dyDescent="0.25">
      <c r="A626" s="4">
        <v>748</v>
      </c>
      <c r="B626" s="5" t="s">
        <v>797</v>
      </c>
      <c r="C626" s="5" t="s">
        <v>1110</v>
      </c>
      <c r="D626" s="5">
        <v>3</v>
      </c>
      <c r="E626" s="5">
        <v>10.199622641509441</v>
      </c>
      <c r="F626" s="5">
        <v>8.8430046279815322E-2</v>
      </c>
      <c r="G626" s="5">
        <v>14.406346153846171</v>
      </c>
      <c r="H626" s="5">
        <v>3.3769341715976522E-2</v>
      </c>
      <c r="I626" s="5">
        <v>10.22117647058823</v>
      </c>
      <c r="J626" s="5">
        <v>8.8304498269896073E-2</v>
      </c>
      <c r="K626" s="5">
        <v>10.06357142857143</v>
      </c>
      <c r="L626" s="5">
        <v>8.7130102040816199E-2</v>
      </c>
      <c r="M626" s="5">
        <v>14.388936170212769</v>
      </c>
      <c r="N626" s="5">
        <v>3.4209506564056309E-2</v>
      </c>
      <c r="O626" s="5">
        <v>10.17638297872341</v>
      </c>
      <c r="P626" s="5">
        <v>8.9959257582616969E-2</v>
      </c>
      <c r="Q626" s="5">
        <v>2</v>
      </c>
      <c r="R626" s="5">
        <v>5</v>
      </c>
      <c r="S626" s="5">
        <v>4</v>
      </c>
      <c r="T626" s="5">
        <v>1</v>
      </c>
      <c r="U626" s="5">
        <v>5</v>
      </c>
      <c r="V626" s="5">
        <v>3</v>
      </c>
      <c r="W626" s="5">
        <v>1</v>
      </c>
      <c r="X626" s="5">
        <v>0.1502880519179508</v>
      </c>
      <c r="Y626" s="5">
        <v>1.3519177948273059E-2</v>
      </c>
      <c r="Z626" s="5">
        <v>0.43153414829900211</v>
      </c>
      <c r="AA626" s="5">
        <v>1.566094533490903E-2</v>
      </c>
      <c r="AB626" s="5">
        <v>0</v>
      </c>
      <c r="AC626" s="5">
        <v>0.42980414779600329</v>
      </c>
      <c r="AD626" s="5">
        <v>1.120989212951762E-2</v>
      </c>
      <c r="AE626" s="5">
        <v>11.57600597390857</v>
      </c>
      <c r="AF626" s="5" t="s">
        <v>1097</v>
      </c>
      <c r="AG626" s="5" t="s">
        <v>1098</v>
      </c>
      <c r="AH626" s="5" t="s">
        <v>1097</v>
      </c>
      <c r="AI626" s="5" t="s">
        <v>1097</v>
      </c>
      <c r="AJ626" s="5">
        <v>3.9821428571428572</v>
      </c>
      <c r="AK626" s="5">
        <v>10.851428571428579</v>
      </c>
      <c r="AL626" s="5">
        <v>23.90821428571428</v>
      </c>
      <c r="AM626" s="5">
        <v>15.79333035714283</v>
      </c>
      <c r="AN626" s="5">
        <v>15.79333035714283</v>
      </c>
      <c r="AO626" s="5">
        <v>15.79333035714283</v>
      </c>
      <c r="AP626" s="5">
        <v>15.79333035714283</v>
      </c>
      <c r="AQ626" s="5">
        <v>15.79333035714283</v>
      </c>
      <c r="AR626" s="5" t="s">
        <v>1097</v>
      </c>
      <c r="AS626" s="5" t="s">
        <v>1097</v>
      </c>
      <c r="AT626" s="5" t="s">
        <v>1101</v>
      </c>
      <c r="AU626" s="5" t="s">
        <v>1105</v>
      </c>
      <c r="AV626" s="5" t="s">
        <v>1097</v>
      </c>
      <c r="AW626" s="5" t="s">
        <v>1097</v>
      </c>
      <c r="AX626" s="5" t="s">
        <v>1097</v>
      </c>
      <c r="AY626" s="5" t="s">
        <v>1097</v>
      </c>
      <c r="AZ626" s="5" t="s">
        <v>1101</v>
      </c>
      <c r="BA626" s="5" t="s">
        <v>1105</v>
      </c>
      <c r="BB626" s="5" t="s">
        <v>1097</v>
      </c>
      <c r="BC626" s="8" t="s">
        <v>1097</v>
      </c>
    </row>
    <row r="627" spans="1:55" x14ac:dyDescent="0.25">
      <c r="A627" s="6">
        <v>749</v>
      </c>
      <c r="B627" s="7" t="s">
        <v>798</v>
      </c>
      <c r="C627" s="7" t="s">
        <v>1110</v>
      </c>
      <c r="D627" s="5">
        <v>3</v>
      </c>
      <c r="E627" s="7">
        <v>7.228846153846157</v>
      </c>
      <c r="F627" s="7">
        <v>6.2883284023668648E-2</v>
      </c>
      <c r="G627" s="7">
        <v>11.972</v>
      </c>
      <c r="H627" s="7">
        <v>2.2355999999999841E-2</v>
      </c>
      <c r="I627" s="7">
        <v>7.241886792452827</v>
      </c>
      <c r="J627" s="7">
        <v>6.2917194731221093E-2</v>
      </c>
      <c r="K627" s="7">
        <v>7.0691071428571366</v>
      </c>
      <c r="L627" s="7">
        <v>6.0583131377551017E-2</v>
      </c>
      <c r="M627" s="7">
        <v>11.96625</v>
      </c>
      <c r="N627" s="7">
        <v>2.246093749999984E-2</v>
      </c>
      <c r="O627" s="7">
        <v>7.227291666666666</v>
      </c>
      <c r="P627" s="7">
        <v>6.1807248263888892E-2</v>
      </c>
      <c r="Q627" s="7">
        <v>2</v>
      </c>
      <c r="R627" s="7">
        <v>5</v>
      </c>
      <c r="S627" s="7">
        <v>4</v>
      </c>
      <c r="T627" s="7">
        <v>1</v>
      </c>
      <c r="U627" s="7">
        <v>5</v>
      </c>
      <c r="V627" s="7">
        <v>3</v>
      </c>
      <c r="W627" s="7">
        <v>1</v>
      </c>
      <c r="X627" s="7">
        <v>0.2426223163858835</v>
      </c>
      <c r="Y627" s="7">
        <v>2.2596773221979841E-2</v>
      </c>
      <c r="Z627" s="7">
        <v>0.69356606966933687</v>
      </c>
      <c r="AA627" s="7">
        <v>2.4441509529286479E-2</v>
      </c>
      <c r="AB627" s="7">
        <v>0</v>
      </c>
      <c r="AC627" s="7">
        <v>0.69275267133149887</v>
      </c>
      <c r="AD627" s="7">
        <v>2.2376874563199148E-2</v>
      </c>
      <c r="AE627" s="7">
        <v>8.7842302926371296</v>
      </c>
      <c r="AF627" s="7" t="s">
        <v>1098</v>
      </c>
      <c r="AG627" s="7" t="s">
        <v>1097</v>
      </c>
      <c r="AH627" s="7" t="s">
        <v>1097</v>
      </c>
      <c r="AI627" s="7" t="s">
        <v>1097</v>
      </c>
      <c r="AJ627" s="7">
        <v>2</v>
      </c>
      <c r="AK627" s="7">
        <v>7.3501923076923106</v>
      </c>
      <c r="AL627" s="7">
        <v>8.6130769230769211</v>
      </c>
      <c r="AM627" s="7">
        <v>6.7686607142857156</v>
      </c>
      <c r="AN627" s="7">
        <v>6.7686607142857156</v>
      </c>
      <c r="AO627" s="7">
        <v>6.7686607142857156</v>
      </c>
      <c r="AP627" s="7">
        <v>6.7686607142857156</v>
      </c>
      <c r="AQ627" s="7">
        <v>6.7686607142857156</v>
      </c>
      <c r="AR627" s="7" t="s">
        <v>1097</v>
      </c>
      <c r="AS627" s="7" t="s">
        <v>1097</v>
      </c>
      <c r="AT627" s="7" t="s">
        <v>1098</v>
      </c>
      <c r="AU627" s="7" t="s">
        <v>1106</v>
      </c>
      <c r="AV627" s="7" t="s">
        <v>1097</v>
      </c>
      <c r="AW627" s="7" t="s">
        <v>1097</v>
      </c>
      <c r="AX627" s="7" t="s">
        <v>1097</v>
      </c>
      <c r="AY627" s="7" t="s">
        <v>1097</v>
      </c>
      <c r="AZ627" s="7" t="s">
        <v>1098</v>
      </c>
      <c r="BA627" s="7" t="s">
        <v>1106</v>
      </c>
      <c r="BB627" s="7" t="s">
        <v>1097</v>
      </c>
      <c r="BC627" s="9" t="s">
        <v>1097</v>
      </c>
    </row>
    <row r="628" spans="1:55" x14ac:dyDescent="0.25">
      <c r="A628" s="4">
        <v>750</v>
      </c>
      <c r="B628" s="5" t="s">
        <v>799</v>
      </c>
      <c r="C628" s="5" t="s">
        <v>1110</v>
      </c>
      <c r="D628" s="5">
        <v>3</v>
      </c>
      <c r="E628" s="5">
        <v>3.8282222222222222</v>
      </c>
      <c r="F628" s="5">
        <v>2.4857283950617229E-3</v>
      </c>
      <c r="G628" s="5">
        <v>7.4381395348837218</v>
      </c>
      <c r="H628" s="5">
        <v>7.9267712276906762E-3</v>
      </c>
      <c r="I628" s="5">
        <v>3.850000000000001</v>
      </c>
      <c r="J628" s="5">
        <v>2.399999999999995E-3</v>
      </c>
      <c r="K628" s="5">
        <v>3.6795744680851028</v>
      </c>
      <c r="L628" s="5">
        <v>2.4210955183340821E-3</v>
      </c>
      <c r="M628" s="5">
        <v>7.4335000000000004</v>
      </c>
      <c r="N628" s="5">
        <v>8.2127500000000343E-3</v>
      </c>
      <c r="O628" s="5">
        <v>3.835121951219512</v>
      </c>
      <c r="P628" s="5">
        <v>2.6201070791195872E-3</v>
      </c>
      <c r="Q628" s="5">
        <v>2</v>
      </c>
      <c r="R628" s="5">
        <v>5</v>
      </c>
      <c r="S628" s="5">
        <v>4</v>
      </c>
      <c r="T628" s="5">
        <v>1</v>
      </c>
      <c r="U628" s="5">
        <v>5</v>
      </c>
      <c r="V628" s="5">
        <v>3</v>
      </c>
      <c r="W628" s="5">
        <v>1</v>
      </c>
      <c r="X628" s="5">
        <v>0.36177694989716841</v>
      </c>
      <c r="Y628" s="5">
        <v>4.0398082828984487E-2</v>
      </c>
      <c r="Z628" s="5">
        <v>1.021467318951863</v>
      </c>
      <c r="AA628" s="5">
        <v>4.6316641609808203E-2</v>
      </c>
      <c r="AB628" s="5">
        <v>0</v>
      </c>
      <c r="AC628" s="5">
        <v>1.0202064299757161</v>
      </c>
      <c r="AD628" s="5">
        <v>4.2273226016637411E-2</v>
      </c>
      <c r="AE628" s="5">
        <v>5.0107596960684271</v>
      </c>
      <c r="AF628" s="5" t="s">
        <v>1098</v>
      </c>
      <c r="AG628" s="5" t="s">
        <v>1097</v>
      </c>
      <c r="AH628" s="5" t="s">
        <v>1097</v>
      </c>
      <c r="AI628" s="5" t="s">
        <v>1097</v>
      </c>
      <c r="AJ628" s="5">
        <v>2</v>
      </c>
      <c r="AK628" s="5">
        <v>1.88</v>
      </c>
      <c r="AL628" s="5">
        <v>1.88</v>
      </c>
      <c r="AM628" s="5">
        <v>-4.3371428571428554</v>
      </c>
      <c r="AN628" s="5">
        <v>-4.3371428571428554</v>
      </c>
      <c r="AO628" s="5">
        <v>-4.3371428571428554</v>
      </c>
      <c r="AP628" s="5">
        <v>-4.3371428571428554</v>
      </c>
      <c r="AQ628" s="5">
        <v>-4.3371428571428554</v>
      </c>
      <c r="AR628" s="5" t="s">
        <v>1098</v>
      </c>
      <c r="AS628" s="5" t="s">
        <v>1106</v>
      </c>
      <c r="AT628" s="5" t="s">
        <v>1098</v>
      </c>
      <c r="AU628" s="5" t="s">
        <v>1106</v>
      </c>
      <c r="AV628" s="5" t="s">
        <v>1098</v>
      </c>
      <c r="AW628" s="5" t="s">
        <v>1106</v>
      </c>
      <c r="AX628" s="5" t="s">
        <v>1098</v>
      </c>
      <c r="AY628" s="5" t="s">
        <v>1106</v>
      </c>
      <c r="AZ628" s="5" t="s">
        <v>1098</v>
      </c>
      <c r="BA628" s="5" t="s">
        <v>1106</v>
      </c>
      <c r="BB628" s="5" t="s">
        <v>1098</v>
      </c>
      <c r="BC628" s="8" t="s">
        <v>1106</v>
      </c>
    </row>
    <row r="629" spans="1:55" x14ac:dyDescent="0.25">
      <c r="A629" s="6">
        <v>755</v>
      </c>
      <c r="B629" s="7" t="s">
        <v>804</v>
      </c>
      <c r="C629" s="7" t="s">
        <v>1110</v>
      </c>
      <c r="D629" s="5">
        <v>3</v>
      </c>
      <c r="E629" s="7">
        <v>1.409047619047618</v>
      </c>
      <c r="F629" s="7">
        <v>3.7188208616779691E-5</v>
      </c>
      <c r="G629" s="7">
        <v>6.339069767441857</v>
      </c>
      <c r="H629" s="7">
        <v>7.1898323418063759E-3</v>
      </c>
      <c r="I629" s="7">
        <v>1.5158536585365849</v>
      </c>
      <c r="J629" s="7">
        <v>0.29483402736466402</v>
      </c>
      <c r="K629" s="7">
        <v>1.259130434782608</v>
      </c>
      <c r="L629" s="7">
        <v>3.4026465028355439E-5</v>
      </c>
      <c r="M629" s="7">
        <v>6.3297435897435861</v>
      </c>
      <c r="N629" s="7">
        <v>6.9922419460880974E-3</v>
      </c>
      <c r="O629" s="7">
        <v>1.4190000000000009</v>
      </c>
      <c r="P629" s="7">
        <v>3.9000000000000067E-5</v>
      </c>
      <c r="Q629" s="7">
        <v>2</v>
      </c>
      <c r="R629" s="7">
        <v>5</v>
      </c>
      <c r="S629" s="7">
        <v>4</v>
      </c>
      <c r="T629" s="7">
        <v>1</v>
      </c>
      <c r="U629" s="7">
        <v>5</v>
      </c>
      <c r="V629" s="7">
        <v>3</v>
      </c>
      <c r="W629" s="7">
        <v>1</v>
      </c>
      <c r="X629" s="7">
        <v>1.418579860725725</v>
      </c>
      <c r="Y629" s="7">
        <v>0.1190640620889232</v>
      </c>
      <c r="Z629" s="7">
        <v>4.0344822048053439</v>
      </c>
      <c r="AA629" s="7">
        <v>0.20388930063333821</v>
      </c>
      <c r="AB629" s="7">
        <v>0</v>
      </c>
      <c r="AC629" s="7">
        <v>4.0270753647825464</v>
      </c>
      <c r="AD629" s="7">
        <v>0.12696823204419999</v>
      </c>
      <c r="AE629" s="7">
        <v>3.0453075115920432</v>
      </c>
      <c r="AF629" s="7" t="s">
        <v>1098</v>
      </c>
      <c r="AG629" s="7" t="s">
        <v>1097</v>
      </c>
      <c r="AH629" s="7" t="s">
        <v>1097</v>
      </c>
      <c r="AI629" s="7" t="s">
        <v>1097</v>
      </c>
      <c r="AJ629" s="7">
        <v>3.9821428571428572</v>
      </c>
      <c r="AK629" s="7">
        <v>0.79589285714285729</v>
      </c>
      <c r="AL629" s="7">
        <v>6.4305357142857096</v>
      </c>
      <c r="AM629" s="7">
        <v>2.6017023809523789</v>
      </c>
      <c r="AN629" s="7">
        <v>2.6017023809523789</v>
      </c>
      <c r="AO629" s="7">
        <v>2.6017023809523789</v>
      </c>
      <c r="AP629" s="7">
        <v>2.6017023809523789</v>
      </c>
      <c r="AQ629" s="7">
        <v>2.6017023809523789</v>
      </c>
      <c r="AR629" s="7" t="s">
        <v>1101</v>
      </c>
      <c r="AS629" s="7" t="s">
        <v>1105</v>
      </c>
      <c r="AT629" s="7" t="s">
        <v>1103</v>
      </c>
      <c r="AU629" s="7" t="s">
        <v>1108</v>
      </c>
      <c r="AV629" s="7" t="s">
        <v>1101</v>
      </c>
      <c r="AW629" s="7" t="s">
        <v>1105</v>
      </c>
      <c r="AX629" s="7" t="s">
        <v>1102</v>
      </c>
      <c r="AY629" s="7" t="s">
        <v>1107</v>
      </c>
      <c r="AZ629" s="7" t="s">
        <v>1103</v>
      </c>
      <c r="BA629" s="7" t="s">
        <v>1108</v>
      </c>
      <c r="BB629" s="7" t="s">
        <v>1101</v>
      </c>
      <c r="BC629" s="9" t="s">
        <v>1105</v>
      </c>
    </row>
    <row r="630" spans="1:55" x14ac:dyDescent="0.25">
      <c r="A630" s="4">
        <v>756</v>
      </c>
      <c r="B630" s="5" t="s">
        <v>805</v>
      </c>
      <c r="C630" s="5" t="s">
        <v>1110</v>
      </c>
      <c r="D630" s="5">
        <v>3</v>
      </c>
      <c r="E630" s="5">
        <v>10.237714285714279</v>
      </c>
      <c r="F630" s="5">
        <v>2.0375547755102028</v>
      </c>
      <c r="G630" s="5">
        <v>16.376764705882358</v>
      </c>
      <c r="H630" s="5">
        <v>1.789916003460208</v>
      </c>
      <c r="I630" s="5">
        <v>10.234736842105271</v>
      </c>
      <c r="J630" s="5">
        <v>1.882851246537395</v>
      </c>
      <c r="K630" s="5">
        <v>10.052</v>
      </c>
      <c r="L630" s="5">
        <v>1.7917909999999999</v>
      </c>
      <c r="M630" s="5">
        <v>16.38151515151516</v>
      </c>
      <c r="N630" s="5">
        <v>1.8433886134067961</v>
      </c>
      <c r="O630" s="5">
        <v>10.263939393939401</v>
      </c>
      <c r="P630" s="5">
        <v>2.1564481175390271</v>
      </c>
      <c r="Q630" s="5">
        <v>2</v>
      </c>
      <c r="R630" s="5">
        <v>5</v>
      </c>
      <c r="S630" s="5">
        <v>4</v>
      </c>
      <c r="T630" s="5">
        <v>1</v>
      </c>
      <c r="U630" s="5">
        <v>5</v>
      </c>
      <c r="V630" s="5">
        <v>3</v>
      </c>
      <c r="W630" s="5">
        <v>1</v>
      </c>
      <c r="X630" s="5">
        <v>0.21943676845663301</v>
      </c>
      <c r="Y630" s="5">
        <v>1.8475356716502359E-2</v>
      </c>
      <c r="Z630" s="5">
        <v>0.62920460663373978</v>
      </c>
      <c r="AA630" s="5">
        <v>1.81791526169186E-2</v>
      </c>
      <c r="AB630" s="5">
        <v>0</v>
      </c>
      <c r="AC630" s="5">
        <v>0.62967719374404618</v>
      </c>
      <c r="AD630" s="5">
        <v>2.1084301028591049E-2</v>
      </c>
      <c r="AE630" s="5">
        <v>12.25777839652608</v>
      </c>
      <c r="AF630" s="5" t="s">
        <v>1097</v>
      </c>
      <c r="AG630" s="5" t="s">
        <v>1098</v>
      </c>
      <c r="AH630" s="5" t="s">
        <v>1097</v>
      </c>
      <c r="AI630" s="5" t="s">
        <v>1097</v>
      </c>
      <c r="AJ630" s="5">
        <v>3.1785714285714279</v>
      </c>
      <c r="AK630" s="5">
        <v>11.485535714285721</v>
      </c>
      <c r="AL630" s="5">
        <v>12.89357142857143</v>
      </c>
      <c r="AM630" s="5">
        <v>12.120119047619051</v>
      </c>
      <c r="AN630" s="5">
        <v>12.120119047619051</v>
      </c>
      <c r="AO630" s="5">
        <v>12.120119047619051</v>
      </c>
      <c r="AP630" s="5">
        <v>12.120119047619051</v>
      </c>
      <c r="AQ630" s="5">
        <v>12.120119047619051</v>
      </c>
      <c r="AR630" s="5" t="s">
        <v>1097</v>
      </c>
      <c r="AS630" s="5" t="s">
        <v>1097</v>
      </c>
      <c r="AT630" s="5" t="s">
        <v>1098</v>
      </c>
      <c r="AU630" s="5" t="s">
        <v>1106</v>
      </c>
      <c r="AV630" s="5" t="s">
        <v>1097</v>
      </c>
      <c r="AW630" s="5" t="s">
        <v>1097</v>
      </c>
      <c r="AX630" s="5" t="s">
        <v>1097</v>
      </c>
      <c r="AY630" s="5" t="s">
        <v>1097</v>
      </c>
      <c r="AZ630" s="5" t="s">
        <v>1098</v>
      </c>
      <c r="BA630" s="5" t="s">
        <v>1106</v>
      </c>
      <c r="BB630" s="5" t="s">
        <v>1097</v>
      </c>
      <c r="BC630" s="8" t="s">
        <v>1097</v>
      </c>
    </row>
    <row r="631" spans="1:55" x14ac:dyDescent="0.25">
      <c r="A631" s="6">
        <v>757</v>
      </c>
      <c r="B631" s="7" t="s">
        <v>806</v>
      </c>
      <c r="C631" s="7" t="s">
        <v>1110</v>
      </c>
      <c r="D631" s="5">
        <v>3</v>
      </c>
      <c r="E631" s="7">
        <v>1.655686274509802</v>
      </c>
      <c r="F631" s="7">
        <v>5.0794309880815014E-3</v>
      </c>
      <c r="G631" s="7">
        <v>6.5634693877551058</v>
      </c>
      <c r="H631" s="7">
        <v>7.7736776343190431E-3</v>
      </c>
      <c r="I631" s="7">
        <v>1.6688000000000009</v>
      </c>
      <c r="J631" s="7">
        <v>3.954559999999995E-3</v>
      </c>
      <c r="K631" s="7">
        <v>1.5028301886792459</v>
      </c>
      <c r="L631" s="7">
        <v>5.0693485226059121E-3</v>
      </c>
      <c r="M631" s="7">
        <v>6.5576086956521769</v>
      </c>
      <c r="N631" s="7">
        <v>7.7138468809073773E-3</v>
      </c>
      <c r="O631" s="7">
        <v>1.66288888888889</v>
      </c>
      <c r="P631" s="7">
        <v>4.1494320987654262E-3</v>
      </c>
      <c r="Q631" s="7">
        <v>2.047619047619047</v>
      </c>
      <c r="R631" s="7">
        <v>5</v>
      </c>
      <c r="S631" s="7">
        <v>3.9761904761904758</v>
      </c>
      <c r="T631" s="7">
        <v>1</v>
      </c>
      <c r="U631" s="7">
        <v>5</v>
      </c>
      <c r="V631" s="7">
        <v>2.9761904761904758</v>
      </c>
      <c r="W631" s="7">
        <v>1</v>
      </c>
      <c r="X631" s="7">
        <v>1.174927855368731</v>
      </c>
      <c r="Y631" s="7">
        <v>0.10171214750809179</v>
      </c>
      <c r="Z631" s="7">
        <v>3.3674058700693101</v>
      </c>
      <c r="AA631" s="7">
        <v>0.11043816698054031</v>
      </c>
      <c r="AB631" s="7">
        <v>0</v>
      </c>
      <c r="AC631" s="7">
        <v>3.3635061000573172</v>
      </c>
      <c r="AD631" s="7">
        <v>0.1065048475971269</v>
      </c>
      <c r="AE631" s="7">
        <v>3.2685472392475372</v>
      </c>
      <c r="AF631" s="7" t="s">
        <v>1098</v>
      </c>
      <c r="AG631" s="7" t="s">
        <v>1097</v>
      </c>
      <c r="AH631" s="7" t="s">
        <v>1097</v>
      </c>
      <c r="AI631" s="7" t="s">
        <v>1097</v>
      </c>
      <c r="AJ631" s="7">
        <v>3.339285714285714</v>
      </c>
      <c r="AK631" s="7">
        <v>0.98392857142857193</v>
      </c>
      <c r="AL631" s="7">
        <v>9.0496428571428584</v>
      </c>
      <c r="AM631" s="7">
        <v>2.8165595238095138</v>
      </c>
      <c r="AN631" s="7">
        <v>2.8165595238095138</v>
      </c>
      <c r="AO631" s="7">
        <v>2.8165595238095138</v>
      </c>
      <c r="AP631" s="7">
        <v>2.8165595238095138</v>
      </c>
      <c r="AQ631" s="7">
        <v>2.8165595238095138</v>
      </c>
      <c r="AR631" s="7" t="s">
        <v>1100</v>
      </c>
      <c r="AS631" s="7" t="s">
        <v>1104</v>
      </c>
      <c r="AT631" s="7" t="s">
        <v>1103</v>
      </c>
      <c r="AU631" s="7" t="s">
        <v>1108</v>
      </c>
      <c r="AV631" s="7" t="s">
        <v>1100</v>
      </c>
      <c r="AW631" s="7" t="s">
        <v>1104</v>
      </c>
      <c r="AX631" s="7" t="s">
        <v>1100</v>
      </c>
      <c r="AY631" s="7" t="s">
        <v>1104</v>
      </c>
      <c r="AZ631" s="7" t="s">
        <v>1103</v>
      </c>
      <c r="BA631" s="7" t="s">
        <v>1108</v>
      </c>
      <c r="BB631" s="7" t="s">
        <v>1100</v>
      </c>
      <c r="BC631" s="9" t="s">
        <v>1104</v>
      </c>
    </row>
    <row r="632" spans="1:55" x14ac:dyDescent="0.25">
      <c r="A632" s="4">
        <v>758</v>
      </c>
      <c r="B632" s="5" t="s">
        <v>807</v>
      </c>
      <c r="C632" s="5" t="s">
        <v>1110</v>
      </c>
      <c r="D632" s="5">
        <v>3</v>
      </c>
      <c r="E632" s="5">
        <v>27.461636363636369</v>
      </c>
      <c r="F632" s="5">
        <v>43.690315504132222</v>
      </c>
      <c r="G632" s="5">
        <v>28.951399999999989</v>
      </c>
      <c r="H632" s="5">
        <v>22.305544040000001</v>
      </c>
      <c r="I632" s="5">
        <v>27.5</v>
      </c>
      <c r="J632" s="5">
        <v>43.48859245283019</v>
      </c>
      <c r="K632" s="5">
        <v>27.42767857142853</v>
      </c>
      <c r="L632" s="5">
        <v>43.650749968112258</v>
      </c>
      <c r="M632" s="5">
        <v>28.765199999999979</v>
      </c>
      <c r="N632" s="5">
        <v>21.32850496</v>
      </c>
      <c r="O632" s="5">
        <v>31.152903225806469</v>
      </c>
      <c r="P632" s="5">
        <v>24.18873673257022</v>
      </c>
      <c r="Q632" s="5">
        <v>2.0384615384615379</v>
      </c>
      <c r="R632" s="5">
        <v>1.653846153846154</v>
      </c>
      <c r="S632" s="5">
        <v>4.0384615384615383</v>
      </c>
      <c r="T632" s="5">
        <v>1.038461538461539</v>
      </c>
      <c r="U632" s="5">
        <v>1.615384615384615</v>
      </c>
      <c r="V632" s="5">
        <v>3.0384615384615379</v>
      </c>
      <c r="W632" s="5">
        <v>1</v>
      </c>
      <c r="X632" s="5">
        <v>4.0669055742787862E-2</v>
      </c>
      <c r="Y632" s="5">
        <v>1.238084809817686E-3</v>
      </c>
      <c r="Z632" s="5">
        <v>5.5554152153391538E-2</v>
      </c>
      <c r="AA632" s="5">
        <v>2.636804583484142E-3</v>
      </c>
      <c r="AB632" s="5">
        <v>0</v>
      </c>
      <c r="AC632" s="5">
        <v>4.876538949835707E-2</v>
      </c>
      <c r="AD632" s="5">
        <v>0.13581990341167671</v>
      </c>
      <c r="AE632" s="5">
        <v>28.543136360145219</v>
      </c>
      <c r="AF632" s="5" t="s">
        <v>1097</v>
      </c>
      <c r="AG632" s="5" t="s">
        <v>1098</v>
      </c>
      <c r="AH632" s="5" t="s">
        <v>1097</v>
      </c>
      <c r="AI632" s="5" t="s">
        <v>1097</v>
      </c>
      <c r="AJ632" s="5">
        <v>2.660714285714286</v>
      </c>
      <c r="AK632" s="5">
        <v>21.839285714285719</v>
      </c>
      <c r="AL632" s="5">
        <v>31.407499999999981</v>
      </c>
      <c r="AM632" s="5">
        <v>26.115744047619049</v>
      </c>
      <c r="AN632" s="5">
        <v>26.115744047619049</v>
      </c>
      <c r="AO632" s="5">
        <v>26.115744047619049</v>
      </c>
      <c r="AP632" s="5">
        <v>26.115744047619049</v>
      </c>
      <c r="AQ632" s="5">
        <v>26.115744047619049</v>
      </c>
      <c r="AR632" s="5" t="s">
        <v>1100</v>
      </c>
      <c r="AS632" s="5" t="s">
        <v>1104</v>
      </c>
      <c r="AT632" s="5" t="s">
        <v>1103</v>
      </c>
      <c r="AU632" s="5" t="s">
        <v>1108</v>
      </c>
      <c r="AV632" s="5" t="s">
        <v>1100</v>
      </c>
      <c r="AW632" s="5" t="s">
        <v>1104</v>
      </c>
      <c r="AX632" s="5" t="s">
        <v>1100</v>
      </c>
      <c r="AY632" s="5" t="s">
        <v>1104</v>
      </c>
      <c r="AZ632" s="5" t="s">
        <v>1100</v>
      </c>
      <c r="BA632" s="5" t="s">
        <v>1104</v>
      </c>
      <c r="BB632" s="5" t="s">
        <v>1103</v>
      </c>
      <c r="BC632" s="8" t="s">
        <v>1108</v>
      </c>
    </row>
    <row r="633" spans="1:55" x14ac:dyDescent="0.25">
      <c r="A633" s="4">
        <v>762</v>
      </c>
      <c r="B633" s="5" t="s">
        <v>811</v>
      </c>
      <c r="C633" s="5" t="s">
        <v>1110</v>
      </c>
      <c r="D633" s="5">
        <v>3</v>
      </c>
      <c r="E633" s="5">
        <v>1.9326666666666681</v>
      </c>
      <c r="F633" s="5">
        <v>1.3884444444444411E-3</v>
      </c>
      <c r="G633" s="5">
        <v>6.9092857142857182</v>
      </c>
      <c r="H633" s="5">
        <v>6.6352040816326481E-3</v>
      </c>
      <c r="I633" s="5">
        <v>1.9536363636363629</v>
      </c>
      <c r="J633" s="5">
        <v>1.295867768595042E-3</v>
      </c>
      <c r="K633" s="5">
        <v>1.7831249999999981</v>
      </c>
      <c r="L633" s="5">
        <v>1.3173177083333359E-3</v>
      </c>
      <c r="M633" s="5">
        <v>6.9046153846153882</v>
      </c>
      <c r="N633" s="5">
        <v>6.8402366863905282E-3</v>
      </c>
      <c r="O633" s="5">
        <v>1.9385365853658529</v>
      </c>
      <c r="P633" s="5">
        <v>1.2954193932183181E-3</v>
      </c>
      <c r="Q633" s="5">
        <v>2</v>
      </c>
      <c r="R633" s="5">
        <v>5</v>
      </c>
      <c r="S633" s="5">
        <v>4</v>
      </c>
      <c r="T633" s="5">
        <v>1</v>
      </c>
      <c r="U633" s="5">
        <v>5</v>
      </c>
      <c r="V633" s="5">
        <v>3</v>
      </c>
      <c r="W633" s="5">
        <v>1</v>
      </c>
      <c r="X633" s="5">
        <v>1.002277435641548</v>
      </c>
      <c r="Y633" s="5">
        <v>8.386493749269941E-2</v>
      </c>
      <c r="Z633" s="5">
        <v>2.874818486805875</v>
      </c>
      <c r="AA633" s="5">
        <v>9.5625019915241083E-2</v>
      </c>
      <c r="AB633" s="5">
        <v>0</v>
      </c>
      <c r="AC633" s="5">
        <v>2.8721993043759659</v>
      </c>
      <c r="AD633" s="5">
        <v>8.7156865259505167E-2</v>
      </c>
      <c r="AE633" s="5">
        <v>3.570310952428331</v>
      </c>
      <c r="AF633" s="5" t="s">
        <v>1098</v>
      </c>
      <c r="AG633" s="5" t="s">
        <v>1097</v>
      </c>
      <c r="AH633" s="5" t="s">
        <v>1097</v>
      </c>
      <c r="AI633" s="5" t="s">
        <v>1097</v>
      </c>
      <c r="AJ633" s="5">
        <v>2.2321428571428572</v>
      </c>
      <c r="AK633" s="5">
        <v>1.678392857142857</v>
      </c>
      <c r="AL633" s="5">
        <v>1.8753571428571409</v>
      </c>
      <c r="AM633" s="5">
        <v>1.794017857142858</v>
      </c>
      <c r="AN633" s="5">
        <v>1.794017857142858</v>
      </c>
      <c r="AO633" s="5">
        <v>1.794017857142858</v>
      </c>
      <c r="AP633" s="5">
        <v>1.794017857142858</v>
      </c>
      <c r="AQ633" s="5">
        <v>1.794017857142858</v>
      </c>
      <c r="AR633" s="5" t="s">
        <v>1098</v>
      </c>
      <c r="AS633" s="5" t="s">
        <v>1106</v>
      </c>
      <c r="AT633" s="5" t="s">
        <v>1098</v>
      </c>
      <c r="AU633" s="5" t="s">
        <v>1106</v>
      </c>
      <c r="AV633" s="5" t="s">
        <v>1098</v>
      </c>
      <c r="AW633" s="5" t="s">
        <v>1106</v>
      </c>
      <c r="AX633" s="5" t="s">
        <v>1102</v>
      </c>
      <c r="AY633" s="5" t="s">
        <v>1107</v>
      </c>
      <c r="AZ633" s="5" t="s">
        <v>1098</v>
      </c>
      <c r="BA633" s="5" t="s">
        <v>1106</v>
      </c>
      <c r="BB633" s="5" t="s">
        <v>1098</v>
      </c>
      <c r="BC633" s="8" t="s">
        <v>1106</v>
      </c>
    </row>
    <row r="634" spans="1:55" x14ac:dyDescent="0.25">
      <c r="A634" s="4">
        <v>764</v>
      </c>
      <c r="B634" s="5" t="s">
        <v>813</v>
      </c>
      <c r="C634" s="5" t="s">
        <v>1110</v>
      </c>
      <c r="D634" s="5">
        <v>3</v>
      </c>
      <c r="E634" s="5">
        <v>8.4838181818181777</v>
      </c>
      <c r="F634" s="5">
        <v>0.27454360330578498</v>
      </c>
      <c r="G634" s="5">
        <v>13.53900000000001</v>
      </c>
      <c r="H634" s="5">
        <v>3.0428999999999939E-2</v>
      </c>
      <c r="I634" s="5">
        <v>8.5771698113207542</v>
      </c>
      <c r="J634" s="5">
        <v>0.3557750088999645</v>
      </c>
      <c r="K634" s="5">
        <v>8.3419642857142886</v>
      </c>
      <c r="L634" s="5">
        <v>0.27329078443877508</v>
      </c>
      <c r="M634" s="5">
        <v>13.41212765957447</v>
      </c>
      <c r="N634" s="5">
        <v>0.69763802625622462</v>
      </c>
      <c r="O634" s="5">
        <v>8.5321999999999907</v>
      </c>
      <c r="P634" s="5">
        <v>0.38055315999999961</v>
      </c>
      <c r="Q634" s="5">
        <v>2</v>
      </c>
      <c r="R634" s="5">
        <v>5.0227272727272716</v>
      </c>
      <c r="S634" s="5">
        <v>3.9772727272727271</v>
      </c>
      <c r="T634" s="5">
        <v>1</v>
      </c>
      <c r="U634" s="5">
        <v>4.9772727272727284</v>
      </c>
      <c r="V634" s="5">
        <v>3.045454545454545</v>
      </c>
      <c r="W634" s="5">
        <v>1</v>
      </c>
      <c r="X634" s="5">
        <v>0.21646568787753739</v>
      </c>
      <c r="Y634" s="5">
        <v>1.700485536084306E-2</v>
      </c>
      <c r="Z634" s="5">
        <v>0.62299903671197687</v>
      </c>
      <c r="AA634" s="5">
        <v>2.819546063140765E-2</v>
      </c>
      <c r="AB634" s="5">
        <v>0</v>
      </c>
      <c r="AC634" s="5">
        <v>0.60779010796568622</v>
      </c>
      <c r="AD634" s="5">
        <v>2.2804666595310549E-2</v>
      </c>
      <c r="AE634" s="5">
        <v>10.147713323071279</v>
      </c>
      <c r="AF634" s="5" t="s">
        <v>1097</v>
      </c>
      <c r="AG634" s="5" t="s">
        <v>1098</v>
      </c>
      <c r="AH634" s="5" t="s">
        <v>1097</v>
      </c>
      <c r="AI634" s="5" t="s">
        <v>1097</v>
      </c>
      <c r="AJ634" s="5">
        <v>6.2857142857142856</v>
      </c>
      <c r="AK634" s="5">
        <v>7.435535714285713</v>
      </c>
      <c r="AL634" s="5">
        <v>14.976785714285731</v>
      </c>
      <c r="AM634" s="5">
        <v>9.5125513038548544</v>
      </c>
      <c r="AN634" s="5">
        <v>9.5125513038548544</v>
      </c>
      <c r="AO634" s="5">
        <v>9.5125513038548544</v>
      </c>
      <c r="AP634" s="5">
        <v>9.5125513038548544</v>
      </c>
      <c r="AQ634" s="5">
        <v>9.5125513038548544</v>
      </c>
      <c r="AR634" s="5" t="s">
        <v>1101</v>
      </c>
      <c r="AS634" s="5" t="s">
        <v>1105</v>
      </c>
      <c r="AT634" s="5" t="s">
        <v>1103</v>
      </c>
      <c r="AU634" s="5" t="s">
        <v>1108</v>
      </c>
      <c r="AV634" s="5" t="s">
        <v>1101</v>
      </c>
      <c r="AW634" s="5" t="s">
        <v>1105</v>
      </c>
      <c r="AX634" s="5" t="s">
        <v>1101</v>
      </c>
      <c r="AY634" s="5" t="s">
        <v>1105</v>
      </c>
      <c r="AZ634" s="5" t="s">
        <v>1103</v>
      </c>
      <c r="BA634" s="5" t="s">
        <v>1108</v>
      </c>
      <c r="BB634" s="5" t="s">
        <v>1101</v>
      </c>
      <c r="BC634" s="8" t="s">
        <v>1105</v>
      </c>
    </row>
    <row r="635" spans="1:55" x14ac:dyDescent="0.25">
      <c r="A635" s="4">
        <v>766</v>
      </c>
      <c r="B635" s="5" t="s">
        <v>815</v>
      </c>
      <c r="C635" s="5" t="s">
        <v>1110</v>
      </c>
      <c r="D635" s="5">
        <v>3</v>
      </c>
      <c r="E635" s="5">
        <v>8.8698113207547191</v>
      </c>
      <c r="F635" s="5">
        <v>0.80663581345674507</v>
      </c>
      <c r="G635" s="5">
        <v>12.43846153846154</v>
      </c>
      <c r="H635" s="5">
        <v>2.525917159763319E-2</v>
      </c>
      <c r="I635" s="5">
        <v>8.9092307692307688</v>
      </c>
      <c r="J635" s="5">
        <v>0.8021609467455626</v>
      </c>
      <c r="K635" s="5">
        <v>8.7492857142857083</v>
      </c>
      <c r="L635" s="5">
        <v>0.78717091836734754</v>
      </c>
      <c r="M635" s="5">
        <v>12.426666666666661</v>
      </c>
      <c r="N635" s="5">
        <v>2.5555555555555609E-2</v>
      </c>
      <c r="O635" s="5">
        <v>8.8291836734693927</v>
      </c>
      <c r="P635" s="5">
        <v>0.82772178259058793</v>
      </c>
      <c r="Q635" s="5">
        <v>2</v>
      </c>
      <c r="R635" s="5">
        <v>5</v>
      </c>
      <c r="S635" s="5">
        <v>4</v>
      </c>
      <c r="T635" s="5">
        <v>1</v>
      </c>
      <c r="U635" s="5">
        <v>5</v>
      </c>
      <c r="V635" s="5">
        <v>3</v>
      </c>
      <c r="W635" s="5">
        <v>1</v>
      </c>
      <c r="X635" s="5">
        <v>0.1471915470108629</v>
      </c>
      <c r="Y635" s="5">
        <v>1.3775479553973071E-2</v>
      </c>
      <c r="Z635" s="5">
        <v>0.42165451496825529</v>
      </c>
      <c r="AA635" s="5">
        <v>1.8280927171449472E-2</v>
      </c>
      <c r="AB635" s="5">
        <v>0</v>
      </c>
      <c r="AC635" s="5">
        <v>0.42030641957166642</v>
      </c>
      <c r="AD635" s="5">
        <v>9.1319407998333713E-3</v>
      </c>
      <c r="AE635" s="5">
        <v>10.03710661381146</v>
      </c>
      <c r="AF635" s="5" t="s">
        <v>1097</v>
      </c>
      <c r="AG635" s="5" t="s">
        <v>1098</v>
      </c>
      <c r="AH635" s="5" t="s">
        <v>1097</v>
      </c>
      <c r="AI635" s="5" t="s">
        <v>1097</v>
      </c>
      <c r="AJ635" s="5">
        <v>6.2857142857142856</v>
      </c>
      <c r="AK635" s="5">
        <v>7.5455357142857116</v>
      </c>
      <c r="AL635" s="5">
        <v>14.562321428571421</v>
      </c>
      <c r="AM635" s="5">
        <v>11.354796768707461</v>
      </c>
      <c r="AN635" s="5">
        <v>11.354796768707461</v>
      </c>
      <c r="AO635" s="5">
        <v>11.354796768707461</v>
      </c>
      <c r="AP635" s="5">
        <v>11.354796768707461</v>
      </c>
      <c r="AQ635" s="5">
        <v>11.354796768707461</v>
      </c>
      <c r="AR635" s="5" t="s">
        <v>1099</v>
      </c>
      <c r="AS635" s="5" t="s">
        <v>1098</v>
      </c>
      <c r="AT635" s="5" t="s">
        <v>1101</v>
      </c>
      <c r="AU635" s="5" t="s">
        <v>1105</v>
      </c>
      <c r="AV635" s="5" t="s">
        <v>1102</v>
      </c>
      <c r="AW635" s="5" t="s">
        <v>1107</v>
      </c>
      <c r="AX635" s="5" t="s">
        <v>1099</v>
      </c>
      <c r="AY635" s="5" t="s">
        <v>1098</v>
      </c>
      <c r="AZ635" s="5" t="s">
        <v>1101</v>
      </c>
      <c r="BA635" s="5" t="s">
        <v>1105</v>
      </c>
      <c r="BB635" s="5" t="s">
        <v>1099</v>
      </c>
      <c r="BC635" s="8" t="s">
        <v>1098</v>
      </c>
    </row>
    <row r="636" spans="1:55" x14ac:dyDescent="0.25">
      <c r="A636" s="6">
        <v>767</v>
      </c>
      <c r="B636" s="7" t="s">
        <v>816</v>
      </c>
      <c r="C636" s="7" t="s">
        <v>1110</v>
      </c>
      <c r="D636" s="5">
        <v>3</v>
      </c>
      <c r="E636" s="7">
        <v>9.8261818181818157</v>
      </c>
      <c r="F636" s="7">
        <v>1.445269421487605E-2</v>
      </c>
      <c r="G636" s="7">
        <v>15.65960784313727</v>
      </c>
      <c r="H636" s="7">
        <v>3.9615532487504879E-2</v>
      </c>
      <c r="I636" s="7">
        <v>9.8464150943396351</v>
      </c>
      <c r="J636" s="7">
        <v>1.445318618725527E-2</v>
      </c>
      <c r="K636" s="7">
        <v>9.6782142857142865</v>
      </c>
      <c r="L636" s="7">
        <v>1.4421811224489619E-2</v>
      </c>
      <c r="M636" s="7">
        <v>15.656000000000009</v>
      </c>
      <c r="N636" s="7">
        <v>3.9744000000000057E-2</v>
      </c>
      <c r="O636" s="7">
        <v>9.8222448979591732</v>
      </c>
      <c r="P636" s="7">
        <v>1.444189920866289E-2</v>
      </c>
      <c r="Q636" s="7">
        <v>2</v>
      </c>
      <c r="R636" s="7">
        <v>5</v>
      </c>
      <c r="S636" s="7">
        <v>4</v>
      </c>
      <c r="T636" s="7">
        <v>1</v>
      </c>
      <c r="U636" s="7">
        <v>5</v>
      </c>
      <c r="V636" s="7">
        <v>3</v>
      </c>
      <c r="W636" s="7">
        <v>1</v>
      </c>
      <c r="X636" s="7">
        <v>0.213871723619138</v>
      </c>
      <c r="Y636" s="7">
        <v>1.528872249563018E-2</v>
      </c>
      <c r="Z636" s="7">
        <v>0.61802656779897225</v>
      </c>
      <c r="AA636" s="7">
        <v>1.7379322637402609E-2</v>
      </c>
      <c r="AB636" s="7">
        <v>0</v>
      </c>
      <c r="AC636" s="7">
        <v>0.61765378796265691</v>
      </c>
      <c r="AD636" s="7">
        <v>1.488194082016614E-2</v>
      </c>
      <c r="AE636" s="7">
        <v>11.748110656555371</v>
      </c>
      <c r="AF636" s="7" t="s">
        <v>1097</v>
      </c>
      <c r="AG636" s="7" t="s">
        <v>1098</v>
      </c>
      <c r="AH636" s="7" t="s">
        <v>1097</v>
      </c>
      <c r="AI636" s="7" t="s">
        <v>1097</v>
      </c>
      <c r="AJ636" s="7">
        <v>2.660714285714286</v>
      </c>
      <c r="AK636" s="7">
        <v>9.8753571428571458</v>
      </c>
      <c r="AL636" s="7">
        <v>30.711428571428591</v>
      </c>
      <c r="AM636" s="7">
        <v>15.17053571428572</v>
      </c>
      <c r="AN636" s="7">
        <v>15.17053571428572</v>
      </c>
      <c r="AO636" s="7">
        <v>15.17053571428572</v>
      </c>
      <c r="AP636" s="7">
        <v>15.17053571428572</v>
      </c>
      <c r="AQ636" s="7">
        <v>15.17053571428572</v>
      </c>
      <c r="AR636" s="7" t="s">
        <v>1097</v>
      </c>
      <c r="AS636" s="7" t="s">
        <v>1097</v>
      </c>
      <c r="AT636" s="7" t="s">
        <v>1100</v>
      </c>
      <c r="AU636" s="7" t="s">
        <v>1104</v>
      </c>
      <c r="AV636" s="7" t="s">
        <v>1097</v>
      </c>
      <c r="AW636" s="7" t="s">
        <v>1097</v>
      </c>
      <c r="AX636" s="7" t="s">
        <v>1097</v>
      </c>
      <c r="AY636" s="7" t="s">
        <v>1097</v>
      </c>
      <c r="AZ636" s="7" t="s">
        <v>1100</v>
      </c>
      <c r="BA636" s="7" t="s">
        <v>1104</v>
      </c>
      <c r="BB636" s="7" t="s">
        <v>1097</v>
      </c>
      <c r="BC636" s="9" t="s">
        <v>1097</v>
      </c>
    </row>
    <row r="637" spans="1:55" x14ac:dyDescent="0.25">
      <c r="A637" s="4">
        <v>768</v>
      </c>
      <c r="B637" s="5" t="s">
        <v>817</v>
      </c>
      <c r="C637" s="5" t="s">
        <v>1110</v>
      </c>
      <c r="D637" s="5">
        <v>3</v>
      </c>
      <c r="E637" s="5">
        <v>1.98452380952381</v>
      </c>
      <c r="F637" s="5">
        <v>0.43222001133786858</v>
      </c>
      <c r="G637" s="5">
        <v>6.4853846153846177</v>
      </c>
      <c r="H637" s="5">
        <v>1.8746556213017751</v>
      </c>
      <c r="I637" s="5">
        <v>2.1545238095238091</v>
      </c>
      <c r="J637" s="5">
        <v>0.82384858276644002</v>
      </c>
      <c r="K637" s="5">
        <v>1.692619047619049</v>
      </c>
      <c r="L637" s="5">
        <v>1.8431405895691639E-3</v>
      </c>
      <c r="M637" s="5">
        <v>6.3262162162162188</v>
      </c>
      <c r="N637" s="5">
        <v>2.5441262235208169</v>
      </c>
      <c r="O637" s="5">
        <v>1.9982500000000001</v>
      </c>
      <c r="P637" s="5">
        <v>0.44446443749999998</v>
      </c>
      <c r="Q637" s="5">
        <v>2.2352941176470589</v>
      </c>
      <c r="R637" s="5">
        <v>4.8235294117647056</v>
      </c>
      <c r="S637" s="5">
        <v>4.1764705882352944</v>
      </c>
      <c r="T637" s="5">
        <v>1</v>
      </c>
      <c r="U637" s="5">
        <v>4.7058823529411766</v>
      </c>
      <c r="V637" s="5">
        <v>3.117647058823529</v>
      </c>
      <c r="W637" s="5">
        <v>1</v>
      </c>
      <c r="X637" s="5">
        <v>1.0325027779979239</v>
      </c>
      <c r="Y637" s="5">
        <v>0.17245744830496521</v>
      </c>
      <c r="Z637" s="5">
        <v>2.8315677851477519</v>
      </c>
      <c r="AA637" s="5">
        <v>0.27289351526234201</v>
      </c>
      <c r="AB637" s="5">
        <v>0</v>
      </c>
      <c r="AC637" s="5">
        <v>2.7375310322278938</v>
      </c>
      <c r="AD637" s="5">
        <v>0.18056688704459051</v>
      </c>
      <c r="AE637" s="5">
        <v>3.4402529163779172</v>
      </c>
      <c r="AF637" s="5" t="s">
        <v>1098</v>
      </c>
      <c r="AG637" s="5" t="s">
        <v>1097</v>
      </c>
      <c r="AH637" s="5" t="s">
        <v>1097</v>
      </c>
      <c r="AI637" s="5" t="s">
        <v>1097</v>
      </c>
      <c r="AJ637" s="5">
        <v>4.5357142857142856</v>
      </c>
      <c r="AK637" s="5">
        <v>1.1203571428571439</v>
      </c>
      <c r="AL637" s="5">
        <v>13.578571428571429</v>
      </c>
      <c r="AM637" s="5">
        <v>3.930491071428567</v>
      </c>
      <c r="AN637" s="5">
        <v>3.930491071428567</v>
      </c>
      <c r="AO637" s="5">
        <v>3.930491071428567</v>
      </c>
      <c r="AP637" s="5">
        <v>3.930491071428567</v>
      </c>
      <c r="AQ637" s="5">
        <v>3.930491071428567</v>
      </c>
      <c r="AR637" s="5" t="s">
        <v>1100</v>
      </c>
      <c r="AS637" s="5" t="s">
        <v>1104</v>
      </c>
      <c r="AT637" s="5" t="s">
        <v>1103</v>
      </c>
      <c r="AU637" s="5" t="s">
        <v>1108</v>
      </c>
      <c r="AV637" s="5" t="s">
        <v>1100</v>
      </c>
      <c r="AW637" s="5" t="s">
        <v>1104</v>
      </c>
      <c r="AX637" s="5" t="s">
        <v>1100</v>
      </c>
      <c r="AY637" s="5" t="s">
        <v>1104</v>
      </c>
      <c r="AZ637" s="5" t="s">
        <v>1103</v>
      </c>
      <c r="BA637" s="5" t="s">
        <v>1108</v>
      </c>
      <c r="BB637" s="5" t="s">
        <v>1100</v>
      </c>
      <c r="BC637" s="8" t="s">
        <v>1104</v>
      </c>
    </row>
    <row r="638" spans="1:55" x14ac:dyDescent="0.25">
      <c r="A638" s="6">
        <v>769</v>
      </c>
      <c r="B638" s="7" t="s">
        <v>818</v>
      </c>
      <c r="C638" s="7" t="s">
        <v>1110</v>
      </c>
      <c r="D638" s="5">
        <v>3</v>
      </c>
      <c r="E638" s="7">
        <v>4.3734615384615401</v>
      </c>
      <c r="F638" s="7">
        <v>2.384955621301774E-2</v>
      </c>
      <c r="G638" s="7">
        <v>9.1820408163265288</v>
      </c>
      <c r="H638" s="7">
        <v>1.317542690545591E-2</v>
      </c>
      <c r="I638" s="7">
        <v>4.3957692307692273</v>
      </c>
      <c r="J638" s="7">
        <v>2.3505177514792929E-2</v>
      </c>
      <c r="K638" s="7">
        <v>4.2224999999999993</v>
      </c>
      <c r="L638" s="7">
        <v>2.21580357142857E-2</v>
      </c>
      <c r="M638" s="7">
        <v>9.177446808510636</v>
      </c>
      <c r="N638" s="7">
        <v>1.3219013128112109E-2</v>
      </c>
      <c r="O638" s="7">
        <v>4.3852173913043488</v>
      </c>
      <c r="P638" s="7">
        <v>2.69336483931947E-2</v>
      </c>
      <c r="Q638" s="7">
        <v>2</v>
      </c>
      <c r="R638" s="7">
        <v>5</v>
      </c>
      <c r="S638" s="7">
        <v>4</v>
      </c>
      <c r="T638" s="7">
        <v>1</v>
      </c>
      <c r="U638" s="7">
        <v>5</v>
      </c>
      <c r="V638" s="7">
        <v>3</v>
      </c>
      <c r="W638" s="7">
        <v>1</v>
      </c>
      <c r="X638" s="7">
        <v>0.41055598126592802</v>
      </c>
      <c r="Y638" s="7">
        <v>3.5751696497700713E-2</v>
      </c>
      <c r="Z638" s="7">
        <v>1.174550814997402</v>
      </c>
      <c r="AA638" s="7">
        <v>4.1034749738123821E-2</v>
      </c>
      <c r="AB638" s="7">
        <v>0</v>
      </c>
      <c r="AC638" s="7">
        <v>1.1734628320925129</v>
      </c>
      <c r="AD638" s="7">
        <v>3.8535794269828123E-2</v>
      </c>
      <c r="AE638" s="7">
        <v>5.9560726308953802</v>
      </c>
      <c r="AF638" s="7" t="s">
        <v>1098</v>
      </c>
      <c r="AG638" s="7" t="s">
        <v>1097</v>
      </c>
      <c r="AH638" s="7" t="s">
        <v>1097</v>
      </c>
      <c r="AI638" s="7" t="s">
        <v>1097</v>
      </c>
      <c r="AJ638" s="7">
        <v>2.3928571428571428</v>
      </c>
      <c r="AK638" s="7">
        <v>4.121249999999999</v>
      </c>
      <c r="AL638" s="7">
        <v>13.163571428571441</v>
      </c>
      <c r="AM638" s="7">
        <v>8.12943452380952</v>
      </c>
      <c r="AN638" s="7">
        <v>8.12943452380952</v>
      </c>
      <c r="AO638" s="7">
        <v>8.12943452380952</v>
      </c>
      <c r="AP638" s="7">
        <v>8.12943452380952</v>
      </c>
      <c r="AQ638" s="7">
        <v>8.12943452380952</v>
      </c>
      <c r="AR638" s="7" t="s">
        <v>1099</v>
      </c>
      <c r="AS638" s="7" t="s">
        <v>1098</v>
      </c>
      <c r="AT638" s="7" t="s">
        <v>1100</v>
      </c>
      <c r="AU638" s="7" t="s">
        <v>1104</v>
      </c>
      <c r="AV638" s="7" t="s">
        <v>1099</v>
      </c>
      <c r="AW638" s="7" t="s">
        <v>1098</v>
      </c>
      <c r="AX638" s="7" t="s">
        <v>1099</v>
      </c>
      <c r="AY638" s="7" t="s">
        <v>1098</v>
      </c>
      <c r="AZ638" s="7" t="s">
        <v>1100</v>
      </c>
      <c r="BA638" s="7" t="s">
        <v>1104</v>
      </c>
      <c r="BB638" s="7" t="s">
        <v>1099</v>
      </c>
      <c r="BC638" s="9" t="s">
        <v>1098</v>
      </c>
    </row>
    <row r="639" spans="1:55" x14ac:dyDescent="0.25">
      <c r="A639" s="6">
        <v>772</v>
      </c>
      <c r="B639" s="7" t="s">
        <v>821</v>
      </c>
      <c r="C639" s="7" t="s">
        <v>1110</v>
      </c>
      <c r="D639" s="5">
        <v>3</v>
      </c>
      <c r="E639" s="7">
        <v>2.93074074074074</v>
      </c>
      <c r="F639" s="7">
        <v>1.3772290809327869E-3</v>
      </c>
      <c r="G639" s="7">
        <v>7.986122448979593</v>
      </c>
      <c r="H639" s="7">
        <v>9.9625156184923146E-3</v>
      </c>
      <c r="I639" s="7">
        <v>2.9492452830188669</v>
      </c>
      <c r="J639" s="7">
        <v>1.418298326806696E-3</v>
      </c>
      <c r="K639" s="7">
        <v>2.7803571428571439</v>
      </c>
      <c r="L639" s="7">
        <v>1.3641581632652959E-3</v>
      </c>
      <c r="M639" s="7">
        <v>7.9841666666666669</v>
      </c>
      <c r="N639" s="7">
        <v>9.9826388888889072E-3</v>
      </c>
      <c r="O639" s="7">
        <v>2.9408333333333321</v>
      </c>
      <c r="P639" s="7">
        <v>1.4493055555555581E-3</v>
      </c>
      <c r="Q639" s="7">
        <v>2</v>
      </c>
      <c r="R639" s="7">
        <v>5</v>
      </c>
      <c r="S639" s="7">
        <v>4</v>
      </c>
      <c r="T639" s="7">
        <v>1</v>
      </c>
      <c r="U639" s="7">
        <v>5</v>
      </c>
      <c r="V639" s="7">
        <v>3</v>
      </c>
      <c r="W639" s="7">
        <v>1</v>
      </c>
      <c r="X639" s="7">
        <v>0.65275323750095771</v>
      </c>
      <c r="Y639" s="7">
        <v>5.4087870786649887E-2</v>
      </c>
      <c r="Z639" s="7">
        <v>1.87233691164327</v>
      </c>
      <c r="AA639" s="7">
        <v>6.0743325941275073E-2</v>
      </c>
      <c r="AB639" s="7">
        <v>0</v>
      </c>
      <c r="AC639" s="7">
        <v>1.8716334831941761</v>
      </c>
      <c r="AD639" s="7">
        <v>5.7717833440375843E-2</v>
      </c>
      <c r="AE639" s="7">
        <v>4.5952442692660567</v>
      </c>
      <c r="AF639" s="7" t="s">
        <v>1098</v>
      </c>
      <c r="AG639" s="7" t="s">
        <v>1097</v>
      </c>
      <c r="AH639" s="7" t="s">
        <v>1097</v>
      </c>
      <c r="AI639" s="7" t="s">
        <v>1097</v>
      </c>
      <c r="AJ639" s="7">
        <v>2</v>
      </c>
      <c r="AK639" s="7">
        <v>3.0798214285714289</v>
      </c>
      <c r="AL639" s="7">
        <v>3.4603571428571449</v>
      </c>
      <c r="AM639" s="7">
        <v>3.2700892857142869</v>
      </c>
      <c r="AN639" s="7">
        <v>3.2700892857142869</v>
      </c>
      <c r="AO639" s="7">
        <v>3.2700892857142869</v>
      </c>
      <c r="AP639" s="7">
        <v>3.2700892857142869</v>
      </c>
      <c r="AQ639" s="7">
        <v>3.2700892857142869</v>
      </c>
      <c r="AR639" s="7" t="s">
        <v>1097</v>
      </c>
      <c r="AS639" s="7" t="s">
        <v>1097</v>
      </c>
      <c r="AT639" s="7" t="s">
        <v>1098</v>
      </c>
      <c r="AU639" s="7" t="s">
        <v>1106</v>
      </c>
      <c r="AV639" s="7" t="s">
        <v>1097</v>
      </c>
      <c r="AW639" s="7" t="s">
        <v>1097</v>
      </c>
      <c r="AX639" s="7" t="s">
        <v>1097</v>
      </c>
      <c r="AY639" s="7" t="s">
        <v>1097</v>
      </c>
      <c r="AZ639" s="7" t="s">
        <v>1098</v>
      </c>
      <c r="BA639" s="7" t="s">
        <v>1106</v>
      </c>
      <c r="BB639" s="7" t="s">
        <v>1097</v>
      </c>
      <c r="BC639" s="9" t="s">
        <v>1097</v>
      </c>
    </row>
    <row r="640" spans="1:55" x14ac:dyDescent="0.25">
      <c r="A640" s="4">
        <v>773</v>
      </c>
      <c r="B640" s="5" t="s">
        <v>822</v>
      </c>
      <c r="C640" s="5" t="s">
        <v>1110</v>
      </c>
      <c r="D640" s="5">
        <v>3</v>
      </c>
      <c r="E640" s="5">
        <v>4.278076923076922</v>
      </c>
      <c r="F640" s="5">
        <v>0.1723463017751479</v>
      </c>
      <c r="G640" s="5">
        <v>8.4371153846153817</v>
      </c>
      <c r="H640" s="5">
        <v>1.087821745562121E-2</v>
      </c>
      <c r="I640" s="5">
        <v>4.3374999999999986</v>
      </c>
      <c r="J640" s="5">
        <v>0.20086490384615391</v>
      </c>
      <c r="K640" s="5">
        <v>4.2131111111111137</v>
      </c>
      <c r="L640" s="5">
        <v>0.2345058765432099</v>
      </c>
      <c r="M640" s="5">
        <v>8.4293749999999967</v>
      </c>
      <c r="N640" s="5">
        <v>1.1005859374999901E-2</v>
      </c>
      <c r="O640" s="5">
        <v>4.3286274509803926</v>
      </c>
      <c r="P640" s="5">
        <v>0.2048549788542868</v>
      </c>
      <c r="Q640" s="5">
        <v>2</v>
      </c>
      <c r="R640" s="5">
        <v>5</v>
      </c>
      <c r="S640" s="5">
        <v>4</v>
      </c>
      <c r="T640" s="5">
        <v>1</v>
      </c>
      <c r="U640" s="5">
        <v>5</v>
      </c>
      <c r="V640" s="5">
        <v>3</v>
      </c>
      <c r="W640" s="5">
        <v>1</v>
      </c>
      <c r="X640" s="5">
        <v>0.34594938563942401</v>
      </c>
      <c r="Y640" s="5">
        <v>1.541991422786726E-2</v>
      </c>
      <c r="Z640" s="5">
        <v>1.0025855388348119</v>
      </c>
      <c r="AA640" s="5">
        <v>2.95242365103634E-2</v>
      </c>
      <c r="AB640" s="5">
        <v>0</v>
      </c>
      <c r="AC640" s="5">
        <v>1.0007483253336129</v>
      </c>
      <c r="AD640" s="5">
        <v>2.7418298929888341E-2</v>
      </c>
      <c r="AE640" s="5">
        <v>5.6706343116306348</v>
      </c>
      <c r="AF640" s="5" t="s">
        <v>1098</v>
      </c>
      <c r="AG640" s="5" t="s">
        <v>1097</v>
      </c>
      <c r="AH640" s="5" t="s">
        <v>1097</v>
      </c>
      <c r="AI640" s="5" t="s">
        <v>1097</v>
      </c>
      <c r="AJ640" s="5">
        <v>2</v>
      </c>
      <c r="AK640" s="5">
        <v>8.3216071428571308</v>
      </c>
      <c r="AL640" s="5">
        <v>12.13857142857143</v>
      </c>
      <c r="AM640" s="5">
        <v>10.23008928571428</v>
      </c>
      <c r="AN640" s="5">
        <v>10.23008928571428</v>
      </c>
      <c r="AO640" s="5">
        <v>10.23008928571428</v>
      </c>
      <c r="AP640" s="5">
        <v>10.23008928571428</v>
      </c>
      <c r="AQ640" s="5">
        <v>10.23008928571428</v>
      </c>
      <c r="AR640" s="5" t="s">
        <v>1097</v>
      </c>
      <c r="AS640" s="5" t="s">
        <v>1097</v>
      </c>
      <c r="AT640" s="5" t="s">
        <v>1099</v>
      </c>
      <c r="AU640" s="5" t="s">
        <v>1098</v>
      </c>
      <c r="AV640" s="5" t="s">
        <v>1097</v>
      </c>
      <c r="AW640" s="5" t="s">
        <v>1097</v>
      </c>
      <c r="AX640" s="5" t="s">
        <v>1097</v>
      </c>
      <c r="AY640" s="5" t="s">
        <v>1097</v>
      </c>
      <c r="AZ640" s="5" t="s">
        <v>1099</v>
      </c>
      <c r="BA640" s="5" t="s">
        <v>1098</v>
      </c>
      <c r="BB640" s="5" t="s">
        <v>1097</v>
      </c>
      <c r="BC640" s="8" t="s">
        <v>1097</v>
      </c>
    </row>
    <row r="641" spans="1:55" x14ac:dyDescent="0.25">
      <c r="A641" s="4">
        <v>775</v>
      </c>
      <c r="B641" s="5" t="s">
        <v>824</v>
      </c>
      <c r="C641" s="5" t="s">
        <v>1110</v>
      </c>
      <c r="D641" s="5">
        <v>3</v>
      </c>
      <c r="E641" s="5">
        <v>1.7975925925925951</v>
      </c>
      <c r="F641" s="5">
        <v>4.6367969821673582E-3</v>
      </c>
      <c r="G641" s="5">
        <v>6.623333333333326</v>
      </c>
      <c r="H641" s="5">
        <v>7.1555555555555487E-3</v>
      </c>
      <c r="I641" s="5">
        <v>1.816730769230769</v>
      </c>
      <c r="J641" s="5">
        <v>4.7604659763313692E-3</v>
      </c>
      <c r="K641" s="5">
        <v>1.645535714285715</v>
      </c>
      <c r="L641" s="5">
        <v>5.0175701530612233E-3</v>
      </c>
      <c r="M641" s="5">
        <v>6.6217999999999924</v>
      </c>
      <c r="N641" s="5">
        <v>7.1787599999999941E-3</v>
      </c>
      <c r="O641" s="5">
        <v>1.873599999999999</v>
      </c>
      <c r="P641" s="5">
        <v>0.19040304</v>
      </c>
      <c r="Q641" s="5">
        <v>2</v>
      </c>
      <c r="R641" s="5">
        <v>5</v>
      </c>
      <c r="S641" s="5">
        <v>3.9782608695652169</v>
      </c>
      <c r="T641" s="5">
        <v>1</v>
      </c>
      <c r="U641" s="5">
        <v>5</v>
      </c>
      <c r="V641" s="5">
        <v>3.0217391304347831</v>
      </c>
      <c r="W641" s="5">
        <v>1</v>
      </c>
      <c r="X641" s="5">
        <v>1.0640281695221081</v>
      </c>
      <c r="Y641" s="5">
        <v>9.2405699242379402E-2</v>
      </c>
      <c r="Z641" s="5">
        <v>3.0250316512931739</v>
      </c>
      <c r="AA641" s="5">
        <v>0.1040360616052418</v>
      </c>
      <c r="AB641" s="5">
        <v>0</v>
      </c>
      <c r="AC641" s="5">
        <v>3.0240998372219141</v>
      </c>
      <c r="AD641" s="5">
        <v>0.13859576776993901</v>
      </c>
      <c r="AE641" s="5">
        <v>3.396432068240399</v>
      </c>
      <c r="AF641" s="5" t="s">
        <v>1098</v>
      </c>
      <c r="AG641" s="5" t="s">
        <v>1097</v>
      </c>
      <c r="AH641" s="5" t="s">
        <v>1097</v>
      </c>
      <c r="AI641" s="5" t="s">
        <v>1097</v>
      </c>
      <c r="AJ641" s="5">
        <v>2.285714285714286</v>
      </c>
      <c r="AK641" s="5">
        <v>0.93857142857142861</v>
      </c>
      <c r="AL641" s="5">
        <v>2.057500000000001</v>
      </c>
      <c r="AM641" s="5">
        <v>1.463779761904759</v>
      </c>
      <c r="AN641" s="5">
        <v>1.463779761904759</v>
      </c>
      <c r="AO641" s="5">
        <v>1.463779761904759</v>
      </c>
      <c r="AP641" s="5">
        <v>1.463779761904759</v>
      </c>
      <c r="AQ641" s="5">
        <v>1.463779761904759</v>
      </c>
      <c r="AR641" s="5" t="s">
        <v>1103</v>
      </c>
      <c r="AS641" s="5" t="s">
        <v>1108</v>
      </c>
      <c r="AT641" s="5" t="s">
        <v>1098</v>
      </c>
      <c r="AU641" s="5" t="s">
        <v>1106</v>
      </c>
      <c r="AV641" s="5" t="s">
        <v>1103</v>
      </c>
      <c r="AW641" s="5" t="s">
        <v>1108</v>
      </c>
      <c r="AX641" s="5" t="s">
        <v>1100</v>
      </c>
      <c r="AY641" s="5" t="s">
        <v>1104</v>
      </c>
      <c r="AZ641" s="5" t="s">
        <v>1098</v>
      </c>
      <c r="BA641" s="5" t="s">
        <v>1106</v>
      </c>
      <c r="BB641" s="5" t="s">
        <v>1103</v>
      </c>
      <c r="BC641" s="8" t="s">
        <v>1108</v>
      </c>
    </row>
    <row r="642" spans="1:55" x14ac:dyDescent="0.25">
      <c r="A642" s="6">
        <v>776</v>
      </c>
      <c r="B642" s="7" t="s">
        <v>825</v>
      </c>
      <c r="C642" s="7" t="s">
        <v>1110</v>
      </c>
      <c r="D642" s="5">
        <v>3</v>
      </c>
      <c r="E642" s="7">
        <v>18.282272727272741</v>
      </c>
      <c r="F642" s="7">
        <v>0.46568119834710681</v>
      </c>
      <c r="G642" s="7">
        <v>20.293953488372079</v>
      </c>
      <c r="H642" s="7">
        <v>6.7563439697133465E-2</v>
      </c>
      <c r="I642" s="7">
        <v>18.24355555555556</v>
      </c>
      <c r="J642" s="7">
        <v>0.4789784691358025</v>
      </c>
      <c r="K642" s="7">
        <v>18.095833333333321</v>
      </c>
      <c r="L642" s="7">
        <v>0.45648680555555571</v>
      </c>
      <c r="M642" s="7">
        <v>20.280975609756091</v>
      </c>
      <c r="N642" s="7">
        <v>6.7238072575847616E-2</v>
      </c>
      <c r="O642" s="7">
        <v>18.239767441860469</v>
      </c>
      <c r="P642" s="7">
        <v>0.48922087614927001</v>
      </c>
      <c r="Q642" s="7">
        <v>2</v>
      </c>
      <c r="R642" s="7">
        <v>5</v>
      </c>
      <c r="S642" s="7">
        <v>4</v>
      </c>
      <c r="T642" s="7">
        <v>1</v>
      </c>
      <c r="U642" s="7">
        <v>5</v>
      </c>
      <c r="V642" s="7">
        <v>3</v>
      </c>
      <c r="W642" s="7">
        <v>1</v>
      </c>
      <c r="X642" s="7">
        <v>4.4774194392358559E-2</v>
      </c>
      <c r="Y642" s="7">
        <v>1.030289075419288E-2</v>
      </c>
      <c r="Z642" s="7">
        <v>0.1214710654407789</v>
      </c>
      <c r="AA642" s="7">
        <v>8.1633279607040699E-3</v>
      </c>
      <c r="AB642" s="7">
        <v>0</v>
      </c>
      <c r="AC642" s="7">
        <v>0.1207538904769663</v>
      </c>
      <c r="AD642" s="7">
        <v>7.9539917215092348E-3</v>
      </c>
      <c r="AE642" s="7">
        <v>18.906059692691709</v>
      </c>
      <c r="AF642" s="7" t="s">
        <v>1097</v>
      </c>
      <c r="AG642" s="7" t="s">
        <v>1098</v>
      </c>
      <c r="AH642" s="7" t="s">
        <v>1097</v>
      </c>
      <c r="AI642" s="7" t="s">
        <v>1097</v>
      </c>
      <c r="AJ642" s="7">
        <v>2</v>
      </c>
      <c r="AK642" s="7">
        <v>20.039347826086949</v>
      </c>
      <c r="AL642" s="7">
        <v>26.943695652173918</v>
      </c>
      <c r="AM642" s="7">
        <v>17.689464285714291</v>
      </c>
      <c r="AN642" s="7">
        <v>17.689464285714291</v>
      </c>
      <c r="AO642" s="7">
        <v>17.689464285714291</v>
      </c>
      <c r="AP642" s="7">
        <v>17.689464285714291</v>
      </c>
      <c r="AQ642" s="7">
        <v>17.689464285714291</v>
      </c>
      <c r="AR642" s="7" t="s">
        <v>1097</v>
      </c>
      <c r="AS642" s="7" t="s">
        <v>1097</v>
      </c>
      <c r="AT642" s="7" t="s">
        <v>1099</v>
      </c>
      <c r="AU642" s="7" t="s">
        <v>1098</v>
      </c>
      <c r="AV642" s="7" t="s">
        <v>1097</v>
      </c>
      <c r="AW642" s="7" t="s">
        <v>1097</v>
      </c>
      <c r="AX642" s="7" t="s">
        <v>1097</v>
      </c>
      <c r="AY642" s="7" t="s">
        <v>1097</v>
      </c>
      <c r="AZ642" s="7" t="s">
        <v>1099</v>
      </c>
      <c r="BA642" s="7" t="s">
        <v>1098</v>
      </c>
      <c r="BB642" s="7" t="s">
        <v>1097</v>
      </c>
      <c r="BC642" s="9" t="s">
        <v>1097</v>
      </c>
    </row>
    <row r="643" spans="1:55" x14ac:dyDescent="0.25">
      <c r="A643" s="6">
        <v>778</v>
      </c>
      <c r="B643" s="7" t="s">
        <v>827</v>
      </c>
      <c r="C643" s="7" t="s">
        <v>1110</v>
      </c>
      <c r="D643" s="5">
        <v>3</v>
      </c>
      <c r="E643" s="7">
        <v>2.632941176470585</v>
      </c>
      <c r="F643" s="7">
        <v>8.9134948096885962E-4</v>
      </c>
      <c r="G643" s="7">
        <v>7.5315384615384682</v>
      </c>
      <c r="H643" s="7">
        <v>9.8668639053254605E-3</v>
      </c>
      <c r="I643" s="7">
        <v>2.6541176470588259</v>
      </c>
      <c r="J643" s="7">
        <v>8.8304498269896347E-4</v>
      </c>
      <c r="K643" s="7">
        <v>2.485357142857143</v>
      </c>
      <c r="L643" s="7">
        <v>8.7130102040815173E-4</v>
      </c>
      <c r="M643" s="7">
        <v>7.5261224489795957</v>
      </c>
      <c r="N643" s="7">
        <v>9.9625156184923111E-3</v>
      </c>
      <c r="O643" s="7">
        <v>2.6424000000000012</v>
      </c>
      <c r="P643" s="7">
        <v>8.9424000000000144E-4</v>
      </c>
      <c r="Q643" s="7">
        <v>2</v>
      </c>
      <c r="R643" s="7">
        <v>5</v>
      </c>
      <c r="S643" s="7">
        <v>4</v>
      </c>
      <c r="T643" s="7">
        <v>1</v>
      </c>
      <c r="U643" s="7">
        <v>5</v>
      </c>
      <c r="V643" s="7">
        <v>3</v>
      </c>
      <c r="W643" s="7">
        <v>1</v>
      </c>
      <c r="X643" s="7">
        <v>0.70817012155321468</v>
      </c>
      <c r="Y643" s="7">
        <v>5.9381418898927667E-2</v>
      </c>
      <c r="Z643" s="7">
        <v>2.0303646633579122</v>
      </c>
      <c r="AA643" s="7">
        <v>6.7901912884712257E-2</v>
      </c>
      <c r="AB643" s="7">
        <v>0</v>
      </c>
      <c r="AC643" s="7">
        <v>2.028185494631825</v>
      </c>
      <c r="AD643" s="7">
        <v>6.3187239545912099E-2</v>
      </c>
      <c r="AE643" s="7">
        <v>4.2454128128174373</v>
      </c>
      <c r="AF643" s="7" t="s">
        <v>1098</v>
      </c>
      <c r="AG643" s="7" t="s">
        <v>1097</v>
      </c>
      <c r="AH643" s="7" t="s">
        <v>1097</v>
      </c>
      <c r="AI643" s="7" t="s">
        <v>1097</v>
      </c>
      <c r="AJ643" s="7">
        <v>2</v>
      </c>
      <c r="AK643" s="7">
        <v>1.9954166666666651</v>
      </c>
      <c r="AL643" s="7">
        <v>1.9954166666666651</v>
      </c>
      <c r="AM643" s="7">
        <v>-4.2876785714285726</v>
      </c>
      <c r="AN643" s="7">
        <v>-4.2876785714285726</v>
      </c>
      <c r="AO643" s="7">
        <v>-4.2876785714285726</v>
      </c>
      <c r="AP643" s="7">
        <v>-4.2876785714285726</v>
      </c>
      <c r="AQ643" s="7">
        <v>-4.2876785714285726</v>
      </c>
      <c r="AR643" s="7" t="s">
        <v>1098</v>
      </c>
      <c r="AS643" s="7" t="s">
        <v>1106</v>
      </c>
      <c r="AT643" s="7" t="s">
        <v>1098</v>
      </c>
      <c r="AU643" s="7" t="s">
        <v>1106</v>
      </c>
      <c r="AV643" s="7" t="s">
        <v>1098</v>
      </c>
      <c r="AW643" s="7" t="s">
        <v>1106</v>
      </c>
      <c r="AX643" s="7" t="s">
        <v>1098</v>
      </c>
      <c r="AY643" s="7" t="s">
        <v>1106</v>
      </c>
      <c r="AZ643" s="7" t="s">
        <v>1098</v>
      </c>
      <c r="BA643" s="7" t="s">
        <v>1106</v>
      </c>
      <c r="BB643" s="7" t="s">
        <v>1098</v>
      </c>
      <c r="BC643" s="9" t="s">
        <v>1106</v>
      </c>
    </row>
    <row r="644" spans="1:55" x14ac:dyDescent="0.25">
      <c r="A644" s="4">
        <v>779</v>
      </c>
      <c r="B644" s="5" t="s">
        <v>828</v>
      </c>
      <c r="C644" s="5" t="s">
        <v>1110</v>
      </c>
      <c r="D644" s="5">
        <v>3</v>
      </c>
      <c r="E644" s="5">
        <v>19.61411764705883</v>
      </c>
      <c r="F644" s="5">
        <v>1.1349536332179919</v>
      </c>
      <c r="G644" s="5">
        <v>22.507884615384629</v>
      </c>
      <c r="H644" s="5">
        <v>8.0143602071006001E-2</v>
      </c>
      <c r="I644" s="5">
        <v>19.622264150943408</v>
      </c>
      <c r="J644" s="5">
        <v>1.0760778924884291</v>
      </c>
      <c r="K644" s="5">
        <v>19.490714285714279</v>
      </c>
      <c r="L644" s="5">
        <v>1.04454948979592</v>
      </c>
      <c r="M644" s="5">
        <v>22.486875000000019</v>
      </c>
      <c r="N644" s="5">
        <v>8.1083984375000084E-2</v>
      </c>
      <c r="O644" s="5">
        <v>19.589600000000001</v>
      </c>
      <c r="P644" s="5">
        <v>1.12809984</v>
      </c>
      <c r="Q644" s="5">
        <v>2</v>
      </c>
      <c r="R644" s="5">
        <v>5</v>
      </c>
      <c r="S644" s="5">
        <v>4</v>
      </c>
      <c r="T644" s="5">
        <v>1</v>
      </c>
      <c r="U644" s="5">
        <v>5</v>
      </c>
      <c r="V644" s="5">
        <v>3</v>
      </c>
      <c r="W644" s="5">
        <v>1</v>
      </c>
      <c r="X644" s="5">
        <v>5.444618303430012E-2</v>
      </c>
      <c r="Y644" s="5">
        <v>6.3313924536361199E-3</v>
      </c>
      <c r="Z644" s="5">
        <v>0.15480039804809961</v>
      </c>
      <c r="AA644" s="5">
        <v>6.7493609162156956E-3</v>
      </c>
      <c r="AB644" s="5">
        <v>0</v>
      </c>
      <c r="AC644" s="5">
        <v>0.1537224685747807</v>
      </c>
      <c r="AD644" s="5">
        <v>5.0734782130685829E-3</v>
      </c>
      <c r="AE644" s="5">
        <v>20.55190928318353</v>
      </c>
      <c r="AF644" s="5" t="s">
        <v>1097</v>
      </c>
      <c r="AG644" s="5" t="s">
        <v>1098</v>
      </c>
      <c r="AH644" s="5" t="s">
        <v>1097</v>
      </c>
      <c r="AI644" s="5" t="s">
        <v>1097</v>
      </c>
      <c r="AJ644" s="5">
        <v>2</v>
      </c>
      <c r="AK644" s="5">
        <v>18.812857142857141</v>
      </c>
      <c r="AL644" s="5">
        <v>21.484285714285711</v>
      </c>
      <c r="AM644" s="5">
        <v>20.14857142857144</v>
      </c>
      <c r="AN644" s="5">
        <v>20.14857142857144</v>
      </c>
      <c r="AO644" s="5">
        <v>20.14857142857144</v>
      </c>
      <c r="AP644" s="5">
        <v>20.14857142857144</v>
      </c>
      <c r="AQ644" s="5">
        <v>20.14857142857144</v>
      </c>
      <c r="AR644" s="5" t="s">
        <v>1102</v>
      </c>
      <c r="AS644" s="5" t="s">
        <v>1107</v>
      </c>
      <c r="AT644" s="5" t="s">
        <v>1098</v>
      </c>
      <c r="AU644" s="5" t="s">
        <v>1106</v>
      </c>
      <c r="AV644" s="5" t="s">
        <v>1102</v>
      </c>
      <c r="AW644" s="5" t="s">
        <v>1107</v>
      </c>
      <c r="AX644" s="5" t="s">
        <v>1102</v>
      </c>
      <c r="AY644" s="5" t="s">
        <v>1107</v>
      </c>
      <c r="AZ644" s="5" t="s">
        <v>1098</v>
      </c>
      <c r="BA644" s="5" t="s">
        <v>1106</v>
      </c>
      <c r="BB644" s="5" t="s">
        <v>1102</v>
      </c>
      <c r="BC644" s="8" t="s">
        <v>1107</v>
      </c>
    </row>
    <row r="645" spans="1:55" x14ac:dyDescent="0.25">
      <c r="A645" s="4">
        <v>781</v>
      </c>
      <c r="B645" s="5" t="s">
        <v>830</v>
      </c>
      <c r="C645" s="5" t="s">
        <v>1110</v>
      </c>
      <c r="D645" s="5">
        <v>3</v>
      </c>
      <c r="E645" s="5">
        <v>3.9199999999999959</v>
      </c>
      <c r="F645" s="5">
        <v>1.97215226305253E-31</v>
      </c>
      <c r="G645" s="5">
        <v>5.6836538461538471</v>
      </c>
      <c r="H645" s="5">
        <v>5.5501109467455869E-3</v>
      </c>
      <c r="I645" s="5">
        <v>3.9499999999999971</v>
      </c>
      <c r="J645" s="5">
        <v>7.8886090522101181E-31</v>
      </c>
      <c r="K645" s="5">
        <v>0.73107142857142804</v>
      </c>
      <c r="L645" s="5">
        <v>9.1709183673469553E-5</v>
      </c>
      <c r="M645" s="5">
        <v>5.6795918367346934</v>
      </c>
      <c r="N645" s="5">
        <v>5.6039150354019419E-3</v>
      </c>
      <c r="O645" s="5">
        <v>3.900000000000003</v>
      </c>
      <c r="P645" s="5">
        <v>7.8886090522101181E-31</v>
      </c>
      <c r="Q645" s="5">
        <v>3</v>
      </c>
      <c r="R645" s="5">
        <v>5</v>
      </c>
      <c r="S645" s="5">
        <v>4</v>
      </c>
      <c r="T645" s="5">
        <v>1</v>
      </c>
      <c r="U645" s="5">
        <v>5</v>
      </c>
      <c r="V645" s="5">
        <v>2</v>
      </c>
      <c r="W645" s="5">
        <v>1</v>
      </c>
      <c r="X645" s="5">
        <v>4.4404891639869684</v>
      </c>
      <c r="Y645" s="5">
        <v>4.3619931607230074</v>
      </c>
      <c r="Z645" s="5">
        <v>6.7744165946413206</v>
      </c>
      <c r="AA645" s="5">
        <v>4.4030288226673182</v>
      </c>
      <c r="AB645" s="5">
        <v>0</v>
      </c>
      <c r="AC645" s="5">
        <v>6.7688603531300213</v>
      </c>
      <c r="AD645" s="5">
        <v>4.3346360527601453</v>
      </c>
      <c r="AE645" s="5">
        <v>3.977386185243327</v>
      </c>
      <c r="AF645" s="5" t="s">
        <v>1098</v>
      </c>
      <c r="AG645" s="5" t="s">
        <v>1097</v>
      </c>
      <c r="AH645" s="5" t="s">
        <v>1097</v>
      </c>
      <c r="AI645" s="5" t="s">
        <v>1097</v>
      </c>
      <c r="AJ645" s="5">
        <v>15</v>
      </c>
      <c r="AK645" s="5">
        <v>1.151428571428571</v>
      </c>
      <c r="AL645" s="5">
        <v>7.440178571428568</v>
      </c>
      <c r="AM645" s="5">
        <v>3.7822023809523779</v>
      </c>
      <c r="AN645" s="5">
        <v>3.7822023809523779</v>
      </c>
      <c r="AO645" s="5">
        <v>3.7822023809523779</v>
      </c>
      <c r="AP645" s="5">
        <v>3.7822023809523779</v>
      </c>
      <c r="AQ645" s="5">
        <v>3.7822023809523779</v>
      </c>
      <c r="AR645" s="5" t="s">
        <v>1101</v>
      </c>
      <c r="AS645" s="5" t="s">
        <v>1105</v>
      </c>
      <c r="AT645" s="5" t="s">
        <v>1103</v>
      </c>
      <c r="AU645" s="5" t="s">
        <v>1108</v>
      </c>
      <c r="AV645" s="5" t="s">
        <v>1101</v>
      </c>
      <c r="AW645" s="5" t="s">
        <v>1105</v>
      </c>
      <c r="AX645" s="5" t="s">
        <v>1097</v>
      </c>
      <c r="AY645" s="5" t="s">
        <v>1097</v>
      </c>
      <c r="AZ645" s="5" t="s">
        <v>1103</v>
      </c>
      <c r="BA645" s="5" t="s">
        <v>1108</v>
      </c>
      <c r="BB645" s="5" t="s">
        <v>1101</v>
      </c>
      <c r="BC645" s="8" t="s">
        <v>1105</v>
      </c>
    </row>
    <row r="646" spans="1:55" x14ac:dyDescent="0.25">
      <c r="A646" s="6">
        <v>782</v>
      </c>
      <c r="B646" s="7" t="s">
        <v>831</v>
      </c>
      <c r="C646" s="7" t="s">
        <v>1110</v>
      </c>
      <c r="D646" s="5">
        <v>3</v>
      </c>
      <c r="E646" s="7">
        <v>16.515090909090929</v>
      </c>
      <c r="F646" s="7">
        <v>9.8097719008264264E-2</v>
      </c>
      <c r="G646" s="7">
        <v>23.632549019607829</v>
      </c>
      <c r="H646" s="7">
        <v>0.92259546328335273</v>
      </c>
      <c r="I646" s="7">
        <v>16.512307692307701</v>
      </c>
      <c r="J646" s="7">
        <v>8.3867751479289529E-2</v>
      </c>
      <c r="K646" s="7">
        <v>16.34785714285713</v>
      </c>
      <c r="L646" s="7">
        <v>9.0552551020408406E-2</v>
      </c>
      <c r="M646" s="7">
        <v>23.465957446808488</v>
      </c>
      <c r="N646" s="7">
        <v>1.844815572657311</v>
      </c>
      <c r="O646" s="7">
        <v>16.563469387755109</v>
      </c>
      <c r="P646" s="7">
        <v>0.1128144939608499</v>
      </c>
      <c r="Q646" s="7">
        <v>2.045454545454545</v>
      </c>
      <c r="R646" s="7">
        <v>5</v>
      </c>
      <c r="S646" s="7">
        <v>3.8863636363636358</v>
      </c>
      <c r="T646" s="7">
        <v>1</v>
      </c>
      <c r="U646" s="7">
        <v>4.9772727272727284</v>
      </c>
      <c r="V646" s="7">
        <v>3.0681818181818179</v>
      </c>
      <c r="W646" s="7">
        <v>1</v>
      </c>
      <c r="X646" s="7">
        <v>0.1524163953175619</v>
      </c>
      <c r="Y646" s="7">
        <v>1.0229705628842961E-2</v>
      </c>
      <c r="Z646" s="7">
        <v>0.44560530552064481</v>
      </c>
      <c r="AA646" s="7">
        <v>1.005945598946156E-2</v>
      </c>
      <c r="AB646" s="7">
        <v>0</v>
      </c>
      <c r="AC646" s="7">
        <v>0.43541488292619918</v>
      </c>
      <c r="AD646" s="7">
        <v>1.318902184022286E-2</v>
      </c>
      <c r="AE646" s="7">
        <v>18.83953859973786</v>
      </c>
      <c r="AF646" s="7" t="s">
        <v>1097</v>
      </c>
      <c r="AG646" s="7" t="s">
        <v>1098</v>
      </c>
      <c r="AH646" s="7" t="s">
        <v>1097</v>
      </c>
      <c r="AI646" s="7" t="s">
        <v>1097</v>
      </c>
      <c r="AJ646" s="7">
        <v>2.0714285714285721</v>
      </c>
      <c r="AK646" s="7">
        <v>15.47</v>
      </c>
      <c r="AL646" s="7">
        <v>19.516428571428548</v>
      </c>
      <c r="AM646" s="7">
        <v>17.462857142857139</v>
      </c>
      <c r="AN646" s="7">
        <v>17.462857142857139</v>
      </c>
      <c r="AO646" s="7">
        <v>17.462857142857139</v>
      </c>
      <c r="AP646" s="7">
        <v>17.462857142857139</v>
      </c>
      <c r="AQ646" s="7">
        <v>17.462857142857139</v>
      </c>
      <c r="AR646" s="7" t="s">
        <v>1102</v>
      </c>
      <c r="AS646" s="7" t="s">
        <v>1107</v>
      </c>
      <c r="AT646" s="7" t="s">
        <v>1098</v>
      </c>
      <c r="AU646" s="7" t="s">
        <v>1106</v>
      </c>
      <c r="AV646" s="7" t="s">
        <v>1102</v>
      </c>
      <c r="AW646" s="7" t="s">
        <v>1107</v>
      </c>
      <c r="AX646" s="7" t="s">
        <v>1102</v>
      </c>
      <c r="AY646" s="7" t="s">
        <v>1107</v>
      </c>
      <c r="AZ646" s="7" t="s">
        <v>1098</v>
      </c>
      <c r="BA646" s="7" t="s">
        <v>1106</v>
      </c>
      <c r="BB646" s="7" t="s">
        <v>1102</v>
      </c>
      <c r="BC646" s="9" t="s">
        <v>1107</v>
      </c>
    </row>
    <row r="647" spans="1:55" x14ac:dyDescent="0.25">
      <c r="A647" s="4">
        <v>783</v>
      </c>
      <c r="B647" s="5" t="s">
        <v>832</v>
      </c>
      <c r="C647" s="5" t="s">
        <v>1110</v>
      </c>
      <c r="D647" s="5">
        <v>3</v>
      </c>
      <c r="E647" s="5">
        <v>1.509019607843137</v>
      </c>
      <c r="F647" s="5">
        <v>3.4910803537101097E-2</v>
      </c>
      <c r="G647" s="5">
        <v>6.1664000000000012</v>
      </c>
      <c r="H647" s="5">
        <v>6.3590400000000111E-3</v>
      </c>
      <c r="I647" s="5">
        <v>1.526538461538461</v>
      </c>
      <c r="J647" s="5">
        <v>3.4518786982248507E-2</v>
      </c>
      <c r="K647" s="5">
        <v>1.3448214285714291</v>
      </c>
      <c r="L647" s="5">
        <v>3.3849968112244923E-2</v>
      </c>
      <c r="M647" s="5">
        <v>6.1648979591836746</v>
      </c>
      <c r="N647" s="5">
        <v>6.3760099958350813E-3</v>
      </c>
      <c r="O647" s="5">
        <v>1.5190196078431371</v>
      </c>
      <c r="P647" s="5">
        <v>3.4910803537101097E-2</v>
      </c>
      <c r="Q647" s="5">
        <v>2</v>
      </c>
      <c r="R647" s="5">
        <v>5</v>
      </c>
      <c r="S647" s="5">
        <v>4</v>
      </c>
      <c r="T647" s="5">
        <v>1</v>
      </c>
      <c r="U647" s="5">
        <v>5</v>
      </c>
      <c r="V647" s="5">
        <v>3</v>
      </c>
      <c r="W647" s="5">
        <v>1</v>
      </c>
      <c r="X647" s="5">
        <v>1.259370237770262</v>
      </c>
      <c r="Y647" s="5">
        <v>0.1220966410731059</v>
      </c>
      <c r="Z647" s="5">
        <v>3.5852927898021498</v>
      </c>
      <c r="AA647" s="5">
        <v>0.1351235406473745</v>
      </c>
      <c r="AB647" s="5">
        <v>0</v>
      </c>
      <c r="AC647" s="5">
        <v>3.584175882542632</v>
      </c>
      <c r="AD647" s="5">
        <v>0.12953257255630921</v>
      </c>
      <c r="AE647" s="5">
        <v>3.0384495108299729</v>
      </c>
      <c r="AF647" s="5" t="s">
        <v>1098</v>
      </c>
      <c r="AG647" s="5" t="s">
        <v>1097</v>
      </c>
      <c r="AH647" s="5" t="s">
        <v>1097</v>
      </c>
      <c r="AI647" s="5" t="s">
        <v>1097</v>
      </c>
      <c r="AJ647" s="5">
        <v>2</v>
      </c>
      <c r="AK647" s="5">
        <v>0.69041666666666657</v>
      </c>
      <c r="AL647" s="5">
        <v>0.69041666666666657</v>
      </c>
      <c r="AM647" s="5">
        <v>-4.8469642857142858</v>
      </c>
      <c r="AN647" s="5">
        <v>-4.8469642857142858</v>
      </c>
      <c r="AO647" s="5">
        <v>-4.8469642857142858</v>
      </c>
      <c r="AP647" s="5">
        <v>-4.8469642857142858</v>
      </c>
      <c r="AQ647" s="5">
        <v>-4.8469642857142858</v>
      </c>
      <c r="AR647" s="5" t="s">
        <v>1098</v>
      </c>
      <c r="AS647" s="5" t="s">
        <v>1106</v>
      </c>
      <c r="AT647" s="5" t="s">
        <v>1098</v>
      </c>
      <c r="AU647" s="5" t="s">
        <v>1106</v>
      </c>
      <c r="AV647" s="5" t="s">
        <v>1098</v>
      </c>
      <c r="AW647" s="5" t="s">
        <v>1106</v>
      </c>
      <c r="AX647" s="5" t="s">
        <v>1098</v>
      </c>
      <c r="AY647" s="5" t="s">
        <v>1106</v>
      </c>
      <c r="AZ647" s="5" t="s">
        <v>1098</v>
      </c>
      <c r="BA647" s="5" t="s">
        <v>1106</v>
      </c>
      <c r="BB647" s="5" t="s">
        <v>1098</v>
      </c>
      <c r="BC647" s="8" t="s">
        <v>1106</v>
      </c>
    </row>
    <row r="648" spans="1:55" x14ac:dyDescent="0.25">
      <c r="A648" s="6">
        <v>785</v>
      </c>
      <c r="B648" s="7" t="s">
        <v>834</v>
      </c>
      <c r="C648" s="7" t="s">
        <v>1110</v>
      </c>
      <c r="D648" s="5">
        <v>3</v>
      </c>
      <c r="E648" s="7">
        <v>47.73642857142854</v>
      </c>
      <c r="F648" s="7">
        <v>5.5118515306122466</v>
      </c>
      <c r="G648" s="7">
        <v>48.460465116279103</v>
      </c>
      <c r="H648" s="7">
        <v>2.3333486208761491</v>
      </c>
      <c r="I648" s="7">
        <v>49.052444444444397</v>
      </c>
      <c r="J648" s="7">
        <v>23.940649580246909</v>
      </c>
      <c r="K648" s="7">
        <v>47.424999999999997</v>
      </c>
      <c r="L648" s="7">
        <v>5.3061815217391421</v>
      </c>
      <c r="M648" s="7">
        <v>48.539750000000033</v>
      </c>
      <c r="N648" s="7">
        <v>2.3921074374999929</v>
      </c>
      <c r="O648" s="7">
        <v>47.703255813953447</v>
      </c>
      <c r="P648" s="7">
        <v>5.4619521903731707</v>
      </c>
      <c r="Q648" s="7">
        <v>2.5</v>
      </c>
      <c r="R648" s="7">
        <v>3.416666666666667</v>
      </c>
      <c r="S648" s="7">
        <v>4.583333333333333</v>
      </c>
      <c r="T648" s="7">
        <v>1.5</v>
      </c>
      <c r="U648" s="7">
        <v>2.916666666666667</v>
      </c>
      <c r="V648" s="7">
        <v>3.5</v>
      </c>
      <c r="W648" s="7">
        <v>1</v>
      </c>
      <c r="X648" s="7">
        <v>1.5348247921650021E-2</v>
      </c>
      <c r="Y648" s="7">
        <v>6.5667595451457386E-3</v>
      </c>
      <c r="Z648" s="7">
        <v>2.1833739932084258E-2</v>
      </c>
      <c r="AA648" s="7">
        <v>3.4316171733145051E-2</v>
      </c>
      <c r="AB648" s="7">
        <v>0</v>
      </c>
      <c r="AC648" s="7">
        <v>2.350553505535102E-2</v>
      </c>
      <c r="AD648" s="7">
        <v>5.867281264174018E-3</v>
      </c>
      <c r="AE648" s="7">
        <v>48.152890657684253</v>
      </c>
      <c r="AF648" s="7" t="s">
        <v>1097</v>
      </c>
      <c r="AG648" s="7" t="s">
        <v>1097</v>
      </c>
      <c r="AH648" s="7" t="s">
        <v>1098</v>
      </c>
      <c r="AI648" s="7" t="s">
        <v>1097</v>
      </c>
      <c r="AJ648" s="7">
        <v>2</v>
      </c>
      <c r="AK648" s="7">
        <v>45.152558139534911</v>
      </c>
      <c r="AL648" s="7">
        <v>56.281860465116267</v>
      </c>
      <c r="AM648" s="7">
        <v>36.854285714285709</v>
      </c>
      <c r="AN648" s="7">
        <v>36.854285714285709</v>
      </c>
      <c r="AO648" s="7">
        <v>36.854285714285709</v>
      </c>
      <c r="AP648" s="7">
        <v>36.854285714285709</v>
      </c>
      <c r="AQ648" s="7">
        <v>36.854285714285709</v>
      </c>
      <c r="AR648" s="7" t="s">
        <v>1102</v>
      </c>
      <c r="AS648" s="7" t="s">
        <v>1107</v>
      </c>
      <c r="AT648" s="7" t="s">
        <v>1102</v>
      </c>
      <c r="AU648" s="7" t="s">
        <v>1107</v>
      </c>
      <c r="AV648" s="7" t="s">
        <v>1102</v>
      </c>
      <c r="AW648" s="7" t="s">
        <v>1107</v>
      </c>
      <c r="AX648" s="7" t="s">
        <v>1102</v>
      </c>
      <c r="AY648" s="7" t="s">
        <v>1107</v>
      </c>
      <c r="AZ648" s="7" t="s">
        <v>1102</v>
      </c>
      <c r="BA648" s="7" t="s">
        <v>1107</v>
      </c>
      <c r="BB648" s="7" t="s">
        <v>1102</v>
      </c>
      <c r="BC648" s="9" t="s">
        <v>1107</v>
      </c>
    </row>
    <row r="649" spans="1:55" x14ac:dyDescent="0.25">
      <c r="A649" s="6">
        <v>788</v>
      </c>
      <c r="B649" s="7" t="s">
        <v>837</v>
      </c>
      <c r="C649" s="7" t="s">
        <v>1110</v>
      </c>
      <c r="D649" s="5">
        <v>3</v>
      </c>
      <c r="E649" s="7">
        <v>2.2584782608695662</v>
      </c>
      <c r="F649" s="7">
        <v>0.37177377126654049</v>
      </c>
      <c r="G649" s="7">
        <v>6.6531111111111079</v>
      </c>
      <c r="H649" s="7">
        <v>7.2214320987654262E-3</v>
      </c>
      <c r="I649" s="7">
        <v>2.44340425531915</v>
      </c>
      <c r="J649" s="7">
        <v>0.64932032593933919</v>
      </c>
      <c r="K649" s="7">
        <v>2.2317999999999998</v>
      </c>
      <c r="L649" s="7">
        <v>0.63791076000000002</v>
      </c>
      <c r="M649" s="7">
        <v>6.6511363636363603</v>
      </c>
      <c r="N649" s="7">
        <v>7.210072314049582E-3</v>
      </c>
      <c r="O649" s="7">
        <v>2.389555555555555</v>
      </c>
      <c r="P649" s="7">
        <v>0.5740975802469136</v>
      </c>
      <c r="Q649" s="7">
        <v>2</v>
      </c>
      <c r="R649" s="7">
        <v>5</v>
      </c>
      <c r="S649" s="7">
        <v>4</v>
      </c>
      <c r="T649" s="7">
        <v>1</v>
      </c>
      <c r="U649" s="7">
        <v>5</v>
      </c>
      <c r="V649" s="7">
        <v>3</v>
      </c>
      <c r="W649" s="7">
        <v>1</v>
      </c>
      <c r="X649" s="7">
        <v>0.68977847077782783</v>
      </c>
      <c r="Y649" s="7">
        <v>1.1953696957418099E-2</v>
      </c>
      <c r="Z649" s="7">
        <v>1.9810516673138761</v>
      </c>
      <c r="AA649" s="7">
        <v>9.4813269701205183E-2</v>
      </c>
      <c r="AB649" s="7">
        <v>0</v>
      </c>
      <c r="AC649" s="7">
        <v>1.98016684453641</v>
      </c>
      <c r="AD649" s="7">
        <v>7.0685346158058104E-2</v>
      </c>
      <c r="AE649" s="7">
        <v>3.7712475910819561</v>
      </c>
      <c r="AF649" s="7" t="s">
        <v>1098</v>
      </c>
      <c r="AG649" s="7" t="s">
        <v>1097</v>
      </c>
      <c r="AH649" s="7" t="s">
        <v>1097</v>
      </c>
      <c r="AI649" s="7" t="s">
        <v>1097</v>
      </c>
      <c r="AJ649" s="7">
        <v>2.3214285714285721</v>
      </c>
      <c r="AK649" s="7">
        <v>1.3966071428571429</v>
      </c>
      <c r="AL649" s="7">
        <v>4.2725000000000044</v>
      </c>
      <c r="AM649" s="7">
        <v>2.6763690476190449</v>
      </c>
      <c r="AN649" s="7">
        <v>2.6763690476190449</v>
      </c>
      <c r="AO649" s="7">
        <v>2.6763690476190449</v>
      </c>
      <c r="AP649" s="7">
        <v>2.6763690476190449</v>
      </c>
      <c r="AQ649" s="7">
        <v>2.6763690476190449</v>
      </c>
      <c r="AR649" s="7" t="s">
        <v>1101</v>
      </c>
      <c r="AS649" s="7" t="s">
        <v>1105</v>
      </c>
      <c r="AT649" s="7" t="s">
        <v>1098</v>
      </c>
      <c r="AU649" s="7" t="s">
        <v>1106</v>
      </c>
      <c r="AV649" s="7" t="s">
        <v>1101</v>
      </c>
      <c r="AW649" s="7" t="s">
        <v>1105</v>
      </c>
      <c r="AX649" s="7" t="s">
        <v>1101</v>
      </c>
      <c r="AY649" s="7" t="s">
        <v>1105</v>
      </c>
      <c r="AZ649" s="7" t="s">
        <v>1098</v>
      </c>
      <c r="BA649" s="7" t="s">
        <v>1106</v>
      </c>
      <c r="BB649" s="7" t="s">
        <v>1101</v>
      </c>
      <c r="BC649" s="9" t="s">
        <v>1105</v>
      </c>
    </row>
    <row r="650" spans="1:55" x14ac:dyDescent="0.25">
      <c r="A650" s="4">
        <v>798</v>
      </c>
      <c r="B650" s="5" t="s">
        <v>847</v>
      </c>
      <c r="C650" s="5" t="s">
        <v>1110</v>
      </c>
      <c r="D650" s="5">
        <v>3</v>
      </c>
      <c r="E650" s="5">
        <v>10.26777777777777</v>
      </c>
      <c r="F650" s="5">
        <v>2.2479506172839649E-2</v>
      </c>
      <c r="G650" s="5">
        <v>15.855555555555551</v>
      </c>
      <c r="H650" s="5">
        <v>3.9980246913579973E-2</v>
      </c>
      <c r="I650" s="5">
        <v>10.288723404255331</v>
      </c>
      <c r="J650" s="5">
        <v>1.8623902218198322E-2</v>
      </c>
      <c r="K650" s="5">
        <v>10.1158</v>
      </c>
      <c r="L650" s="5">
        <v>2.0268360000000051E-2</v>
      </c>
      <c r="M650" s="5">
        <v>15.846046511627909</v>
      </c>
      <c r="N650" s="5">
        <v>3.9805300162249577E-2</v>
      </c>
      <c r="O650" s="5">
        <v>10.28595238095239</v>
      </c>
      <c r="P650" s="5">
        <v>2.160980725623593E-2</v>
      </c>
      <c r="Q650" s="5">
        <v>2</v>
      </c>
      <c r="R650" s="5">
        <v>5</v>
      </c>
      <c r="S650" s="5">
        <v>4</v>
      </c>
      <c r="T650" s="5">
        <v>1</v>
      </c>
      <c r="U650" s="5">
        <v>5</v>
      </c>
      <c r="V650" s="5">
        <v>3</v>
      </c>
      <c r="W650" s="5">
        <v>1</v>
      </c>
      <c r="X650" s="5">
        <v>0.19713477316292219</v>
      </c>
      <c r="Y650" s="5">
        <v>1.5023802148892649E-2</v>
      </c>
      <c r="Z650" s="5">
        <v>0.56740500559081331</v>
      </c>
      <c r="AA650" s="5">
        <v>1.709438741921776E-2</v>
      </c>
      <c r="AB650" s="5">
        <v>0</v>
      </c>
      <c r="AC650" s="5">
        <v>0.5664649866177569</v>
      </c>
      <c r="AD650" s="5">
        <v>1.682045720085279E-2</v>
      </c>
      <c r="AE650" s="5">
        <v>12.10997593836149</v>
      </c>
      <c r="AF650" s="5" t="s">
        <v>1097</v>
      </c>
      <c r="AG650" s="5" t="s">
        <v>1098</v>
      </c>
      <c r="AH650" s="5" t="s">
        <v>1097</v>
      </c>
      <c r="AI650" s="5" t="s">
        <v>1097</v>
      </c>
      <c r="AJ650" s="5">
        <v>7.0892857142857144</v>
      </c>
      <c r="AK650" s="5">
        <v>8.3716071428571475</v>
      </c>
      <c r="AL650" s="5">
        <v>17.077500000000011</v>
      </c>
      <c r="AM650" s="5">
        <v>11.62864193594098</v>
      </c>
      <c r="AN650" s="5">
        <v>11.62864193594098</v>
      </c>
      <c r="AO650" s="5">
        <v>11.62864193594098</v>
      </c>
      <c r="AP650" s="5">
        <v>11.62864193594098</v>
      </c>
      <c r="AQ650" s="5">
        <v>11.62864193594098</v>
      </c>
      <c r="AR650" s="5" t="s">
        <v>1101</v>
      </c>
      <c r="AS650" s="5" t="s">
        <v>1105</v>
      </c>
      <c r="AT650" s="5" t="s">
        <v>1103</v>
      </c>
      <c r="AU650" s="5" t="s">
        <v>1108</v>
      </c>
      <c r="AV650" s="5" t="s">
        <v>1101</v>
      </c>
      <c r="AW650" s="5" t="s">
        <v>1105</v>
      </c>
      <c r="AX650" s="5" t="s">
        <v>1101</v>
      </c>
      <c r="AY650" s="5" t="s">
        <v>1105</v>
      </c>
      <c r="AZ650" s="5" t="s">
        <v>1103</v>
      </c>
      <c r="BA650" s="5" t="s">
        <v>1108</v>
      </c>
      <c r="BB650" s="5" t="s">
        <v>1101</v>
      </c>
      <c r="BC650" s="8" t="s">
        <v>1105</v>
      </c>
    </row>
    <row r="651" spans="1:55" x14ac:dyDescent="0.25">
      <c r="A651" s="6">
        <v>799</v>
      </c>
      <c r="B651" s="7" t="s">
        <v>848</v>
      </c>
      <c r="C651" s="7" t="s">
        <v>1110</v>
      </c>
      <c r="D651" s="5">
        <v>3</v>
      </c>
      <c r="E651" s="7">
        <v>8.8520754716981198</v>
      </c>
      <c r="F651" s="7">
        <v>5.5749377002492252E-3</v>
      </c>
      <c r="G651" s="7">
        <v>14.797200000000011</v>
      </c>
      <c r="H651" s="7">
        <v>3.2600160000000128E-2</v>
      </c>
      <c r="I651" s="7">
        <v>8.8678846153846127</v>
      </c>
      <c r="J651" s="7">
        <v>5.6166789940828681E-3</v>
      </c>
      <c r="K651" s="7">
        <v>8.6976785714285647</v>
      </c>
      <c r="L651" s="7">
        <v>5.617825255102067E-3</v>
      </c>
      <c r="M651" s="7">
        <v>14.793877551020421</v>
      </c>
      <c r="N651" s="7">
        <v>3.2713536026655693E-2</v>
      </c>
      <c r="O651" s="7">
        <v>8.8675000000000033</v>
      </c>
      <c r="P651" s="7">
        <v>5.4687500000000274E-3</v>
      </c>
      <c r="Q651" s="7">
        <v>2</v>
      </c>
      <c r="R651" s="7">
        <v>5</v>
      </c>
      <c r="S651" s="7">
        <v>4</v>
      </c>
      <c r="T651" s="7">
        <v>1</v>
      </c>
      <c r="U651" s="7">
        <v>5</v>
      </c>
      <c r="V651" s="7">
        <v>3</v>
      </c>
      <c r="W651" s="7">
        <v>1</v>
      </c>
      <c r="X651" s="7">
        <v>0.24317110741569639</v>
      </c>
      <c r="Y651" s="7">
        <v>1.775150679593307E-2</v>
      </c>
      <c r="Z651" s="7">
        <v>0.70128154064097781</v>
      </c>
      <c r="AA651" s="7">
        <v>1.9569134747651651E-2</v>
      </c>
      <c r="AB651" s="7">
        <v>0</v>
      </c>
      <c r="AC651" s="7">
        <v>0.70089954802624654</v>
      </c>
      <c r="AD651" s="7">
        <v>1.952491428336911E-2</v>
      </c>
      <c r="AE651" s="7">
        <v>10.81270270158862</v>
      </c>
      <c r="AF651" s="7" t="s">
        <v>1097</v>
      </c>
      <c r="AG651" s="7" t="s">
        <v>1098</v>
      </c>
      <c r="AH651" s="7" t="s">
        <v>1097</v>
      </c>
      <c r="AI651" s="7" t="s">
        <v>1097</v>
      </c>
      <c r="AJ651" s="7">
        <v>11</v>
      </c>
      <c r="AK651" s="7">
        <v>8.5624000000000002</v>
      </c>
      <c r="AL651" s="7">
        <v>15.17960000000001</v>
      </c>
      <c r="AM651" s="7">
        <v>-0.13951298701301049</v>
      </c>
      <c r="AN651" s="7">
        <v>-0.13951298701301049</v>
      </c>
      <c r="AO651" s="7">
        <v>-0.13951298701301049</v>
      </c>
      <c r="AP651" s="7">
        <v>-0.13951298701301049</v>
      </c>
      <c r="AQ651" s="7">
        <v>-0.13951298701301049</v>
      </c>
      <c r="AR651" s="7" t="s">
        <v>1099</v>
      </c>
      <c r="AS651" s="7" t="s">
        <v>1098</v>
      </c>
      <c r="AT651" s="7" t="s">
        <v>1103</v>
      </c>
      <c r="AU651" s="7" t="s">
        <v>1108</v>
      </c>
      <c r="AV651" s="7" t="s">
        <v>1099</v>
      </c>
      <c r="AW651" s="7" t="s">
        <v>1098</v>
      </c>
      <c r="AX651" s="7" t="s">
        <v>1099</v>
      </c>
      <c r="AY651" s="7" t="s">
        <v>1098</v>
      </c>
      <c r="AZ651" s="7" t="s">
        <v>1103</v>
      </c>
      <c r="BA651" s="7" t="s">
        <v>1108</v>
      </c>
      <c r="BB651" s="7" t="s">
        <v>1099</v>
      </c>
      <c r="BC651" s="9" t="s">
        <v>1098</v>
      </c>
    </row>
    <row r="652" spans="1:55" x14ac:dyDescent="0.25">
      <c r="A652" s="4">
        <v>804</v>
      </c>
      <c r="B652" s="5" t="s">
        <v>853</v>
      </c>
      <c r="C652" s="5" t="s">
        <v>1110</v>
      </c>
      <c r="D652" s="5">
        <v>3</v>
      </c>
      <c r="E652" s="5">
        <v>6.3410204081632617</v>
      </c>
      <c r="F652" s="5">
        <v>0.560021407746772</v>
      </c>
      <c r="G652" s="5">
        <v>11.451730769230769</v>
      </c>
      <c r="H652" s="5">
        <v>2.0745081360946879E-2</v>
      </c>
      <c r="I652" s="5">
        <v>6.3469230769230753</v>
      </c>
      <c r="J652" s="5">
        <v>0.53220591715976329</v>
      </c>
      <c r="K652" s="5">
        <v>5.9908928571428604</v>
      </c>
      <c r="L652" s="5">
        <v>0.1160867028061226</v>
      </c>
      <c r="M652" s="5">
        <v>11.441041666666679</v>
      </c>
      <c r="N652" s="5">
        <v>2.098849826388902E-2</v>
      </c>
      <c r="O652" s="5">
        <v>6.2960416666666674</v>
      </c>
      <c r="P652" s="5">
        <v>0.42414058159722229</v>
      </c>
      <c r="Q652" s="5">
        <v>2.0930232558139541</v>
      </c>
      <c r="R652" s="5">
        <v>5</v>
      </c>
      <c r="S652" s="5">
        <v>3.976744186046512</v>
      </c>
      <c r="T652" s="5">
        <v>1</v>
      </c>
      <c r="U652" s="5">
        <v>5</v>
      </c>
      <c r="V652" s="5">
        <v>2.9302325581395352</v>
      </c>
      <c r="W652" s="5">
        <v>1</v>
      </c>
      <c r="X652" s="5">
        <v>0.33167825414986252</v>
      </c>
      <c r="Y652" s="5">
        <v>5.844330041772472E-2</v>
      </c>
      <c r="Z652" s="5">
        <v>0.91152321403595593</v>
      </c>
      <c r="AA652" s="5">
        <v>5.9428574048979277E-2</v>
      </c>
      <c r="AB652" s="5">
        <v>0</v>
      </c>
      <c r="AC652" s="5">
        <v>0.90973898874283443</v>
      </c>
      <c r="AD652" s="5">
        <v>5.0935447653680299E-2</v>
      </c>
      <c r="AE652" s="5">
        <v>7.9779417407988857</v>
      </c>
      <c r="AF652" s="5" t="s">
        <v>1098</v>
      </c>
      <c r="AG652" s="5" t="s">
        <v>1097</v>
      </c>
      <c r="AH652" s="5" t="s">
        <v>1097</v>
      </c>
      <c r="AI652" s="5" t="s">
        <v>1097</v>
      </c>
      <c r="AJ652" s="5">
        <v>7.5535714285714288</v>
      </c>
      <c r="AK652" s="5">
        <v>5.7089285714285696</v>
      </c>
      <c r="AL652" s="5">
        <v>13.13410714285714</v>
      </c>
      <c r="AM652" s="5">
        <v>8.0397583616780004</v>
      </c>
      <c r="AN652" s="5">
        <v>8.0397583616780004</v>
      </c>
      <c r="AO652" s="5">
        <v>8.0397583616780004</v>
      </c>
      <c r="AP652" s="5">
        <v>8.0397583616780004</v>
      </c>
      <c r="AQ652" s="5">
        <v>8.0397583616780004</v>
      </c>
      <c r="AR652" s="5" t="s">
        <v>1102</v>
      </c>
      <c r="AS652" s="5" t="s">
        <v>1107</v>
      </c>
      <c r="AT652" s="5" t="s">
        <v>1103</v>
      </c>
      <c r="AU652" s="5" t="s">
        <v>1108</v>
      </c>
      <c r="AV652" s="5" t="s">
        <v>1102</v>
      </c>
      <c r="AW652" s="5" t="s">
        <v>1107</v>
      </c>
      <c r="AX652" s="5" t="s">
        <v>1099</v>
      </c>
      <c r="AY652" s="5" t="s">
        <v>1098</v>
      </c>
      <c r="AZ652" s="5" t="s">
        <v>1103</v>
      </c>
      <c r="BA652" s="5" t="s">
        <v>1108</v>
      </c>
      <c r="BB652" s="5" t="s">
        <v>1102</v>
      </c>
      <c r="BC652" s="8" t="s">
        <v>1107</v>
      </c>
    </row>
    <row r="653" spans="1:55" x14ac:dyDescent="0.25">
      <c r="A653" s="6">
        <v>805</v>
      </c>
      <c r="B653" s="7" t="s">
        <v>854</v>
      </c>
      <c r="C653" s="7" t="s">
        <v>1110</v>
      </c>
      <c r="D653" s="5">
        <v>3</v>
      </c>
      <c r="E653" s="7">
        <v>4.2671153846153853</v>
      </c>
      <c r="F653" s="7">
        <v>0.2368320636094676</v>
      </c>
      <c r="G653" s="7">
        <v>8.4626923076922971</v>
      </c>
      <c r="H653" s="7">
        <v>1.193890532544385E-2</v>
      </c>
      <c r="I653" s="7">
        <v>4.3258490566037757</v>
      </c>
      <c r="J653" s="7">
        <v>0.23656390174439301</v>
      </c>
      <c r="K653" s="7">
        <v>4.1501785714285679</v>
      </c>
      <c r="L653" s="7">
        <v>0.23412675382653059</v>
      </c>
      <c r="M653" s="7">
        <v>8.4545833333333249</v>
      </c>
      <c r="N653" s="7">
        <v>1.2078993055555629E-2</v>
      </c>
      <c r="O653" s="7">
        <v>4.2499999999999947</v>
      </c>
      <c r="P653" s="7">
        <v>0.2422833333333333</v>
      </c>
      <c r="Q653" s="7">
        <v>2</v>
      </c>
      <c r="R653" s="7">
        <v>5</v>
      </c>
      <c r="S653" s="7">
        <v>4</v>
      </c>
      <c r="T653" s="7">
        <v>1</v>
      </c>
      <c r="U653" s="7">
        <v>5</v>
      </c>
      <c r="V653" s="7">
        <v>3</v>
      </c>
      <c r="W653" s="7">
        <v>1</v>
      </c>
      <c r="X653" s="7">
        <v>0.3618056054714433</v>
      </c>
      <c r="Y653" s="7">
        <v>2.81763329394682E-2</v>
      </c>
      <c r="Z653" s="7">
        <v>1.0391152240900521</v>
      </c>
      <c r="AA653" s="7">
        <v>4.2328416031201847E-2</v>
      </c>
      <c r="AB653" s="7">
        <v>0</v>
      </c>
      <c r="AC653" s="7">
        <v>1.037161338439252</v>
      </c>
      <c r="AD653" s="7">
        <v>2.405232132868584E-2</v>
      </c>
      <c r="AE653" s="7">
        <v>5.6517364422788914</v>
      </c>
      <c r="AF653" s="7" t="s">
        <v>1098</v>
      </c>
      <c r="AG653" s="7" t="s">
        <v>1097</v>
      </c>
      <c r="AH653" s="7" t="s">
        <v>1097</v>
      </c>
      <c r="AI653" s="7" t="s">
        <v>1097</v>
      </c>
      <c r="AJ653" s="7">
        <v>2.2321428571428572</v>
      </c>
      <c r="AK653" s="7">
        <v>5.1066071428571416</v>
      </c>
      <c r="AL653" s="7">
        <v>12.50857142857144</v>
      </c>
      <c r="AM653" s="7">
        <v>8.4760119047619007</v>
      </c>
      <c r="AN653" s="7">
        <v>8.4760119047619007</v>
      </c>
      <c r="AO653" s="7">
        <v>8.4760119047619007</v>
      </c>
      <c r="AP653" s="7">
        <v>8.4760119047619007</v>
      </c>
      <c r="AQ653" s="7">
        <v>8.4760119047619007</v>
      </c>
      <c r="AR653" s="7" t="s">
        <v>1097</v>
      </c>
      <c r="AS653" s="7" t="s">
        <v>1097</v>
      </c>
      <c r="AT653" s="7" t="s">
        <v>1101</v>
      </c>
      <c r="AU653" s="7" t="s">
        <v>1105</v>
      </c>
      <c r="AV653" s="7" t="s">
        <v>1097</v>
      </c>
      <c r="AW653" s="7" t="s">
        <v>1097</v>
      </c>
      <c r="AX653" s="7" t="s">
        <v>1097</v>
      </c>
      <c r="AY653" s="7" t="s">
        <v>1097</v>
      </c>
      <c r="AZ653" s="7" t="s">
        <v>1101</v>
      </c>
      <c r="BA653" s="7" t="s">
        <v>1105</v>
      </c>
      <c r="BB653" s="7" t="s">
        <v>1097</v>
      </c>
      <c r="BC653" s="9" t="s">
        <v>1097</v>
      </c>
    </row>
    <row r="654" spans="1:55" x14ac:dyDescent="0.25">
      <c r="A654" s="4">
        <v>806</v>
      </c>
      <c r="B654" s="5" t="s">
        <v>855</v>
      </c>
      <c r="C654" s="5" t="s">
        <v>1110</v>
      </c>
      <c r="D654" s="5">
        <v>3</v>
      </c>
      <c r="E654" s="5">
        <v>20.975882352941181</v>
      </c>
      <c r="F654" s="5">
        <v>0.1022399077277976</v>
      </c>
      <c r="G654" s="5">
        <v>26.85260000000001</v>
      </c>
      <c r="H654" s="5">
        <v>0.11826324000000039</v>
      </c>
      <c r="I654" s="5">
        <v>21.018867924528301</v>
      </c>
      <c r="J654" s="5">
        <v>9.9896831612674195E-2</v>
      </c>
      <c r="K654" s="5">
        <v>20.851250000000022</v>
      </c>
      <c r="L654" s="5">
        <v>9.9675223214285305E-2</v>
      </c>
      <c r="M654" s="5">
        <v>26.839375000000011</v>
      </c>
      <c r="N654" s="5">
        <v>0.1188183593750004</v>
      </c>
      <c r="O654" s="5">
        <v>20.9802</v>
      </c>
      <c r="P654" s="5">
        <v>0.1026379599999996</v>
      </c>
      <c r="Q654" s="5">
        <v>2</v>
      </c>
      <c r="R654" s="5">
        <v>5</v>
      </c>
      <c r="S654" s="5">
        <v>4</v>
      </c>
      <c r="T654" s="5">
        <v>1</v>
      </c>
      <c r="U654" s="5">
        <v>5</v>
      </c>
      <c r="V654" s="5">
        <v>3</v>
      </c>
      <c r="W654" s="5">
        <v>1</v>
      </c>
      <c r="X654" s="5">
        <v>9.9200090142232786E-2</v>
      </c>
      <c r="Y654" s="5">
        <v>5.9772125383925623E-3</v>
      </c>
      <c r="Z654" s="5">
        <v>0.28781727714165739</v>
      </c>
      <c r="AA654" s="5">
        <v>8.0387470548903828E-3</v>
      </c>
      <c r="AB654" s="5">
        <v>0</v>
      </c>
      <c r="AC654" s="5">
        <v>0.28718302260056272</v>
      </c>
      <c r="AD654" s="5">
        <v>6.1842815178936314E-3</v>
      </c>
      <c r="AE654" s="5">
        <v>22.919695879578249</v>
      </c>
      <c r="AF654" s="5" t="s">
        <v>1097</v>
      </c>
      <c r="AG654" s="5" t="s">
        <v>1098</v>
      </c>
      <c r="AH654" s="5" t="s">
        <v>1097</v>
      </c>
      <c r="AI654" s="5" t="s">
        <v>1097</v>
      </c>
      <c r="AJ654" s="5">
        <v>7.1071428571428568</v>
      </c>
      <c r="AK654" s="5">
        <v>21.076071428571439</v>
      </c>
      <c r="AL654" s="5">
        <v>52.604464285714243</v>
      </c>
      <c r="AM654" s="5">
        <v>28.99155612244898</v>
      </c>
      <c r="AN654" s="5">
        <v>28.99155612244898</v>
      </c>
      <c r="AO654" s="5">
        <v>28.99155612244898</v>
      </c>
      <c r="AP654" s="5">
        <v>28.99155612244898</v>
      </c>
      <c r="AQ654" s="5">
        <v>28.99155612244898</v>
      </c>
      <c r="AR654" s="5" t="s">
        <v>1097</v>
      </c>
      <c r="AS654" s="5" t="s">
        <v>1097</v>
      </c>
      <c r="AT654" s="5" t="s">
        <v>1101</v>
      </c>
      <c r="AU654" s="5" t="s">
        <v>1105</v>
      </c>
      <c r="AV654" s="5" t="s">
        <v>1097</v>
      </c>
      <c r="AW654" s="5" t="s">
        <v>1097</v>
      </c>
      <c r="AX654" s="5" t="s">
        <v>1097</v>
      </c>
      <c r="AY654" s="5" t="s">
        <v>1097</v>
      </c>
      <c r="AZ654" s="5" t="s">
        <v>1101</v>
      </c>
      <c r="BA654" s="5" t="s">
        <v>1105</v>
      </c>
      <c r="BB654" s="5" t="s">
        <v>1097</v>
      </c>
      <c r="BC654" s="8" t="s">
        <v>1097</v>
      </c>
    </row>
    <row r="655" spans="1:55" x14ac:dyDescent="0.25">
      <c r="A655" s="4">
        <v>808</v>
      </c>
      <c r="B655" s="5" t="s">
        <v>857</v>
      </c>
      <c r="C655" s="5" t="s">
        <v>1110</v>
      </c>
      <c r="D655" s="5">
        <v>3</v>
      </c>
      <c r="E655" s="5">
        <v>10.28925925925925</v>
      </c>
      <c r="F655" s="5">
        <v>1.6529080932784601E-2</v>
      </c>
      <c r="G655" s="5">
        <v>15.5330769230769</v>
      </c>
      <c r="H655" s="5">
        <v>3.9467455621301842E-2</v>
      </c>
      <c r="I655" s="5">
        <v>10.312075471698121</v>
      </c>
      <c r="J655" s="5">
        <v>1.641267354930577E-2</v>
      </c>
      <c r="K655" s="5">
        <v>10.14321428571429</v>
      </c>
      <c r="L655" s="5">
        <v>1.636109693877548E-2</v>
      </c>
      <c r="M655" s="5">
        <v>15.52224489795916</v>
      </c>
      <c r="N655" s="5">
        <v>3.9850062473969251E-2</v>
      </c>
      <c r="O655" s="5">
        <v>10.294999999999989</v>
      </c>
      <c r="P655" s="5">
        <v>1.6674999999999971E-2</v>
      </c>
      <c r="Q655" s="5">
        <v>2</v>
      </c>
      <c r="R655" s="5">
        <v>5</v>
      </c>
      <c r="S655" s="5">
        <v>4</v>
      </c>
      <c r="T655" s="5">
        <v>1</v>
      </c>
      <c r="U655" s="5">
        <v>5</v>
      </c>
      <c r="V655" s="5">
        <v>3</v>
      </c>
      <c r="W655" s="5">
        <v>1</v>
      </c>
      <c r="X655" s="5">
        <v>0.18461579020446189</v>
      </c>
      <c r="Y655" s="5">
        <v>1.4398293226502551E-2</v>
      </c>
      <c r="Z655" s="5">
        <v>0.53137619747950082</v>
      </c>
      <c r="AA655" s="5">
        <v>1.664769975545655E-2</v>
      </c>
      <c r="AB655" s="5">
        <v>0</v>
      </c>
      <c r="AC655" s="5">
        <v>0.53030828894354576</v>
      </c>
      <c r="AD655" s="5">
        <v>1.496426182176558E-2</v>
      </c>
      <c r="AE655" s="5">
        <v>12.015811806284621</v>
      </c>
      <c r="AF655" s="5" t="s">
        <v>1097</v>
      </c>
      <c r="AG655" s="5" t="s">
        <v>1098</v>
      </c>
      <c r="AH655" s="5" t="s">
        <v>1097</v>
      </c>
      <c r="AI655" s="5" t="s">
        <v>1097</v>
      </c>
      <c r="AJ655" s="5">
        <v>2</v>
      </c>
      <c r="AK655" s="5">
        <v>9.0587499999999963</v>
      </c>
      <c r="AL655" s="5">
        <v>9.0587499999999963</v>
      </c>
      <c r="AM655" s="5">
        <v>-1.2605357142857141</v>
      </c>
      <c r="AN655" s="5">
        <v>-1.2605357142857141</v>
      </c>
      <c r="AO655" s="5">
        <v>-1.2605357142857141</v>
      </c>
      <c r="AP655" s="5">
        <v>-1.2605357142857141</v>
      </c>
      <c r="AQ655" s="5">
        <v>-1.2605357142857141</v>
      </c>
      <c r="AR655" s="5" t="s">
        <v>1098</v>
      </c>
      <c r="AS655" s="5" t="s">
        <v>1106</v>
      </c>
      <c r="AT655" s="5" t="s">
        <v>1098</v>
      </c>
      <c r="AU655" s="5" t="s">
        <v>1106</v>
      </c>
      <c r="AV655" s="5" t="s">
        <v>1098</v>
      </c>
      <c r="AW655" s="5" t="s">
        <v>1106</v>
      </c>
      <c r="AX655" s="5" t="s">
        <v>1098</v>
      </c>
      <c r="AY655" s="5" t="s">
        <v>1106</v>
      </c>
      <c r="AZ655" s="5" t="s">
        <v>1098</v>
      </c>
      <c r="BA655" s="5" t="s">
        <v>1106</v>
      </c>
      <c r="BB655" s="5" t="s">
        <v>1098</v>
      </c>
      <c r="BC655" s="8" t="s">
        <v>1106</v>
      </c>
    </row>
    <row r="656" spans="1:55" x14ac:dyDescent="0.25">
      <c r="A656" s="6">
        <v>809</v>
      </c>
      <c r="B656" s="7" t="s">
        <v>858</v>
      </c>
      <c r="C656" s="7" t="s">
        <v>1110</v>
      </c>
      <c r="D656" s="5">
        <v>3</v>
      </c>
      <c r="E656" s="7">
        <v>5.1067272727272748</v>
      </c>
      <c r="F656" s="7">
        <v>4.1854743801652911E-2</v>
      </c>
      <c r="G656" s="7">
        <v>9.5172549019607811</v>
      </c>
      <c r="H656" s="7">
        <v>1.547481737793157E-2</v>
      </c>
      <c r="I656" s="7">
        <v>5.1235849056603762</v>
      </c>
      <c r="J656" s="7">
        <v>4.2841865432538262E-2</v>
      </c>
      <c r="K656" s="7">
        <v>4.9580357142857183</v>
      </c>
      <c r="L656" s="7">
        <v>4.1201498724489777E-2</v>
      </c>
      <c r="M656" s="7">
        <v>9.514999999999997</v>
      </c>
      <c r="N656" s="7">
        <v>1.5525000000000001E-2</v>
      </c>
      <c r="O656" s="7">
        <v>5.1034000000000006</v>
      </c>
      <c r="P656" s="7">
        <v>4.408643999999997E-2</v>
      </c>
      <c r="Q656" s="7">
        <v>2</v>
      </c>
      <c r="R656" s="7">
        <v>5</v>
      </c>
      <c r="S656" s="7">
        <v>4</v>
      </c>
      <c r="T656" s="7">
        <v>1</v>
      </c>
      <c r="U656" s="7">
        <v>5</v>
      </c>
      <c r="V656" s="7">
        <v>3</v>
      </c>
      <c r="W656" s="7">
        <v>1</v>
      </c>
      <c r="X656" s="7">
        <v>0.32189456539979022</v>
      </c>
      <c r="Y656" s="7">
        <v>2.9990013588068191E-2</v>
      </c>
      <c r="Z656" s="7">
        <v>0.91956158656511189</v>
      </c>
      <c r="AA656" s="7">
        <v>3.3390076416282437E-2</v>
      </c>
      <c r="AB656" s="7">
        <v>0</v>
      </c>
      <c r="AC656" s="7">
        <v>0.91910678912299448</v>
      </c>
      <c r="AD656" s="7">
        <v>2.9318926706284332E-2</v>
      </c>
      <c r="AE656" s="7">
        <v>6.5540004657723578</v>
      </c>
      <c r="AF656" s="7" t="s">
        <v>1098</v>
      </c>
      <c r="AG656" s="7" t="s">
        <v>1097</v>
      </c>
      <c r="AH656" s="7" t="s">
        <v>1097</v>
      </c>
      <c r="AI656" s="7" t="s">
        <v>1097</v>
      </c>
      <c r="AJ656" s="7">
        <v>2</v>
      </c>
      <c r="AK656" s="7">
        <v>3.7545833333333332</v>
      </c>
      <c r="AL656" s="7">
        <v>3.7545833333333332</v>
      </c>
      <c r="AM656" s="7">
        <v>-3.5337499999999999</v>
      </c>
      <c r="AN656" s="7">
        <v>-3.5337499999999999</v>
      </c>
      <c r="AO656" s="7">
        <v>-3.5337499999999999</v>
      </c>
      <c r="AP656" s="7">
        <v>-3.5337499999999999</v>
      </c>
      <c r="AQ656" s="7">
        <v>-3.5337499999999999</v>
      </c>
      <c r="AR656" s="7" t="s">
        <v>1098</v>
      </c>
      <c r="AS656" s="7" t="s">
        <v>1106</v>
      </c>
      <c r="AT656" s="7" t="s">
        <v>1098</v>
      </c>
      <c r="AU656" s="7" t="s">
        <v>1106</v>
      </c>
      <c r="AV656" s="7" t="s">
        <v>1098</v>
      </c>
      <c r="AW656" s="7" t="s">
        <v>1106</v>
      </c>
      <c r="AX656" s="7" t="s">
        <v>1098</v>
      </c>
      <c r="AY656" s="7" t="s">
        <v>1106</v>
      </c>
      <c r="AZ656" s="7" t="s">
        <v>1098</v>
      </c>
      <c r="BA656" s="7" t="s">
        <v>1106</v>
      </c>
      <c r="BB656" s="7" t="s">
        <v>1098</v>
      </c>
      <c r="BC656" s="9" t="s">
        <v>1106</v>
      </c>
    </row>
    <row r="657" spans="1:55" x14ac:dyDescent="0.25">
      <c r="A657" s="4">
        <v>810</v>
      </c>
      <c r="B657" s="5" t="s">
        <v>859</v>
      </c>
      <c r="C657" s="5" t="s">
        <v>1110</v>
      </c>
      <c r="D657" s="5">
        <v>3</v>
      </c>
      <c r="E657" s="5">
        <v>12.05784313725491</v>
      </c>
      <c r="F657" s="5">
        <v>2.4528757400999619</v>
      </c>
      <c r="G657" s="5">
        <v>17.455882352941181</v>
      </c>
      <c r="H657" s="5">
        <v>3.4173065743944639</v>
      </c>
      <c r="I657" s="5">
        <v>12.159622641509429</v>
      </c>
      <c r="J657" s="5">
        <v>2.5813357066571729</v>
      </c>
      <c r="K657" s="5">
        <v>11.97392857142858</v>
      </c>
      <c r="L657" s="5">
        <v>2.4941024234693878</v>
      </c>
      <c r="M657" s="5">
        <v>17.446734693877559</v>
      </c>
      <c r="N657" s="5">
        <v>3.5546546438983739</v>
      </c>
      <c r="O657" s="5">
        <v>12.215</v>
      </c>
      <c r="P657" s="5">
        <v>2.6976134615384622</v>
      </c>
      <c r="Q657" s="5">
        <v>2.0869565217391299</v>
      </c>
      <c r="R657" s="5">
        <v>4.9782608695652177</v>
      </c>
      <c r="S657" s="5">
        <v>3.9130434782608701</v>
      </c>
      <c r="T657" s="5">
        <v>1</v>
      </c>
      <c r="U657" s="5">
        <v>4.9782608695652177</v>
      </c>
      <c r="V657" s="5">
        <v>3</v>
      </c>
      <c r="W657" s="5">
        <v>1</v>
      </c>
      <c r="X657" s="5">
        <v>0.15958894777160981</v>
      </c>
      <c r="Y657" s="5">
        <v>7.008106431047656E-3</v>
      </c>
      <c r="Z657" s="5">
        <v>0.45782415928163261</v>
      </c>
      <c r="AA657" s="5">
        <v>1.5508199249154361E-2</v>
      </c>
      <c r="AB657" s="5">
        <v>0</v>
      </c>
      <c r="AC657" s="5">
        <v>0.45706019455534791</v>
      </c>
      <c r="AD657" s="5">
        <v>2.0133027112476221E-2</v>
      </c>
      <c r="AE657" s="5">
        <v>13.884835232835281</v>
      </c>
      <c r="AF657" s="5" t="s">
        <v>1097</v>
      </c>
      <c r="AG657" s="5" t="s">
        <v>1098</v>
      </c>
      <c r="AH657" s="5" t="s">
        <v>1097</v>
      </c>
      <c r="AI657" s="5" t="s">
        <v>1097</v>
      </c>
      <c r="AJ657" s="5" t="s">
        <v>1096</v>
      </c>
      <c r="AK657" s="5" t="s">
        <v>1096</v>
      </c>
      <c r="AL657" s="5" t="s">
        <v>1096</v>
      </c>
      <c r="AM657" s="5" t="s">
        <v>1096</v>
      </c>
      <c r="AN657" s="5" t="s">
        <v>1096</v>
      </c>
      <c r="AO657" s="5" t="s">
        <v>1096</v>
      </c>
      <c r="AP657" s="5" t="s">
        <v>1096</v>
      </c>
      <c r="AQ657" s="5" t="s">
        <v>1096</v>
      </c>
      <c r="AR657" s="5" t="s">
        <v>1098</v>
      </c>
      <c r="AS657" s="5" t="s">
        <v>1106</v>
      </c>
      <c r="AT657" s="5" t="s">
        <v>1098</v>
      </c>
      <c r="AU657" s="5" t="s">
        <v>1106</v>
      </c>
      <c r="AV657" s="5" t="s">
        <v>1098</v>
      </c>
      <c r="AW657" s="5" t="s">
        <v>1106</v>
      </c>
      <c r="AX657" s="5" t="s">
        <v>1098</v>
      </c>
      <c r="AY657" s="5" t="s">
        <v>1106</v>
      </c>
      <c r="AZ657" s="5" t="s">
        <v>1098</v>
      </c>
      <c r="BA657" s="5" t="s">
        <v>1106</v>
      </c>
      <c r="BB657" s="5" t="s">
        <v>1098</v>
      </c>
      <c r="BC657" s="8" t="s">
        <v>1106</v>
      </c>
    </row>
    <row r="658" spans="1:55" x14ac:dyDescent="0.25">
      <c r="A658" s="4">
        <v>812</v>
      </c>
      <c r="B658" s="5" t="s">
        <v>861</v>
      </c>
      <c r="C658" s="5" t="s">
        <v>1110</v>
      </c>
      <c r="D658" s="5">
        <v>3</v>
      </c>
      <c r="E658" s="5">
        <v>0.96000000000000074</v>
      </c>
      <c r="F658" s="5">
        <v>0</v>
      </c>
      <c r="G658" s="5">
        <v>5.8366666666666687</v>
      </c>
      <c r="H658" s="5">
        <v>5.4888888888889147E-3</v>
      </c>
      <c r="I658" s="5">
        <v>0.97999999999999921</v>
      </c>
      <c r="J658" s="5">
        <v>1.2325951644078309E-32</v>
      </c>
      <c r="K658" s="5">
        <v>0.81000000000000028</v>
      </c>
      <c r="L658" s="5">
        <v>1.1093356479670481E-31</v>
      </c>
      <c r="M658" s="5">
        <v>5.8352272727272743</v>
      </c>
      <c r="N658" s="5">
        <v>5.5204028925620093E-3</v>
      </c>
      <c r="O658" s="5">
        <v>0.96999999999999931</v>
      </c>
      <c r="P658" s="5">
        <v>1.2325951644078309E-32</v>
      </c>
      <c r="Q658" s="5">
        <v>2</v>
      </c>
      <c r="R658" s="5">
        <v>5</v>
      </c>
      <c r="S658" s="5">
        <v>4</v>
      </c>
      <c r="T658" s="5">
        <v>1</v>
      </c>
      <c r="U658" s="5">
        <v>5</v>
      </c>
      <c r="V658" s="5">
        <v>3</v>
      </c>
      <c r="W658" s="5">
        <v>1</v>
      </c>
      <c r="X658" s="5">
        <v>2.1670563661304398</v>
      </c>
      <c r="Y658" s="5">
        <v>0.18518518518518581</v>
      </c>
      <c r="Z658" s="5">
        <v>6.2057613168724277</v>
      </c>
      <c r="AA658" s="5">
        <v>0.20987654320987531</v>
      </c>
      <c r="AB658" s="5">
        <v>0</v>
      </c>
      <c r="AC658" s="5">
        <v>6.2039842873176214</v>
      </c>
      <c r="AD658" s="5">
        <v>0.19753086419752949</v>
      </c>
      <c r="AE658" s="5">
        <v>2.565315656565657</v>
      </c>
      <c r="AF658" s="5" t="s">
        <v>1098</v>
      </c>
      <c r="AG658" s="5" t="s">
        <v>1097</v>
      </c>
      <c r="AH658" s="5" t="s">
        <v>1097</v>
      </c>
      <c r="AI658" s="5" t="s">
        <v>1097</v>
      </c>
      <c r="AJ658" s="5">
        <v>2</v>
      </c>
      <c r="AK658" s="5">
        <v>1.3657692307692311</v>
      </c>
      <c r="AL658" s="5">
        <v>2.006153846153846</v>
      </c>
      <c r="AM658" s="5">
        <v>0.92267857142856724</v>
      </c>
      <c r="AN658" s="5">
        <v>0.92267857142856724</v>
      </c>
      <c r="AO658" s="5">
        <v>0.92267857142856724</v>
      </c>
      <c r="AP658" s="5">
        <v>0.92267857142856724</v>
      </c>
      <c r="AQ658" s="5">
        <v>0.92267857142856724</v>
      </c>
      <c r="AR658" s="5" t="s">
        <v>1097</v>
      </c>
      <c r="AS658" s="5" t="s">
        <v>1097</v>
      </c>
      <c r="AT658" s="5" t="s">
        <v>1098</v>
      </c>
      <c r="AU658" s="5" t="s">
        <v>1106</v>
      </c>
      <c r="AV658" s="5" t="s">
        <v>1097</v>
      </c>
      <c r="AW658" s="5" t="s">
        <v>1097</v>
      </c>
      <c r="AX658" s="5" t="s">
        <v>1097</v>
      </c>
      <c r="AY658" s="5" t="s">
        <v>1097</v>
      </c>
      <c r="AZ658" s="5" t="s">
        <v>1098</v>
      </c>
      <c r="BA658" s="5" t="s">
        <v>1106</v>
      </c>
      <c r="BB658" s="5" t="s">
        <v>1097</v>
      </c>
      <c r="BC658" s="8" t="s">
        <v>1097</v>
      </c>
    </row>
    <row r="659" spans="1:55" x14ac:dyDescent="0.25">
      <c r="A659" s="6">
        <v>815</v>
      </c>
      <c r="B659" s="7" t="s">
        <v>864</v>
      </c>
      <c r="C659" s="7" t="s">
        <v>1110</v>
      </c>
      <c r="D659" s="5">
        <v>3</v>
      </c>
      <c r="E659" s="7">
        <v>40.201730769230757</v>
      </c>
      <c r="F659" s="7">
        <v>92.458360465976298</v>
      </c>
      <c r="G659" s="7">
        <v>40.090961538461542</v>
      </c>
      <c r="H659" s="7">
        <v>92.004550998520756</v>
      </c>
      <c r="I659" s="7">
        <v>40.214905660377383</v>
      </c>
      <c r="J659" s="7">
        <v>90.611772160911386</v>
      </c>
      <c r="K659" s="7">
        <v>39.932678571428568</v>
      </c>
      <c r="L659" s="7">
        <v>86.029451753826535</v>
      </c>
      <c r="M659" s="7">
        <v>40.21166666666668</v>
      </c>
      <c r="N659" s="7">
        <v>99.462505555555538</v>
      </c>
      <c r="O659" s="7">
        <v>39.243749999999999</v>
      </c>
      <c r="P659" s="7">
        <v>73.526181770833333</v>
      </c>
      <c r="Q659" s="7">
        <v>2.952380952380953</v>
      </c>
      <c r="R659" s="7">
        <v>2.1428571428571428</v>
      </c>
      <c r="S659" s="7">
        <v>5</v>
      </c>
      <c r="T659" s="7">
        <v>2.1190476190476191</v>
      </c>
      <c r="U659" s="7">
        <v>1.142857142857143</v>
      </c>
      <c r="V659" s="7">
        <v>3.952380952380953</v>
      </c>
      <c r="W659" s="7">
        <v>1</v>
      </c>
      <c r="X659" s="7">
        <v>1.882759762664939E-2</v>
      </c>
      <c r="Y659" s="7">
        <v>2.4411040464551888E-2</v>
      </c>
      <c r="Z659" s="7">
        <v>2.158844499981627E-2</v>
      </c>
      <c r="AA659" s="7">
        <v>2.4746759939541452E-2</v>
      </c>
      <c r="AB659" s="7">
        <v>1.755511569176171E-2</v>
      </c>
      <c r="AC659" s="7">
        <v>2.4664224664225021E-2</v>
      </c>
      <c r="AD659" s="7">
        <v>0</v>
      </c>
      <c r="AE659" s="7">
        <v>39.982615534360818</v>
      </c>
      <c r="AF659" s="7" t="s">
        <v>1097</v>
      </c>
      <c r="AG659" s="7" t="s">
        <v>1097</v>
      </c>
      <c r="AH659" s="7" t="s">
        <v>1098</v>
      </c>
      <c r="AI659" s="7" t="s">
        <v>1097</v>
      </c>
      <c r="AJ659" s="7">
        <v>2</v>
      </c>
      <c r="AK659" s="7">
        <v>34.424107142857132</v>
      </c>
      <c r="AL659" s="7">
        <v>41.60821428571429</v>
      </c>
      <c r="AM659" s="7">
        <v>38.016160714285697</v>
      </c>
      <c r="AN659" s="7">
        <v>38.016160714285697</v>
      </c>
      <c r="AO659" s="7">
        <v>38.016160714285697</v>
      </c>
      <c r="AP659" s="7">
        <v>38.016160714285697</v>
      </c>
      <c r="AQ659" s="7">
        <v>38.016160714285697</v>
      </c>
      <c r="AR659" s="7" t="s">
        <v>1103</v>
      </c>
      <c r="AS659" s="7" t="s">
        <v>1108</v>
      </c>
      <c r="AT659" s="7" t="s">
        <v>1100</v>
      </c>
      <c r="AU659" s="7" t="s">
        <v>1104</v>
      </c>
      <c r="AV659" s="7" t="s">
        <v>1103</v>
      </c>
      <c r="AW659" s="7" t="s">
        <v>1108</v>
      </c>
      <c r="AX659" s="7" t="s">
        <v>1100</v>
      </c>
      <c r="AY659" s="7" t="s">
        <v>1104</v>
      </c>
      <c r="AZ659" s="7" t="s">
        <v>1103</v>
      </c>
      <c r="BA659" s="7" t="s">
        <v>1108</v>
      </c>
      <c r="BB659" s="7" t="s">
        <v>1100</v>
      </c>
      <c r="BC659" s="9" t="s">
        <v>1104</v>
      </c>
    </row>
    <row r="660" spans="1:55" x14ac:dyDescent="0.25">
      <c r="A660" s="4">
        <v>816</v>
      </c>
      <c r="B660" s="5" t="s">
        <v>865</v>
      </c>
      <c r="C660" s="5" t="s">
        <v>1110</v>
      </c>
      <c r="D660" s="5">
        <v>3</v>
      </c>
      <c r="E660" s="5">
        <v>2.2657407407407408</v>
      </c>
      <c r="F660" s="5">
        <v>3.3614883401920392E-3</v>
      </c>
      <c r="G660" s="5">
        <v>7.0607692307692229</v>
      </c>
      <c r="H660" s="5">
        <v>8.060946745562108E-3</v>
      </c>
      <c r="I660" s="5">
        <v>2.288679245283018</v>
      </c>
      <c r="J660" s="5">
        <v>3.728444286222851E-3</v>
      </c>
      <c r="K660" s="5">
        <v>2.118571428571427</v>
      </c>
      <c r="L660" s="5">
        <v>3.565816326530614E-3</v>
      </c>
      <c r="M660" s="5">
        <v>7.0541666666666609</v>
      </c>
      <c r="N660" s="5">
        <v>8.1659722222221995E-3</v>
      </c>
      <c r="O660" s="5">
        <v>2.2733333333333352</v>
      </c>
      <c r="P660" s="5">
        <v>3.163398692810454E-3</v>
      </c>
      <c r="Q660" s="5">
        <v>2</v>
      </c>
      <c r="R660" s="5">
        <v>5</v>
      </c>
      <c r="S660" s="5">
        <v>4</v>
      </c>
      <c r="T660" s="5">
        <v>1</v>
      </c>
      <c r="U660" s="5">
        <v>5</v>
      </c>
      <c r="V660" s="5">
        <v>3</v>
      </c>
      <c r="W660" s="5">
        <v>1</v>
      </c>
      <c r="X660" s="5">
        <v>0.81421470574905508</v>
      </c>
      <c r="Y660" s="5">
        <v>6.9466297045528869E-2</v>
      </c>
      <c r="Z660" s="5">
        <v>2.3327973442605932</v>
      </c>
      <c r="AA660" s="5">
        <v>8.0293642412753607E-2</v>
      </c>
      <c r="AB660" s="5">
        <v>0</v>
      </c>
      <c r="AC660" s="5">
        <v>2.3296808271521678</v>
      </c>
      <c r="AD660" s="5">
        <v>7.3050123623287444E-2</v>
      </c>
      <c r="AE660" s="5">
        <v>3.843543440894067</v>
      </c>
      <c r="AF660" s="5" t="s">
        <v>1098</v>
      </c>
      <c r="AG660" s="5" t="s">
        <v>1097</v>
      </c>
      <c r="AH660" s="5" t="s">
        <v>1097</v>
      </c>
      <c r="AI660" s="5" t="s">
        <v>1097</v>
      </c>
      <c r="AJ660" s="5">
        <v>2.160714285714286</v>
      </c>
      <c r="AK660" s="5">
        <v>1.463571428571427</v>
      </c>
      <c r="AL660" s="5">
        <v>1.789642857142856</v>
      </c>
      <c r="AM660" s="5">
        <v>1.624374999999999</v>
      </c>
      <c r="AN660" s="5">
        <v>1.624374999999999</v>
      </c>
      <c r="AO660" s="5">
        <v>1.624374999999999</v>
      </c>
      <c r="AP660" s="5">
        <v>1.624374999999999</v>
      </c>
      <c r="AQ660" s="5">
        <v>1.624374999999999</v>
      </c>
      <c r="AR660" s="5" t="s">
        <v>1098</v>
      </c>
      <c r="AS660" s="5" t="s">
        <v>1106</v>
      </c>
      <c r="AT660" s="5" t="s">
        <v>1098</v>
      </c>
      <c r="AU660" s="5" t="s">
        <v>1106</v>
      </c>
      <c r="AV660" s="5" t="s">
        <v>1098</v>
      </c>
      <c r="AW660" s="5" t="s">
        <v>1106</v>
      </c>
      <c r="AX660" s="5" t="s">
        <v>1098</v>
      </c>
      <c r="AY660" s="5" t="s">
        <v>1106</v>
      </c>
      <c r="AZ660" s="5" t="s">
        <v>1098</v>
      </c>
      <c r="BA660" s="5" t="s">
        <v>1106</v>
      </c>
      <c r="BB660" s="5" t="s">
        <v>1098</v>
      </c>
      <c r="BC660" s="8" t="s">
        <v>1106</v>
      </c>
    </row>
    <row r="661" spans="1:55" x14ac:dyDescent="0.25">
      <c r="A661" s="6">
        <v>817</v>
      </c>
      <c r="B661" s="7" t="s">
        <v>866</v>
      </c>
      <c r="C661" s="7" t="s">
        <v>1110</v>
      </c>
      <c r="D661" s="5">
        <v>3</v>
      </c>
      <c r="E661" s="7">
        <v>6.4530188679245253</v>
      </c>
      <c r="F661" s="7">
        <v>0.32207013171947307</v>
      </c>
      <c r="G661" s="7">
        <v>11.44551020408163</v>
      </c>
      <c r="H661" s="7">
        <v>1.2087308621407751</v>
      </c>
      <c r="I661" s="7">
        <v>6.4771698113207634</v>
      </c>
      <c r="J661" s="7">
        <v>0.32314104663581328</v>
      </c>
      <c r="K661" s="7">
        <v>6.216071428571432</v>
      </c>
      <c r="L661" s="7">
        <v>8.13059948979592E-2</v>
      </c>
      <c r="M661" s="7">
        <v>11.549583333333331</v>
      </c>
      <c r="N661" s="7">
        <v>0.63853732638888905</v>
      </c>
      <c r="O661" s="7">
        <v>6.4699999999999953</v>
      </c>
      <c r="P661" s="7">
        <v>0.33381200000000022</v>
      </c>
      <c r="Q661" s="7">
        <v>2.0444444444444438</v>
      </c>
      <c r="R661" s="7">
        <v>5.0222222222222221</v>
      </c>
      <c r="S661" s="7">
        <v>4</v>
      </c>
      <c r="T661" s="7">
        <v>1</v>
      </c>
      <c r="U661" s="7">
        <v>5.0444444444444443</v>
      </c>
      <c r="V661" s="7">
        <v>2.9555555555555562</v>
      </c>
      <c r="W661" s="7">
        <v>1</v>
      </c>
      <c r="X661" s="7">
        <v>0.30337824577849881</v>
      </c>
      <c r="Y661" s="7">
        <v>3.8118519401818977E-2</v>
      </c>
      <c r="Z661" s="7">
        <v>0.84127713711166652</v>
      </c>
      <c r="AA661" s="7">
        <v>4.2003761660334593E-2</v>
      </c>
      <c r="AB661" s="7">
        <v>0</v>
      </c>
      <c r="AC661" s="7">
        <v>0.85801972613233612</v>
      </c>
      <c r="AD661" s="7">
        <v>4.0850330364836429E-2</v>
      </c>
      <c r="AE661" s="7">
        <v>8.1018922742052819</v>
      </c>
      <c r="AF661" s="7" t="s">
        <v>1098</v>
      </c>
      <c r="AG661" s="7" t="s">
        <v>1097</v>
      </c>
      <c r="AH661" s="7" t="s">
        <v>1097</v>
      </c>
      <c r="AI661" s="7" t="s">
        <v>1097</v>
      </c>
      <c r="AJ661" s="7">
        <v>2.4285714285714279</v>
      </c>
      <c r="AK661" s="7">
        <v>7.6305357142857151</v>
      </c>
      <c r="AL661" s="7">
        <v>15.06428571428571</v>
      </c>
      <c r="AM661" s="7">
        <v>11.155505952380929</v>
      </c>
      <c r="AN661" s="7">
        <v>11.155505952380929</v>
      </c>
      <c r="AO661" s="7">
        <v>11.155505952380929</v>
      </c>
      <c r="AP661" s="7">
        <v>11.155505952380929</v>
      </c>
      <c r="AQ661" s="7">
        <v>11.155505952380929</v>
      </c>
      <c r="AR661" s="7" t="s">
        <v>1097</v>
      </c>
      <c r="AS661" s="7" t="s">
        <v>1097</v>
      </c>
      <c r="AT661" s="7" t="s">
        <v>1101</v>
      </c>
      <c r="AU661" s="7" t="s">
        <v>1105</v>
      </c>
      <c r="AV661" s="7" t="s">
        <v>1097</v>
      </c>
      <c r="AW661" s="7" t="s">
        <v>1097</v>
      </c>
      <c r="AX661" s="7" t="s">
        <v>1097</v>
      </c>
      <c r="AY661" s="7" t="s">
        <v>1097</v>
      </c>
      <c r="AZ661" s="7" t="s">
        <v>1101</v>
      </c>
      <c r="BA661" s="7" t="s">
        <v>1105</v>
      </c>
      <c r="BB661" s="7" t="s">
        <v>1097</v>
      </c>
      <c r="BC661" s="9" t="s">
        <v>1097</v>
      </c>
    </row>
    <row r="662" spans="1:55" x14ac:dyDescent="0.25">
      <c r="A662" s="4">
        <v>818</v>
      </c>
      <c r="B662" s="5" t="s">
        <v>867</v>
      </c>
      <c r="C662" s="5" t="s">
        <v>1110</v>
      </c>
      <c r="D662" s="5">
        <v>3</v>
      </c>
      <c r="E662" s="5">
        <v>3.456545454545453</v>
      </c>
      <c r="F662" s="5">
        <v>1.55715702479339E-3</v>
      </c>
      <c r="G662" s="5">
        <v>7.8698039215686242</v>
      </c>
      <c r="H662" s="5">
        <v>9.9038831218762197E-3</v>
      </c>
      <c r="I662" s="5">
        <v>3.4767924528301921</v>
      </c>
      <c r="J662" s="5">
        <v>1.553862584549647E-3</v>
      </c>
      <c r="K662" s="5">
        <v>3.3071428571428561</v>
      </c>
      <c r="L662" s="5">
        <v>1.5489795918367381E-3</v>
      </c>
      <c r="M662" s="5">
        <v>7.8661224489795876</v>
      </c>
      <c r="N662" s="5">
        <v>9.9625156184923128E-3</v>
      </c>
      <c r="O662" s="5">
        <v>3.46098039215686</v>
      </c>
      <c r="P662" s="5">
        <v>2.2755094194540589E-3</v>
      </c>
      <c r="Q662" s="5">
        <v>2.0217391304347831</v>
      </c>
      <c r="R662" s="5">
        <v>5</v>
      </c>
      <c r="S662" s="5">
        <v>4</v>
      </c>
      <c r="T662" s="5">
        <v>1</v>
      </c>
      <c r="U662" s="5">
        <v>5</v>
      </c>
      <c r="V662" s="5">
        <v>2.9782608695652169</v>
      </c>
      <c r="W662" s="5">
        <v>1</v>
      </c>
      <c r="X662" s="5">
        <v>0.48352564932012299</v>
      </c>
      <c r="Y662" s="5">
        <v>4.5175731396033481E-2</v>
      </c>
      <c r="Z662" s="5">
        <v>1.3796383348155681</v>
      </c>
      <c r="AA662" s="5">
        <v>5.1297933901138348E-2</v>
      </c>
      <c r="AB662" s="5">
        <v>0</v>
      </c>
      <c r="AC662" s="5">
        <v>1.3785251465597039</v>
      </c>
      <c r="AD662" s="5">
        <v>4.6516749248294742E-2</v>
      </c>
      <c r="AE662" s="5">
        <v>4.9062312545372624</v>
      </c>
      <c r="AF662" s="5" t="s">
        <v>1098</v>
      </c>
      <c r="AG662" s="5" t="s">
        <v>1097</v>
      </c>
      <c r="AH662" s="5" t="s">
        <v>1097</v>
      </c>
      <c r="AI662" s="5" t="s">
        <v>1097</v>
      </c>
      <c r="AJ662" s="5">
        <v>3.2321428571428572</v>
      </c>
      <c r="AK662" s="5">
        <v>3.0989285714285719</v>
      </c>
      <c r="AL662" s="5">
        <v>9.2096428571428657</v>
      </c>
      <c r="AM662" s="5">
        <v>5.459226190476195</v>
      </c>
      <c r="AN662" s="5">
        <v>5.459226190476195</v>
      </c>
      <c r="AO662" s="5">
        <v>5.459226190476195</v>
      </c>
      <c r="AP662" s="5">
        <v>5.459226190476195</v>
      </c>
      <c r="AQ662" s="5">
        <v>5.459226190476195</v>
      </c>
      <c r="AR662" s="5" t="s">
        <v>1099</v>
      </c>
      <c r="AS662" s="5" t="s">
        <v>1098</v>
      </c>
      <c r="AT662" s="5" t="s">
        <v>1103</v>
      </c>
      <c r="AU662" s="5" t="s">
        <v>1108</v>
      </c>
      <c r="AV662" s="5" t="s">
        <v>1099</v>
      </c>
      <c r="AW662" s="5" t="s">
        <v>1098</v>
      </c>
      <c r="AX662" s="5" t="s">
        <v>1099</v>
      </c>
      <c r="AY662" s="5" t="s">
        <v>1098</v>
      </c>
      <c r="AZ662" s="5" t="s">
        <v>1103</v>
      </c>
      <c r="BA662" s="5" t="s">
        <v>1108</v>
      </c>
      <c r="BB662" s="5" t="s">
        <v>1099</v>
      </c>
      <c r="BC662" s="8" t="s">
        <v>1098</v>
      </c>
    </row>
    <row r="663" spans="1:55" x14ac:dyDescent="0.25">
      <c r="A663" s="6">
        <v>821</v>
      </c>
      <c r="B663" s="7" t="s">
        <v>870</v>
      </c>
      <c r="C663" s="7" t="s">
        <v>1110</v>
      </c>
      <c r="D663" s="5">
        <v>3</v>
      </c>
      <c r="E663" s="7">
        <v>7.4986274509803934</v>
      </c>
      <c r="F663" s="7">
        <v>0.83317262591311059</v>
      </c>
      <c r="G663" s="7">
        <v>12.10019607843137</v>
      </c>
      <c r="H663" s="7">
        <v>2.4998000768935089E-2</v>
      </c>
      <c r="I663" s="7">
        <v>7.4887755102040838</v>
      </c>
      <c r="J663" s="7">
        <v>0.84445564348188296</v>
      </c>
      <c r="K663" s="7">
        <v>7.2694545454545434</v>
      </c>
      <c r="L663" s="7">
        <v>0.85249970247933893</v>
      </c>
      <c r="M663" s="7">
        <v>12.083125000000001</v>
      </c>
      <c r="N663" s="7">
        <v>2.67423177083334E-2</v>
      </c>
      <c r="O663" s="7">
        <v>7.5008333333333388</v>
      </c>
      <c r="P663" s="7">
        <v>0.83820763888888916</v>
      </c>
      <c r="Q663" s="7">
        <v>2</v>
      </c>
      <c r="R663" s="7">
        <v>5</v>
      </c>
      <c r="S663" s="7">
        <v>4</v>
      </c>
      <c r="T663" s="7">
        <v>1</v>
      </c>
      <c r="U663" s="7">
        <v>5</v>
      </c>
      <c r="V663" s="7">
        <v>3</v>
      </c>
      <c r="W663" s="7">
        <v>1</v>
      </c>
      <c r="X663" s="7">
        <v>0.23670470691486431</v>
      </c>
      <c r="Y663" s="7">
        <v>3.1525460967239738E-2</v>
      </c>
      <c r="Z663" s="7">
        <v>0.66452599748318142</v>
      </c>
      <c r="AA663" s="7">
        <v>3.0170209247223131E-2</v>
      </c>
      <c r="AB663" s="7">
        <v>0</v>
      </c>
      <c r="AC663" s="7">
        <v>0.66217766745035345</v>
      </c>
      <c r="AD663" s="7">
        <v>3.1828906341188068E-2</v>
      </c>
      <c r="AE663" s="7">
        <v>8.990168653067288</v>
      </c>
      <c r="AF663" s="7" t="s">
        <v>1098</v>
      </c>
      <c r="AG663" s="7" t="s">
        <v>1097</v>
      </c>
      <c r="AH663" s="7" t="s">
        <v>1097</v>
      </c>
      <c r="AI663" s="7" t="s">
        <v>1097</v>
      </c>
      <c r="AJ663" s="7">
        <v>2</v>
      </c>
      <c r="AK663" s="7">
        <v>15.19089285714286</v>
      </c>
      <c r="AL663" s="7">
        <v>15.19089285714286</v>
      </c>
      <c r="AM663" s="7">
        <v>15.19089285714286</v>
      </c>
      <c r="AN663" s="7">
        <v>15.19089285714286</v>
      </c>
      <c r="AO663" s="7">
        <v>15.19089285714286</v>
      </c>
      <c r="AP663" s="7">
        <v>15.19089285714286</v>
      </c>
      <c r="AQ663" s="7">
        <v>15.19089285714286</v>
      </c>
      <c r="AR663" s="7" t="s">
        <v>1097</v>
      </c>
      <c r="AS663" s="7" t="s">
        <v>1097</v>
      </c>
      <c r="AT663" s="7" t="s">
        <v>1097</v>
      </c>
      <c r="AU663" s="7" t="s">
        <v>1097</v>
      </c>
      <c r="AV663" s="7" t="s">
        <v>1097</v>
      </c>
      <c r="AW663" s="7" t="s">
        <v>1097</v>
      </c>
      <c r="AX663" s="7" t="s">
        <v>1097</v>
      </c>
      <c r="AY663" s="7" t="s">
        <v>1097</v>
      </c>
      <c r="AZ663" s="7" t="s">
        <v>1097</v>
      </c>
      <c r="BA663" s="7" t="s">
        <v>1097</v>
      </c>
      <c r="BB663" s="7" t="s">
        <v>1097</v>
      </c>
      <c r="BC663" s="9" t="s">
        <v>1097</v>
      </c>
    </row>
    <row r="664" spans="1:55" x14ac:dyDescent="0.25">
      <c r="A664" s="4">
        <v>825</v>
      </c>
      <c r="B664" s="5" t="s">
        <v>874</v>
      </c>
      <c r="C664" s="5" t="s">
        <v>1110</v>
      </c>
      <c r="D664" s="5">
        <v>3</v>
      </c>
      <c r="E664" s="5">
        <v>2.1164814814814852</v>
      </c>
      <c r="F664" s="5">
        <v>0.99843391632373157</v>
      </c>
      <c r="G664" s="5">
        <v>5.8836538461538499</v>
      </c>
      <c r="H664" s="5">
        <v>5.5501109467455878E-3</v>
      </c>
      <c r="I664" s="5">
        <v>2.1907547169811332</v>
      </c>
      <c r="J664" s="5">
        <v>0.99803716625133509</v>
      </c>
      <c r="K664" s="5">
        <v>2.463783783783783</v>
      </c>
      <c r="L664" s="5">
        <v>0.77951541271000735</v>
      </c>
      <c r="M664" s="5">
        <v>6.0102127659574522</v>
      </c>
      <c r="N664" s="5">
        <v>0.84649995473064787</v>
      </c>
      <c r="O664" s="5">
        <v>7.0988461538461616</v>
      </c>
      <c r="P664" s="5">
        <v>1215.427264053254</v>
      </c>
      <c r="Q664" s="5">
        <v>2</v>
      </c>
      <c r="R664" s="5">
        <v>4.9629629629629628</v>
      </c>
      <c r="S664" s="5">
        <v>3.9629629629629628</v>
      </c>
      <c r="T664" s="5">
        <v>1</v>
      </c>
      <c r="U664" s="5">
        <v>5</v>
      </c>
      <c r="V664" s="5">
        <v>3.1111111111111112</v>
      </c>
      <c r="W664" s="5">
        <v>1</v>
      </c>
      <c r="X664" s="5">
        <v>1.028817873250804</v>
      </c>
      <c r="Y664" s="5">
        <v>0</v>
      </c>
      <c r="Z664" s="5">
        <v>1.779922195225369</v>
      </c>
      <c r="AA664" s="5">
        <v>3.5092787794041458E-2</v>
      </c>
      <c r="AB664" s="5">
        <v>0.16409418430592429</v>
      </c>
      <c r="AC664" s="5">
        <v>1.8397190424508001</v>
      </c>
      <c r="AD664" s="5">
        <v>2.354079029728692</v>
      </c>
      <c r="AE664" s="5">
        <v>4.2939554580339756</v>
      </c>
      <c r="AF664" s="5" t="s">
        <v>1098</v>
      </c>
      <c r="AG664" s="5" t="s">
        <v>1097</v>
      </c>
      <c r="AH664" s="5" t="s">
        <v>1097</v>
      </c>
      <c r="AI664" s="5" t="s">
        <v>1097</v>
      </c>
      <c r="AJ664" s="5">
        <v>2</v>
      </c>
      <c r="AK664" s="5">
        <v>2.977962962962962</v>
      </c>
      <c r="AL664" s="5">
        <v>5.059444444444444</v>
      </c>
      <c r="AM664" s="5">
        <v>3.55375</v>
      </c>
      <c r="AN664" s="5">
        <v>3.55375</v>
      </c>
      <c r="AO664" s="5">
        <v>3.55375</v>
      </c>
      <c r="AP664" s="5">
        <v>3.55375</v>
      </c>
      <c r="AQ664" s="5">
        <v>3.55375</v>
      </c>
      <c r="AR664" s="5" t="s">
        <v>1097</v>
      </c>
      <c r="AS664" s="5" t="s">
        <v>1097</v>
      </c>
      <c r="AT664" s="5" t="s">
        <v>1098</v>
      </c>
      <c r="AU664" s="5" t="s">
        <v>1106</v>
      </c>
      <c r="AV664" s="5" t="s">
        <v>1097</v>
      </c>
      <c r="AW664" s="5" t="s">
        <v>1097</v>
      </c>
      <c r="AX664" s="5" t="s">
        <v>1097</v>
      </c>
      <c r="AY664" s="5" t="s">
        <v>1097</v>
      </c>
      <c r="AZ664" s="5" t="s">
        <v>1098</v>
      </c>
      <c r="BA664" s="5" t="s">
        <v>1106</v>
      </c>
      <c r="BB664" s="5" t="s">
        <v>1098</v>
      </c>
      <c r="BC664" s="8" t="s">
        <v>1106</v>
      </c>
    </row>
    <row r="665" spans="1:55" x14ac:dyDescent="0.25">
      <c r="A665" s="6">
        <v>828</v>
      </c>
      <c r="B665" s="7" t="s">
        <v>877</v>
      </c>
      <c r="C665" s="7" t="s">
        <v>1110</v>
      </c>
      <c r="D665" s="5">
        <v>3</v>
      </c>
      <c r="E665" s="7">
        <v>6.9162745098039187</v>
      </c>
      <c r="F665" s="7">
        <v>0.13808219915417161</v>
      </c>
      <c r="G665" s="7">
        <v>12.15980392156864</v>
      </c>
      <c r="H665" s="7">
        <v>2.4821530180699561E-2</v>
      </c>
      <c r="I665" s="7">
        <v>6.9557999999999947</v>
      </c>
      <c r="J665" s="7">
        <v>0.14195235999999989</v>
      </c>
      <c r="K665" s="7">
        <v>6.797818181818184</v>
      </c>
      <c r="L665" s="7">
        <v>0.14072614876033049</v>
      </c>
      <c r="M665" s="7">
        <v>12.56416666666667</v>
      </c>
      <c r="N665" s="7">
        <v>8.1367159722222286</v>
      </c>
      <c r="O665" s="7">
        <v>7.0012244897959182</v>
      </c>
      <c r="P665" s="7">
        <v>0.43630870470637251</v>
      </c>
      <c r="Q665" s="7">
        <v>2</v>
      </c>
      <c r="R665" s="7">
        <v>5</v>
      </c>
      <c r="S665" s="7">
        <v>3.976744186046512</v>
      </c>
      <c r="T665" s="7">
        <v>1</v>
      </c>
      <c r="U665" s="7">
        <v>5.0232558139534884</v>
      </c>
      <c r="V665" s="7">
        <v>3.023255813953488</v>
      </c>
      <c r="W665" s="7">
        <v>1</v>
      </c>
      <c r="X665" s="7">
        <v>0.28460550057546619</v>
      </c>
      <c r="Y665" s="7">
        <v>1.742563934742547E-2</v>
      </c>
      <c r="Z665" s="7">
        <v>0.78878039928927679</v>
      </c>
      <c r="AA665" s="7">
        <v>2.3240077030062031E-2</v>
      </c>
      <c r="AB665" s="7">
        <v>0</v>
      </c>
      <c r="AC665" s="7">
        <v>0.8482645947006171</v>
      </c>
      <c r="AD665" s="7">
        <v>2.9922293085416159E-2</v>
      </c>
      <c r="AE665" s="7">
        <v>8.7325146282755544</v>
      </c>
      <c r="AF665" s="7" t="s">
        <v>1098</v>
      </c>
      <c r="AG665" s="7" t="s">
        <v>1097</v>
      </c>
      <c r="AH665" s="7" t="s">
        <v>1097</v>
      </c>
      <c r="AI665" s="7" t="s">
        <v>1097</v>
      </c>
      <c r="AJ665" s="7">
        <v>2</v>
      </c>
      <c r="AK665" s="7">
        <v>11.90285714285714</v>
      </c>
      <c r="AL665" s="7">
        <v>14.69017857142858</v>
      </c>
      <c r="AM665" s="7">
        <v>13.29651785714284</v>
      </c>
      <c r="AN665" s="7">
        <v>13.29651785714284</v>
      </c>
      <c r="AO665" s="7">
        <v>13.29651785714284</v>
      </c>
      <c r="AP665" s="7">
        <v>13.29651785714284</v>
      </c>
      <c r="AQ665" s="7">
        <v>13.29651785714284</v>
      </c>
      <c r="AR665" s="7" t="s">
        <v>1097</v>
      </c>
      <c r="AS665" s="7" t="s">
        <v>1097</v>
      </c>
      <c r="AT665" s="7" t="s">
        <v>1099</v>
      </c>
      <c r="AU665" s="7" t="s">
        <v>1098</v>
      </c>
      <c r="AV665" s="7" t="s">
        <v>1097</v>
      </c>
      <c r="AW665" s="7" t="s">
        <v>1097</v>
      </c>
      <c r="AX665" s="7" t="s">
        <v>1097</v>
      </c>
      <c r="AY665" s="7" t="s">
        <v>1097</v>
      </c>
      <c r="AZ665" s="7" t="s">
        <v>1102</v>
      </c>
      <c r="BA665" s="7" t="s">
        <v>1107</v>
      </c>
      <c r="BB665" s="7" t="s">
        <v>1097</v>
      </c>
      <c r="BC665" s="9" t="s">
        <v>1097</v>
      </c>
    </row>
    <row r="666" spans="1:55" x14ac:dyDescent="0.25">
      <c r="A666" s="6">
        <v>832</v>
      </c>
      <c r="B666" s="7" t="s">
        <v>880</v>
      </c>
      <c r="C666" s="7" t="s">
        <v>1110</v>
      </c>
      <c r="D666" s="5">
        <v>3</v>
      </c>
      <c r="E666" s="7">
        <v>2.86377358490566</v>
      </c>
      <c r="F666" s="7">
        <v>7.1291562833748811E-3</v>
      </c>
      <c r="G666" s="7">
        <v>7.9461224489795814</v>
      </c>
      <c r="H666" s="7">
        <v>9.9625156184922226E-3</v>
      </c>
      <c r="I666" s="7">
        <v>2.8786792452830192</v>
      </c>
      <c r="J666" s="7">
        <v>7.2227839088643822E-3</v>
      </c>
      <c r="K666" s="7">
        <v>2.711071428571429</v>
      </c>
      <c r="L666" s="7">
        <v>6.9952806122448941E-3</v>
      </c>
      <c r="M666" s="7">
        <v>8.0325531914893507</v>
      </c>
      <c r="N666" s="7">
        <v>0.40382752376641001</v>
      </c>
      <c r="O666" s="7">
        <v>3.1670833333333341</v>
      </c>
      <c r="P666" s="7">
        <v>3.949908159722221</v>
      </c>
      <c r="Q666" s="7">
        <v>2</v>
      </c>
      <c r="R666" s="7">
        <v>4.9772727272727284</v>
      </c>
      <c r="S666" s="7">
        <v>3.954545454545455</v>
      </c>
      <c r="T666" s="7">
        <v>1</v>
      </c>
      <c r="U666" s="7">
        <v>5</v>
      </c>
      <c r="V666" s="7">
        <v>3.0909090909090908</v>
      </c>
      <c r="W666" s="7">
        <v>1</v>
      </c>
      <c r="X666" s="7">
        <v>0.69670208253577959</v>
      </c>
      <c r="Y666" s="7">
        <v>5.6325390295856259E-2</v>
      </c>
      <c r="Z666" s="7">
        <v>1.9309897058546719</v>
      </c>
      <c r="AA666" s="7">
        <v>6.1823460254571083E-2</v>
      </c>
      <c r="AB666" s="7">
        <v>0</v>
      </c>
      <c r="AC666" s="7">
        <v>1.962870364401287</v>
      </c>
      <c r="AD666" s="7">
        <v>0.1682035744082904</v>
      </c>
      <c r="AE666" s="7">
        <v>4.599880538760396</v>
      </c>
      <c r="AF666" s="7" t="s">
        <v>1098</v>
      </c>
      <c r="AG666" s="7" t="s">
        <v>1097</v>
      </c>
      <c r="AH666" s="7" t="s">
        <v>1097</v>
      </c>
      <c r="AI666" s="7" t="s">
        <v>1097</v>
      </c>
      <c r="AJ666" s="7">
        <v>12.44897959183673</v>
      </c>
      <c r="AK666" s="7">
        <v>2.1151020408163279</v>
      </c>
      <c r="AL666" s="7">
        <v>8.5893877551020417</v>
      </c>
      <c r="AM666" s="7">
        <v>1.8358601319315571</v>
      </c>
      <c r="AN666" s="7">
        <v>1.8358601319315571</v>
      </c>
      <c r="AO666" s="7">
        <v>1.8358601319315571</v>
      </c>
      <c r="AP666" s="7">
        <v>1.8358601319315571</v>
      </c>
      <c r="AQ666" s="7">
        <v>1.8358601319315571</v>
      </c>
      <c r="AR666" s="7" t="s">
        <v>1101</v>
      </c>
      <c r="AS666" s="7" t="s">
        <v>1105</v>
      </c>
      <c r="AT666" s="7" t="s">
        <v>1103</v>
      </c>
      <c r="AU666" s="7" t="s">
        <v>1108</v>
      </c>
      <c r="AV666" s="7" t="s">
        <v>1101</v>
      </c>
      <c r="AW666" s="7" t="s">
        <v>1105</v>
      </c>
      <c r="AX666" s="7" t="s">
        <v>1101</v>
      </c>
      <c r="AY666" s="7" t="s">
        <v>1105</v>
      </c>
      <c r="AZ666" s="7" t="s">
        <v>1103</v>
      </c>
      <c r="BA666" s="7" t="s">
        <v>1108</v>
      </c>
      <c r="BB666" s="7" t="s">
        <v>1100</v>
      </c>
      <c r="BC666" s="9" t="s">
        <v>1104</v>
      </c>
    </row>
    <row r="667" spans="1:55" x14ac:dyDescent="0.25">
      <c r="A667" s="4">
        <v>833</v>
      </c>
      <c r="B667" s="5" t="s">
        <v>881</v>
      </c>
      <c r="C667" s="5" t="s">
        <v>1110</v>
      </c>
      <c r="D667" s="5">
        <v>3</v>
      </c>
      <c r="E667" s="5">
        <v>65.986129032258091</v>
      </c>
      <c r="F667" s="5">
        <v>10.410449531737781</v>
      </c>
      <c r="G667" s="5">
        <v>77.179677419354846</v>
      </c>
      <c r="H667" s="5">
        <v>8.8799192507804339</v>
      </c>
      <c r="I667" s="5">
        <v>65.291562500000012</v>
      </c>
      <c r="J667" s="5">
        <v>1.4747069335937559</v>
      </c>
      <c r="K667" s="5">
        <v>65.092571428571389</v>
      </c>
      <c r="L667" s="5">
        <v>1.486921959183672</v>
      </c>
      <c r="M667" s="5">
        <v>88.301515151515105</v>
      </c>
      <c r="N667" s="5">
        <v>3713.6155886134061</v>
      </c>
      <c r="O667" s="5">
        <v>72.031764705882352</v>
      </c>
      <c r="P667" s="5">
        <v>1453.834055709342</v>
      </c>
      <c r="Q667" s="5">
        <v>2.0714285714285721</v>
      </c>
      <c r="R667" s="5">
        <v>4.8928571428571432</v>
      </c>
      <c r="S667" s="5">
        <v>3.8571428571428572</v>
      </c>
      <c r="T667" s="5">
        <v>1</v>
      </c>
      <c r="U667" s="5">
        <v>4.9285714285714288</v>
      </c>
      <c r="V667" s="5">
        <v>2.964285714285714</v>
      </c>
      <c r="W667" s="5">
        <v>1</v>
      </c>
      <c r="X667" s="5">
        <v>0.1109389052013376</v>
      </c>
      <c r="Y667" s="5">
        <v>1.372748969776438E-2</v>
      </c>
      <c r="Z667" s="5">
        <v>0.1856910201196631</v>
      </c>
      <c r="AA667" s="5">
        <v>3.057047326006757E-3</v>
      </c>
      <c r="AB667" s="5">
        <v>0</v>
      </c>
      <c r="AC667" s="5">
        <v>0.35655287867082941</v>
      </c>
      <c r="AD667" s="5">
        <v>0.1066049953937618</v>
      </c>
      <c r="AE667" s="5">
        <v>72.313870039596964</v>
      </c>
      <c r="AF667" s="5" t="s">
        <v>1097</v>
      </c>
      <c r="AG667" s="5" t="s">
        <v>1097</v>
      </c>
      <c r="AH667" s="5" t="s">
        <v>1098</v>
      </c>
      <c r="AI667" s="5" t="s">
        <v>1097</v>
      </c>
      <c r="AJ667" s="5">
        <v>4</v>
      </c>
      <c r="AK667" s="5">
        <v>61.133392857142773</v>
      </c>
      <c r="AL667" s="5">
        <v>70.766607142857083</v>
      </c>
      <c r="AM667" s="5">
        <v>63.54169642857147</v>
      </c>
      <c r="AN667" s="5">
        <v>63.54169642857147</v>
      </c>
      <c r="AO667" s="5">
        <v>63.54169642857147</v>
      </c>
      <c r="AP667" s="5">
        <v>63.54169642857147</v>
      </c>
      <c r="AQ667" s="5">
        <v>63.54169642857147</v>
      </c>
      <c r="AR667" s="5" t="s">
        <v>1103</v>
      </c>
      <c r="AS667" s="5" t="s">
        <v>1108</v>
      </c>
      <c r="AT667" s="5" t="s">
        <v>1098</v>
      </c>
      <c r="AU667" s="5" t="s">
        <v>1106</v>
      </c>
      <c r="AV667" s="5" t="s">
        <v>1103</v>
      </c>
      <c r="AW667" s="5" t="s">
        <v>1108</v>
      </c>
      <c r="AX667" s="5" t="s">
        <v>1103</v>
      </c>
      <c r="AY667" s="5" t="s">
        <v>1108</v>
      </c>
      <c r="AZ667" s="5" t="s">
        <v>1098</v>
      </c>
      <c r="BA667" s="5" t="s">
        <v>1106</v>
      </c>
      <c r="BB667" s="5" t="s">
        <v>1098</v>
      </c>
      <c r="BC667" s="8" t="s">
        <v>1106</v>
      </c>
    </row>
    <row r="668" spans="1:55" x14ac:dyDescent="0.25">
      <c r="A668" s="6">
        <v>834</v>
      </c>
      <c r="B668" s="7" t="s">
        <v>882</v>
      </c>
      <c r="C668" s="7" t="s">
        <v>1110</v>
      </c>
      <c r="D668" s="5">
        <v>3</v>
      </c>
      <c r="E668" s="7">
        <v>16.191346153846151</v>
      </c>
      <c r="F668" s="7">
        <v>0.62081549556213023</v>
      </c>
      <c r="G668" s="7">
        <v>20.185399999999991</v>
      </c>
      <c r="H668" s="7">
        <v>6.4608840000000389E-2</v>
      </c>
      <c r="I668" s="7">
        <v>16.219423076923078</v>
      </c>
      <c r="J668" s="7">
        <v>0.62670543639053244</v>
      </c>
      <c r="K668" s="7">
        <v>16.082678571428591</v>
      </c>
      <c r="L668" s="7">
        <v>0.59868032525510273</v>
      </c>
      <c r="M668" s="7">
        <v>20.12019999999999</v>
      </c>
      <c r="N668" s="7">
        <v>0.24231796000000061</v>
      </c>
      <c r="O668" s="7">
        <v>16.36</v>
      </c>
      <c r="P668" s="7">
        <v>2.470044000000001</v>
      </c>
      <c r="Q668" s="7">
        <v>2</v>
      </c>
      <c r="R668" s="7">
        <v>5</v>
      </c>
      <c r="S668" s="7">
        <v>3.9772727272727271</v>
      </c>
      <c r="T668" s="7">
        <v>1</v>
      </c>
      <c r="U668" s="7">
        <v>4.9772727272727284</v>
      </c>
      <c r="V668" s="7">
        <v>3.0681818181818179</v>
      </c>
      <c r="W668" s="7">
        <v>1</v>
      </c>
      <c r="X668" s="7">
        <v>8.9775430702780448E-2</v>
      </c>
      <c r="Y668" s="7">
        <v>6.756808695450589E-3</v>
      </c>
      <c r="Z668" s="7">
        <v>0.25510187313324928</v>
      </c>
      <c r="AA668" s="7">
        <v>8.502595191911988E-3</v>
      </c>
      <c r="AB668" s="7">
        <v>0</v>
      </c>
      <c r="AC668" s="7">
        <v>0.25104782208009763</v>
      </c>
      <c r="AD668" s="7">
        <v>1.7243485115973289E-2</v>
      </c>
      <c r="AE668" s="7">
        <v>17.52650796703297</v>
      </c>
      <c r="AF668" s="7" t="s">
        <v>1097</v>
      </c>
      <c r="AG668" s="7" t="s">
        <v>1098</v>
      </c>
      <c r="AH668" s="7" t="s">
        <v>1097</v>
      </c>
      <c r="AI668" s="7" t="s">
        <v>1097</v>
      </c>
      <c r="AJ668" s="7" t="s">
        <v>1096</v>
      </c>
      <c r="AK668" s="7" t="s">
        <v>1096</v>
      </c>
      <c r="AL668" s="7" t="s">
        <v>1096</v>
      </c>
      <c r="AM668" s="7" t="s">
        <v>1096</v>
      </c>
      <c r="AN668" s="7" t="s">
        <v>1096</v>
      </c>
      <c r="AO668" s="7" t="s">
        <v>1096</v>
      </c>
      <c r="AP668" s="7" t="s">
        <v>1096</v>
      </c>
      <c r="AQ668" s="7" t="s">
        <v>1096</v>
      </c>
      <c r="AR668" s="7" t="s">
        <v>1096</v>
      </c>
      <c r="AS668" s="7" t="s">
        <v>1096</v>
      </c>
      <c r="AT668" s="7" t="s">
        <v>1096</v>
      </c>
      <c r="AU668" s="7" t="s">
        <v>1096</v>
      </c>
      <c r="AV668" s="7" t="s">
        <v>1096</v>
      </c>
      <c r="AW668" s="7" t="s">
        <v>1096</v>
      </c>
      <c r="AX668" s="7" t="s">
        <v>1096</v>
      </c>
      <c r="AY668" s="7" t="s">
        <v>1096</v>
      </c>
      <c r="AZ668" s="7" t="s">
        <v>1096</v>
      </c>
      <c r="BA668" s="7" t="s">
        <v>1096</v>
      </c>
      <c r="BB668" s="7" t="s">
        <v>1096</v>
      </c>
      <c r="BC668" s="9" t="s">
        <v>1096</v>
      </c>
    </row>
    <row r="669" spans="1:55" x14ac:dyDescent="0.25">
      <c r="A669" s="6">
        <v>836</v>
      </c>
      <c r="B669" s="7" t="s">
        <v>884</v>
      </c>
      <c r="C669" s="7" t="s">
        <v>1110</v>
      </c>
      <c r="D669" s="5">
        <v>3</v>
      </c>
      <c r="E669" s="7">
        <v>24.654807692307688</v>
      </c>
      <c r="F669" s="7">
        <v>14.0970711168639</v>
      </c>
      <c r="G669" s="7">
        <v>24.49499999999999</v>
      </c>
      <c r="H669" s="7">
        <v>13.307781</v>
      </c>
      <c r="I669" s="7">
        <v>24.749056603773582</v>
      </c>
      <c r="J669" s="7">
        <v>14.01001986472054</v>
      </c>
      <c r="K669" s="7">
        <v>24.633214285714271</v>
      </c>
      <c r="L669" s="7">
        <v>13.312843239795921</v>
      </c>
      <c r="M669" s="7">
        <v>24.498541666666672</v>
      </c>
      <c r="N669" s="7">
        <v>16.320491623263891</v>
      </c>
      <c r="O669" s="7">
        <v>24.321176470588242</v>
      </c>
      <c r="P669" s="7">
        <v>19.20807312572088</v>
      </c>
      <c r="Q669" s="7">
        <v>3</v>
      </c>
      <c r="R669" s="7">
        <v>2.0909090909090908</v>
      </c>
      <c r="S669" s="7">
        <v>4.9772727272727284</v>
      </c>
      <c r="T669" s="7">
        <v>2</v>
      </c>
      <c r="U669" s="7">
        <v>1.0909090909090911</v>
      </c>
      <c r="V669" s="7">
        <v>3.9318181818181821</v>
      </c>
      <c r="W669" s="7">
        <v>1</v>
      </c>
      <c r="X669" s="7">
        <v>9.7633564810207796E-3</v>
      </c>
      <c r="Y669" s="7">
        <v>1.3717725461303679E-2</v>
      </c>
      <c r="Z669" s="7">
        <v>7.147003337686364E-3</v>
      </c>
      <c r="AA669" s="7">
        <v>1.759290442642758E-2</v>
      </c>
      <c r="AB669" s="7">
        <v>1.282988162613696E-2</v>
      </c>
      <c r="AC669" s="7">
        <v>7.2926240345700943E-3</v>
      </c>
      <c r="AD669" s="7">
        <v>0</v>
      </c>
      <c r="AE669" s="7">
        <v>24.558632786508412</v>
      </c>
      <c r="AF669" s="7" t="s">
        <v>1097</v>
      </c>
      <c r="AG669" s="7" t="s">
        <v>1098</v>
      </c>
      <c r="AH669" s="7" t="s">
        <v>1097</v>
      </c>
      <c r="AI669" s="7" t="s">
        <v>1097</v>
      </c>
      <c r="AJ669" s="7" t="s">
        <v>1096</v>
      </c>
      <c r="AK669" s="7" t="s">
        <v>1096</v>
      </c>
      <c r="AL669" s="7" t="s">
        <v>1096</v>
      </c>
      <c r="AM669" s="7" t="s">
        <v>1096</v>
      </c>
      <c r="AN669" s="7" t="s">
        <v>1096</v>
      </c>
      <c r="AO669" s="7" t="s">
        <v>1096</v>
      </c>
      <c r="AP669" s="7" t="s">
        <v>1096</v>
      </c>
      <c r="AQ669" s="7" t="s">
        <v>1096</v>
      </c>
      <c r="AR669" s="7" t="s">
        <v>1096</v>
      </c>
      <c r="AS669" s="7" t="s">
        <v>1096</v>
      </c>
      <c r="AT669" s="7" t="s">
        <v>1096</v>
      </c>
      <c r="AU669" s="7" t="s">
        <v>1096</v>
      </c>
      <c r="AV669" s="7" t="s">
        <v>1096</v>
      </c>
      <c r="AW669" s="7" t="s">
        <v>1096</v>
      </c>
      <c r="AX669" s="7" t="s">
        <v>1096</v>
      </c>
      <c r="AY669" s="7" t="s">
        <v>1096</v>
      </c>
      <c r="AZ669" s="7" t="s">
        <v>1096</v>
      </c>
      <c r="BA669" s="7" t="s">
        <v>1096</v>
      </c>
      <c r="BB669" s="7" t="s">
        <v>1096</v>
      </c>
      <c r="BC669" s="9" t="s">
        <v>1096</v>
      </c>
    </row>
    <row r="670" spans="1:55" x14ac:dyDescent="0.25">
      <c r="A670" s="4">
        <v>839</v>
      </c>
      <c r="B670" s="5" t="s">
        <v>887</v>
      </c>
      <c r="C670" s="5" t="s">
        <v>1110</v>
      </c>
      <c r="D670" s="5">
        <v>3</v>
      </c>
      <c r="E670" s="5">
        <v>6.4346153846153848</v>
      </c>
      <c r="F670" s="5">
        <v>0.31899408284023678</v>
      </c>
      <c r="G670" s="5">
        <v>11.251730769230759</v>
      </c>
      <c r="H670" s="5">
        <v>2.0745081360946879E-2</v>
      </c>
      <c r="I670" s="5">
        <v>6.4539622641509444</v>
      </c>
      <c r="J670" s="5">
        <v>0.31214845140619429</v>
      </c>
      <c r="K670" s="5">
        <v>6.2714285714285696</v>
      </c>
      <c r="L670" s="5">
        <v>0.29846938775510201</v>
      </c>
      <c r="M670" s="5">
        <v>17.546250000000011</v>
      </c>
      <c r="N670" s="5">
        <v>1870.2889609375</v>
      </c>
      <c r="O670" s="5">
        <v>18.263529411764711</v>
      </c>
      <c r="P670" s="5">
        <v>6975.9352110726641</v>
      </c>
      <c r="Q670" s="5">
        <v>2</v>
      </c>
      <c r="R670" s="5">
        <v>4.9777777777777779</v>
      </c>
      <c r="S670" s="5">
        <v>3.9777777777777779</v>
      </c>
      <c r="T670" s="5">
        <v>1</v>
      </c>
      <c r="U670" s="5">
        <v>5</v>
      </c>
      <c r="V670" s="5">
        <v>3.0666666666666669</v>
      </c>
      <c r="W670" s="5">
        <v>1</v>
      </c>
      <c r="X670" s="5">
        <v>0.75987325287901586</v>
      </c>
      <c r="Y670" s="5">
        <v>2.6020676362362272E-2</v>
      </c>
      <c r="Z670" s="5">
        <v>0.79412563518486023</v>
      </c>
      <c r="AA670" s="5">
        <v>2.9105600206301041E-2</v>
      </c>
      <c r="AB670" s="5">
        <v>0</v>
      </c>
      <c r="AC670" s="5">
        <v>1.7978075170842851</v>
      </c>
      <c r="AD670" s="5">
        <v>1.912180088436287</v>
      </c>
      <c r="AE670" s="5">
        <v>11.036919400198389</v>
      </c>
      <c r="AF670" s="5" t="s">
        <v>1097</v>
      </c>
      <c r="AG670" s="5" t="s">
        <v>1098</v>
      </c>
      <c r="AH670" s="5" t="s">
        <v>1097</v>
      </c>
      <c r="AI670" s="5" t="s">
        <v>1097</v>
      </c>
      <c r="AJ670" s="5">
        <v>2</v>
      </c>
      <c r="AK670" s="5">
        <v>5.2233333333333354</v>
      </c>
      <c r="AL670" s="5">
        <v>5.2233333333333354</v>
      </c>
      <c r="AM670" s="5">
        <v>-2.904285714285713</v>
      </c>
      <c r="AN670" s="5">
        <v>-2.904285714285713</v>
      </c>
      <c r="AO670" s="5">
        <v>-2.904285714285713</v>
      </c>
      <c r="AP670" s="5">
        <v>-2.904285714285713</v>
      </c>
      <c r="AQ670" s="5">
        <v>-2.904285714285713</v>
      </c>
      <c r="AR670" s="5" t="s">
        <v>1098</v>
      </c>
      <c r="AS670" s="5" t="s">
        <v>1106</v>
      </c>
      <c r="AT670" s="5" t="s">
        <v>1098</v>
      </c>
      <c r="AU670" s="5" t="s">
        <v>1106</v>
      </c>
      <c r="AV670" s="5" t="s">
        <v>1098</v>
      </c>
      <c r="AW670" s="5" t="s">
        <v>1106</v>
      </c>
      <c r="AX670" s="5" t="s">
        <v>1098</v>
      </c>
      <c r="AY670" s="5" t="s">
        <v>1106</v>
      </c>
      <c r="AZ670" s="5" t="s">
        <v>1098</v>
      </c>
      <c r="BA670" s="5" t="s">
        <v>1106</v>
      </c>
      <c r="BB670" s="5" t="s">
        <v>1098</v>
      </c>
      <c r="BC670" s="8" t="s">
        <v>1106</v>
      </c>
    </row>
    <row r="671" spans="1:55" x14ac:dyDescent="0.25">
      <c r="A671" s="6">
        <v>842</v>
      </c>
      <c r="B671" s="7" t="s">
        <v>890</v>
      </c>
      <c r="C671" s="7" t="s">
        <v>1110</v>
      </c>
      <c r="D671" s="5">
        <v>3</v>
      </c>
      <c r="E671" s="7">
        <v>9.885555555555559</v>
      </c>
      <c r="F671" s="7">
        <v>1.707358024691363E-2</v>
      </c>
      <c r="G671" s="7">
        <v>15.6960465116279</v>
      </c>
      <c r="H671" s="7">
        <v>3.9805300162249931E-2</v>
      </c>
      <c r="I671" s="7">
        <v>10.363255813953479</v>
      </c>
      <c r="J671" s="7">
        <v>0.7788870740941044</v>
      </c>
      <c r="K671" s="7">
        <v>9.732608695652182</v>
      </c>
      <c r="L671" s="7">
        <v>1.885406427221174E-2</v>
      </c>
      <c r="M671" s="7">
        <v>15.497073170731699</v>
      </c>
      <c r="N671" s="7">
        <v>0.91167923854848332</v>
      </c>
      <c r="O671" s="7">
        <v>9.8811904761904739</v>
      </c>
      <c r="P671" s="7">
        <v>2.289620181405903E-2</v>
      </c>
      <c r="Q671" s="7">
        <v>2.025641025641026</v>
      </c>
      <c r="R671" s="7">
        <v>4.9743589743589736</v>
      </c>
      <c r="S671" s="7">
        <v>3.9487179487179489</v>
      </c>
      <c r="T671" s="7">
        <v>1.0512820512820511</v>
      </c>
      <c r="U671" s="7">
        <v>4.9230769230769234</v>
      </c>
      <c r="V671" s="7">
        <v>2.8974358974358969</v>
      </c>
      <c r="W671" s="7">
        <v>1</v>
      </c>
      <c r="X671" s="7">
        <v>0.2167982988201613</v>
      </c>
      <c r="Y671" s="7">
        <v>1.5714888442160731E-2</v>
      </c>
      <c r="Z671" s="7">
        <v>0.61272758439777308</v>
      </c>
      <c r="AA671" s="7">
        <v>6.4797336256108506E-2</v>
      </c>
      <c r="AB671" s="7">
        <v>0</v>
      </c>
      <c r="AC671" s="7">
        <v>0.592283595831266</v>
      </c>
      <c r="AD671" s="7">
        <v>1.526638799365965E-2</v>
      </c>
      <c r="AE671" s="7">
        <v>11.842621703951879</v>
      </c>
      <c r="AF671" s="7" t="s">
        <v>1097</v>
      </c>
      <c r="AG671" s="7" t="s">
        <v>1098</v>
      </c>
      <c r="AH671" s="7" t="s">
        <v>1097</v>
      </c>
      <c r="AI671" s="7" t="s">
        <v>1097</v>
      </c>
      <c r="AJ671" s="7">
        <v>2.1785714285714279</v>
      </c>
      <c r="AK671" s="7">
        <v>10.019821428571429</v>
      </c>
      <c r="AL671" s="7">
        <v>16.81625</v>
      </c>
      <c r="AM671" s="7">
        <v>13.218035714285699</v>
      </c>
      <c r="AN671" s="7">
        <v>13.218035714285699</v>
      </c>
      <c r="AO671" s="7">
        <v>13.218035714285699</v>
      </c>
      <c r="AP671" s="7">
        <v>13.218035714285699</v>
      </c>
      <c r="AQ671" s="7">
        <v>13.218035714285699</v>
      </c>
      <c r="AR671" s="7" t="s">
        <v>1097</v>
      </c>
      <c r="AS671" s="7" t="s">
        <v>1097</v>
      </c>
      <c r="AT671" s="7" t="s">
        <v>1103</v>
      </c>
      <c r="AU671" s="7" t="s">
        <v>1108</v>
      </c>
      <c r="AV671" s="7" t="s">
        <v>1099</v>
      </c>
      <c r="AW671" s="7" t="s">
        <v>1098</v>
      </c>
      <c r="AX671" s="7" t="s">
        <v>1097</v>
      </c>
      <c r="AY671" s="7" t="s">
        <v>1097</v>
      </c>
      <c r="AZ671" s="7" t="s">
        <v>1103</v>
      </c>
      <c r="BA671" s="7" t="s">
        <v>1108</v>
      </c>
      <c r="BB671" s="7" t="s">
        <v>1097</v>
      </c>
      <c r="BC671" s="9" t="s">
        <v>1097</v>
      </c>
    </row>
    <row r="672" spans="1:55" x14ac:dyDescent="0.25">
      <c r="A672" s="4">
        <v>843</v>
      </c>
      <c r="B672" s="5" t="s">
        <v>891</v>
      </c>
      <c r="C672" s="5" t="s">
        <v>1110</v>
      </c>
      <c r="D672" s="5">
        <v>3</v>
      </c>
      <c r="E672" s="5">
        <v>6.0323529411764643</v>
      </c>
      <c r="F672" s="5">
        <v>5.5709342560553224E-3</v>
      </c>
      <c r="G672" s="5">
        <v>11.081200000000001</v>
      </c>
      <c r="H672" s="5">
        <v>1.9474560000000161E-2</v>
      </c>
      <c r="I672" s="5">
        <v>6.05773584905661</v>
      </c>
      <c r="J672" s="5">
        <v>5.4627981488074313E-3</v>
      </c>
      <c r="K672" s="5">
        <v>5.8883928571428603</v>
      </c>
      <c r="L672" s="5">
        <v>5.4456313775510462E-3</v>
      </c>
      <c r="M672" s="5">
        <v>11.0846</v>
      </c>
      <c r="N672" s="5">
        <v>2.0916840000000159E-2</v>
      </c>
      <c r="O672" s="5">
        <v>6.3864705882352926</v>
      </c>
      <c r="P672" s="5">
        <v>5.9729757785467097</v>
      </c>
      <c r="Q672" s="5">
        <v>2</v>
      </c>
      <c r="R672" s="5">
        <v>4.9772727272727284</v>
      </c>
      <c r="S672" s="5">
        <v>3.9772727272727271</v>
      </c>
      <c r="T672" s="5">
        <v>1</v>
      </c>
      <c r="U672" s="5">
        <v>5</v>
      </c>
      <c r="V672" s="5">
        <v>3.0681818181818179</v>
      </c>
      <c r="W672" s="5">
        <v>1</v>
      </c>
      <c r="X672" s="5">
        <v>0.31701901703018809</v>
      </c>
      <c r="Y672" s="5">
        <v>2.444811131427382E-2</v>
      </c>
      <c r="Z672" s="5">
        <v>0.88187172100075695</v>
      </c>
      <c r="AA672" s="5">
        <v>2.875877952136463E-2</v>
      </c>
      <c r="AB672" s="5">
        <v>0</v>
      </c>
      <c r="AC672" s="5">
        <v>0.88244912812736831</v>
      </c>
      <c r="AD672" s="5">
        <v>8.4586362217365263E-2</v>
      </c>
      <c r="AE672" s="5">
        <v>7.7551253726018707</v>
      </c>
      <c r="AF672" s="5" t="s">
        <v>1098</v>
      </c>
      <c r="AG672" s="5" t="s">
        <v>1097</v>
      </c>
      <c r="AH672" s="5" t="s">
        <v>1097</v>
      </c>
      <c r="AI672" s="5" t="s">
        <v>1097</v>
      </c>
      <c r="AJ672" s="5" t="s">
        <v>1096</v>
      </c>
      <c r="AK672" s="5" t="s">
        <v>1096</v>
      </c>
      <c r="AL672" s="5" t="s">
        <v>1096</v>
      </c>
      <c r="AM672" s="5" t="s">
        <v>1096</v>
      </c>
      <c r="AN672" s="5" t="s">
        <v>1096</v>
      </c>
      <c r="AO672" s="5" t="s">
        <v>1096</v>
      </c>
      <c r="AP672" s="5" t="s">
        <v>1096</v>
      </c>
      <c r="AQ672" s="5" t="s">
        <v>1096</v>
      </c>
      <c r="AR672" s="5" t="s">
        <v>1096</v>
      </c>
      <c r="AS672" s="5" t="s">
        <v>1096</v>
      </c>
      <c r="AT672" s="5" t="s">
        <v>1096</v>
      </c>
      <c r="AU672" s="5" t="s">
        <v>1096</v>
      </c>
      <c r="AV672" s="5" t="s">
        <v>1096</v>
      </c>
      <c r="AW672" s="5" t="s">
        <v>1096</v>
      </c>
      <c r="AX672" s="5" t="s">
        <v>1096</v>
      </c>
      <c r="AY672" s="5" t="s">
        <v>1096</v>
      </c>
      <c r="AZ672" s="5" t="s">
        <v>1096</v>
      </c>
      <c r="BA672" s="5" t="s">
        <v>1096</v>
      </c>
      <c r="BB672" s="5" t="s">
        <v>1096</v>
      </c>
      <c r="BC672" s="8" t="s">
        <v>1096</v>
      </c>
    </row>
    <row r="673" spans="1:55" x14ac:dyDescent="0.25">
      <c r="A673" s="4">
        <v>850</v>
      </c>
      <c r="B673" s="5" t="s">
        <v>898</v>
      </c>
      <c r="C673" s="5" t="s">
        <v>1110</v>
      </c>
      <c r="D673" s="5">
        <v>3</v>
      </c>
      <c r="E673" s="5">
        <v>54.193333333333356</v>
      </c>
      <c r="F673" s="5">
        <v>1.475163398692811</v>
      </c>
      <c r="G673" s="5">
        <v>56.812399999999982</v>
      </c>
      <c r="H673" s="5">
        <v>0.54414624000000156</v>
      </c>
      <c r="I673" s="5">
        <v>54.198000000000008</v>
      </c>
      <c r="J673" s="5">
        <v>1.5326759999999999</v>
      </c>
      <c r="K673" s="5">
        <v>53.971818181818144</v>
      </c>
      <c r="L673" s="5">
        <v>1.4467239669421481</v>
      </c>
      <c r="M673" s="5">
        <v>65.210769230769202</v>
      </c>
      <c r="N673" s="5">
        <v>1764.3376994082839</v>
      </c>
      <c r="O673" s="5">
        <v>53.100408163265278</v>
      </c>
      <c r="P673" s="5">
        <v>57.14809779258642</v>
      </c>
      <c r="Q673" s="5">
        <v>2.0869565217391299</v>
      </c>
      <c r="R673" s="5">
        <v>4.7391304347826084</v>
      </c>
      <c r="S673" s="5">
        <v>4.0869565217391308</v>
      </c>
      <c r="T673" s="5">
        <v>1.0869565217391299</v>
      </c>
      <c r="U673" s="5">
        <v>4.6521739130434776</v>
      </c>
      <c r="V673" s="5">
        <v>3.0869565217391299</v>
      </c>
      <c r="W673" s="5">
        <v>1</v>
      </c>
      <c r="X673" s="5">
        <v>5.9272237203688162E-2</v>
      </c>
      <c r="Y673" s="5">
        <v>2.058223670725301E-2</v>
      </c>
      <c r="Z673" s="5">
        <v>6.9905146968392895E-2</v>
      </c>
      <c r="AA673" s="5">
        <v>2.0670120526381289E-2</v>
      </c>
      <c r="AB673" s="5">
        <v>1.641060866940203E-2</v>
      </c>
      <c r="AC673" s="5">
        <v>0.2280653103506998</v>
      </c>
      <c r="AD673" s="5">
        <v>0</v>
      </c>
      <c r="AE673" s="5">
        <v>56.24778815153099</v>
      </c>
      <c r="AF673" s="5" t="s">
        <v>1097</v>
      </c>
      <c r="AG673" s="5" t="s">
        <v>1097</v>
      </c>
      <c r="AH673" s="5" t="s">
        <v>1098</v>
      </c>
      <c r="AI673" s="5" t="s">
        <v>1097</v>
      </c>
      <c r="AJ673" s="5">
        <v>4.0357142857142856</v>
      </c>
      <c r="AK673" s="5">
        <v>54.688035714285697</v>
      </c>
      <c r="AL673" s="5">
        <v>69.278928571428608</v>
      </c>
      <c r="AM673" s="5">
        <v>60.615532738095183</v>
      </c>
      <c r="AN673" s="5">
        <v>60.615532738095183</v>
      </c>
      <c r="AO673" s="5">
        <v>60.615532738095183</v>
      </c>
      <c r="AP673" s="5">
        <v>60.615532738095183</v>
      </c>
      <c r="AQ673" s="5">
        <v>60.615532738095183</v>
      </c>
      <c r="AR673" s="5" t="s">
        <v>1097</v>
      </c>
      <c r="AS673" s="5" t="s">
        <v>1097</v>
      </c>
      <c r="AT673" s="5" t="s">
        <v>1099</v>
      </c>
      <c r="AU673" s="5" t="s">
        <v>1098</v>
      </c>
      <c r="AV673" s="5" t="s">
        <v>1097</v>
      </c>
      <c r="AW673" s="5" t="s">
        <v>1097</v>
      </c>
      <c r="AX673" s="5" t="s">
        <v>1097</v>
      </c>
      <c r="AY673" s="5" t="s">
        <v>1097</v>
      </c>
      <c r="AZ673" s="5" t="s">
        <v>1103</v>
      </c>
      <c r="BA673" s="5" t="s">
        <v>1108</v>
      </c>
      <c r="BB673" s="5" t="s">
        <v>1097</v>
      </c>
      <c r="BC673" s="8" t="s">
        <v>1097</v>
      </c>
    </row>
    <row r="674" spans="1:55" x14ac:dyDescent="0.25">
      <c r="A674" s="6">
        <v>851</v>
      </c>
      <c r="B674" s="7" t="s">
        <v>899</v>
      </c>
      <c r="C674" s="7" t="s">
        <v>1110</v>
      </c>
      <c r="D674" s="5">
        <v>3</v>
      </c>
      <c r="E674" s="7">
        <v>130.40490909090909</v>
      </c>
      <c r="F674" s="7">
        <v>7.0305595371900793</v>
      </c>
      <c r="G674" s="7">
        <v>154.82372549019621</v>
      </c>
      <c r="H674" s="7">
        <v>16.0100469050365</v>
      </c>
      <c r="I674" s="7">
        <v>131.0433962264151</v>
      </c>
      <c r="J674" s="7">
        <v>9.6904299750800966</v>
      </c>
      <c r="K674" s="7">
        <v>130.25071428571439</v>
      </c>
      <c r="L674" s="7">
        <v>4.6814030612244908</v>
      </c>
      <c r="M674" s="7">
        <v>151.67458333333349</v>
      </c>
      <c r="N674" s="7">
        <v>423.94013732638882</v>
      </c>
      <c r="O674" s="7">
        <v>128.26686274509811</v>
      </c>
      <c r="P674" s="7">
        <v>206.23708819684731</v>
      </c>
      <c r="Q674" s="7">
        <v>2.088888888888889</v>
      </c>
      <c r="R674" s="7">
        <v>4.9555555555555557</v>
      </c>
      <c r="S674" s="7">
        <v>3.9777777777777779</v>
      </c>
      <c r="T674" s="7">
        <v>1.088888888888889</v>
      </c>
      <c r="U674" s="7">
        <v>4.8666666666666663</v>
      </c>
      <c r="V674" s="7">
        <v>2.8666666666666671</v>
      </c>
      <c r="W674" s="7">
        <v>1</v>
      </c>
      <c r="X674" s="7">
        <v>7.38863406652428E-2</v>
      </c>
      <c r="Y674" s="7">
        <v>1.6668735011160511E-2</v>
      </c>
      <c r="Z674" s="7">
        <v>0.2070438317172687</v>
      </c>
      <c r="AA674" s="7">
        <v>2.164653770970193E-2</v>
      </c>
      <c r="AB674" s="7">
        <v>1.546659439670495E-2</v>
      </c>
      <c r="AC674" s="7">
        <v>0.18249234515662069</v>
      </c>
      <c r="AD674" s="7">
        <v>0</v>
      </c>
      <c r="AE674" s="7">
        <v>137.74403186194439</v>
      </c>
      <c r="AF674" s="7" t="s">
        <v>1097</v>
      </c>
      <c r="AG674" s="7" t="s">
        <v>1097</v>
      </c>
      <c r="AH674" s="7" t="s">
        <v>1097</v>
      </c>
      <c r="AI674" s="7" t="s">
        <v>1098</v>
      </c>
      <c r="AJ674" s="7">
        <v>6.7659574468085104</v>
      </c>
      <c r="AK674" s="7">
        <v>112.52276595744679</v>
      </c>
      <c r="AL674" s="7">
        <v>152.92297872340421</v>
      </c>
      <c r="AM674" s="7">
        <v>107.8657868545142</v>
      </c>
      <c r="AN674" s="7">
        <v>107.8657868545142</v>
      </c>
      <c r="AO674" s="7">
        <v>107.8657868545142</v>
      </c>
      <c r="AP674" s="7">
        <v>107.8657868545142</v>
      </c>
      <c r="AQ674" s="7">
        <v>107.8657868545142</v>
      </c>
      <c r="AR674" s="7" t="s">
        <v>1101</v>
      </c>
      <c r="AS674" s="7" t="s">
        <v>1105</v>
      </c>
      <c r="AT674" s="7" t="s">
        <v>1098</v>
      </c>
      <c r="AU674" s="7" t="s">
        <v>1106</v>
      </c>
      <c r="AV674" s="7" t="s">
        <v>1101</v>
      </c>
      <c r="AW674" s="7" t="s">
        <v>1105</v>
      </c>
      <c r="AX674" s="7" t="s">
        <v>1101</v>
      </c>
      <c r="AY674" s="7" t="s">
        <v>1105</v>
      </c>
      <c r="AZ674" s="7" t="s">
        <v>1103</v>
      </c>
      <c r="BA674" s="7" t="s">
        <v>1108</v>
      </c>
      <c r="BB674" s="7" t="s">
        <v>1101</v>
      </c>
      <c r="BC674" s="9" t="s">
        <v>1105</v>
      </c>
    </row>
    <row r="675" spans="1:55" x14ac:dyDescent="0.25">
      <c r="A675" s="4">
        <v>852</v>
      </c>
      <c r="B675" s="5" t="s">
        <v>900</v>
      </c>
      <c r="C675" s="5" t="s">
        <v>1110</v>
      </c>
      <c r="D675" s="5">
        <v>3</v>
      </c>
      <c r="E675" s="5">
        <v>1.44450980392157</v>
      </c>
      <c r="F675" s="5">
        <v>2.2083813917723991E-4</v>
      </c>
      <c r="G675" s="5">
        <v>6.3533333333333317</v>
      </c>
      <c r="H675" s="5">
        <v>7.1555555555555487E-3</v>
      </c>
      <c r="I675" s="5">
        <v>1.4650000000000001</v>
      </c>
      <c r="J675" s="5">
        <v>2.1346153846153881E-4</v>
      </c>
      <c r="K675" s="5">
        <v>1.295357142857142</v>
      </c>
      <c r="L675" s="5">
        <v>1.9987244897959219E-4</v>
      </c>
      <c r="M675" s="5">
        <v>7.2106249999999976</v>
      </c>
      <c r="N675" s="5">
        <v>44.668105859374997</v>
      </c>
      <c r="O675" s="5">
        <v>1.6455319148936169</v>
      </c>
      <c r="P675" s="5">
        <v>1.689254504300588</v>
      </c>
      <c r="Q675" s="5">
        <v>2.0227272727272729</v>
      </c>
      <c r="R675" s="5">
        <v>5</v>
      </c>
      <c r="S675" s="5">
        <v>4</v>
      </c>
      <c r="T675" s="5">
        <v>1</v>
      </c>
      <c r="U675" s="5">
        <v>4.9545454545454541</v>
      </c>
      <c r="V675" s="5">
        <v>3.0681818181818179</v>
      </c>
      <c r="W675" s="5">
        <v>1</v>
      </c>
      <c r="X675" s="5">
        <v>1.4979413723929731</v>
      </c>
      <c r="Y675" s="5">
        <v>0.115144044935318</v>
      </c>
      <c r="Z675" s="5">
        <v>3.9046962595349721</v>
      </c>
      <c r="AA675" s="5">
        <v>0.13096222773642199</v>
      </c>
      <c r="AB675" s="5">
        <v>0</v>
      </c>
      <c r="AC675" s="5">
        <v>4.5665150261924481</v>
      </c>
      <c r="AD675" s="5">
        <v>0.2703306759586801</v>
      </c>
      <c r="AE675" s="5">
        <v>3.2357261991676101</v>
      </c>
      <c r="AF675" s="5" t="s">
        <v>1098</v>
      </c>
      <c r="AG675" s="5" t="s">
        <v>1097</v>
      </c>
      <c r="AH675" s="5" t="s">
        <v>1097</v>
      </c>
      <c r="AI675" s="5" t="s">
        <v>1097</v>
      </c>
      <c r="AJ675" s="5">
        <v>2.5535714285714279</v>
      </c>
      <c r="AK675" s="5">
        <v>0.84821428571428659</v>
      </c>
      <c r="AL675" s="5">
        <v>1.1210714285714281</v>
      </c>
      <c r="AM675" s="5">
        <v>0.95723214285714231</v>
      </c>
      <c r="AN675" s="5">
        <v>0.95723214285714231</v>
      </c>
      <c r="AO675" s="5">
        <v>0.95723214285714231</v>
      </c>
      <c r="AP675" s="5">
        <v>0.95723214285714231</v>
      </c>
      <c r="AQ675" s="5">
        <v>0.95723214285714231</v>
      </c>
      <c r="AR675" s="5" t="s">
        <v>1098</v>
      </c>
      <c r="AS675" s="5" t="s">
        <v>1106</v>
      </c>
      <c r="AT675" s="5" t="s">
        <v>1098</v>
      </c>
      <c r="AU675" s="5" t="s">
        <v>1106</v>
      </c>
      <c r="AV675" s="5" t="s">
        <v>1098</v>
      </c>
      <c r="AW675" s="5" t="s">
        <v>1106</v>
      </c>
      <c r="AX675" s="5" t="s">
        <v>1098</v>
      </c>
      <c r="AY675" s="5" t="s">
        <v>1106</v>
      </c>
      <c r="AZ675" s="5" t="s">
        <v>1098</v>
      </c>
      <c r="BA675" s="5" t="s">
        <v>1106</v>
      </c>
      <c r="BB675" s="5" t="s">
        <v>1098</v>
      </c>
      <c r="BC675" s="8" t="s">
        <v>1106</v>
      </c>
    </row>
    <row r="676" spans="1:55" x14ac:dyDescent="0.25">
      <c r="A676" s="6">
        <v>853</v>
      </c>
      <c r="B676" s="7" t="s">
        <v>901</v>
      </c>
      <c r="C676" s="7" t="s">
        <v>1110</v>
      </c>
      <c r="D676" s="5">
        <v>3</v>
      </c>
      <c r="E676" s="7">
        <v>27.696086956521739</v>
      </c>
      <c r="F676" s="7">
        <v>0.1167107750472588</v>
      </c>
      <c r="G676" s="7">
        <v>33.766000000000012</v>
      </c>
      <c r="H676" s="7">
        <v>0.1775039999999998</v>
      </c>
      <c r="I676" s="7">
        <v>27.74208333333333</v>
      </c>
      <c r="J676" s="7">
        <v>0.1120789930555553</v>
      </c>
      <c r="K676" s="7">
        <v>27.572941176470572</v>
      </c>
      <c r="L676" s="7">
        <v>0.111903114186851</v>
      </c>
      <c r="M676" s="7">
        <v>33.741428571428578</v>
      </c>
      <c r="N676" s="7">
        <v>0.18112653061224471</v>
      </c>
      <c r="O676" s="7">
        <v>28.43928571428571</v>
      </c>
      <c r="P676" s="7">
        <v>24.21267806122448</v>
      </c>
      <c r="Q676" s="7">
        <v>2</v>
      </c>
      <c r="R676" s="7">
        <v>5</v>
      </c>
      <c r="S676" s="7">
        <v>4</v>
      </c>
      <c r="T676" s="7">
        <v>1</v>
      </c>
      <c r="U676" s="7">
        <v>5</v>
      </c>
      <c r="V676" s="7">
        <v>3</v>
      </c>
      <c r="W676" s="7">
        <v>1</v>
      </c>
      <c r="X676" s="7">
        <v>8.1723712429307205E-2</v>
      </c>
      <c r="Y676" s="7">
        <v>4.4661822350768876E-3</v>
      </c>
      <c r="Z676" s="7">
        <v>0.2246063916030219</v>
      </c>
      <c r="AA676" s="7">
        <v>6.1343530884216957E-3</v>
      </c>
      <c r="AB676" s="7">
        <v>0</v>
      </c>
      <c r="AC676" s="7">
        <v>0.22371524878245119</v>
      </c>
      <c r="AD676" s="7">
        <v>3.1420098866871582E-2</v>
      </c>
      <c r="AE676" s="7">
        <v>29.82630429200665</v>
      </c>
      <c r="AF676" s="7" t="s">
        <v>1097</v>
      </c>
      <c r="AG676" s="7" t="s">
        <v>1098</v>
      </c>
      <c r="AH676" s="7" t="s">
        <v>1097</v>
      </c>
      <c r="AI676" s="7" t="s">
        <v>1097</v>
      </c>
      <c r="AJ676" s="7" t="s">
        <v>1096</v>
      </c>
      <c r="AK676" s="7" t="s">
        <v>1096</v>
      </c>
      <c r="AL676" s="7" t="s">
        <v>1096</v>
      </c>
      <c r="AM676" s="7" t="s">
        <v>1096</v>
      </c>
      <c r="AN676" s="7" t="s">
        <v>1096</v>
      </c>
      <c r="AO676" s="7" t="s">
        <v>1096</v>
      </c>
      <c r="AP676" s="7" t="s">
        <v>1096</v>
      </c>
      <c r="AQ676" s="7" t="s">
        <v>1096</v>
      </c>
      <c r="AR676" s="7" t="s">
        <v>1096</v>
      </c>
      <c r="AS676" s="7" t="s">
        <v>1096</v>
      </c>
      <c r="AT676" s="7" t="s">
        <v>1096</v>
      </c>
      <c r="AU676" s="7" t="s">
        <v>1096</v>
      </c>
      <c r="AV676" s="7" t="s">
        <v>1096</v>
      </c>
      <c r="AW676" s="7" t="s">
        <v>1096</v>
      </c>
      <c r="AX676" s="7" t="s">
        <v>1096</v>
      </c>
      <c r="AY676" s="7" t="s">
        <v>1096</v>
      </c>
      <c r="AZ676" s="7" t="s">
        <v>1096</v>
      </c>
      <c r="BA676" s="7" t="s">
        <v>1096</v>
      </c>
      <c r="BB676" s="7" t="s">
        <v>1096</v>
      </c>
      <c r="BC676" s="9" t="s">
        <v>1096</v>
      </c>
    </row>
    <row r="677" spans="1:55" x14ac:dyDescent="0.25">
      <c r="A677" s="4">
        <v>854</v>
      </c>
      <c r="B677" s="5" t="s">
        <v>902</v>
      </c>
      <c r="C677" s="5" t="s">
        <v>1110</v>
      </c>
      <c r="D677" s="5">
        <v>3</v>
      </c>
      <c r="E677" s="5">
        <v>10.094615384615389</v>
      </c>
      <c r="F677" s="5">
        <v>5.1701775147929001E-2</v>
      </c>
      <c r="G677" s="5">
        <v>16.080769230769231</v>
      </c>
      <c r="H677" s="5">
        <v>4.1776331360946758E-2</v>
      </c>
      <c r="I677" s="5">
        <v>10.084871794871789</v>
      </c>
      <c r="J677" s="5">
        <v>4.6927547666009109E-2</v>
      </c>
      <c r="K677" s="5">
        <v>9.9336585365853587</v>
      </c>
      <c r="L677" s="5">
        <v>5.1520761451516899E-2</v>
      </c>
      <c r="M677" s="5">
        <v>16.0529411764706</v>
      </c>
      <c r="N677" s="5">
        <v>4.1879584775086527E-2</v>
      </c>
      <c r="O677" s="5">
        <v>10.3375</v>
      </c>
      <c r="P677" s="5">
        <v>2.3539520833333309</v>
      </c>
      <c r="Q677" s="5">
        <v>2</v>
      </c>
      <c r="R677" s="5">
        <v>5</v>
      </c>
      <c r="S677" s="5">
        <v>4</v>
      </c>
      <c r="T677" s="5">
        <v>1</v>
      </c>
      <c r="U677" s="5">
        <v>5</v>
      </c>
      <c r="V677" s="5">
        <v>3</v>
      </c>
      <c r="W677" s="5">
        <v>1</v>
      </c>
      <c r="X677" s="5">
        <v>0.21781845456680471</v>
      </c>
      <c r="Y677" s="5">
        <v>1.6203179064111058E-2</v>
      </c>
      <c r="Z677" s="5">
        <v>0.6188163878941737</v>
      </c>
      <c r="AA677" s="5">
        <v>1.5222312879944241E-2</v>
      </c>
      <c r="AB677" s="5">
        <v>0</v>
      </c>
      <c r="AC677" s="5">
        <v>0.61601499763134693</v>
      </c>
      <c r="AD677" s="5">
        <v>4.0653849931252102E-2</v>
      </c>
      <c r="AE677" s="5">
        <v>12.097392687218729</v>
      </c>
      <c r="AF677" s="5" t="s">
        <v>1097</v>
      </c>
      <c r="AG677" s="5" t="s">
        <v>1098</v>
      </c>
      <c r="AH677" s="5" t="s">
        <v>1097</v>
      </c>
      <c r="AI677" s="5" t="s">
        <v>1097</v>
      </c>
      <c r="AJ677" s="5">
        <v>3.1964285714285721</v>
      </c>
      <c r="AK677" s="5">
        <v>8.9505357142857189</v>
      </c>
      <c r="AL677" s="5">
        <v>26.546428571428589</v>
      </c>
      <c r="AM677" s="5">
        <v>15.77421130952378</v>
      </c>
      <c r="AN677" s="5">
        <v>15.77421130952378</v>
      </c>
      <c r="AO677" s="5">
        <v>15.77421130952378</v>
      </c>
      <c r="AP677" s="5">
        <v>15.77421130952378</v>
      </c>
      <c r="AQ677" s="5">
        <v>15.77421130952378</v>
      </c>
      <c r="AR677" s="5" t="s">
        <v>1099</v>
      </c>
      <c r="AS677" s="5" t="s">
        <v>1098</v>
      </c>
      <c r="AT677" s="5" t="s">
        <v>1100</v>
      </c>
      <c r="AU677" s="5" t="s">
        <v>1104</v>
      </c>
      <c r="AV677" s="5" t="s">
        <v>1099</v>
      </c>
      <c r="AW677" s="5" t="s">
        <v>1098</v>
      </c>
      <c r="AX677" s="5" t="s">
        <v>1099</v>
      </c>
      <c r="AY677" s="5" t="s">
        <v>1098</v>
      </c>
      <c r="AZ677" s="5" t="s">
        <v>1100</v>
      </c>
      <c r="BA677" s="5" t="s">
        <v>1104</v>
      </c>
      <c r="BB677" s="5" t="s">
        <v>1102</v>
      </c>
      <c r="BC677" s="8" t="s">
        <v>1107</v>
      </c>
    </row>
    <row r="678" spans="1:55" x14ac:dyDescent="0.25">
      <c r="A678" s="6">
        <v>857</v>
      </c>
      <c r="B678" s="7" t="s">
        <v>905</v>
      </c>
      <c r="C678" s="7" t="s">
        <v>1110</v>
      </c>
      <c r="D678" s="5">
        <v>3</v>
      </c>
      <c r="E678" s="7">
        <v>21.207999999999991</v>
      </c>
      <c r="F678" s="7">
        <v>1.751718857142857</v>
      </c>
      <c r="G678" s="7">
        <v>23.878</v>
      </c>
      <c r="H678" s="7">
        <v>0.32266171428571411</v>
      </c>
      <c r="I678" s="7">
        <v>21.09636363636363</v>
      </c>
      <c r="J678" s="7">
        <v>1.2478231404958671</v>
      </c>
      <c r="K678" s="7">
        <v>21.142162162162169</v>
      </c>
      <c r="L678" s="7">
        <v>2.224676406135865</v>
      </c>
      <c r="M678" s="7">
        <v>24.163428571428579</v>
      </c>
      <c r="N678" s="7">
        <v>3.2284225306122449</v>
      </c>
      <c r="O678" s="7">
        <v>21.179428571428559</v>
      </c>
      <c r="P678" s="7">
        <v>1.903205387755103</v>
      </c>
      <c r="Q678" s="7">
        <v>1.966666666666667</v>
      </c>
      <c r="R678" s="7">
        <v>4.9666666666666668</v>
      </c>
      <c r="S678" s="7">
        <v>4.0333333333333332</v>
      </c>
      <c r="T678" s="7">
        <v>1.1000000000000001</v>
      </c>
      <c r="U678" s="7">
        <v>4.9333333333333336</v>
      </c>
      <c r="V678" s="7">
        <v>2.9666666666666668</v>
      </c>
      <c r="W678" s="7">
        <v>1</v>
      </c>
      <c r="X678" s="7">
        <v>4.8106245766333933E-2</v>
      </c>
      <c r="Y678" s="7">
        <v>5.2917348961474264E-3</v>
      </c>
      <c r="Z678" s="7">
        <v>0.13185383090580061</v>
      </c>
      <c r="AA678" s="7">
        <v>0</v>
      </c>
      <c r="AB678" s="7">
        <v>2.1709203817286138E-3</v>
      </c>
      <c r="AC678" s="7">
        <v>0.14538358306349419</v>
      </c>
      <c r="AD678" s="7">
        <v>3.9374053508327567E-3</v>
      </c>
      <c r="AE678" s="7">
        <v>22.11123049023049</v>
      </c>
      <c r="AF678" s="7" t="s">
        <v>1097</v>
      </c>
      <c r="AG678" s="7" t="s">
        <v>1098</v>
      </c>
      <c r="AH678" s="7" t="s">
        <v>1097</v>
      </c>
      <c r="AI678" s="7" t="s">
        <v>1097</v>
      </c>
      <c r="AJ678" s="7">
        <v>2</v>
      </c>
      <c r="AK678" s="7">
        <v>16.31750000000001</v>
      </c>
      <c r="AL678" s="7">
        <v>16.31750000000001</v>
      </c>
      <c r="AM678" s="7">
        <v>1.8503571428571439</v>
      </c>
      <c r="AN678" s="7">
        <v>1.8503571428571439</v>
      </c>
      <c r="AO678" s="7">
        <v>1.8503571428571439</v>
      </c>
      <c r="AP678" s="7">
        <v>1.8503571428571439</v>
      </c>
      <c r="AQ678" s="7">
        <v>1.8503571428571439</v>
      </c>
      <c r="AR678" s="7" t="s">
        <v>1098</v>
      </c>
      <c r="AS678" s="7" t="s">
        <v>1106</v>
      </c>
      <c r="AT678" s="7" t="s">
        <v>1098</v>
      </c>
      <c r="AU678" s="7" t="s">
        <v>1106</v>
      </c>
      <c r="AV678" s="7" t="s">
        <v>1098</v>
      </c>
      <c r="AW678" s="7" t="s">
        <v>1106</v>
      </c>
      <c r="AX678" s="7" t="s">
        <v>1098</v>
      </c>
      <c r="AY678" s="7" t="s">
        <v>1106</v>
      </c>
      <c r="AZ678" s="7" t="s">
        <v>1098</v>
      </c>
      <c r="BA678" s="7" t="s">
        <v>1106</v>
      </c>
      <c r="BB678" s="7" t="s">
        <v>1098</v>
      </c>
      <c r="BC678" s="9" t="s">
        <v>1106</v>
      </c>
    </row>
    <row r="679" spans="1:55" x14ac:dyDescent="0.25">
      <c r="A679" s="6">
        <v>861</v>
      </c>
      <c r="B679" s="7" t="s">
        <v>909</v>
      </c>
      <c r="C679" s="7" t="s">
        <v>1110</v>
      </c>
      <c r="D679" s="5">
        <v>3</v>
      </c>
      <c r="E679" s="7">
        <v>6.8918867924528353</v>
      </c>
      <c r="F679" s="7">
        <v>0.24109832680669269</v>
      </c>
      <c r="G679" s="7">
        <v>10.730576923076921</v>
      </c>
      <c r="H679" s="7">
        <v>1.7982359467455571E-2</v>
      </c>
      <c r="I679" s="7">
        <v>6.8794339622641516</v>
      </c>
      <c r="J679" s="7">
        <v>0.24920533997864031</v>
      </c>
      <c r="K679" s="7">
        <v>6.7291071428571367</v>
      </c>
      <c r="L679" s="7">
        <v>0.2452117028061227</v>
      </c>
      <c r="M679" s="7">
        <v>10.717872340425521</v>
      </c>
      <c r="N679" s="7">
        <v>1.82167496604798E-2</v>
      </c>
      <c r="O679" s="7">
        <v>6.8591836734693903</v>
      </c>
      <c r="P679" s="7">
        <v>0.23631770095793431</v>
      </c>
      <c r="Q679" s="7">
        <v>2</v>
      </c>
      <c r="R679" s="7">
        <v>5</v>
      </c>
      <c r="S679" s="7">
        <v>4</v>
      </c>
      <c r="T679" s="7">
        <v>1</v>
      </c>
      <c r="U679" s="7">
        <v>5</v>
      </c>
      <c r="V679" s="7">
        <v>3</v>
      </c>
      <c r="W679" s="7">
        <v>1</v>
      </c>
      <c r="X679" s="7">
        <v>0.20887907311633719</v>
      </c>
      <c r="Y679" s="7">
        <v>2.419037862526641E-2</v>
      </c>
      <c r="Z679" s="7">
        <v>0.59465092400368369</v>
      </c>
      <c r="AA679" s="7">
        <v>2.23397868715145E-2</v>
      </c>
      <c r="AB679" s="7">
        <v>0</v>
      </c>
      <c r="AC679" s="7">
        <v>0.59276291978831241</v>
      </c>
      <c r="AD679" s="7">
        <v>1.9330429409246008E-2</v>
      </c>
      <c r="AE679" s="7">
        <v>8.1346768057576586</v>
      </c>
      <c r="AF679" s="7" t="s">
        <v>1098</v>
      </c>
      <c r="AG679" s="7" t="s">
        <v>1097</v>
      </c>
      <c r="AH679" s="7" t="s">
        <v>1097</v>
      </c>
      <c r="AI679" s="7" t="s">
        <v>1097</v>
      </c>
      <c r="AJ679" s="7">
        <v>2.2321428571428572</v>
      </c>
      <c r="AK679" s="7">
        <v>6.9305357142857078</v>
      </c>
      <c r="AL679" s="7">
        <v>12.21428571428573</v>
      </c>
      <c r="AM679" s="7">
        <v>9.4012202380952345</v>
      </c>
      <c r="AN679" s="7">
        <v>9.4012202380952345</v>
      </c>
      <c r="AO679" s="7">
        <v>9.4012202380952345</v>
      </c>
      <c r="AP679" s="7">
        <v>9.4012202380952345</v>
      </c>
      <c r="AQ679" s="7">
        <v>9.4012202380952345</v>
      </c>
      <c r="AR679" s="7" t="s">
        <v>1097</v>
      </c>
      <c r="AS679" s="7" t="s">
        <v>1097</v>
      </c>
      <c r="AT679" s="7" t="s">
        <v>1100</v>
      </c>
      <c r="AU679" s="7" t="s">
        <v>1104</v>
      </c>
      <c r="AV679" s="7" t="s">
        <v>1097</v>
      </c>
      <c r="AW679" s="7" t="s">
        <v>1097</v>
      </c>
      <c r="AX679" s="7" t="s">
        <v>1097</v>
      </c>
      <c r="AY679" s="7" t="s">
        <v>1097</v>
      </c>
      <c r="AZ679" s="7" t="s">
        <v>1100</v>
      </c>
      <c r="BA679" s="7" t="s">
        <v>1104</v>
      </c>
      <c r="BB679" s="7" t="s">
        <v>1097</v>
      </c>
      <c r="BC679" s="9" t="s">
        <v>1097</v>
      </c>
    </row>
    <row r="680" spans="1:55" x14ac:dyDescent="0.25">
      <c r="A680" s="4">
        <v>862</v>
      </c>
      <c r="B680" s="5" t="s">
        <v>910</v>
      </c>
      <c r="C680" s="5" t="s">
        <v>1110</v>
      </c>
      <c r="D680" s="5">
        <v>3</v>
      </c>
      <c r="E680" s="5">
        <v>1.410243902439025</v>
      </c>
      <c r="F680" s="5">
        <v>1.4909696609161209E-2</v>
      </c>
      <c r="G680" s="5">
        <v>6.0053658536585326</v>
      </c>
      <c r="H680" s="5">
        <v>0.60774681737061265</v>
      </c>
      <c r="I680" s="5">
        <v>1.44</v>
      </c>
      <c r="J680" s="5">
        <v>1.305365853658536E-2</v>
      </c>
      <c r="K680" s="5">
        <v>1.2611111111111111</v>
      </c>
      <c r="L680" s="5">
        <v>1.35920987654321E-2</v>
      </c>
      <c r="M680" s="5">
        <v>8.3073684210526348</v>
      </c>
      <c r="N680" s="5">
        <v>200.32306149584491</v>
      </c>
      <c r="O680" s="5">
        <v>1.419189189189189</v>
      </c>
      <c r="P680" s="5">
        <v>1.651015339663988E-2</v>
      </c>
      <c r="Q680" s="5">
        <v>2.0303030303030298</v>
      </c>
      <c r="R680" s="5">
        <v>4.9090909090909092</v>
      </c>
      <c r="S680" s="5">
        <v>4.0303030303030303</v>
      </c>
      <c r="T680" s="5">
        <v>1</v>
      </c>
      <c r="U680" s="5">
        <v>4.9090909090909092</v>
      </c>
      <c r="V680" s="5">
        <v>3.0303030303030298</v>
      </c>
      <c r="W680" s="5">
        <v>1</v>
      </c>
      <c r="X680" s="5">
        <v>1.622459710676277</v>
      </c>
      <c r="Y680" s="5">
        <v>0.11825507682389701</v>
      </c>
      <c r="Z680" s="5">
        <v>3.7619641130332</v>
      </c>
      <c r="AA680" s="5">
        <v>0.14185022026431729</v>
      </c>
      <c r="AB680" s="5">
        <v>0</v>
      </c>
      <c r="AC680" s="5">
        <v>5.5873405981915178</v>
      </c>
      <c r="AD680" s="5">
        <v>0.12534825574473141</v>
      </c>
      <c r="AE680" s="5">
        <v>3.3072130795750829</v>
      </c>
      <c r="AF680" s="5" t="s">
        <v>1098</v>
      </c>
      <c r="AG680" s="5" t="s">
        <v>1097</v>
      </c>
      <c r="AH680" s="5" t="s">
        <v>1097</v>
      </c>
      <c r="AI680" s="5" t="s">
        <v>1097</v>
      </c>
      <c r="AJ680" s="5">
        <v>2</v>
      </c>
      <c r="AK680" s="5">
        <v>0.64666666666666683</v>
      </c>
      <c r="AL680" s="5">
        <v>0.64666666666666683</v>
      </c>
      <c r="AM680" s="5">
        <v>-4.8657142857142883</v>
      </c>
      <c r="AN680" s="5">
        <v>-4.8657142857142883</v>
      </c>
      <c r="AO680" s="5">
        <v>-4.8657142857142883</v>
      </c>
      <c r="AP680" s="5">
        <v>-4.8657142857142883</v>
      </c>
      <c r="AQ680" s="5">
        <v>-4.8657142857142883</v>
      </c>
      <c r="AR680" s="5" t="s">
        <v>1098</v>
      </c>
      <c r="AS680" s="5" t="s">
        <v>1106</v>
      </c>
      <c r="AT680" s="5" t="s">
        <v>1098</v>
      </c>
      <c r="AU680" s="5" t="s">
        <v>1106</v>
      </c>
      <c r="AV680" s="5" t="s">
        <v>1098</v>
      </c>
      <c r="AW680" s="5" t="s">
        <v>1106</v>
      </c>
      <c r="AX680" s="5" t="s">
        <v>1098</v>
      </c>
      <c r="AY680" s="5" t="s">
        <v>1106</v>
      </c>
      <c r="AZ680" s="5" t="s">
        <v>1098</v>
      </c>
      <c r="BA680" s="5" t="s">
        <v>1106</v>
      </c>
      <c r="BB680" s="5" t="s">
        <v>1098</v>
      </c>
      <c r="BC680" s="8" t="s">
        <v>1106</v>
      </c>
    </row>
    <row r="681" spans="1:55" x14ac:dyDescent="0.25">
      <c r="A681" s="4">
        <v>866</v>
      </c>
      <c r="B681" s="5" t="s">
        <v>914</v>
      </c>
      <c r="C681" s="5" t="s">
        <v>1110</v>
      </c>
      <c r="D681" s="5">
        <v>3</v>
      </c>
      <c r="E681" s="5">
        <v>1.3264705882352941</v>
      </c>
      <c r="F681" s="5">
        <v>1.834602076124562E-3</v>
      </c>
      <c r="G681" s="5">
        <v>6.1078431372549034</v>
      </c>
      <c r="H681" s="5">
        <v>6.3384851980007786E-3</v>
      </c>
      <c r="I681" s="5">
        <v>1.350961538461539</v>
      </c>
      <c r="J681" s="5">
        <v>1.8933062130177449E-3</v>
      </c>
      <c r="K681" s="5">
        <v>1.179642857142857</v>
      </c>
      <c r="L681" s="5">
        <v>1.889158163265309E-3</v>
      </c>
      <c r="M681" s="5">
        <v>6.1037500000000016</v>
      </c>
      <c r="N681" s="5">
        <v>6.4609375000000127E-3</v>
      </c>
      <c r="O681" s="5">
        <v>1.8368749999999989</v>
      </c>
      <c r="P681" s="5">
        <v>11.625296484374999</v>
      </c>
      <c r="Q681" s="5">
        <v>2</v>
      </c>
      <c r="R681" s="5">
        <v>4.9772727272727284</v>
      </c>
      <c r="S681" s="5">
        <v>3.9772727272727271</v>
      </c>
      <c r="T681" s="5">
        <v>1</v>
      </c>
      <c r="U681" s="5">
        <v>5</v>
      </c>
      <c r="V681" s="5">
        <v>3.0681818181818179</v>
      </c>
      <c r="W681" s="5">
        <v>1</v>
      </c>
      <c r="X681" s="5">
        <v>1.5297971913949371</v>
      </c>
      <c r="Y681" s="5">
        <v>0.1244679524852625</v>
      </c>
      <c r="Z681" s="5">
        <v>4.1777053540156599</v>
      </c>
      <c r="AA681" s="5">
        <v>0.1452292787442655</v>
      </c>
      <c r="AB681" s="5">
        <v>0</v>
      </c>
      <c r="AC681" s="5">
        <v>4.1742355434453531</v>
      </c>
      <c r="AD681" s="5">
        <v>0.55714501967907837</v>
      </c>
      <c r="AE681" s="5">
        <v>2.9842571868490988</v>
      </c>
      <c r="AF681" s="5" t="s">
        <v>1098</v>
      </c>
      <c r="AG681" s="5" t="s">
        <v>1097</v>
      </c>
      <c r="AH681" s="5" t="s">
        <v>1097</v>
      </c>
      <c r="AI681" s="5" t="s">
        <v>1097</v>
      </c>
      <c r="AJ681" s="5">
        <v>2</v>
      </c>
      <c r="AK681" s="5">
        <v>1.6709615384615391</v>
      </c>
      <c r="AL681" s="5">
        <v>2.584615384615387</v>
      </c>
      <c r="AM681" s="5">
        <v>1.332946428571427</v>
      </c>
      <c r="AN681" s="5">
        <v>1.332946428571427</v>
      </c>
      <c r="AO681" s="5">
        <v>1.332946428571427</v>
      </c>
      <c r="AP681" s="5">
        <v>1.332946428571427</v>
      </c>
      <c r="AQ681" s="5">
        <v>1.332946428571427</v>
      </c>
      <c r="AR681" s="5" t="s">
        <v>1097</v>
      </c>
      <c r="AS681" s="5" t="s">
        <v>1097</v>
      </c>
      <c r="AT681" s="5" t="s">
        <v>1098</v>
      </c>
      <c r="AU681" s="5" t="s">
        <v>1106</v>
      </c>
      <c r="AV681" s="5" t="s">
        <v>1097</v>
      </c>
      <c r="AW681" s="5" t="s">
        <v>1097</v>
      </c>
      <c r="AX681" s="5" t="s">
        <v>1097</v>
      </c>
      <c r="AY681" s="5" t="s">
        <v>1097</v>
      </c>
      <c r="AZ681" s="5" t="s">
        <v>1098</v>
      </c>
      <c r="BA681" s="5" t="s">
        <v>1106</v>
      </c>
      <c r="BB681" s="5" t="s">
        <v>1099</v>
      </c>
      <c r="BC681" s="8" t="s">
        <v>1098</v>
      </c>
    </row>
    <row r="682" spans="1:55" x14ac:dyDescent="0.25">
      <c r="A682" s="4">
        <v>868</v>
      </c>
      <c r="B682" s="5" t="s">
        <v>916</v>
      </c>
      <c r="C682" s="5" t="s">
        <v>1110</v>
      </c>
      <c r="D682" s="5">
        <v>3</v>
      </c>
      <c r="E682" s="5">
        <v>25.219599999999989</v>
      </c>
      <c r="F682" s="5">
        <v>0.17236784000000019</v>
      </c>
      <c r="G682" s="5">
        <v>27.361428571428579</v>
      </c>
      <c r="H682" s="5">
        <v>0.1220408163265316</v>
      </c>
      <c r="I682" s="5">
        <v>25.315094339622629</v>
      </c>
      <c r="J682" s="5">
        <v>0.2069344250622997</v>
      </c>
      <c r="K682" s="5">
        <v>25.136964285714289</v>
      </c>
      <c r="L682" s="5">
        <v>0.1982675701530616</v>
      </c>
      <c r="M682" s="5">
        <v>27.340000000000011</v>
      </c>
      <c r="N682" s="5">
        <v>0.122500000000001</v>
      </c>
      <c r="O682" s="5">
        <v>24.9656862745098</v>
      </c>
      <c r="P682" s="5">
        <v>5.3280598231449439</v>
      </c>
      <c r="Q682" s="5">
        <v>2</v>
      </c>
      <c r="R682" s="5">
        <v>5</v>
      </c>
      <c r="S682" s="5">
        <v>4</v>
      </c>
      <c r="T682" s="5">
        <v>1</v>
      </c>
      <c r="U682" s="5">
        <v>5</v>
      </c>
      <c r="V682" s="5">
        <v>3</v>
      </c>
      <c r="W682" s="5">
        <v>1</v>
      </c>
      <c r="X682" s="5">
        <v>3.7015177306766317E-2</v>
      </c>
      <c r="Y682" s="5">
        <v>1.0170508541134771E-2</v>
      </c>
      <c r="Z682" s="5">
        <v>9.5961403607192519E-2</v>
      </c>
      <c r="AA682" s="5">
        <v>1.399553215845595E-2</v>
      </c>
      <c r="AB682" s="5">
        <v>6.8605368713363646E-3</v>
      </c>
      <c r="AC682" s="5">
        <v>9.5103082662478355E-2</v>
      </c>
      <c r="AD682" s="5">
        <v>0</v>
      </c>
      <c r="AE682" s="5">
        <v>25.88979557854589</v>
      </c>
      <c r="AF682" s="5" t="s">
        <v>1097</v>
      </c>
      <c r="AG682" s="5" t="s">
        <v>1098</v>
      </c>
      <c r="AH682" s="5" t="s">
        <v>1097</v>
      </c>
      <c r="AI682" s="5" t="s">
        <v>1097</v>
      </c>
      <c r="AJ682" s="5">
        <v>2.0714285714285721</v>
      </c>
      <c r="AK682" s="5">
        <v>28.633214285714281</v>
      </c>
      <c r="AL682" s="5">
        <v>34.138928571428572</v>
      </c>
      <c r="AM682" s="5">
        <v>31.476785714285679</v>
      </c>
      <c r="AN682" s="5">
        <v>31.476785714285679</v>
      </c>
      <c r="AO682" s="5">
        <v>31.476785714285679</v>
      </c>
      <c r="AP682" s="5">
        <v>31.476785714285679</v>
      </c>
      <c r="AQ682" s="5">
        <v>31.476785714285679</v>
      </c>
      <c r="AR682" s="5" t="s">
        <v>1097</v>
      </c>
      <c r="AS682" s="5" t="s">
        <v>1097</v>
      </c>
      <c r="AT682" s="5" t="s">
        <v>1097</v>
      </c>
      <c r="AU682" s="5" t="s">
        <v>1097</v>
      </c>
      <c r="AV682" s="5" t="s">
        <v>1097</v>
      </c>
      <c r="AW682" s="5" t="s">
        <v>1097</v>
      </c>
      <c r="AX682" s="5" t="s">
        <v>1097</v>
      </c>
      <c r="AY682" s="5" t="s">
        <v>1097</v>
      </c>
      <c r="AZ682" s="5" t="s">
        <v>1097</v>
      </c>
      <c r="BA682" s="5" t="s">
        <v>1097</v>
      </c>
      <c r="BB682" s="5" t="s">
        <v>1097</v>
      </c>
      <c r="BC682" s="8" t="s">
        <v>1097</v>
      </c>
    </row>
    <row r="683" spans="1:55" x14ac:dyDescent="0.25">
      <c r="A683" s="6">
        <v>869</v>
      </c>
      <c r="B683" s="7" t="s">
        <v>917</v>
      </c>
      <c r="C683" s="7" t="s">
        <v>1110</v>
      </c>
      <c r="D683" s="5">
        <v>3</v>
      </c>
      <c r="E683" s="7">
        <v>3.863958333333334</v>
      </c>
      <c r="F683" s="7">
        <v>0.1153280815972222</v>
      </c>
      <c r="G683" s="7">
        <v>7.947999999999988</v>
      </c>
      <c r="H683" s="7">
        <v>9.9359999999999293E-3</v>
      </c>
      <c r="I683" s="7">
        <v>3.8859183673469371</v>
      </c>
      <c r="J683" s="7">
        <v>0.11315885047896709</v>
      </c>
      <c r="K683" s="7">
        <v>3.7230188679245302</v>
      </c>
      <c r="L683" s="7">
        <v>0.1052361694553222</v>
      </c>
      <c r="M683" s="7">
        <v>9.9974468085106256</v>
      </c>
      <c r="N683" s="7">
        <v>194.73180624717071</v>
      </c>
      <c r="O683" s="7">
        <v>4.7887234042553182</v>
      </c>
      <c r="P683" s="7">
        <v>38.962172838388398</v>
      </c>
      <c r="Q683" s="7">
        <v>2</v>
      </c>
      <c r="R683" s="7">
        <v>4.9772727272727284</v>
      </c>
      <c r="S683" s="7">
        <v>3.9772727272727271</v>
      </c>
      <c r="T683" s="7">
        <v>1</v>
      </c>
      <c r="U683" s="7">
        <v>5.0227272727272716</v>
      </c>
      <c r="V683" s="7">
        <v>3.045454545454545</v>
      </c>
      <c r="W683" s="7">
        <v>1</v>
      </c>
      <c r="X683" s="7">
        <v>0.53133191973498894</v>
      </c>
      <c r="Y683" s="7">
        <v>3.7856231839989103E-2</v>
      </c>
      <c r="Z683" s="7">
        <v>1.1348266774782041</v>
      </c>
      <c r="AA683" s="7">
        <v>4.3754680059738371E-2</v>
      </c>
      <c r="AB683" s="7">
        <v>0</v>
      </c>
      <c r="AC683" s="7">
        <v>1.685306511509542</v>
      </c>
      <c r="AD683" s="7">
        <v>0.28624741752245991</v>
      </c>
      <c r="AE683" s="7">
        <v>5.7011776302284547</v>
      </c>
      <c r="AF683" s="7" t="s">
        <v>1098</v>
      </c>
      <c r="AG683" s="7" t="s">
        <v>1097</v>
      </c>
      <c r="AH683" s="7" t="s">
        <v>1097</v>
      </c>
      <c r="AI683" s="7" t="s">
        <v>1097</v>
      </c>
      <c r="AJ683" s="7" t="s">
        <v>1096</v>
      </c>
      <c r="AK683" s="7" t="s">
        <v>1096</v>
      </c>
      <c r="AL683" s="7" t="s">
        <v>1096</v>
      </c>
      <c r="AM683" s="7" t="s">
        <v>1096</v>
      </c>
      <c r="AN683" s="7" t="s">
        <v>1096</v>
      </c>
      <c r="AO683" s="7" t="s">
        <v>1096</v>
      </c>
      <c r="AP683" s="7" t="s">
        <v>1096</v>
      </c>
      <c r="AQ683" s="7" t="s">
        <v>1096</v>
      </c>
      <c r="AR683" s="7" t="s">
        <v>1096</v>
      </c>
      <c r="AS683" s="7" t="s">
        <v>1096</v>
      </c>
      <c r="AT683" s="7" t="s">
        <v>1096</v>
      </c>
      <c r="AU683" s="7" t="s">
        <v>1096</v>
      </c>
      <c r="AV683" s="7" t="s">
        <v>1096</v>
      </c>
      <c r="AW683" s="7" t="s">
        <v>1096</v>
      </c>
      <c r="AX683" s="7" t="s">
        <v>1096</v>
      </c>
      <c r="AY683" s="7" t="s">
        <v>1096</v>
      </c>
      <c r="AZ683" s="7" t="s">
        <v>1096</v>
      </c>
      <c r="BA683" s="7" t="s">
        <v>1096</v>
      </c>
      <c r="BB683" s="7" t="s">
        <v>1096</v>
      </c>
      <c r="BC683" s="9" t="s">
        <v>1096</v>
      </c>
    </row>
    <row r="684" spans="1:55" x14ac:dyDescent="0.25">
      <c r="A684" s="4">
        <v>870</v>
      </c>
      <c r="B684" s="5" t="s">
        <v>918</v>
      </c>
      <c r="C684" s="5" t="s">
        <v>1110</v>
      </c>
      <c r="D684" s="5">
        <v>3</v>
      </c>
      <c r="E684" s="5">
        <v>8.9141818181818149</v>
      </c>
      <c r="F684" s="5">
        <v>7.5225123966942767E-3</v>
      </c>
      <c r="G684" s="5">
        <v>12.3828</v>
      </c>
      <c r="H684" s="5">
        <v>2.543615999999976E-2</v>
      </c>
      <c r="I684" s="5">
        <v>8.9324528301886765</v>
      </c>
      <c r="J684" s="5">
        <v>7.7241723033108474E-3</v>
      </c>
      <c r="K684" s="5">
        <v>8.7650000000000059</v>
      </c>
      <c r="L684" s="5">
        <v>7.4250000000000609E-3</v>
      </c>
      <c r="M684" s="5">
        <v>12.244375</v>
      </c>
      <c r="N684" s="5">
        <v>0.80753710937499978</v>
      </c>
      <c r="O684" s="5">
        <v>9.1298039215686302</v>
      </c>
      <c r="P684" s="5">
        <v>2.2171705497885439</v>
      </c>
      <c r="Q684" s="5">
        <v>2.0217391304347831</v>
      </c>
      <c r="R684" s="5">
        <v>5</v>
      </c>
      <c r="S684" s="5">
        <v>4</v>
      </c>
      <c r="T684" s="5">
        <v>1.0217391304347829</v>
      </c>
      <c r="U684" s="5">
        <v>4.9130434782608692</v>
      </c>
      <c r="V684" s="5">
        <v>3.0652173913043481</v>
      </c>
      <c r="W684" s="5">
        <v>1</v>
      </c>
      <c r="X684" s="5">
        <v>0.14791050712947479</v>
      </c>
      <c r="Y684" s="5">
        <v>1.702017320956184E-2</v>
      </c>
      <c r="Z684" s="5">
        <v>0.41275527666856687</v>
      </c>
      <c r="AA684" s="5">
        <v>1.9104715366648151E-2</v>
      </c>
      <c r="AB684" s="5">
        <v>0</v>
      </c>
      <c r="AC684" s="5">
        <v>0.39696235025670151</v>
      </c>
      <c r="AD684" s="5">
        <v>4.1620527275370689E-2</v>
      </c>
      <c r="AE684" s="5">
        <v>10.061435594989851</v>
      </c>
      <c r="AF684" s="5" t="s">
        <v>1097</v>
      </c>
      <c r="AG684" s="5" t="s">
        <v>1098</v>
      </c>
      <c r="AH684" s="5" t="s">
        <v>1097</v>
      </c>
      <c r="AI684" s="5" t="s">
        <v>1097</v>
      </c>
      <c r="AJ684" s="5">
        <v>2</v>
      </c>
      <c r="AK684" s="5">
        <v>12.7182142857143</v>
      </c>
      <c r="AL684" s="5">
        <v>17.585178571428589</v>
      </c>
      <c r="AM684" s="5">
        <v>15.15169642857142</v>
      </c>
      <c r="AN684" s="5">
        <v>15.15169642857142</v>
      </c>
      <c r="AO684" s="5">
        <v>15.15169642857142</v>
      </c>
      <c r="AP684" s="5">
        <v>15.15169642857142</v>
      </c>
      <c r="AQ684" s="5">
        <v>15.15169642857142</v>
      </c>
      <c r="AR684" s="5" t="s">
        <v>1097</v>
      </c>
      <c r="AS684" s="5" t="s">
        <v>1097</v>
      </c>
      <c r="AT684" s="5" t="s">
        <v>1097</v>
      </c>
      <c r="AU684" s="5" t="s">
        <v>1097</v>
      </c>
      <c r="AV684" s="5" t="s">
        <v>1097</v>
      </c>
      <c r="AW684" s="5" t="s">
        <v>1097</v>
      </c>
      <c r="AX684" s="5" t="s">
        <v>1097</v>
      </c>
      <c r="AY684" s="5" t="s">
        <v>1097</v>
      </c>
      <c r="AZ684" s="5" t="s">
        <v>1097</v>
      </c>
      <c r="BA684" s="5" t="s">
        <v>1097</v>
      </c>
      <c r="BB684" s="5" t="s">
        <v>1097</v>
      </c>
      <c r="BC684" s="8" t="s">
        <v>1097</v>
      </c>
    </row>
    <row r="685" spans="1:55" x14ac:dyDescent="0.25">
      <c r="A685" s="6">
        <v>871</v>
      </c>
      <c r="B685" s="7" t="s">
        <v>919</v>
      </c>
      <c r="C685" s="7" t="s">
        <v>1110</v>
      </c>
      <c r="D685" s="5">
        <v>3</v>
      </c>
      <c r="E685" s="7">
        <v>47.317169811320738</v>
      </c>
      <c r="F685" s="7">
        <v>2.0486542541829849</v>
      </c>
      <c r="G685" s="7">
        <v>55.441999999999972</v>
      </c>
      <c r="H685" s="7">
        <v>7.3303439999999913</v>
      </c>
      <c r="I685" s="7">
        <v>47.389615384615347</v>
      </c>
      <c r="J685" s="7">
        <v>2.0445806213017752</v>
      </c>
      <c r="K685" s="7">
        <v>47.222037037037047</v>
      </c>
      <c r="L685" s="7">
        <v>1.9296014060356641</v>
      </c>
      <c r="M685" s="7">
        <v>55.024081632653044</v>
      </c>
      <c r="N685" s="7">
        <v>9.8186159933361008</v>
      </c>
      <c r="O685" s="7">
        <v>46.504800000000003</v>
      </c>
      <c r="P685" s="7">
        <v>33.594644959999997</v>
      </c>
      <c r="Q685" s="7">
        <v>2.0444444444444438</v>
      </c>
      <c r="R685" s="7">
        <v>5.0444444444444443</v>
      </c>
      <c r="S685" s="7">
        <v>4.0222222222222221</v>
      </c>
      <c r="T685" s="7">
        <v>1.044444444444445</v>
      </c>
      <c r="U685" s="7">
        <v>4.9333333333333336</v>
      </c>
      <c r="V685" s="7">
        <v>2.9555555555555562</v>
      </c>
      <c r="W685" s="7">
        <v>1</v>
      </c>
      <c r="X685" s="7">
        <v>7.1214526477647214E-2</v>
      </c>
      <c r="Y685" s="7">
        <v>1.7468515321444888E-2</v>
      </c>
      <c r="Z685" s="7">
        <v>0.19217801173212171</v>
      </c>
      <c r="AA685" s="7">
        <v>1.902632383356884E-2</v>
      </c>
      <c r="AB685" s="7">
        <v>1.5422860372199089E-2</v>
      </c>
      <c r="AC685" s="7">
        <v>0.18319144760654879</v>
      </c>
      <c r="AD685" s="7">
        <v>0</v>
      </c>
      <c r="AE685" s="7">
        <v>49.816617310937687</v>
      </c>
      <c r="AF685" s="7" t="s">
        <v>1097</v>
      </c>
      <c r="AG685" s="7" t="s">
        <v>1097</v>
      </c>
      <c r="AH685" s="7" t="s">
        <v>1098</v>
      </c>
      <c r="AI685" s="7" t="s">
        <v>1097</v>
      </c>
      <c r="AJ685" s="7">
        <v>2</v>
      </c>
      <c r="AK685" s="7">
        <v>47.305357142857112</v>
      </c>
      <c r="AL685" s="7">
        <v>53.056071428571428</v>
      </c>
      <c r="AM685" s="7">
        <v>50.180714285714288</v>
      </c>
      <c r="AN685" s="7">
        <v>50.180714285714288</v>
      </c>
      <c r="AO685" s="7">
        <v>50.180714285714288</v>
      </c>
      <c r="AP685" s="7">
        <v>50.180714285714288</v>
      </c>
      <c r="AQ685" s="7">
        <v>50.180714285714288</v>
      </c>
      <c r="AR685" s="7" t="s">
        <v>1099</v>
      </c>
      <c r="AS685" s="7" t="s">
        <v>1098</v>
      </c>
      <c r="AT685" s="7" t="s">
        <v>1098</v>
      </c>
      <c r="AU685" s="7" t="s">
        <v>1106</v>
      </c>
      <c r="AV685" s="7" t="s">
        <v>1099</v>
      </c>
      <c r="AW685" s="7" t="s">
        <v>1098</v>
      </c>
      <c r="AX685" s="7" t="s">
        <v>1097</v>
      </c>
      <c r="AY685" s="7" t="s">
        <v>1097</v>
      </c>
      <c r="AZ685" s="7" t="s">
        <v>1098</v>
      </c>
      <c r="BA685" s="7" t="s">
        <v>1106</v>
      </c>
      <c r="BB685" s="7" t="s">
        <v>1097</v>
      </c>
      <c r="BC685" s="9" t="s">
        <v>1097</v>
      </c>
    </row>
    <row r="686" spans="1:55" x14ac:dyDescent="0.25">
      <c r="A686" s="6">
        <v>873</v>
      </c>
      <c r="B686" s="7" t="s">
        <v>921</v>
      </c>
      <c r="C686" s="7" t="s">
        <v>1110</v>
      </c>
      <c r="D686" s="5">
        <v>3</v>
      </c>
      <c r="E686" s="7">
        <v>6.8838461538461537</v>
      </c>
      <c r="F686" s="7">
        <v>0.2182698224852071</v>
      </c>
      <c r="G686" s="7">
        <v>12.10019607843137</v>
      </c>
      <c r="H686" s="7">
        <v>2.4998000768935089E-2</v>
      </c>
      <c r="I686" s="7">
        <v>6.8896153846153902</v>
      </c>
      <c r="J686" s="7">
        <v>0.20981523668639049</v>
      </c>
      <c r="K686" s="7">
        <v>6.7285454545454524</v>
      </c>
      <c r="L686" s="7">
        <v>0.2129033388429753</v>
      </c>
      <c r="M686" s="7">
        <v>12</v>
      </c>
      <c r="N686" s="7">
        <v>0.36604255319148937</v>
      </c>
      <c r="O686" s="7">
        <v>6.8157142857142841</v>
      </c>
      <c r="P686" s="7">
        <v>0.79624897959183671</v>
      </c>
      <c r="Q686" s="7">
        <v>2.023255813953488</v>
      </c>
      <c r="R686" s="7">
        <v>5.0232558139534884</v>
      </c>
      <c r="S686" s="7">
        <v>4</v>
      </c>
      <c r="T686" s="7">
        <v>1.023255813953488</v>
      </c>
      <c r="U686" s="7">
        <v>5</v>
      </c>
      <c r="V686" s="7">
        <v>2.9534883720930232</v>
      </c>
      <c r="W686" s="7">
        <v>1</v>
      </c>
      <c r="X686" s="7">
        <v>0.27362636557200742</v>
      </c>
      <c r="Y686" s="7">
        <v>2.3080872433697941E-2</v>
      </c>
      <c r="Z686" s="7">
        <v>0.79833756941585521</v>
      </c>
      <c r="AA686" s="7">
        <v>2.393829857553054E-2</v>
      </c>
      <c r="AB686" s="7">
        <v>0</v>
      </c>
      <c r="AC686" s="7">
        <v>0.78344637501013414</v>
      </c>
      <c r="AD686" s="7">
        <v>1.295507799682682E-2</v>
      </c>
      <c r="AE686" s="7">
        <v>8.569652892858775</v>
      </c>
      <c r="AF686" s="7" t="s">
        <v>1098</v>
      </c>
      <c r="AG686" s="7" t="s">
        <v>1097</v>
      </c>
      <c r="AH686" s="7" t="s">
        <v>1097</v>
      </c>
      <c r="AI686" s="7" t="s">
        <v>1097</v>
      </c>
      <c r="AJ686" s="7">
        <v>2</v>
      </c>
      <c r="AK686" s="7">
        <v>14.009107142857131</v>
      </c>
      <c r="AL686" s="7">
        <v>14.009107142857131</v>
      </c>
      <c r="AM686" s="7">
        <v>14.009107142857131</v>
      </c>
      <c r="AN686" s="7">
        <v>14.009107142857131</v>
      </c>
      <c r="AO686" s="7">
        <v>14.009107142857131</v>
      </c>
      <c r="AP686" s="7">
        <v>14.009107142857131</v>
      </c>
      <c r="AQ686" s="7">
        <v>14.009107142857131</v>
      </c>
      <c r="AR686" s="7" t="s">
        <v>1097</v>
      </c>
      <c r="AS686" s="7" t="s">
        <v>1097</v>
      </c>
      <c r="AT686" s="7" t="s">
        <v>1097</v>
      </c>
      <c r="AU686" s="7" t="s">
        <v>1097</v>
      </c>
      <c r="AV686" s="7" t="s">
        <v>1097</v>
      </c>
      <c r="AW686" s="7" t="s">
        <v>1097</v>
      </c>
      <c r="AX686" s="7" t="s">
        <v>1097</v>
      </c>
      <c r="AY686" s="7" t="s">
        <v>1097</v>
      </c>
      <c r="AZ686" s="7" t="s">
        <v>1097</v>
      </c>
      <c r="BA686" s="7" t="s">
        <v>1097</v>
      </c>
      <c r="BB686" s="7" t="s">
        <v>1097</v>
      </c>
      <c r="BC686" s="9" t="s">
        <v>1097</v>
      </c>
    </row>
    <row r="687" spans="1:55" x14ac:dyDescent="0.25">
      <c r="A687" s="4">
        <v>874</v>
      </c>
      <c r="B687" s="5" t="s">
        <v>922</v>
      </c>
      <c r="C687" s="5" t="s">
        <v>1110</v>
      </c>
      <c r="D687" s="5">
        <v>3</v>
      </c>
      <c r="E687" s="5">
        <v>16.11207547169812</v>
      </c>
      <c r="F687" s="5">
        <v>4.1291918832324352E-2</v>
      </c>
      <c r="G687" s="5">
        <v>21.626730769230779</v>
      </c>
      <c r="H687" s="5">
        <v>7.4618158284023864E-2</v>
      </c>
      <c r="I687" s="5">
        <v>16.13981132075471</v>
      </c>
      <c r="J687" s="5">
        <v>4.0813171947311898E-2</v>
      </c>
      <c r="K687" s="5">
        <v>15.97160714285714</v>
      </c>
      <c r="L687" s="5">
        <v>4.0684917091836761E-2</v>
      </c>
      <c r="M687" s="5">
        <v>21.41187500000002</v>
      </c>
      <c r="N687" s="5">
        <v>1.752477734375</v>
      </c>
      <c r="O687" s="5">
        <v>34.211600000000047</v>
      </c>
      <c r="P687" s="5">
        <v>16060.11391344</v>
      </c>
      <c r="Q687" s="5">
        <v>2.0222222222222221</v>
      </c>
      <c r="R687" s="5">
        <v>5</v>
      </c>
      <c r="S687" s="5">
        <v>4</v>
      </c>
      <c r="T687" s="5">
        <v>1.0222222222222219</v>
      </c>
      <c r="U687" s="5">
        <v>4.9111111111111114</v>
      </c>
      <c r="V687" s="5">
        <v>3.0666666666666669</v>
      </c>
      <c r="W687" s="5">
        <v>1</v>
      </c>
      <c r="X687" s="5">
        <v>0.30934120136072679</v>
      </c>
      <c r="Y687" s="5">
        <v>8.7948775338988483E-3</v>
      </c>
      <c r="Z687" s="5">
        <v>0.35407354912950861</v>
      </c>
      <c r="AA687" s="5">
        <v>1.053144974034681E-2</v>
      </c>
      <c r="AB687" s="5">
        <v>0</v>
      </c>
      <c r="AC687" s="5">
        <v>0.34062119162352977</v>
      </c>
      <c r="AD687" s="5">
        <v>1.142026140137077</v>
      </c>
      <c r="AE687" s="5">
        <v>20.91228328409013</v>
      </c>
      <c r="AF687" s="5" t="s">
        <v>1097</v>
      </c>
      <c r="AG687" s="5" t="s">
        <v>1098</v>
      </c>
      <c r="AH687" s="5" t="s">
        <v>1097</v>
      </c>
      <c r="AI687" s="5" t="s">
        <v>1097</v>
      </c>
      <c r="AJ687" s="5">
        <v>2</v>
      </c>
      <c r="AK687" s="5">
        <v>14.45041666666666</v>
      </c>
      <c r="AL687" s="5">
        <v>14.45041666666666</v>
      </c>
      <c r="AM687" s="5">
        <v>1.050178571428573</v>
      </c>
      <c r="AN687" s="5">
        <v>1.050178571428573</v>
      </c>
      <c r="AO687" s="5">
        <v>1.050178571428573</v>
      </c>
      <c r="AP687" s="5">
        <v>1.050178571428573</v>
      </c>
      <c r="AQ687" s="5">
        <v>1.050178571428573</v>
      </c>
      <c r="AR687" s="5" t="s">
        <v>1098</v>
      </c>
      <c r="AS687" s="5" t="s">
        <v>1106</v>
      </c>
      <c r="AT687" s="5" t="s">
        <v>1098</v>
      </c>
      <c r="AU687" s="5" t="s">
        <v>1106</v>
      </c>
      <c r="AV687" s="5" t="s">
        <v>1098</v>
      </c>
      <c r="AW687" s="5" t="s">
        <v>1106</v>
      </c>
      <c r="AX687" s="5" t="s">
        <v>1098</v>
      </c>
      <c r="AY687" s="5" t="s">
        <v>1106</v>
      </c>
      <c r="AZ687" s="5" t="s">
        <v>1098</v>
      </c>
      <c r="BA687" s="5" t="s">
        <v>1106</v>
      </c>
      <c r="BB687" s="5" t="s">
        <v>1098</v>
      </c>
      <c r="BC687" s="8" t="s">
        <v>1106</v>
      </c>
    </row>
    <row r="688" spans="1:55" x14ac:dyDescent="0.25">
      <c r="A688" s="4">
        <v>878</v>
      </c>
      <c r="B688" s="5" t="s">
        <v>926</v>
      </c>
      <c r="C688" s="5" t="s">
        <v>1110</v>
      </c>
      <c r="D688" s="5">
        <v>3</v>
      </c>
      <c r="E688" s="5">
        <v>3.3518000000000008</v>
      </c>
      <c r="F688" s="5">
        <v>8.0947599999999943E-3</v>
      </c>
      <c r="G688" s="5">
        <v>8.0214285714285811</v>
      </c>
      <c r="H688" s="5">
        <v>1.098367346938766E-2</v>
      </c>
      <c r="I688" s="5">
        <v>3.3773584905660381</v>
      </c>
      <c r="J688" s="5">
        <v>7.9477394090423543E-3</v>
      </c>
      <c r="K688" s="5">
        <v>3.209107142857142</v>
      </c>
      <c r="L688" s="5">
        <v>7.6724170918367274E-3</v>
      </c>
      <c r="M688" s="5">
        <v>8.3058333333333447</v>
      </c>
      <c r="N688" s="5">
        <v>3.9253993055555561</v>
      </c>
      <c r="O688" s="5">
        <v>3.8694117647058821</v>
      </c>
      <c r="P688" s="5">
        <v>12.89142122260669</v>
      </c>
      <c r="Q688" s="5">
        <v>2</v>
      </c>
      <c r="R688" s="5">
        <v>4.9767441860465116</v>
      </c>
      <c r="S688" s="5">
        <v>3.976744186046512</v>
      </c>
      <c r="T688" s="5">
        <v>1</v>
      </c>
      <c r="U688" s="5">
        <v>5</v>
      </c>
      <c r="V688" s="5">
        <v>3.0697674418604648</v>
      </c>
      <c r="W688" s="5">
        <v>1</v>
      </c>
      <c r="X688" s="5">
        <v>0.56507391627427117</v>
      </c>
      <c r="Y688" s="5">
        <v>4.4464971342719213E-2</v>
      </c>
      <c r="Z688" s="5">
        <v>1.4995826609537619</v>
      </c>
      <c r="AA688" s="5">
        <v>5.2429333212943963E-2</v>
      </c>
      <c r="AB688" s="5">
        <v>0</v>
      </c>
      <c r="AC688" s="5">
        <v>1.5882069259733309</v>
      </c>
      <c r="AD688" s="5">
        <v>0.20575960616287009</v>
      </c>
      <c r="AE688" s="5">
        <v>5.0224898838151653</v>
      </c>
      <c r="AF688" s="5" t="s">
        <v>1098</v>
      </c>
      <c r="AG688" s="5" t="s">
        <v>1097</v>
      </c>
      <c r="AH688" s="5" t="s">
        <v>1097</v>
      </c>
      <c r="AI688" s="5" t="s">
        <v>1097</v>
      </c>
      <c r="AJ688" s="5">
        <v>2.0178571428571428</v>
      </c>
      <c r="AK688" s="5">
        <v>5.9917857142857116</v>
      </c>
      <c r="AL688" s="5">
        <v>10.209821428571431</v>
      </c>
      <c r="AM688" s="5">
        <v>8.0796726190476189</v>
      </c>
      <c r="AN688" s="5">
        <v>8.0796726190476189</v>
      </c>
      <c r="AO688" s="5">
        <v>8.0796726190476189</v>
      </c>
      <c r="AP688" s="5">
        <v>8.0796726190476189</v>
      </c>
      <c r="AQ688" s="5">
        <v>8.0796726190476189</v>
      </c>
      <c r="AR688" s="5" t="s">
        <v>1097</v>
      </c>
      <c r="AS688" s="5" t="s">
        <v>1097</v>
      </c>
      <c r="AT688" s="5" t="s">
        <v>1101</v>
      </c>
      <c r="AU688" s="5" t="s">
        <v>1105</v>
      </c>
      <c r="AV688" s="5" t="s">
        <v>1097</v>
      </c>
      <c r="AW688" s="5" t="s">
        <v>1097</v>
      </c>
      <c r="AX688" s="5" t="s">
        <v>1097</v>
      </c>
      <c r="AY688" s="5" t="s">
        <v>1097</v>
      </c>
      <c r="AZ688" s="5" t="s">
        <v>1101</v>
      </c>
      <c r="BA688" s="5" t="s">
        <v>1105</v>
      </c>
      <c r="BB688" s="5" t="s">
        <v>1097</v>
      </c>
      <c r="BC688" s="8" t="s">
        <v>1097</v>
      </c>
    </row>
    <row r="689" spans="1:55" x14ac:dyDescent="0.25">
      <c r="A689" s="6">
        <v>879</v>
      </c>
      <c r="B689" s="7" t="s">
        <v>927</v>
      </c>
      <c r="C689" s="7" t="s">
        <v>1110</v>
      </c>
      <c r="D689" s="5">
        <v>3</v>
      </c>
      <c r="E689" s="7">
        <v>18.664249999999999</v>
      </c>
      <c r="F689" s="7">
        <v>7.7037544374999998</v>
      </c>
      <c r="G689" s="7">
        <v>22.74857142857142</v>
      </c>
      <c r="H689" s="7">
        <v>0.28666462585034058</v>
      </c>
      <c r="I689" s="7">
        <v>18.898780487804871</v>
      </c>
      <c r="J689" s="7">
        <v>7.8110253420582998</v>
      </c>
      <c r="K689" s="7">
        <v>18.740697674418591</v>
      </c>
      <c r="L689" s="7">
        <v>7.854029745808548</v>
      </c>
      <c r="M689" s="7">
        <v>22.354047619047609</v>
      </c>
      <c r="N689" s="7">
        <v>6.4681764739229024</v>
      </c>
      <c r="O689" s="7">
        <v>19.763846153846149</v>
      </c>
      <c r="P689" s="7">
        <v>29.612203155818531</v>
      </c>
      <c r="Q689" s="7">
        <v>2.0625</v>
      </c>
      <c r="R689" s="7">
        <v>4.8125</v>
      </c>
      <c r="S689" s="7">
        <v>4.0625</v>
      </c>
      <c r="T689" s="7">
        <v>1.0625</v>
      </c>
      <c r="U689" s="7">
        <v>4.75</v>
      </c>
      <c r="V689" s="7">
        <v>3.0625</v>
      </c>
      <c r="W689" s="7">
        <v>1</v>
      </c>
      <c r="X689" s="7">
        <v>8.2016808994812965E-2</v>
      </c>
      <c r="Y689" s="7">
        <v>0</v>
      </c>
      <c r="Z689" s="7">
        <v>0.21883126450682</v>
      </c>
      <c r="AA689" s="7">
        <v>1.256576009241561E-2</v>
      </c>
      <c r="AB689" s="7">
        <v>4.095941407696202E-3</v>
      </c>
      <c r="AC689" s="7">
        <v>0.19769332381679439</v>
      </c>
      <c r="AD689" s="7">
        <v>5.8914564145151622E-2</v>
      </c>
      <c r="AE689" s="7">
        <v>20.195032227281441</v>
      </c>
      <c r="AF689" s="7" t="s">
        <v>1097</v>
      </c>
      <c r="AG689" s="7" t="s">
        <v>1098</v>
      </c>
      <c r="AH689" s="7" t="s">
        <v>1097</v>
      </c>
      <c r="AI689" s="7" t="s">
        <v>1097</v>
      </c>
      <c r="AJ689" s="7">
        <v>2.7678571428571428</v>
      </c>
      <c r="AK689" s="7">
        <v>17.246607142857151</v>
      </c>
      <c r="AL689" s="7">
        <v>26.173928571428551</v>
      </c>
      <c r="AM689" s="7">
        <v>21.53346726190474</v>
      </c>
      <c r="AN689" s="7">
        <v>21.53346726190474</v>
      </c>
      <c r="AO689" s="7">
        <v>21.53346726190474</v>
      </c>
      <c r="AP689" s="7">
        <v>21.53346726190474</v>
      </c>
      <c r="AQ689" s="7">
        <v>21.53346726190474</v>
      </c>
      <c r="AR689" s="7" t="s">
        <v>1099</v>
      </c>
      <c r="AS689" s="7" t="s">
        <v>1098</v>
      </c>
      <c r="AT689" s="7" t="s">
        <v>1100</v>
      </c>
      <c r="AU689" s="7" t="s">
        <v>1104</v>
      </c>
      <c r="AV689" s="7" t="s">
        <v>1099</v>
      </c>
      <c r="AW689" s="7" t="s">
        <v>1098</v>
      </c>
      <c r="AX689" s="7" t="s">
        <v>1099</v>
      </c>
      <c r="AY689" s="7" t="s">
        <v>1098</v>
      </c>
      <c r="AZ689" s="7" t="s">
        <v>1100</v>
      </c>
      <c r="BA689" s="7" t="s">
        <v>1104</v>
      </c>
      <c r="BB689" s="7" t="s">
        <v>1102</v>
      </c>
      <c r="BC689" s="9" t="s">
        <v>1107</v>
      </c>
    </row>
    <row r="690" spans="1:55" x14ac:dyDescent="0.25">
      <c r="A690" s="4">
        <v>882</v>
      </c>
      <c r="B690" s="5" t="s">
        <v>930</v>
      </c>
      <c r="C690" s="5" t="s">
        <v>1110</v>
      </c>
      <c r="D690" s="5">
        <v>3</v>
      </c>
      <c r="E690" s="5">
        <v>1.0039215686274521</v>
      </c>
      <c r="F690" s="5">
        <v>5.846212995001918E-4</v>
      </c>
      <c r="G690" s="5">
        <v>5.8095918367346906</v>
      </c>
      <c r="H690" s="5">
        <v>5.6039150354018751E-3</v>
      </c>
      <c r="I690" s="5">
        <v>1.0245283018867919</v>
      </c>
      <c r="J690" s="5">
        <v>5.6062655749376973E-4</v>
      </c>
      <c r="K690" s="5">
        <v>0.85446428571428668</v>
      </c>
      <c r="L690" s="5">
        <v>5.354272959183676E-4</v>
      </c>
      <c r="M690" s="5">
        <v>5.8547916666666637</v>
      </c>
      <c r="N690" s="5">
        <v>0.11467912326388879</v>
      </c>
      <c r="O690" s="5">
        <v>1.0796296296296291</v>
      </c>
      <c r="P690" s="5">
        <v>7.6225788751714679E-2</v>
      </c>
      <c r="Q690" s="5">
        <v>2</v>
      </c>
      <c r="R690" s="5">
        <v>5</v>
      </c>
      <c r="S690" s="5">
        <v>3.952380952380953</v>
      </c>
      <c r="T690" s="5">
        <v>1</v>
      </c>
      <c r="U690" s="5">
        <v>5.0476190476190466</v>
      </c>
      <c r="V690" s="5">
        <v>3.047619047619047</v>
      </c>
      <c r="W690" s="5">
        <v>1</v>
      </c>
      <c r="X690" s="5">
        <v>2.0480944904163421</v>
      </c>
      <c r="Y690" s="5">
        <v>0.174913434548323</v>
      </c>
      <c r="Z690" s="5">
        <v>5.7991043439319183</v>
      </c>
      <c r="AA690" s="5">
        <v>0.19902998757910731</v>
      </c>
      <c r="AB690" s="5">
        <v>0</v>
      </c>
      <c r="AC690" s="5">
        <v>5.8520027864855342</v>
      </c>
      <c r="AD690" s="5">
        <v>0.26351638995316962</v>
      </c>
      <c r="AE690" s="5">
        <v>2.6044878815432519</v>
      </c>
      <c r="AF690" s="5" t="s">
        <v>1098</v>
      </c>
      <c r="AG690" s="5" t="s">
        <v>1097</v>
      </c>
      <c r="AH690" s="5" t="s">
        <v>1097</v>
      </c>
      <c r="AI690" s="5" t="s">
        <v>1097</v>
      </c>
      <c r="AJ690" s="5" t="s">
        <v>1096</v>
      </c>
      <c r="AK690" s="5" t="s">
        <v>1096</v>
      </c>
      <c r="AL690" s="5" t="s">
        <v>1096</v>
      </c>
      <c r="AM690" s="5" t="s">
        <v>1096</v>
      </c>
      <c r="AN690" s="5" t="s">
        <v>1096</v>
      </c>
      <c r="AO690" s="5" t="s">
        <v>1096</v>
      </c>
      <c r="AP690" s="5" t="s">
        <v>1096</v>
      </c>
      <c r="AQ690" s="5" t="s">
        <v>1096</v>
      </c>
      <c r="AR690" s="5" t="s">
        <v>1096</v>
      </c>
      <c r="AS690" s="5" t="s">
        <v>1096</v>
      </c>
      <c r="AT690" s="5" t="s">
        <v>1096</v>
      </c>
      <c r="AU690" s="5" t="s">
        <v>1096</v>
      </c>
      <c r="AV690" s="5" t="s">
        <v>1096</v>
      </c>
      <c r="AW690" s="5" t="s">
        <v>1096</v>
      </c>
      <c r="AX690" s="5" t="s">
        <v>1096</v>
      </c>
      <c r="AY690" s="5" t="s">
        <v>1096</v>
      </c>
      <c r="AZ690" s="5" t="s">
        <v>1096</v>
      </c>
      <c r="BA690" s="5" t="s">
        <v>1096</v>
      </c>
      <c r="BB690" s="5" t="s">
        <v>1096</v>
      </c>
      <c r="BC690" s="8" t="s">
        <v>1096</v>
      </c>
    </row>
    <row r="691" spans="1:55" x14ac:dyDescent="0.25">
      <c r="A691" s="4">
        <v>884</v>
      </c>
      <c r="B691" s="5" t="s">
        <v>932</v>
      </c>
      <c r="C691" s="5" t="s">
        <v>1110</v>
      </c>
      <c r="D691" s="5">
        <v>3</v>
      </c>
      <c r="E691" s="5">
        <v>3.3050980392156841</v>
      </c>
      <c r="F691" s="5">
        <v>1.1978602845059589</v>
      </c>
      <c r="G691" s="5">
        <v>7.6001999999999894</v>
      </c>
      <c r="H691" s="5">
        <v>4.1979599999999928E-3</v>
      </c>
      <c r="I691" s="5">
        <v>2.662452830188677</v>
      </c>
      <c r="J691" s="5">
        <v>0.106388323246707</v>
      </c>
      <c r="K691" s="5">
        <v>2.4412499999999988</v>
      </c>
      <c r="L691" s="5">
        <v>6.650223214285743E-3</v>
      </c>
      <c r="M691" s="5">
        <v>8.1506249999999891</v>
      </c>
      <c r="N691" s="5">
        <v>14.44179335937501</v>
      </c>
      <c r="O691" s="5">
        <v>2.7566000000000019</v>
      </c>
      <c r="P691" s="5">
        <v>1.0355384400000001</v>
      </c>
      <c r="Q691" s="5">
        <v>2.6976744186046511</v>
      </c>
      <c r="R691" s="5">
        <v>4.9767441860465116</v>
      </c>
      <c r="S691" s="5">
        <v>3.6279069767441858</v>
      </c>
      <c r="T691" s="5">
        <v>1</v>
      </c>
      <c r="U691" s="5">
        <v>5.0232558139534884</v>
      </c>
      <c r="V691" s="5">
        <v>2.6976744186046511</v>
      </c>
      <c r="W691" s="5">
        <v>1</v>
      </c>
      <c r="X691" s="5">
        <v>0.83759862566337928</v>
      </c>
      <c r="Y691" s="5">
        <v>0.35385480357017302</v>
      </c>
      <c r="Z691" s="5">
        <v>2.1132411674347118</v>
      </c>
      <c r="AA691" s="5">
        <v>9.0610478315894749E-2</v>
      </c>
      <c r="AB691" s="5">
        <v>0</v>
      </c>
      <c r="AC691" s="5">
        <v>2.338709677419351</v>
      </c>
      <c r="AD691" s="5">
        <v>0.1291756272401445</v>
      </c>
      <c r="AE691" s="5">
        <v>4.4860376449007244</v>
      </c>
      <c r="AF691" s="5" t="s">
        <v>1098</v>
      </c>
      <c r="AG691" s="5" t="s">
        <v>1097</v>
      </c>
      <c r="AH691" s="5" t="s">
        <v>1097</v>
      </c>
      <c r="AI691" s="5" t="s">
        <v>1097</v>
      </c>
      <c r="AJ691" s="5" t="s">
        <v>1096</v>
      </c>
      <c r="AK691" s="5" t="s">
        <v>1096</v>
      </c>
      <c r="AL691" s="5" t="s">
        <v>1096</v>
      </c>
      <c r="AM691" s="5" t="s">
        <v>1096</v>
      </c>
      <c r="AN691" s="5" t="s">
        <v>1096</v>
      </c>
      <c r="AO691" s="5" t="s">
        <v>1096</v>
      </c>
      <c r="AP691" s="5" t="s">
        <v>1096</v>
      </c>
      <c r="AQ691" s="5" t="s">
        <v>1096</v>
      </c>
      <c r="AR691" s="5" t="s">
        <v>1096</v>
      </c>
      <c r="AS691" s="5" t="s">
        <v>1096</v>
      </c>
      <c r="AT691" s="5" t="s">
        <v>1096</v>
      </c>
      <c r="AU691" s="5" t="s">
        <v>1096</v>
      </c>
      <c r="AV691" s="5" t="s">
        <v>1096</v>
      </c>
      <c r="AW691" s="5" t="s">
        <v>1096</v>
      </c>
      <c r="AX691" s="5" t="s">
        <v>1096</v>
      </c>
      <c r="AY691" s="5" t="s">
        <v>1096</v>
      </c>
      <c r="AZ691" s="5" t="s">
        <v>1096</v>
      </c>
      <c r="BA691" s="5" t="s">
        <v>1096</v>
      </c>
      <c r="BB691" s="5" t="s">
        <v>1096</v>
      </c>
      <c r="BC691" s="8" t="s">
        <v>1096</v>
      </c>
    </row>
    <row r="692" spans="1:55" x14ac:dyDescent="0.25">
      <c r="A692" s="6">
        <v>885</v>
      </c>
      <c r="B692" s="7" t="s">
        <v>933</v>
      </c>
      <c r="C692" s="7" t="s">
        <v>1110</v>
      </c>
      <c r="D692" s="5">
        <v>3</v>
      </c>
      <c r="E692" s="7">
        <v>3.1984615384615389</v>
      </c>
      <c r="F692" s="7">
        <v>0.1052950690335307</v>
      </c>
      <c r="G692" s="7">
        <v>7.6404761904761971</v>
      </c>
      <c r="H692" s="7">
        <v>9.9092970521542142E-3</v>
      </c>
      <c r="I692" s="7">
        <v>3.2182499999999989</v>
      </c>
      <c r="J692" s="7">
        <v>0.10234443750000009</v>
      </c>
      <c r="K692" s="7">
        <v>3.0402325581395329</v>
      </c>
      <c r="L692" s="7">
        <v>9.6160411032990778E-2</v>
      </c>
      <c r="M692" s="7">
        <v>8.8800000000000061</v>
      </c>
      <c r="N692" s="7">
        <v>63.274614285714293</v>
      </c>
      <c r="O692" s="7">
        <v>3.2440476190476222</v>
      </c>
      <c r="P692" s="7">
        <v>0.1634050453514739</v>
      </c>
      <c r="Q692" s="7">
        <v>2</v>
      </c>
      <c r="R692" s="7">
        <v>5</v>
      </c>
      <c r="S692" s="7">
        <v>4</v>
      </c>
      <c r="T692" s="7">
        <v>1</v>
      </c>
      <c r="U692" s="7">
        <v>5</v>
      </c>
      <c r="V692" s="7">
        <v>3</v>
      </c>
      <c r="W692" s="7">
        <v>1</v>
      </c>
      <c r="X692" s="7">
        <v>0.60193161473185353</v>
      </c>
      <c r="Y692" s="7">
        <v>5.2045025272288381E-2</v>
      </c>
      <c r="Z692" s="7">
        <v>1.5131222840241469</v>
      </c>
      <c r="AA692" s="7">
        <v>5.8553889696320922E-2</v>
      </c>
      <c r="AB692" s="7">
        <v>0</v>
      </c>
      <c r="AC692" s="7">
        <v>1.9208291899334551</v>
      </c>
      <c r="AD692" s="7">
        <v>6.7039299464911162E-2</v>
      </c>
      <c r="AE692" s="7">
        <v>4.8702446510208146</v>
      </c>
      <c r="AF692" s="7" t="s">
        <v>1098</v>
      </c>
      <c r="AG692" s="7" t="s">
        <v>1097</v>
      </c>
      <c r="AH692" s="7" t="s">
        <v>1097</v>
      </c>
      <c r="AI692" s="7" t="s">
        <v>1097</v>
      </c>
      <c r="AJ692" s="7">
        <v>3.8571428571428572</v>
      </c>
      <c r="AK692" s="7">
        <v>2.9950000000000001</v>
      </c>
      <c r="AL692" s="7">
        <v>9.9780357142857063</v>
      </c>
      <c r="AM692" s="7">
        <v>5.8690595238095211</v>
      </c>
      <c r="AN692" s="7">
        <v>5.8690595238095211</v>
      </c>
      <c r="AO692" s="7">
        <v>5.8690595238095211</v>
      </c>
      <c r="AP692" s="7">
        <v>5.8690595238095211</v>
      </c>
      <c r="AQ692" s="7">
        <v>5.8690595238095211</v>
      </c>
      <c r="AR692" s="7" t="s">
        <v>1099</v>
      </c>
      <c r="AS692" s="7" t="s">
        <v>1098</v>
      </c>
      <c r="AT692" s="7" t="s">
        <v>1103</v>
      </c>
      <c r="AU692" s="7" t="s">
        <v>1108</v>
      </c>
      <c r="AV692" s="7" t="s">
        <v>1099</v>
      </c>
      <c r="AW692" s="7" t="s">
        <v>1098</v>
      </c>
      <c r="AX692" s="7" t="s">
        <v>1099</v>
      </c>
      <c r="AY692" s="7" t="s">
        <v>1098</v>
      </c>
      <c r="AZ692" s="7" t="s">
        <v>1103</v>
      </c>
      <c r="BA692" s="7" t="s">
        <v>1108</v>
      </c>
      <c r="BB692" s="7" t="s">
        <v>1099</v>
      </c>
      <c r="BC692" s="9" t="s">
        <v>1098</v>
      </c>
    </row>
    <row r="693" spans="1:55" x14ac:dyDescent="0.25">
      <c r="A693" s="6">
        <v>887</v>
      </c>
      <c r="B693" s="7" t="s">
        <v>935</v>
      </c>
      <c r="C693" s="7" t="s">
        <v>1110</v>
      </c>
      <c r="D693" s="5">
        <v>3</v>
      </c>
      <c r="E693" s="7">
        <v>4.8148000000000009</v>
      </c>
      <c r="F693" s="7">
        <v>3.5769600000000062E-3</v>
      </c>
      <c r="G693" s="7">
        <v>9.464400000000003</v>
      </c>
      <c r="H693" s="7">
        <v>3.087263999999983E-2</v>
      </c>
      <c r="I693" s="7">
        <v>4.8372000000000046</v>
      </c>
      <c r="J693" s="7">
        <v>3.5481600000000059E-3</v>
      </c>
      <c r="K693" s="7">
        <v>4.6707142857142836</v>
      </c>
      <c r="L693" s="7">
        <v>3.485204081632659E-3</v>
      </c>
      <c r="M693" s="7">
        <v>16.932040816326509</v>
      </c>
      <c r="N693" s="7">
        <v>2674.7129060391499</v>
      </c>
      <c r="O693" s="7">
        <v>4.8645999999999949</v>
      </c>
      <c r="P693" s="7">
        <v>8.5588840000000041E-2</v>
      </c>
      <c r="Q693" s="7">
        <v>2</v>
      </c>
      <c r="R693" s="7">
        <v>5</v>
      </c>
      <c r="S693" s="7">
        <v>3.976744186046512</v>
      </c>
      <c r="T693" s="7">
        <v>1</v>
      </c>
      <c r="U693" s="7">
        <v>5.0232558139534884</v>
      </c>
      <c r="V693" s="7">
        <v>3.023255813953488</v>
      </c>
      <c r="W693" s="7">
        <v>1</v>
      </c>
      <c r="X693" s="7">
        <v>0.62658044407547386</v>
      </c>
      <c r="Y693" s="7">
        <v>3.084875363205453E-2</v>
      </c>
      <c r="Z693" s="7">
        <v>1.026328184737729</v>
      </c>
      <c r="AA693" s="7">
        <v>3.564459397461528E-2</v>
      </c>
      <c r="AB693" s="7">
        <v>0</v>
      </c>
      <c r="AC693" s="7">
        <v>2.625150197714806</v>
      </c>
      <c r="AD693" s="7">
        <v>4.1510934393637511E-2</v>
      </c>
      <c r="AE693" s="7">
        <v>7.5972925170067986</v>
      </c>
      <c r="AF693" s="7" t="s">
        <v>1098</v>
      </c>
      <c r="AG693" s="7" t="s">
        <v>1097</v>
      </c>
      <c r="AH693" s="7" t="s">
        <v>1097</v>
      </c>
      <c r="AI693" s="7" t="s">
        <v>1097</v>
      </c>
      <c r="AJ693" s="7" t="s">
        <v>1096</v>
      </c>
      <c r="AK693" s="7" t="s">
        <v>1096</v>
      </c>
      <c r="AL693" s="7" t="s">
        <v>1096</v>
      </c>
      <c r="AM693" s="7" t="s">
        <v>1096</v>
      </c>
      <c r="AN693" s="7" t="s">
        <v>1096</v>
      </c>
      <c r="AO693" s="7" t="s">
        <v>1096</v>
      </c>
      <c r="AP693" s="7" t="s">
        <v>1096</v>
      </c>
      <c r="AQ693" s="7" t="s">
        <v>1096</v>
      </c>
      <c r="AR693" s="7" t="s">
        <v>1096</v>
      </c>
      <c r="AS693" s="7" t="s">
        <v>1096</v>
      </c>
      <c r="AT693" s="7" t="s">
        <v>1096</v>
      </c>
      <c r="AU693" s="7" t="s">
        <v>1096</v>
      </c>
      <c r="AV693" s="7" t="s">
        <v>1096</v>
      </c>
      <c r="AW693" s="7" t="s">
        <v>1096</v>
      </c>
      <c r="AX693" s="7" t="s">
        <v>1096</v>
      </c>
      <c r="AY693" s="7" t="s">
        <v>1096</v>
      </c>
      <c r="AZ693" s="7" t="s">
        <v>1096</v>
      </c>
      <c r="BA693" s="7" t="s">
        <v>1096</v>
      </c>
      <c r="BB693" s="7" t="s">
        <v>1096</v>
      </c>
      <c r="BC693" s="9" t="s">
        <v>1096</v>
      </c>
    </row>
    <row r="694" spans="1:55" x14ac:dyDescent="0.25">
      <c r="A694" s="4">
        <v>892</v>
      </c>
      <c r="B694" s="5" t="s">
        <v>940</v>
      </c>
      <c r="C694" s="5" t="s">
        <v>1110</v>
      </c>
      <c r="D694" s="5">
        <v>3</v>
      </c>
      <c r="E694" s="5">
        <v>2.1235849056603779</v>
      </c>
      <c r="F694" s="5">
        <v>6.5695977216091782E-4</v>
      </c>
      <c r="G694" s="5">
        <v>6.9803846153846143</v>
      </c>
      <c r="H694" s="5">
        <v>7.9921597633135846E-3</v>
      </c>
      <c r="I694" s="5">
        <v>2.1439215686274511</v>
      </c>
      <c r="J694" s="5">
        <v>6.5520953479431617E-4</v>
      </c>
      <c r="K694" s="5">
        <v>1.974464285714286</v>
      </c>
      <c r="L694" s="5">
        <v>6.3542729591836732E-4</v>
      </c>
      <c r="M694" s="5">
        <v>7.7099999999999982</v>
      </c>
      <c r="N694" s="5">
        <v>26.026995918367351</v>
      </c>
      <c r="O694" s="5">
        <v>2.165098039215684</v>
      </c>
      <c r="P694" s="5">
        <v>5.34720492118416E-2</v>
      </c>
      <c r="Q694" s="5">
        <v>2</v>
      </c>
      <c r="R694" s="5">
        <v>5</v>
      </c>
      <c r="S694" s="5">
        <v>3.9782608695652169</v>
      </c>
      <c r="T694" s="5">
        <v>1</v>
      </c>
      <c r="U694" s="5">
        <v>5.0217391304347823</v>
      </c>
      <c r="V694" s="5">
        <v>3.0217391304347831</v>
      </c>
      <c r="W694" s="5">
        <v>1</v>
      </c>
      <c r="X694" s="5">
        <v>0.94968103345955068</v>
      </c>
      <c r="Y694" s="5">
        <v>7.5524597241396485E-2</v>
      </c>
      <c r="Z694" s="5">
        <v>2.535330907674219</v>
      </c>
      <c r="AA694" s="5">
        <v>8.5824435589556325E-2</v>
      </c>
      <c r="AB694" s="5">
        <v>0</v>
      </c>
      <c r="AC694" s="5">
        <v>2.9048566518947272</v>
      </c>
      <c r="AD694" s="5">
        <v>9.6549608357405337E-2</v>
      </c>
      <c r="AE694" s="5">
        <v>3.8495755691004021</v>
      </c>
      <c r="AF694" s="5" t="s">
        <v>1098</v>
      </c>
      <c r="AG694" s="5" t="s">
        <v>1097</v>
      </c>
      <c r="AH694" s="5" t="s">
        <v>1097</v>
      </c>
      <c r="AI694" s="5" t="s">
        <v>1097</v>
      </c>
      <c r="AJ694" s="5">
        <v>2</v>
      </c>
      <c r="AK694" s="5">
        <v>1.52125</v>
      </c>
      <c r="AL694" s="5">
        <v>1.52125</v>
      </c>
      <c r="AM694" s="5">
        <v>-4.4908928571428586</v>
      </c>
      <c r="AN694" s="5">
        <v>-4.4908928571428586</v>
      </c>
      <c r="AO694" s="5">
        <v>-4.4908928571428586</v>
      </c>
      <c r="AP694" s="5">
        <v>-4.4908928571428586</v>
      </c>
      <c r="AQ694" s="5">
        <v>-4.4908928571428586</v>
      </c>
      <c r="AR694" s="5" t="s">
        <v>1098</v>
      </c>
      <c r="AS694" s="5" t="s">
        <v>1106</v>
      </c>
      <c r="AT694" s="5" t="s">
        <v>1098</v>
      </c>
      <c r="AU694" s="5" t="s">
        <v>1106</v>
      </c>
      <c r="AV694" s="5" t="s">
        <v>1098</v>
      </c>
      <c r="AW694" s="5" t="s">
        <v>1106</v>
      </c>
      <c r="AX694" s="5" t="s">
        <v>1098</v>
      </c>
      <c r="AY694" s="5" t="s">
        <v>1106</v>
      </c>
      <c r="AZ694" s="5" t="s">
        <v>1098</v>
      </c>
      <c r="BA694" s="5" t="s">
        <v>1106</v>
      </c>
      <c r="BB694" s="5" t="s">
        <v>1098</v>
      </c>
      <c r="BC694" s="8" t="s">
        <v>1106</v>
      </c>
    </row>
    <row r="695" spans="1:55" x14ac:dyDescent="0.25">
      <c r="A695" s="6">
        <v>895</v>
      </c>
      <c r="B695" s="7" t="s">
        <v>943</v>
      </c>
      <c r="C695" s="7" t="s">
        <v>1110</v>
      </c>
      <c r="D695" s="5">
        <v>3</v>
      </c>
      <c r="E695" s="7">
        <v>43.987619047619049</v>
      </c>
      <c r="F695" s="7">
        <v>6.0956181405895657</v>
      </c>
      <c r="G695" s="7">
        <v>51.961463414634117</v>
      </c>
      <c r="H695" s="7">
        <v>6.0767100535395588</v>
      </c>
      <c r="I695" s="7">
        <v>44.464761904761893</v>
      </c>
      <c r="J695" s="7">
        <v>6.3885154195011369</v>
      </c>
      <c r="K695" s="7">
        <v>43.701499999999989</v>
      </c>
      <c r="L695" s="7">
        <v>6.0151527499999959</v>
      </c>
      <c r="M695" s="7">
        <v>52.057297297297261</v>
      </c>
      <c r="N695" s="7">
        <v>4.625517019722424</v>
      </c>
      <c r="O695" s="7">
        <v>42.682894736842087</v>
      </c>
      <c r="P695" s="7">
        <v>45.458910041551263</v>
      </c>
      <c r="Q695" s="7">
        <v>2</v>
      </c>
      <c r="R695" s="7">
        <v>5.03125</v>
      </c>
      <c r="S695" s="7">
        <v>4</v>
      </c>
      <c r="T695" s="7">
        <v>1</v>
      </c>
      <c r="U695" s="7">
        <v>5.0625</v>
      </c>
      <c r="V695" s="7">
        <v>3</v>
      </c>
      <c r="W695" s="7">
        <v>1</v>
      </c>
      <c r="X695" s="7">
        <v>8.8865294166884559E-2</v>
      </c>
      <c r="Y695" s="7">
        <v>3.05678496929771E-2</v>
      </c>
      <c r="Z695" s="7">
        <v>0.21738377246900181</v>
      </c>
      <c r="AA695" s="7">
        <v>4.174663360828168E-2</v>
      </c>
      <c r="AB695" s="7">
        <v>2.386448410863462E-2</v>
      </c>
      <c r="AC695" s="7">
        <v>0.2196290251224122</v>
      </c>
      <c r="AD695" s="7">
        <v>0</v>
      </c>
      <c r="AE695" s="7">
        <v>46.475922733525728</v>
      </c>
      <c r="AF695" s="7" t="s">
        <v>1097</v>
      </c>
      <c r="AG695" s="7" t="s">
        <v>1097</v>
      </c>
      <c r="AH695" s="7" t="s">
        <v>1098</v>
      </c>
      <c r="AI695" s="7" t="s">
        <v>1097</v>
      </c>
      <c r="AJ695" s="7">
        <v>2</v>
      </c>
      <c r="AK695" s="7">
        <v>35.649285714285689</v>
      </c>
      <c r="AL695" s="7">
        <v>47.706071428571377</v>
      </c>
      <c r="AM695" s="7">
        <v>41.677678571428537</v>
      </c>
      <c r="AN695" s="7">
        <v>41.677678571428537</v>
      </c>
      <c r="AO695" s="7">
        <v>41.677678571428537</v>
      </c>
      <c r="AP695" s="7">
        <v>41.677678571428537</v>
      </c>
      <c r="AQ695" s="7">
        <v>41.677678571428537</v>
      </c>
      <c r="AR695" s="7" t="s">
        <v>1100</v>
      </c>
      <c r="AS695" s="7" t="s">
        <v>1104</v>
      </c>
      <c r="AT695" s="7" t="s">
        <v>1098</v>
      </c>
      <c r="AU695" s="7" t="s">
        <v>1106</v>
      </c>
      <c r="AV695" s="7" t="s">
        <v>1100</v>
      </c>
      <c r="AW695" s="7" t="s">
        <v>1104</v>
      </c>
      <c r="AX695" s="7" t="s">
        <v>1100</v>
      </c>
      <c r="AY695" s="7" t="s">
        <v>1104</v>
      </c>
      <c r="AZ695" s="7" t="s">
        <v>1098</v>
      </c>
      <c r="BA695" s="7" t="s">
        <v>1106</v>
      </c>
      <c r="BB695" s="7" t="s">
        <v>1101</v>
      </c>
      <c r="BC695" s="9" t="s">
        <v>1105</v>
      </c>
    </row>
    <row r="696" spans="1:55" x14ac:dyDescent="0.25">
      <c r="A696" s="4">
        <v>896</v>
      </c>
      <c r="B696" s="5" t="s">
        <v>944</v>
      </c>
      <c r="C696" s="5" t="s">
        <v>1110</v>
      </c>
      <c r="D696" s="5">
        <v>3</v>
      </c>
      <c r="E696" s="5">
        <v>3.9500000000000011</v>
      </c>
      <c r="F696" s="5">
        <v>7.8886090522101181E-31</v>
      </c>
      <c r="G696" s="5">
        <v>9.0894117647058756</v>
      </c>
      <c r="H696" s="5">
        <v>7.6878892733564293E-3</v>
      </c>
      <c r="I696" s="5">
        <v>3.97</v>
      </c>
      <c r="J696" s="5">
        <v>1.97215226305253E-31</v>
      </c>
      <c r="K696" s="5">
        <v>3.8</v>
      </c>
      <c r="L696" s="5">
        <v>1.7749370367472769E-30</v>
      </c>
      <c r="M696" s="5">
        <v>9.014999999999997</v>
      </c>
      <c r="N696" s="5">
        <v>0.14018500000000009</v>
      </c>
      <c r="O696" s="5">
        <v>17.709696969696981</v>
      </c>
      <c r="P696" s="5">
        <v>6049.7333362718091</v>
      </c>
      <c r="Q696" s="5">
        <v>2</v>
      </c>
      <c r="R696" s="5">
        <v>5</v>
      </c>
      <c r="S696" s="5">
        <v>3.9629629629629628</v>
      </c>
      <c r="T696" s="5">
        <v>1</v>
      </c>
      <c r="U696" s="5">
        <v>4.9629629629629628</v>
      </c>
      <c r="V696" s="5">
        <v>3.1111111111111112</v>
      </c>
      <c r="W696" s="5">
        <v>1</v>
      </c>
      <c r="X696" s="5">
        <v>1.0848293304562651</v>
      </c>
      <c r="Y696" s="5">
        <v>3.947368421052655E-2</v>
      </c>
      <c r="Z696" s="5">
        <v>1.391950464396283</v>
      </c>
      <c r="AA696" s="5">
        <v>4.4736842105263193E-2</v>
      </c>
      <c r="AB696" s="5">
        <v>0</v>
      </c>
      <c r="AC696" s="5">
        <v>1.372368421052631</v>
      </c>
      <c r="AD696" s="5">
        <v>3.6604465709728888</v>
      </c>
      <c r="AE696" s="5">
        <v>7.9223514557338079</v>
      </c>
      <c r="AF696" s="5" t="s">
        <v>1098</v>
      </c>
      <c r="AG696" s="5" t="s">
        <v>1097</v>
      </c>
      <c r="AH696" s="5" t="s">
        <v>1097</v>
      </c>
      <c r="AI696" s="5" t="s">
        <v>1097</v>
      </c>
      <c r="AJ696" s="5">
        <v>6.125</v>
      </c>
      <c r="AK696" s="5">
        <v>3.5019642857142879</v>
      </c>
      <c r="AL696" s="5">
        <v>43.177857142857107</v>
      </c>
      <c r="AM696" s="5">
        <v>12.88611096938773</v>
      </c>
      <c r="AN696" s="5">
        <v>12.88611096938773</v>
      </c>
      <c r="AO696" s="5">
        <v>12.88611096938773</v>
      </c>
      <c r="AP696" s="5">
        <v>12.88611096938773</v>
      </c>
      <c r="AQ696" s="5">
        <v>12.88611096938773</v>
      </c>
      <c r="AR696" s="5" t="s">
        <v>1099</v>
      </c>
      <c r="AS696" s="5" t="s">
        <v>1098</v>
      </c>
      <c r="AT696" s="5" t="s">
        <v>1100</v>
      </c>
      <c r="AU696" s="5" t="s">
        <v>1104</v>
      </c>
      <c r="AV696" s="5" t="s">
        <v>1099</v>
      </c>
      <c r="AW696" s="5" t="s">
        <v>1098</v>
      </c>
      <c r="AX696" s="5" t="s">
        <v>1099</v>
      </c>
      <c r="AY696" s="5" t="s">
        <v>1098</v>
      </c>
      <c r="AZ696" s="5" t="s">
        <v>1100</v>
      </c>
      <c r="BA696" s="5" t="s">
        <v>1104</v>
      </c>
      <c r="BB696" s="5" t="s">
        <v>1103</v>
      </c>
      <c r="BC696" s="8" t="s">
        <v>1108</v>
      </c>
    </row>
    <row r="697" spans="1:55" x14ac:dyDescent="0.25">
      <c r="A697" s="6">
        <v>897</v>
      </c>
      <c r="B697" s="7" t="s">
        <v>945</v>
      </c>
      <c r="C697" s="7" t="s">
        <v>1110</v>
      </c>
      <c r="D697" s="5">
        <v>3</v>
      </c>
      <c r="E697" s="7">
        <v>6.3163636363636346</v>
      </c>
      <c r="F697" s="7">
        <v>2.5305176859504139</v>
      </c>
      <c r="G697" s="7">
        <v>9.3617647058823614</v>
      </c>
      <c r="H697" s="7">
        <v>1.4261591695501759E-2</v>
      </c>
      <c r="I697" s="7">
        <v>6.344528301886788</v>
      </c>
      <c r="J697" s="7">
        <v>2.5337266642933418</v>
      </c>
      <c r="K697" s="7">
        <v>4.4094642857142894</v>
      </c>
      <c r="L697" s="7">
        <v>9.4969355867347088E-2</v>
      </c>
      <c r="M697" s="7">
        <v>46.131276595744687</v>
      </c>
      <c r="N697" s="7">
        <v>62231.680262200047</v>
      </c>
      <c r="O697" s="7">
        <v>6.4596078431372526</v>
      </c>
      <c r="P697" s="7">
        <v>2.3870586697424079</v>
      </c>
      <c r="Q697" s="7">
        <v>2.545454545454545</v>
      </c>
      <c r="R697" s="7">
        <v>5</v>
      </c>
      <c r="S697" s="7">
        <v>3.9772727272727271</v>
      </c>
      <c r="T697" s="7">
        <v>1</v>
      </c>
      <c r="U697" s="7">
        <v>5.0227272727272716</v>
      </c>
      <c r="V697" s="7">
        <v>2.4772727272727271</v>
      </c>
      <c r="W697" s="7">
        <v>1</v>
      </c>
      <c r="X697" s="7">
        <v>1.986870976018049</v>
      </c>
      <c r="Y697" s="7">
        <v>0.43245601440231329</v>
      </c>
      <c r="Z697" s="7">
        <v>1.1231070486753809</v>
      </c>
      <c r="AA697" s="7">
        <v>0.43884333578609258</v>
      </c>
      <c r="AB697" s="7">
        <v>0</v>
      </c>
      <c r="AC697" s="7">
        <v>9.4618778170400546</v>
      </c>
      <c r="AD697" s="7">
        <v>0.46494164020445422</v>
      </c>
      <c r="AE697" s="7">
        <v>13.170500894788169</v>
      </c>
      <c r="AF697" s="7" t="s">
        <v>1097</v>
      </c>
      <c r="AG697" s="7" t="s">
        <v>1098</v>
      </c>
      <c r="AH697" s="7" t="s">
        <v>1097</v>
      </c>
      <c r="AI697" s="7" t="s">
        <v>1097</v>
      </c>
      <c r="AJ697" s="7">
        <v>2</v>
      </c>
      <c r="AK697" s="7">
        <v>3.9533333333333309</v>
      </c>
      <c r="AL697" s="7">
        <v>3.9533333333333309</v>
      </c>
      <c r="AM697" s="7">
        <v>-3.4485714285714288</v>
      </c>
      <c r="AN697" s="7">
        <v>-3.4485714285714288</v>
      </c>
      <c r="AO697" s="7">
        <v>-3.4485714285714288</v>
      </c>
      <c r="AP697" s="7">
        <v>-3.4485714285714288</v>
      </c>
      <c r="AQ697" s="7">
        <v>-3.4485714285714288</v>
      </c>
      <c r="AR697" s="7" t="s">
        <v>1098</v>
      </c>
      <c r="AS697" s="7" t="s">
        <v>1106</v>
      </c>
      <c r="AT697" s="7" t="s">
        <v>1098</v>
      </c>
      <c r="AU697" s="7" t="s">
        <v>1106</v>
      </c>
      <c r="AV697" s="7" t="s">
        <v>1098</v>
      </c>
      <c r="AW697" s="7" t="s">
        <v>1106</v>
      </c>
      <c r="AX697" s="7" t="s">
        <v>1098</v>
      </c>
      <c r="AY697" s="7" t="s">
        <v>1106</v>
      </c>
      <c r="AZ697" s="7" t="s">
        <v>1098</v>
      </c>
      <c r="BA697" s="7" t="s">
        <v>1106</v>
      </c>
      <c r="BB697" s="7" t="s">
        <v>1098</v>
      </c>
      <c r="BC697" s="9" t="s">
        <v>1106</v>
      </c>
    </row>
    <row r="698" spans="1:55" x14ac:dyDescent="0.25">
      <c r="A698" s="6">
        <v>899</v>
      </c>
      <c r="B698" s="7" t="s">
        <v>947</v>
      </c>
      <c r="C698" s="7" t="s">
        <v>1110</v>
      </c>
      <c r="D698" s="5">
        <v>3</v>
      </c>
      <c r="E698" s="7">
        <v>5.1361702127659594</v>
      </c>
      <c r="F698" s="7">
        <v>7.7581077410593169E-2</v>
      </c>
      <c r="G698" s="7">
        <v>10.23541666666668</v>
      </c>
      <c r="H698" s="7">
        <v>1.6870659722222191E-2</v>
      </c>
      <c r="I698" s="7">
        <v>5.2071153846153786</v>
      </c>
      <c r="J698" s="7">
        <v>0.21477437130177521</v>
      </c>
      <c r="K698" s="7">
        <v>4.9878571428571421</v>
      </c>
      <c r="L698" s="7">
        <v>7.2041836734693887E-2</v>
      </c>
      <c r="M698" s="7">
        <v>11.127083333333349</v>
      </c>
      <c r="N698" s="7">
        <v>37.607308159722223</v>
      </c>
      <c r="O698" s="7">
        <v>5.0341666666666667</v>
      </c>
      <c r="P698" s="7">
        <v>0.26590347222222233</v>
      </c>
      <c r="Q698" s="7">
        <v>2.025641025641026</v>
      </c>
      <c r="R698" s="7">
        <v>5</v>
      </c>
      <c r="S698" s="7">
        <v>4</v>
      </c>
      <c r="T698" s="7">
        <v>1.025641025641026</v>
      </c>
      <c r="U698" s="7">
        <v>5.0256410256410264</v>
      </c>
      <c r="V698" s="7">
        <v>2.9487179487179489</v>
      </c>
      <c r="W698" s="7">
        <v>1</v>
      </c>
      <c r="X698" s="7">
        <v>0.39431316935575089</v>
      </c>
      <c r="Y698" s="7">
        <v>2.9734827133372829E-2</v>
      </c>
      <c r="Z698" s="7">
        <v>1.052066924435537</v>
      </c>
      <c r="AA698" s="7">
        <v>4.3958404476805317E-2</v>
      </c>
      <c r="AB698" s="7">
        <v>0</v>
      </c>
      <c r="AC698" s="7">
        <v>1.230834407370283</v>
      </c>
      <c r="AD698" s="7">
        <v>9.2844527185069747E-3</v>
      </c>
      <c r="AE698" s="7">
        <v>6.9546349011508619</v>
      </c>
      <c r="AF698" s="7" t="s">
        <v>1098</v>
      </c>
      <c r="AG698" s="7" t="s">
        <v>1097</v>
      </c>
      <c r="AH698" s="7" t="s">
        <v>1097</v>
      </c>
      <c r="AI698" s="7" t="s">
        <v>1097</v>
      </c>
      <c r="AJ698" s="7">
        <v>15.928571428571431</v>
      </c>
      <c r="AK698" s="7">
        <v>5.3153571428571453</v>
      </c>
      <c r="AL698" s="7">
        <v>9.8316071428571394</v>
      </c>
      <c r="AM698" s="7">
        <v>7.415189075630245</v>
      </c>
      <c r="AN698" s="7">
        <v>7.415189075630245</v>
      </c>
      <c r="AO698" s="7">
        <v>7.415189075630245</v>
      </c>
      <c r="AP698" s="7">
        <v>7.415189075630245</v>
      </c>
      <c r="AQ698" s="7">
        <v>7.415189075630245</v>
      </c>
      <c r="AR698" s="7" t="s">
        <v>1097</v>
      </c>
      <c r="AS698" s="7" t="s">
        <v>1097</v>
      </c>
      <c r="AT698" s="7" t="s">
        <v>1098</v>
      </c>
      <c r="AU698" s="7" t="s">
        <v>1106</v>
      </c>
      <c r="AV698" s="7" t="s">
        <v>1097</v>
      </c>
      <c r="AW698" s="7" t="s">
        <v>1097</v>
      </c>
      <c r="AX698" s="7" t="s">
        <v>1097</v>
      </c>
      <c r="AY698" s="7" t="s">
        <v>1097</v>
      </c>
      <c r="AZ698" s="7" t="s">
        <v>1098</v>
      </c>
      <c r="BA698" s="7" t="s">
        <v>1106</v>
      </c>
      <c r="BB698" s="7" t="s">
        <v>1097</v>
      </c>
      <c r="BC698" s="9" t="s">
        <v>1097</v>
      </c>
    </row>
    <row r="699" spans="1:55" x14ac:dyDescent="0.25">
      <c r="A699" s="4">
        <v>900</v>
      </c>
      <c r="B699" s="5" t="s">
        <v>948</v>
      </c>
      <c r="C699" s="5" t="s">
        <v>1110</v>
      </c>
      <c r="D699" s="5">
        <v>3</v>
      </c>
      <c r="E699" s="5">
        <v>15.49132075471697</v>
      </c>
      <c r="F699" s="5">
        <v>0.14456618013527939</v>
      </c>
      <c r="G699" s="5">
        <v>22.050384615384608</v>
      </c>
      <c r="H699" s="5">
        <v>0.85896523668639091</v>
      </c>
      <c r="I699" s="5">
        <v>15.479807692307689</v>
      </c>
      <c r="J699" s="5">
        <v>0.1142518860946745</v>
      </c>
      <c r="K699" s="5">
        <v>15.31696428571429</v>
      </c>
      <c r="L699" s="5">
        <v>0.12240685586734711</v>
      </c>
      <c r="M699" s="5">
        <v>21.447608695652189</v>
      </c>
      <c r="N699" s="5">
        <v>5.9455268903591678</v>
      </c>
      <c r="O699" s="5">
        <v>16.505400000000002</v>
      </c>
      <c r="P699" s="5">
        <v>54.108204839999999</v>
      </c>
      <c r="Q699" s="5">
        <v>2.0930232558139541</v>
      </c>
      <c r="R699" s="5">
        <v>5.0465116279069768</v>
      </c>
      <c r="S699" s="5">
        <v>3.976744186046512</v>
      </c>
      <c r="T699" s="5">
        <v>1.023255813953488</v>
      </c>
      <c r="U699" s="5">
        <v>4.8837209302325579</v>
      </c>
      <c r="V699" s="5">
        <v>3.0465116279069768</v>
      </c>
      <c r="W699" s="5">
        <v>1</v>
      </c>
      <c r="X699" s="5">
        <v>0.1565769393668397</v>
      </c>
      <c r="Y699" s="5">
        <v>1.138322618962428E-2</v>
      </c>
      <c r="Z699" s="5">
        <v>0.43960540770800122</v>
      </c>
      <c r="AA699" s="5">
        <v>1.0631571867362849E-2</v>
      </c>
      <c r="AB699" s="5">
        <v>0</v>
      </c>
      <c r="AC699" s="5">
        <v>0.40025192300381479</v>
      </c>
      <c r="AD699" s="5">
        <v>7.758950743223525E-2</v>
      </c>
      <c r="AE699" s="5">
        <v>17.715247673962629</v>
      </c>
      <c r="AF699" s="5" t="s">
        <v>1097</v>
      </c>
      <c r="AG699" s="5" t="s">
        <v>1098</v>
      </c>
      <c r="AH699" s="5" t="s">
        <v>1097</v>
      </c>
      <c r="AI699" s="5" t="s">
        <v>1097</v>
      </c>
      <c r="AJ699" s="5">
        <v>2.1071428571428572</v>
      </c>
      <c r="AK699" s="5">
        <v>15.668749999999999</v>
      </c>
      <c r="AL699" s="5">
        <v>17.580357142857139</v>
      </c>
      <c r="AM699" s="5">
        <v>16.64574404761904</v>
      </c>
      <c r="AN699" s="5">
        <v>16.64574404761904</v>
      </c>
      <c r="AO699" s="5">
        <v>16.64574404761904</v>
      </c>
      <c r="AP699" s="5">
        <v>16.64574404761904</v>
      </c>
      <c r="AQ699" s="5">
        <v>16.64574404761904</v>
      </c>
      <c r="AR699" s="5" t="s">
        <v>1097</v>
      </c>
      <c r="AS699" s="5" t="s">
        <v>1097</v>
      </c>
      <c r="AT699" s="5" t="s">
        <v>1098</v>
      </c>
      <c r="AU699" s="5" t="s">
        <v>1106</v>
      </c>
      <c r="AV699" s="5" t="s">
        <v>1097</v>
      </c>
      <c r="AW699" s="5" t="s">
        <v>1097</v>
      </c>
      <c r="AX699" s="5" t="s">
        <v>1097</v>
      </c>
      <c r="AY699" s="5" t="s">
        <v>1097</v>
      </c>
      <c r="AZ699" s="5" t="s">
        <v>1098</v>
      </c>
      <c r="BA699" s="5" t="s">
        <v>1106</v>
      </c>
      <c r="BB699" s="5" t="s">
        <v>1101</v>
      </c>
      <c r="BC699" s="8" t="s">
        <v>1105</v>
      </c>
    </row>
    <row r="700" spans="1:55" x14ac:dyDescent="0.25">
      <c r="A700" s="6">
        <v>901</v>
      </c>
      <c r="B700" s="7" t="s">
        <v>949</v>
      </c>
      <c r="C700" s="7" t="s">
        <v>1110</v>
      </c>
      <c r="D700" s="5">
        <v>3</v>
      </c>
      <c r="E700" s="7">
        <v>1.959999999999998</v>
      </c>
      <c r="F700" s="7">
        <v>4.9303806576313238E-32</v>
      </c>
      <c r="G700" s="7">
        <v>6.9371999999999936</v>
      </c>
      <c r="H700" s="7">
        <v>8.0481599999999761E-3</v>
      </c>
      <c r="I700" s="7">
        <v>1.989245283018868</v>
      </c>
      <c r="J700" s="7">
        <v>4.4447134211463213E-3</v>
      </c>
      <c r="K700" s="7">
        <v>1.818750000000001</v>
      </c>
      <c r="L700" s="7">
        <v>4.2109374999999951E-3</v>
      </c>
      <c r="M700" s="7">
        <v>6.9832608695652132</v>
      </c>
      <c r="N700" s="7">
        <v>0.14533936672967879</v>
      </c>
      <c r="O700" s="7">
        <v>2.9530612244897951</v>
      </c>
      <c r="P700" s="7">
        <v>46.38764981257809</v>
      </c>
      <c r="Q700" s="7">
        <v>2</v>
      </c>
      <c r="R700" s="7">
        <v>4.9767441860465116</v>
      </c>
      <c r="S700" s="7">
        <v>3.976744186046512</v>
      </c>
      <c r="T700" s="7">
        <v>1</v>
      </c>
      <c r="U700" s="7">
        <v>5</v>
      </c>
      <c r="V700" s="7">
        <v>3.0697674418604648</v>
      </c>
      <c r="W700" s="7">
        <v>1</v>
      </c>
      <c r="X700" s="7">
        <v>1.074824043718108</v>
      </c>
      <c r="Y700" s="7">
        <v>7.766323024054822E-2</v>
      </c>
      <c r="Z700" s="7">
        <v>2.8142680412371082</v>
      </c>
      <c r="AA700" s="7">
        <v>9.3743110938208751E-2</v>
      </c>
      <c r="AB700" s="7">
        <v>0</v>
      </c>
      <c r="AC700" s="7">
        <v>2.8395936052592212</v>
      </c>
      <c r="AD700" s="7">
        <v>0.62367627463356334</v>
      </c>
      <c r="AE700" s="7">
        <v>3.7735862295123122</v>
      </c>
      <c r="AF700" s="7" t="s">
        <v>1098</v>
      </c>
      <c r="AG700" s="7" t="s">
        <v>1097</v>
      </c>
      <c r="AH700" s="7" t="s">
        <v>1097</v>
      </c>
      <c r="AI700" s="7" t="s">
        <v>1097</v>
      </c>
      <c r="AJ700" s="7">
        <v>6.0925925925925926</v>
      </c>
      <c r="AK700" s="7">
        <v>2.47611111111111</v>
      </c>
      <c r="AL700" s="7">
        <v>8.512222222222217</v>
      </c>
      <c r="AM700" s="7">
        <v>4.0749797335600846</v>
      </c>
      <c r="AN700" s="7">
        <v>4.0749797335600846</v>
      </c>
      <c r="AO700" s="7">
        <v>4.0749797335600846</v>
      </c>
      <c r="AP700" s="7">
        <v>4.0749797335600846</v>
      </c>
      <c r="AQ700" s="7">
        <v>4.0749797335600846</v>
      </c>
      <c r="AR700" s="7" t="s">
        <v>1097</v>
      </c>
      <c r="AS700" s="7" t="s">
        <v>1097</v>
      </c>
      <c r="AT700" s="7" t="s">
        <v>1103</v>
      </c>
      <c r="AU700" s="7" t="s">
        <v>1108</v>
      </c>
      <c r="AV700" s="7" t="s">
        <v>1097</v>
      </c>
      <c r="AW700" s="7" t="s">
        <v>1097</v>
      </c>
      <c r="AX700" s="7" t="s">
        <v>1097</v>
      </c>
      <c r="AY700" s="7" t="s">
        <v>1097</v>
      </c>
      <c r="AZ700" s="7" t="s">
        <v>1103</v>
      </c>
      <c r="BA700" s="7" t="s">
        <v>1108</v>
      </c>
      <c r="BB700" s="7" t="s">
        <v>1102</v>
      </c>
      <c r="BC700" s="9" t="s">
        <v>1107</v>
      </c>
    </row>
    <row r="701" spans="1:55" x14ac:dyDescent="0.25">
      <c r="A701" s="6">
        <v>905</v>
      </c>
      <c r="B701" s="7" t="s">
        <v>953</v>
      </c>
      <c r="C701" s="7" t="s">
        <v>1110</v>
      </c>
      <c r="D701" s="5">
        <v>3</v>
      </c>
      <c r="E701" s="7">
        <v>25.798235294117639</v>
      </c>
      <c r="F701" s="7">
        <v>2.2319674740484419</v>
      </c>
      <c r="G701" s="7">
        <v>31.876470588235271</v>
      </c>
      <c r="H701" s="7">
        <v>1.1810149942329899</v>
      </c>
      <c r="I701" s="7">
        <v>25.967169811320751</v>
      </c>
      <c r="J701" s="7">
        <v>2.259854254182982</v>
      </c>
      <c r="K701" s="7">
        <v>25.792499999999968</v>
      </c>
      <c r="L701" s="7">
        <v>2.232661607142858</v>
      </c>
      <c r="M701" s="7">
        <v>31.059999999999981</v>
      </c>
      <c r="N701" s="7">
        <v>15.230791836734699</v>
      </c>
      <c r="O701" s="7">
        <v>25.82759999999999</v>
      </c>
      <c r="P701" s="7">
        <v>2.3079782400000002</v>
      </c>
      <c r="Q701" s="7">
        <v>1.9761904761904761</v>
      </c>
      <c r="R701" s="7">
        <v>4.9523809523809534</v>
      </c>
      <c r="S701" s="7">
        <v>3.9285714285714279</v>
      </c>
      <c r="T701" s="7">
        <v>1</v>
      </c>
      <c r="U701" s="7">
        <v>4.9047619047619051</v>
      </c>
      <c r="V701" s="7">
        <v>2.952380952380953</v>
      </c>
      <c r="W701" s="7">
        <v>1</v>
      </c>
      <c r="X701" s="7">
        <v>7.4743793051428267E-2</v>
      </c>
      <c r="Y701" s="7">
        <v>2.2236286198173971E-4</v>
      </c>
      <c r="Z701" s="7">
        <v>0.23588138366716321</v>
      </c>
      <c r="AA701" s="7">
        <v>6.7721163640894746E-3</v>
      </c>
      <c r="AB701" s="7">
        <v>0</v>
      </c>
      <c r="AC701" s="7">
        <v>0.20422603470001019</v>
      </c>
      <c r="AD701" s="7">
        <v>1.3608607153250409E-3</v>
      </c>
      <c r="AE701" s="7">
        <v>27.720329282278939</v>
      </c>
      <c r="AF701" s="7" t="s">
        <v>1097</v>
      </c>
      <c r="AG701" s="7" t="s">
        <v>1098</v>
      </c>
      <c r="AH701" s="7" t="s">
        <v>1097</v>
      </c>
      <c r="AI701" s="7" t="s">
        <v>1097</v>
      </c>
      <c r="AJ701" s="7">
        <v>11.696428571428569</v>
      </c>
      <c r="AK701" s="7">
        <v>25.70107142857141</v>
      </c>
      <c r="AL701" s="7">
        <v>30.726785714285711</v>
      </c>
      <c r="AM701" s="7">
        <v>27.865436156105758</v>
      </c>
      <c r="AN701" s="7">
        <v>27.865436156105758</v>
      </c>
      <c r="AO701" s="7">
        <v>27.865436156105758</v>
      </c>
      <c r="AP701" s="7">
        <v>27.865436156105758</v>
      </c>
      <c r="AQ701" s="7">
        <v>27.865436156105758</v>
      </c>
      <c r="AR701" s="7" t="s">
        <v>1099</v>
      </c>
      <c r="AS701" s="7" t="s">
        <v>1098</v>
      </c>
      <c r="AT701" s="7" t="s">
        <v>1098</v>
      </c>
      <c r="AU701" s="7" t="s">
        <v>1106</v>
      </c>
      <c r="AV701" s="7" t="s">
        <v>1102</v>
      </c>
      <c r="AW701" s="7" t="s">
        <v>1107</v>
      </c>
      <c r="AX701" s="7" t="s">
        <v>1099</v>
      </c>
      <c r="AY701" s="7" t="s">
        <v>1098</v>
      </c>
      <c r="AZ701" s="7" t="s">
        <v>1098</v>
      </c>
      <c r="BA701" s="7" t="s">
        <v>1106</v>
      </c>
      <c r="BB701" s="7" t="s">
        <v>1099</v>
      </c>
      <c r="BC701" s="9" t="s">
        <v>1098</v>
      </c>
    </row>
    <row r="702" spans="1:55" x14ac:dyDescent="0.25">
      <c r="A702" s="4">
        <v>906</v>
      </c>
      <c r="B702" s="5" t="s">
        <v>954</v>
      </c>
      <c r="C702" s="5" t="s">
        <v>1110</v>
      </c>
      <c r="D702" s="5">
        <v>3</v>
      </c>
      <c r="E702" s="5">
        <v>7.6878181818181899</v>
      </c>
      <c r="F702" s="5">
        <v>6.2910279669421456</v>
      </c>
      <c r="G702" s="5">
        <v>9.7903921568627368</v>
      </c>
      <c r="H702" s="5">
        <v>2.066415532487504</v>
      </c>
      <c r="I702" s="5">
        <v>7.7707547169811306</v>
      </c>
      <c r="J702" s="5">
        <v>6.4620522605909558</v>
      </c>
      <c r="K702" s="5">
        <v>7.5166071428571346</v>
      </c>
      <c r="L702" s="5">
        <v>6.1811402742346937</v>
      </c>
      <c r="M702" s="5">
        <v>11.298979591836719</v>
      </c>
      <c r="N702" s="5">
        <v>99.698629571012177</v>
      </c>
      <c r="O702" s="5">
        <v>7.8074000000000039</v>
      </c>
      <c r="P702" s="5">
        <v>6.7663112400000003</v>
      </c>
      <c r="Q702" s="5">
        <v>2.295454545454545</v>
      </c>
      <c r="R702" s="5">
        <v>4.3863636363636367</v>
      </c>
      <c r="S702" s="5">
        <v>4.3409090909090908</v>
      </c>
      <c r="T702" s="5">
        <v>1.204545454545455</v>
      </c>
      <c r="U702" s="5">
        <v>4.1363636363636367</v>
      </c>
      <c r="V702" s="5">
        <v>3.295454545454545</v>
      </c>
      <c r="W702" s="5">
        <v>1</v>
      </c>
      <c r="X702" s="5">
        <v>0.15016324973270881</v>
      </c>
      <c r="Y702" s="5">
        <v>2.2777702187582571E-2</v>
      </c>
      <c r="Z702" s="5">
        <v>0.30250151042765738</v>
      </c>
      <c r="AA702" s="5">
        <v>3.3811474950570908E-2</v>
      </c>
      <c r="AB702" s="5">
        <v>0</v>
      </c>
      <c r="AC702" s="5">
        <v>0.5032020933239667</v>
      </c>
      <c r="AD702" s="5">
        <v>3.8686717506475343E-2</v>
      </c>
      <c r="AE702" s="5">
        <v>8.6453252983926543</v>
      </c>
      <c r="AF702" s="5" t="s">
        <v>1098</v>
      </c>
      <c r="AG702" s="5" t="s">
        <v>1097</v>
      </c>
      <c r="AH702" s="5" t="s">
        <v>1097</v>
      </c>
      <c r="AI702" s="5" t="s">
        <v>1097</v>
      </c>
      <c r="AJ702" s="5" t="s">
        <v>1096</v>
      </c>
      <c r="AK702" s="5" t="s">
        <v>1096</v>
      </c>
      <c r="AL702" s="5" t="s">
        <v>1096</v>
      </c>
      <c r="AM702" s="5" t="s">
        <v>1096</v>
      </c>
      <c r="AN702" s="5" t="s">
        <v>1096</v>
      </c>
      <c r="AO702" s="5" t="s">
        <v>1096</v>
      </c>
      <c r="AP702" s="5" t="s">
        <v>1096</v>
      </c>
      <c r="AQ702" s="5" t="s">
        <v>1096</v>
      </c>
      <c r="AR702" s="5" t="s">
        <v>1096</v>
      </c>
      <c r="AS702" s="5" t="s">
        <v>1096</v>
      </c>
      <c r="AT702" s="5" t="s">
        <v>1096</v>
      </c>
      <c r="AU702" s="5" t="s">
        <v>1096</v>
      </c>
      <c r="AV702" s="5" t="s">
        <v>1096</v>
      </c>
      <c r="AW702" s="5" t="s">
        <v>1096</v>
      </c>
      <c r="AX702" s="5" t="s">
        <v>1096</v>
      </c>
      <c r="AY702" s="5" t="s">
        <v>1096</v>
      </c>
      <c r="AZ702" s="5" t="s">
        <v>1096</v>
      </c>
      <c r="BA702" s="5" t="s">
        <v>1096</v>
      </c>
      <c r="BB702" s="5" t="s">
        <v>1096</v>
      </c>
      <c r="BC702" s="8" t="s">
        <v>1096</v>
      </c>
    </row>
    <row r="703" spans="1:55" x14ac:dyDescent="0.25">
      <c r="A703" s="6">
        <v>911</v>
      </c>
      <c r="B703" s="7" t="s">
        <v>958</v>
      </c>
      <c r="C703" s="7" t="s">
        <v>1110</v>
      </c>
      <c r="D703" s="5">
        <v>3</v>
      </c>
      <c r="E703" s="7">
        <v>14.74674418604652</v>
      </c>
      <c r="F703" s="7">
        <v>3.592428339643032E-2</v>
      </c>
      <c r="G703" s="7">
        <v>20.626511627906979</v>
      </c>
      <c r="H703" s="7">
        <v>6.9883180097350214E-2</v>
      </c>
      <c r="I703" s="7">
        <v>14.775581395348841</v>
      </c>
      <c r="J703" s="7">
        <v>3.6080475932936881E-2</v>
      </c>
      <c r="K703" s="7">
        <v>14.61404255319149</v>
      </c>
      <c r="L703" s="7">
        <v>3.6083657763694127E-2</v>
      </c>
      <c r="M703" s="7">
        <v>20.597435897435901</v>
      </c>
      <c r="N703" s="7">
        <v>6.7962656147271788E-2</v>
      </c>
      <c r="O703" s="7">
        <v>14.595609756097559</v>
      </c>
      <c r="P703" s="7">
        <v>0.88578560380725779</v>
      </c>
      <c r="Q703" s="7">
        <v>2</v>
      </c>
      <c r="R703" s="7">
        <v>5</v>
      </c>
      <c r="S703" s="7">
        <v>4</v>
      </c>
      <c r="T703" s="7">
        <v>1</v>
      </c>
      <c r="U703" s="7">
        <v>5</v>
      </c>
      <c r="V703" s="7">
        <v>3</v>
      </c>
      <c r="W703" s="7">
        <v>1</v>
      </c>
      <c r="X703" s="7">
        <v>0.14139259551739519</v>
      </c>
      <c r="Y703" s="7">
        <v>1.035478698557379E-2</v>
      </c>
      <c r="Z703" s="7">
        <v>0.41319972050430481</v>
      </c>
      <c r="AA703" s="7">
        <v>1.2330532417536681E-2</v>
      </c>
      <c r="AB703" s="7">
        <v>1.262900105027942E-3</v>
      </c>
      <c r="AC703" s="7">
        <v>0.41120763309192809</v>
      </c>
      <c r="AD703" s="7">
        <v>0</v>
      </c>
      <c r="AE703" s="7">
        <v>16.659320902671212</v>
      </c>
      <c r="AF703" s="7" t="s">
        <v>1097</v>
      </c>
      <c r="AG703" s="7" t="s">
        <v>1098</v>
      </c>
      <c r="AH703" s="7" t="s">
        <v>1097</v>
      </c>
      <c r="AI703" s="7" t="s">
        <v>1097</v>
      </c>
      <c r="AJ703" s="7">
        <v>2.875</v>
      </c>
      <c r="AK703" s="7">
        <v>14.320000000000009</v>
      </c>
      <c r="AL703" s="7">
        <v>22.054285714285719</v>
      </c>
      <c r="AM703" s="7">
        <v>17.208645833333321</v>
      </c>
      <c r="AN703" s="7">
        <v>17.208645833333321</v>
      </c>
      <c r="AO703" s="7">
        <v>17.208645833333321</v>
      </c>
      <c r="AP703" s="7">
        <v>17.208645833333321</v>
      </c>
      <c r="AQ703" s="7">
        <v>17.208645833333321</v>
      </c>
      <c r="AR703" s="7" t="s">
        <v>1099</v>
      </c>
      <c r="AS703" s="7" t="s">
        <v>1098</v>
      </c>
      <c r="AT703" s="7" t="s">
        <v>1103</v>
      </c>
      <c r="AU703" s="7" t="s">
        <v>1108</v>
      </c>
      <c r="AV703" s="7" t="s">
        <v>1099</v>
      </c>
      <c r="AW703" s="7" t="s">
        <v>1098</v>
      </c>
      <c r="AX703" s="7" t="s">
        <v>1099</v>
      </c>
      <c r="AY703" s="7" t="s">
        <v>1098</v>
      </c>
      <c r="AZ703" s="7" t="s">
        <v>1103</v>
      </c>
      <c r="BA703" s="7" t="s">
        <v>1108</v>
      </c>
      <c r="BB703" s="7" t="s">
        <v>1099</v>
      </c>
      <c r="BC703" s="9" t="s">
        <v>1098</v>
      </c>
    </row>
    <row r="704" spans="1:55" x14ac:dyDescent="0.25">
      <c r="A704" s="6">
        <v>913</v>
      </c>
      <c r="B704" s="7" t="s">
        <v>960</v>
      </c>
      <c r="C704" s="7" t="s">
        <v>1110</v>
      </c>
      <c r="D704" s="5">
        <v>3</v>
      </c>
      <c r="E704" s="7">
        <v>8.6318518518518417</v>
      </c>
      <c r="F704" s="7">
        <v>1.920397805212623E-2</v>
      </c>
      <c r="G704" s="7">
        <v>14.184400000000011</v>
      </c>
      <c r="H704" s="7">
        <v>3.2192639999999897E-2</v>
      </c>
      <c r="I704" s="7">
        <v>8.6515384615384665</v>
      </c>
      <c r="J704" s="7">
        <v>1.9474556213017639E-2</v>
      </c>
      <c r="K704" s="7">
        <v>8.4860714285714263</v>
      </c>
      <c r="L704" s="7">
        <v>1.8998852040816219E-2</v>
      </c>
      <c r="M704" s="7">
        <v>14.170000000000011</v>
      </c>
      <c r="N704" s="7">
        <v>3.239999999999988E-2</v>
      </c>
      <c r="O704" s="7">
        <v>8.5568000000000062</v>
      </c>
      <c r="P704" s="7">
        <v>0.28029375999999989</v>
      </c>
      <c r="Q704" s="7">
        <v>2</v>
      </c>
      <c r="R704" s="7">
        <v>5</v>
      </c>
      <c r="S704" s="7">
        <v>4</v>
      </c>
      <c r="T704" s="7">
        <v>1</v>
      </c>
      <c r="U704" s="7">
        <v>5</v>
      </c>
      <c r="V704" s="7">
        <v>3</v>
      </c>
      <c r="W704" s="7">
        <v>1</v>
      </c>
      <c r="X704" s="7">
        <v>0.23104984973621309</v>
      </c>
      <c r="Y704" s="7">
        <v>1.7178788148022539E-2</v>
      </c>
      <c r="Z704" s="7">
        <v>0.67149194057489292</v>
      </c>
      <c r="AA704" s="7">
        <v>1.949866134875267E-2</v>
      </c>
      <c r="AB704" s="7">
        <v>0</v>
      </c>
      <c r="AC704" s="7">
        <v>0.66979504229620068</v>
      </c>
      <c r="AD704" s="7">
        <v>8.3346660494096891E-3</v>
      </c>
      <c r="AE704" s="7">
        <v>10.446776956993631</v>
      </c>
      <c r="AF704" s="7" t="s">
        <v>1097</v>
      </c>
      <c r="AG704" s="7" t="s">
        <v>1098</v>
      </c>
      <c r="AH704" s="7" t="s">
        <v>1097</v>
      </c>
      <c r="AI704" s="7" t="s">
        <v>1097</v>
      </c>
      <c r="AJ704" s="7">
        <v>2.035714285714286</v>
      </c>
      <c r="AK704" s="7">
        <v>8.5819642857142835</v>
      </c>
      <c r="AL704" s="7">
        <v>8.6682142857142832</v>
      </c>
      <c r="AM704" s="7">
        <v>8.6262797619047689</v>
      </c>
      <c r="AN704" s="7">
        <v>8.6262797619047689</v>
      </c>
      <c r="AO704" s="7">
        <v>8.6262797619047689</v>
      </c>
      <c r="AP704" s="7">
        <v>8.6262797619047689</v>
      </c>
      <c r="AQ704" s="7">
        <v>8.6262797619047689</v>
      </c>
      <c r="AR704" s="7" t="s">
        <v>1101</v>
      </c>
      <c r="AS704" s="7" t="s">
        <v>1105</v>
      </c>
      <c r="AT704" s="7" t="s">
        <v>1098</v>
      </c>
      <c r="AU704" s="7" t="s">
        <v>1106</v>
      </c>
      <c r="AV704" s="7" t="s">
        <v>1100</v>
      </c>
      <c r="AW704" s="7" t="s">
        <v>1104</v>
      </c>
      <c r="AX704" s="7" t="s">
        <v>1097</v>
      </c>
      <c r="AY704" s="7" t="s">
        <v>1097</v>
      </c>
      <c r="AZ704" s="7" t="s">
        <v>1098</v>
      </c>
      <c r="BA704" s="7" t="s">
        <v>1106</v>
      </c>
      <c r="BB704" s="7" t="s">
        <v>1097</v>
      </c>
      <c r="BC704" s="9" t="s">
        <v>1097</v>
      </c>
    </row>
    <row r="705" spans="1:55" x14ac:dyDescent="0.25">
      <c r="A705" s="6">
        <v>919</v>
      </c>
      <c r="B705" s="7" t="s">
        <v>966</v>
      </c>
      <c r="C705" s="7" t="s">
        <v>1110</v>
      </c>
      <c r="D705" s="5">
        <v>3</v>
      </c>
      <c r="E705" s="7">
        <v>42.181999999999967</v>
      </c>
      <c r="F705" s="7">
        <v>0.46032872727272711</v>
      </c>
      <c r="G705" s="7">
        <v>51.220576923076862</v>
      </c>
      <c r="H705" s="7">
        <v>0.42331312869822191</v>
      </c>
      <c r="I705" s="7">
        <v>42.215660377358503</v>
      </c>
      <c r="J705" s="7">
        <v>0.4610849412602348</v>
      </c>
      <c r="K705" s="7">
        <v>42.041250000000012</v>
      </c>
      <c r="L705" s="7">
        <v>0.44273950892857139</v>
      </c>
      <c r="M705" s="7">
        <v>51.158936170212733</v>
      </c>
      <c r="N705" s="7">
        <v>0.42883078315979761</v>
      </c>
      <c r="O705" s="7">
        <v>41.412352941176472</v>
      </c>
      <c r="P705" s="7">
        <v>28.571284659746251</v>
      </c>
      <c r="Q705" s="7">
        <v>2.0222222222222221</v>
      </c>
      <c r="R705" s="7">
        <v>4.9777777777777779</v>
      </c>
      <c r="S705" s="7">
        <v>3.9777777777777779</v>
      </c>
      <c r="T705" s="7">
        <v>1</v>
      </c>
      <c r="U705" s="7">
        <v>4.9777777777777779</v>
      </c>
      <c r="V705" s="7">
        <v>2.9777777777777779</v>
      </c>
      <c r="W705" s="7">
        <v>1</v>
      </c>
      <c r="X705" s="7">
        <v>8.7561066604408322E-2</v>
      </c>
      <c r="Y705" s="7">
        <v>1.858496328177095E-2</v>
      </c>
      <c r="Z705" s="7">
        <v>0.23684295349825499</v>
      </c>
      <c r="AA705" s="7">
        <v>1.939777334852422E-2</v>
      </c>
      <c r="AB705" s="7">
        <v>1.5186218945753669E-2</v>
      </c>
      <c r="AC705" s="7">
        <v>0.23535449055214611</v>
      </c>
      <c r="AD705" s="7">
        <v>0</v>
      </c>
      <c r="AE705" s="7">
        <v>45.038462735304087</v>
      </c>
      <c r="AF705" s="7" t="s">
        <v>1097</v>
      </c>
      <c r="AG705" s="7" t="s">
        <v>1097</v>
      </c>
      <c r="AH705" s="7" t="s">
        <v>1098</v>
      </c>
      <c r="AI705" s="7" t="s">
        <v>1097</v>
      </c>
      <c r="AJ705" s="7" t="s">
        <v>1096</v>
      </c>
      <c r="AK705" s="7" t="s">
        <v>1096</v>
      </c>
      <c r="AL705" s="7" t="s">
        <v>1096</v>
      </c>
      <c r="AM705" s="7" t="s">
        <v>1096</v>
      </c>
      <c r="AN705" s="7" t="s">
        <v>1096</v>
      </c>
      <c r="AO705" s="7" t="s">
        <v>1096</v>
      </c>
      <c r="AP705" s="7" t="s">
        <v>1096</v>
      </c>
      <c r="AQ705" s="7" t="s">
        <v>1096</v>
      </c>
      <c r="AR705" s="7" t="s">
        <v>1096</v>
      </c>
      <c r="AS705" s="7" t="s">
        <v>1096</v>
      </c>
      <c r="AT705" s="7" t="s">
        <v>1096</v>
      </c>
      <c r="AU705" s="7" t="s">
        <v>1096</v>
      </c>
      <c r="AV705" s="7" t="s">
        <v>1096</v>
      </c>
      <c r="AW705" s="7" t="s">
        <v>1096</v>
      </c>
      <c r="AX705" s="7" t="s">
        <v>1096</v>
      </c>
      <c r="AY705" s="7" t="s">
        <v>1096</v>
      </c>
      <c r="AZ705" s="7" t="s">
        <v>1096</v>
      </c>
      <c r="BA705" s="7" t="s">
        <v>1096</v>
      </c>
      <c r="BB705" s="7" t="s">
        <v>1096</v>
      </c>
      <c r="BC705" s="9" t="s">
        <v>1096</v>
      </c>
    </row>
    <row r="706" spans="1:55" x14ac:dyDescent="0.25">
      <c r="A706" s="4">
        <v>920</v>
      </c>
      <c r="B706" s="5" t="s">
        <v>967</v>
      </c>
      <c r="C706" s="5" t="s">
        <v>1110</v>
      </c>
      <c r="D706" s="5">
        <v>3</v>
      </c>
      <c r="E706" s="5">
        <v>2.3034615384615358</v>
      </c>
      <c r="F706" s="5">
        <v>8.8801775147929161E-4</v>
      </c>
      <c r="G706" s="5">
        <v>7.1903846153846098</v>
      </c>
      <c r="H706" s="5">
        <v>7.9921597633135846E-3</v>
      </c>
      <c r="I706" s="5">
        <v>2.3250943396226438</v>
      </c>
      <c r="J706" s="5">
        <v>8.7404770380918658E-4</v>
      </c>
      <c r="K706" s="5">
        <v>2.1553571428571452</v>
      </c>
      <c r="L706" s="5">
        <v>8.7130102040816496E-4</v>
      </c>
      <c r="M706" s="5">
        <v>7.4436734693877487</v>
      </c>
      <c r="N706" s="5">
        <v>3.250810995418576</v>
      </c>
      <c r="O706" s="5">
        <v>2.3625490196078438</v>
      </c>
      <c r="P706" s="5">
        <v>0.1266229142637447</v>
      </c>
      <c r="Q706" s="5">
        <v>2</v>
      </c>
      <c r="R706" s="5">
        <v>5</v>
      </c>
      <c r="S706" s="5">
        <v>3.9777777777777779</v>
      </c>
      <c r="T706" s="5">
        <v>1</v>
      </c>
      <c r="U706" s="5">
        <v>5.0222222222222221</v>
      </c>
      <c r="V706" s="5">
        <v>3.0222222222222221</v>
      </c>
      <c r="W706" s="5">
        <v>1</v>
      </c>
      <c r="X706" s="5">
        <v>0.83886927232533015</v>
      </c>
      <c r="Y706" s="5">
        <v>6.8714549741887954E-2</v>
      </c>
      <c r="Z706" s="5">
        <v>2.3360525141800972</v>
      </c>
      <c r="AA706" s="5">
        <v>7.8751309186975371E-2</v>
      </c>
      <c r="AB706" s="5">
        <v>0</v>
      </c>
      <c r="AC706" s="5">
        <v>2.4535684696413709</v>
      </c>
      <c r="AD706" s="5">
        <v>9.6128791201649744E-2</v>
      </c>
      <c r="AE706" s="5">
        <v>3.9634200208869208</v>
      </c>
      <c r="AF706" s="5" t="s">
        <v>1098</v>
      </c>
      <c r="AG706" s="5" t="s">
        <v>1097</v>
      </c>
      <c r="AH706" s="5" t="s">
        <v>1097</v>
      </c>
      <c r="AI706" s="5" t="s">
        <v>1097</v>
      </c>
      <c r="AJ706" s="5">
        <v>2</v>
      </c>
      <c r="AK706" s="5">
        <v>1.7391666666666661</v>
      </c>
      <c r="AL706" s="5">
        <v>1.7391666666666661</v>
      </c>
      <c r="AM706" s="5">
        <v>-4.3974999999999991</v>
      </c>
      <c r="AN706" s="5">
        <v>-4.3974999999999991</v>
      </c>
      <c r="AO706" s="5">
        <v>-4.3974999999999991</v>
      </c>
      <c r="AP706" s="5">
        <v>-4.3974999999999991</v>
      </c>
      <c r="AQ706" s="5">
        <v>-4.3974999999999991</v>
      </c>
      <c r="AR706" s="5" t="s">
        <v>1098</v>
      </c>
      <c r="AS706" s="5" t="s">
        <v>1106</v>
      </c>
      <c r="AT706" s="5" t="s">
        <v>1098</v>
      </c>
      <c r="AU706" s="5" t="s">
        <v>1106</v>
      </c>
      <c r="AV706" s="5" t="s">
        <v>1098</v>
      </c>
      <c r="AW706" s="5" t="s">
        <v>1106</v>
      </c>
      <c r="AX706" s="5" t="s">
        <v>1098</v>
      </c>
      <c r="AY706" s="5" t="s">
        <v>1106</v>
      </c>
      <c r="AZ706" s="5" t="s">
        <v>1098</v>
      </c>
      <c r="BA706" s="5" t="s">
        <v>1106</v>
      </c>
      <c r="BB706" s="5" t="s">
        <v>1098</v>
      </c>
      <c r="BC706" s="8" t="s">
        <v>1106</v>
      </c>
    </row>
    <row r="707" spans="1:55" x14ac:dyDescent="0.25">
      <c r="A707" s="6">
        <v>921</v>
      </c>
      <c r="B707" s="7" t="s">
        <v>968</v>
      </c>
      <c r="C707" s="7" t="s">
        <v>1110</v>
      </c>
      <c r="D707" s="5">
        <v>3</v>
      </c>
      <c r="E707" s="7">
        <v>3.883061224489802</v>
      </c>
      <c r="F707" s="7">
        <v>2.4906289046230782E-3</v>
      </c>
      <c r="G707" s="7">
        <v>8.5867346938775615</v>
      </c>
      <c r="H707" s="7">
        <v>1.205464389837555E-2</v>
      </c>
      <c r="I707" s="7">
        <v>3.903191489361701</v>
      </c>
      <c r="J707" s="7">
        <v>2.4898143956541469E-3</v>
      </c>
      <c r="K707" s="7">
        <v>3.7349019607843168</v>
      </c>
      <c r="L707" s="7">
        <v>2.4759707804690328E-3</v>
      </c>
      <c r="M707" s="7">
        <v>10.84644444444446</v>
      </c>
      <c r="N707" s="7">
        <v>227.02804069135789</v>
      </c>
      <c r="O707" s="7">
        <v>4.0746808510638308</v>
      </c>
      <c r="P707" s="7">
        <v>1.5713695789950211</v>
      </c>
      <c r="Q707" s="7">
        <v>2</v>
      </c>
      <c r="R707" s="7">
        <v>4.9761904761904763</v>
      </c>
      <c r="S707" s="7">
        <v>3.9761904761904758</v>
      </c>
      <c r="T707" s="7">
        <v>1</v>
      </c>
      <c r="U707" s="7">
        <v>5.0238095238095237</v>
      </c>
      <c r="V707" s="7">
        <v>3.047619047619047</v>
      </c>
      <c r="W707" s="7">
        <v>1</v>
      </c>
      <c r="X707" s="7">
        <v>0.5631385166116335</v>
      </c>
      <c r="Y707" s="7">
        <v>3.9668849480153812E-2</v>
      </c>
      <c r="Z707" s="7">
        <v>1.299052233241051</v>
      </c>
      <c r="AA707" s="7">
        <v>4.5058620104192482E-2</v>
      </c>
      <c r="AB707" s="7">
        <v>0</v>
      </c>
      <c r="AC707" s="7">
        <v>1.904077418451632</v>
      </c>
      <c r="AD707" s="7">
        <v>9.0973978392771881E-2</v>
      </c>
      <c r="AE707" s="7">
        <v>5.838169110670278</v>
      </c>
      <c r="AF707" s="7" t="s">
        <v>1098</v>
      </c>
      <c r="AG707" s="7" t="s">
        <v>1097</v>
      </c>
      <c r="AH707" s="7" t="s">
        <v>1097</v>
      </c>
      <c r="AI707" s="7" t="s">
        <v>1097</v>
      </c>
      <c r="AJ707" s="7">
        <v>2.8214285714285721</v>
      </c>
      <c r="AK707" s="7">
        <v>3.6817857142857142</v>
      </c>
      <c r="AL707" s="7">
        <v>8.8767857142857203</v>
      </c>
      <c r="AM707" s="7">
        <v>5.8728482142857121</v>
      </c>
      <c r="AN707" s="7">
        <v>5.8728482142857121</v>
      </c>
      <c r="AO707" s="7">
        <v>5.8728482142857121</v>
      </c>
      <c r="AP707" s="7">
        <v>5.8728482142857121</v>
      </c>
      <c r="AQ707" s="7">
        <v>5.8728482142857121</v>
      </c>
      <c r="AR707" s="7" t="s">
        <v>1099</v>
      </c>
      <c r="AS707" s="7" t="s">
        <v>1098</v>
      </c>
      <c r="AT707" s="7" t="s">
        <v>1103</v>
      </c>
      <c r="AU707" s="7" t="s">
        <v>1108</v>
      </c>
      <c r="AV707" s="7" t="s">
        <v>1099</v>
      </c>
      <c r="AW707" s="7" t="s">
        <v>1098</v>
      </c>
      <c r="AX707" s="7" t="s">
        <v>1099</v>
      </c>
      <c r="AY707" s="7" t="s">
        <v>1098</v>
      </c>
      <c r="AZ707" s="7" t="s">
        <v>1098</v>
      </c>
      <c r="BA707" s="7" t="s">
        <v>1106</v>
      </c>
      <c r="BB707" s="7" t="s">
        <v>1099</v>
      </c>
      <c r="BC707" s="9" t="s">
        <v>1098</v>
      </c>
    </row>
    <row r="708" spans="1:55" x14ac:dyDescent="0.25">
      <c r="A708" s="6">
        <v>923</v>
      </c>
      <c r="B708" s="7" t="s">
        <v>970</v>
      </c>
      <c r="C708" s="7" t="s">
        <v>1110</v>
      </c>
      <c r="D708" s="5">
        <v>3</v>
      </c>
      <c r="E708" s="7">
        <v>13.12921568627451</v>
      </c>
      <c r="F708" s="7">
        <v>1.2390268358323711</v>
      </c>
      <c r="G708" s="7">
        <v>18.553529411764689</v>
      </c>
      <c r="H708" s="7">
        <v>5.7046366782007009E-2</v>
      </c>
      <c r="I708" s="7">
        <v>13.132692307692301</v>
      </c>
      <c r="J708" s="7">
        <v>1.225888905325444</v>
      </c>
      <c r="K708" s="7">
        <v>12.928392857142869</v>
      </c>
      <c r="L708" s="7">
        <v>1.154745631377551</v>
      </c>
      <c r="M708" s="7">
        <v>19.228124999999981</v>
      </c>
      <c r="N708" s="7">
        <v>22.629290234374999</v>
      </c>
      <c r="O708" s="7">
        <v>13.007142857142849</v>
      </c>
      <c r="P708" s="7">
        <v>2.6176163265306132</v>
      </c>
      <c r="Q708" s="7">
        <v>2.023255813953488</v>
      </c>
      <c r="R708" s="7">
        <v>5</v>
      </c>
      <c r="S708" s="7">
        <v>4</v>
      </c>
      <c r="T708" s="7">
        <v>1.023255813953488</v>
      </c>
      <c r="U708" s="7">
        <v>5.0232558139534884</v>
      </c>
      <c r="V708" s="7">
        <v>2.9534883720930232</v>
      </c>
      <c r="W708" s="7">
        <v>1</v>
      </c>
      <c r="X708" s="7">
        <v>0.15996756279344559</v>
      </c>
      <c r="Y708" s="7">
        <v>1.553347205261435E-2</v>
      </c>
      <c r="Z708" s="7">
        <v>0.43509944482495849</v>
      </c>
      <c r="AA708" s="7">
        <v>1.580238571080872E-2</v>
      </c>
      <c r="AB708" s="7">
        <v>0</v>
      </c>
      <c r="AC708" s="7">
        <v>0.48727882981808901</v>
      </c>
      <c r="AD708" s="7">
        <v>6.0912443542029404E-3</v>
      </c>
      <c r="AE708" s="7">
        <v>14.996516353336199</v>
      </c>
      <c r="AF708" s="7" t="s">
        <v>1097</v>
      </c>
      <c r="AG708" s="7" t="s">
        <v>1098</v>
      </c>
      <c r="AH708" s="7" t="s">
        <v>1097</v>
      </c>
      <c r="AI708" s="7" t="s">
        <v>1097</v>
      </c>
      <c r="AJ708" s="7">
        <v>3.339285714285714</v>
      </c>
      <c r="AK708" s="7">
        <v>12.581428571428569</v>
      </c>
      <c r="AL708" s="7">
        <v>18.31071428571428</v>
      </c>
      <c r="AM708" s="7">
        <v>15.64735119047614</v>
      </c>
      <c r="AN708" s="7">
        <v>15.64735119047614</v>
      </c>
      <c r="AO708" s="7">
        <v>15.64735119047614</v>
      </c>
      <c r="AP708" s="7">
        <v>15.64735119047614</v>
      </c>
      <c r="AQ708" s="7">
        <v>15.64735119047614</v>
      </c>
      <c r="AR708" s="7" t="s">
        <v>1099</v>
      </c>
      <c r="AS708" s="7" t="s">
        <v>1098</v>
      </c>
      <c r="AT708" s="7" t="s">
        <v>1098</v>
      </c>
      <c r="AU708" s="7" t="s">
        <v>1106</v>
      </c>
      <c r="AV708" s="7" t="s">
        <v>1099</v>
      </c>
      <c r="AW708" s="7" t="s">
        <v>1098</v>
      </c>
      <c r="AX708" s="7" t="s">
        <v>1099</v>
      </c>
      <c r="AY708" s="7" t="s">
        <v>1098</v>
      </c>
      <c r="AZ708" s="7" t="s">
        <v>1098</v>
      </c>
      <c r="BA708" s="7" t="s">
        <v>1106</v>
      </c>
      <c r="BB708" s="7" t="s">
        <v>1099</v>
      </c>
      <c r="BC708" s="9" t="s">
        <v>1098</v>
      </c>
    </row>
    <row r="709" spans="1:55" x14ac:dyDescent="0.25">
      <c r="A709" s="4">
        <v>924</v>
      </c>
      <c r="B709" s="5" t="s">
        <v>971</v>
      </c>
      <c r="C709" s="5" t="s">
        <v>1110</v>
      </c>
      <c r="D709" s="5">
        <v>3</v>
      </c>
      <c r="E709" s="5">
        <v>1.717884615384615</v>
      </c>
      <c r="F709" s="5">
        <v>1.7359097633136099E-3</v>
      </c>
      <c r="G709" s="5">
        <v>6.4533333333333358</v>
      </c>
      <c r="H709" s="5">
        <v>6.3888888888888997E-3</v>
      </c>
      <c r="I709" s="5">
        <v>1.7448076923076909</v>
      </c>
      <c r="J709" s="5">
        <v>3.5634245562130192E-3</v>
      </c>
      <c r="K709" s="5">
        <v>1.579107142857141</v>
      </c>
      <c r="L709" s="5">
        <v>4.454559948979594E-3</v>
      </c>
      <c r="M709" s="5">
        <v>6.4660869565217416</v>
      </c>
      <c r="N709" s="5">
        <v>2.0619470699432891E-2</v>
      </c>
      <c r="O709" s="5">
        <v>1.792549019607844</v>
      </c>
      <c r="P709" s="5">
        <v>0.12737977700884279</v>
      </c>
      <c r="Q709" s="5">
        <v>2</v>
      </c>
      <c r="R709" s="5">
        <v>5</v>
      </c>
      <c r="S709" s="5">
        <v>3.9761904761904758</v>
      </c>
      <c r="T709" s="5">
        <v>1</v>
      </c>
      <c r="U709" s="5">
        <v>5.0238095238095237</v>
      </c>
      <c r="V709" s="5">
        <v>3.0238095238095242</v>
      </c>
      <c r="W709" s="5">
        <v>1</v>
      </c>
      <c r="X709" s="5">
        <v>1.084909062838203</v>
      </c>
      <c r="Y709" s="5">
        <v>8.7883506293548797E-2</v>
      </c>
      <c r="Z709" s="5">
        <v>3.0866975762373312</v>
      </c>
      <c r="AA709" s="5">
        <v>0.10493306309205951</v>
      </c>
      <c r="AB709" s="5">
        <v>0</v>
      </c>
      <c r="AC709" s="5">
        <v>3.0947740536607249</v>
      </c>
      <c r="AD709" s="5">
        <v>0.13516617774555401</v>
      </c>
      <c r="AE709" s="5">
        <v>3.2922947933353952</v>
      </c>
      <c r="AF709" s="5" t="s">
        <v>1098</v>
      </c>
      <c r="AG709" s="5" t="s">
        <v>1097</v>
      </c>
      <c r="AH709" s="5" t="s">
        <v>1097</v>
      </c>
      <c r="AI709" s="5" t="s">
        <v>1097</v>
      </c>
      <c r="AJ709" s="5">
        <v>2</v>
      </c>
      <c r="AK709" s="5">
        <v>1.018727272727274</v>
      </c>
      <c r="AL709" s="5">
        <v>1.0380000000000009</v>
      </c>
      <c r="AM709" s="5">
        <v>0.84928571428571542</v>
      </c>
      <c r="AN709" s="5">
        <v>0.84928571428571542</v>
      </c>
      <c r="AO709" s="5">
        <v>0.84928571428571542</v>
      </c>
      <c r="AP709" s="5">
        <v>0.84928571428571542</v>
      </c>
      <c r="AQ709" s="5">
        <v>0.84928571428571542</v>
      </c>
      <c r="AR709" s="5" t="s">
        <v>1098</v>
      </c>
      <c r="AS709" s="5" t="s">
        <v>1106</v>
      </c>
      <c r="AT709" s="5" t="s">
        <v>1098</v>
      </c>
      <c r="AU709" s="5" t="s">
        <v>1106</v>
      </c>
      <c r="AV709" s="5" t="s">
        <v>1098</v>
      </c>
      <c r="AW709" s="5" t="s">
        <v>1106</v>
      </c>
      <c r="AX709" s="5" t="s">
        <v>1098</v>
      </c>
      <c r="AY709" s="5" t="s">
        <v>1106</v>
      </c>
      <c r="AZ709" s="5" t="s">
        <v>1098</v>
      </c>
      <c r="BA709" s="5" t="s">
        <v>1106</v>
      </c>
      <c r="BB709" s="5" t="s">
        <v>1098</v>
      </c>
      <c r="BC709" s="8" t="s">
        <v>1106</v>
      </c>
    </row>
    <row r="710" spans="1:55" x14ac:dyDescent="0.25">
      <c r="A710" s="6">
        <v>925</v>
      </c>
      <c r="B710" s="7" t="s">
        <v>972</v>
      </c>
      <c r="C710" s="7" t="s">
        <v>1110</v>
      </c>
      <c r="D710" s="5">
        <v>3</v>
      </c>
      <c r="E710" s="7">
        <v>5.1395918367346907</v>
      </c>
      <c r="F710" s="7">
        <v>0.9359100374843814</v>
      </c>
      <c r="G710" s="7">
        <v>10.09148936170214</v>
      </c>
      <c r="H710" s="7">
        <v>1.770557356269806</v>
      </c>
      <c r="I710" s="7">
        <v>5.0789795918367364</v>
      </c>
      <c r="J710" s="7">
        <v>0.64157242815493531</v>
      </c>
      <c r="K710" s="7">
        <v>4.7522641509433914</v>
      </c>
      <c r="L710" s="7">
        <v>4.8778924884300429E-3</v>
      </c>
      <c r="M710" s="7">
        <v>9.8972727272727337</v>
      </c>
      <c r="N710" s="7">
        <v>2.4618925619834711</v>
      </c>
      <c r="O710" s="7">
        <v>5.3684444444444486</v>
      </c>
      <c r="P710" s="7">
        <v>1.800457580246914</v>
      </c>
      <c r="Q710" s="7">
        <v>2.0975609756097562</v>
      </c>
      <c r="R710" s="7">
        <v>5.0487804878048781</v>
      </c>
      <c r="S710" s="7">
        <v>3.9024390243902438</v>
      </c>
      <c r="T710" s="7">
        <v>1</v>
      </c>
      <c r="U710" s="7">
        <v>4.975609756097561</v>
      </c>
      <c r="V710" s="7">
        <v>3.0487804878048781</v>
      </c>
      <c r="W710" s="7">
        <v>1</v>
      </c>
      <c r="X710" s="7">
        <v>0.41434485514055619</v>
      </c>
      <c r="Y710" s="7">
        <v>8.1503820808110916E-2</v>
      </c>
      <c r="Z710" s="7">
        <v>1.1235118758495011</v>
      </c>
      <c r="AA710" s="7">
        <v>6.8749427749820402E-2</v>
      </c>
      <c r="AB710" s="7">
        <v>0</v>
      </c>
      <c r="AC710" s="7">
        <v>1.0826436437267459</v>
      </c>
      <c r="AD710" s="7">
        <v>0.1296603627091597</v>
      </c>
      <c r="AE710" s="7">
        <v>6.7213403521556891</v>
      </c>
      <c r="AF710" s="7" t="s">
        <v>1098</v>
      </c>
      <c r="AG710" s="7" t="s">
        <v>1097</v>
      </c>
      <c r="AH710" s="7" t="s">
        <v>1097</v>
      </c>
      <c r="AI710" s="7" t="s">
        <v>1097</v>
      </c>
      <c r="AJ710" s="7">
        <v>2.2321428571428572</v>
      </c>
      <c r="AK710" s="7">
        <v>3.3560714285714321</v>
      </c>
      <c r="AL710" s="7">
        <v>4.2162500000000049</v>
      </c>
      <c r="AM710" s="7">
        <v>3.765089285714287</v>
      </c>
      <c r="AN710" s="7">
        <v>3.765089285714287</v>
      </c>
      <c r="AO710" s="7">
        <v>3.765089285714287</v>
      </c>
      <c r="AP710" s="7">
        <v>3.765089285714287</v>
      </c>
      <c r="AQ710" s="7">
        <v>3.765089285714287</v>
      </c>
      <c r="AR710" s="7" t="s">
        <v>1098</v>
      </c>
      <c r="AS710" s="7" t="s">
        <v>1106</v>
      </c>
      <c r="AT710" s="7" t="s">
        <v>1098</v>
      </c>
      <c r="AU710" s="7" t="s">
        <v>1106</v>
      </c>
      <c r="AV710" s="7" t="s">
        <v>1098</v>
      </c>
      <c r="AW710" s="7" t="s">
        <v>1106</v>
      </c>
      <c r="AX710" s="7" t="s">
        <v>1098</v>
      </c>
      <c r="AY710" s="7" t="s">
        <v>1106</v>
      </c>
      <c r="AZ710" s="7" t="s">
        <v>1098</v>
      </c>
      <c r="BA710" s="7" t="s">
        <v>1106</v>
      </c>
      <c r="BB710" s="7" t="s">
        <v>1098</v>
      </c>
      <c r="BC710" s="9" t="s">
        <v>1106</v>
      </c>
    </row>
    <row r="711" spans="1:55" x14ac:dyDescent="0.25">
      <c r="A711" s="4">
        <v>926</v>
      </c>
      <c r="B711" s="5" t="s">
        <v>973</v>
      </c>
      <c r="C711" s="5" t="s">
        <v>1110</v>
      </c>
      <c r="D711" s="5">
        <v>3</v>
      </c>
      <c r="E711" s="5">
        <v>3.8218750000000021</v>
      </c>
      <c r="F711" s="5">
        <v>0.2036194010416667</v>
      </c>
      <c r="G711" s="5">
        <v>8.1472340425531975</v>
      </c>
      <c r="H711" s="5">
        <v>1.1020009053870621E-2</v>
      </c>
      <c r="I711" s="5">
        <v>3.839999999999999</v>
      </c>
      <c r="J711" s="5">
        <v>0.205604347826087</v>
      </c>
      <c r="K711" s="5">
        <v>3.6828571428571442</v>
      </c>
      <c r="L711" s="5">
        <v>0.20525306122448991</v>
      </c>
      <c r="M711" s="5">
        <v>8.1761363636363669</v>
      </c>
      <c r="N711" s="5">
        <v>7.4332799586777007E-2</v>
      </c>
      <c r="O711" s="5">
        <v>5.1509090909090904</v>
      </c>
      <c r="P711" s="5">
        <v>79.317517355371905</v>
      </c>
      <c r="Q711" s="5">
        <v>2</v>
      </c>
      <c r="R711" s="5">
        <v>4.975609756097561</v>
      </c>
      <c r="S711" s="5">
        <v>3.9512195121951219</v>
      </c>
      <c r="T711" s="5">
        <v>1</v>
      </c>
      <c r="U711" s="5">
        <v>5</v>
      </c>
      <c r="V711" s="5">
        <v>3.0975609756097562</v>
      </c>
      <c r="W711" s="5">
        <v>1</v>
      </c>
      <c r="X711" s="5">
        <v>0.48521516343218613</v>
      </c>
      <c r="Y711" s="5">
        <v>3.7747284716835187E-2</v>
      </c>
      <c r="Z711" s="5">
        <v>1.2122047439050569</v>
      </c>
      <c r="AA711" s="5">
        <v>4.2668735453839528E-2</v>
      </c>
      <c r="AB711" s="5">
        <v>0</v>
      </c>
      <c r="AC711" s="5">
        <v>1.2200525424924189</v>
      </c>
      <c r="AD711" s="5">
        <v>0.39861767402496578</v>
      </c>
      <c r="AE711" s="5">
        <v>5.4698352733259661</v>
      </c>
      <c r="AF711" s="5" t="s">
        <v>1098</v>
      </c>
      <c r="AG711" s="5" t="s">
        <v>1097</v>
      </c>
      <c r="AH711" s="5" t="s">
        <v>1097</v>
      </c>
      <c r="AI711" s="5" t="s">
        <v>1097</v>
      </c>
      <c r="AJ711" s="5">
        <v>3.836363636363636</v>
      </c>
      <c r="AK711" s="5">
        <v>2.5892727272727281</v>
      </c>
      <c r="AL711" s="5">
        <v>10.565272727272729</v>
      </c>
      <c r="AM711" s="5">
        <v>4.4647351190476172</v>
      </c>
      <c r="AN711" s="5">
        <v>4.4647351190476172</v>
      </c>
      <c r="AO711" s="5">
        <v>4.4647351190476172</v>
      </c>
      <c r="AP711" s="5">
        <v>4.4647351190476172</v>
      </c>
      <c r="AQ711" s="5">
        <v>4.4647351190476172</v>
      </c>
      <c r="AR711" s="5" t="s">
        <v>1100</v>
      </c>
      <c r="AS711" s="5" t="s">
        <v>1104</v>
      </c>
      <c r="AT711" s="5" t="s">
        <v>1103</v>
      </c>
      <c r="AU711" s="5" t="s">
        <v>1108</v>
      </c>
      <c r="AV711" s="5" t="s">
        <v>1100</v>
      </c>
      <c r="AW711" s="5" t="s">
        <v>1104</v>
      </c>
      <c r="AX711" s="5" t="s">
        <v>1100</v>
      </c>
      <c r="AY711" s="5" t="s">
        <v>1104</v>
      </c>
      <c r="AZ711" s="5" t="s">
        <v>1103</v>
      </c>
      <c r="BA711" s="5" t="s">
        <v>1108</v>
      </c>
      <c r="BB711" s="5" t="s">
        <v>1100</v>
      </c>
      <c r="BC711" s="8" t="s">
        <v>1104</v>
      </c>
    </row>
    <row r="712" spans="1:55" x14ac:dyDescent="0.25">
      <c r="A712" s="6">
        <v>927</v>
      </c>
      <c r="B712" s="7" t="s">
        <v>974</v>
      </c>
      <c r="C712" s="7" t="s">
        <v>1110</v>
      </c>
      <c r="D712" s="5">
        <v>3</v>
      </c>
      <c r="E712" s="7">
        <v>10.10490566037736</v>
      </c>
      <c r="F712" s="7">
        <v>2.5858953364186459E-2</v>
      </c>
      <c r="G712" s="7">
        <v>14.16102040816328</v>
      </c>
      <c r="H712" s="7">
        <v>3.2278550603914942E-2</v>
      </c>
      <c r="I712" s="7">
        <v>10.12576923076923</v>
      </c>
      <c r="J712" s="7">
        <v>2.6316715976331319E-2</v>
      </c>
      <c r="K712" s="7">
        <v>9.9525000000000112</v>
      </c>
      <c r="L712" s="7">
        <v>2.457589285714281E-2</v>
      </c>
      <c r="M712" s="7">
        <v>14.248297872340441</v>
      </c>
      <c r="N712" s="7">
        <v>0.4761843368039832</v>
      </c>
      <c r="O712" s="7">
        <v>10.39877551020408</v>
      </c>
      <c r="P712" s="7">
        <v>3.7692597251145359</v>
      </c>
      <c r="Q712" s="7">
        <v>2</v>
      </c>
      <c r="R712" s="7">
        <v>4.9772727272727284</v>
      </c>
      <c r="S712" s="7">
        <v>3.9772727272727271</v>
      </c>
      <c r="T712" s="7">
        <v>1</v>
      </c>
      <c r="U712" s="7">
        <v>5</v>
      </c>
      <c r="V712" s="7">
        <v>3.0681818181818179</v>
      </c>
      <c r="W712" s="7">
        <v>1</v>
      </c>
      <c r="X712" s="7">
        <v>0.1553423542134191</v>
      </c>
      <c r="Y712" s="7">
        <v>1.5313304232840389E-2</v>
      </c>
      <c r="Z712" s="7">
        <v>0.4228606288031409</v>
      </c>
      <c r="AA712" s="7">
        <v>1.740961876606106E-2</v>
      </c>
      <c r="AB712" s="7">
        <v>0</v>
      </c>
      <c r="AC712" s="7">
        <v>0.431630029875953</v>
      </c>
      <c r="AD712" s="7">
        <v>4.4840543602519212E-2</v>
      </c>
      <c r="AE712" s="7">
        <v>11.49854478030907</v>
      </c>
      <c r="AF712" s="7" t="s">
        <v>1097</v>
      </c>
      <c r="AG712" s="7" t="s">
        <v>1098</v>
      </c>
      <c r="AH712" s="7" t="s">
        <v>1097</v>
      </c>
      <c r="AI712" s="7" t="s">
        <v>1097</v>
      </c>
      <c r="AJ712" s="7">
        <v>5.3035714285714288</v>
      </c>
      <c r="AK712" s="7">
        <v>10.84089285714286</v>
      </c>
      <c r="AL712" s="7">
        <v>14.78875</v>
      </c>
      <c r="AM712" s="7">
        <v>12.860961309523759</v>
      </c>
      <c r="AN712" s="7">
        <v>12.860961309523759</v>
      </c>
      <c r="AO712" s="7">
        <v>12.860961309523759</v>
      </c>
      <c r="AP712" s="7">
        <v>12.860961309523759</v>
      </c>
      <c r="AQ712" s="7">
        <v>12.860961309523759</v>
      </c>
      <c r="AR712" s="7" t="s">
        <v>1097</v>
      </c>
      <c r="AS712" s="7" t="s">
        <v>1097</v>
      </c>
      <c r="AT712" s="7" t="s">
        <v>1100</v>
      </c>
      <c r="AU712" s="7" t="s">
        <v>1104</v>
      </c>
      <c r="AV712" s="7" t="s">
        <v>1097</v>
      </c>
      <c r="AW712" s="7" t="s">
        <v>1097</v>
      </c>
      <c r="AX712" s="7" t="s">
        <v>1097</v>
      </c>
      <c r="AY712" s="7" t="s">
        <v>1097</v>
      </c>
      <c r="AZ712" s="7" t="s">
        <v>1100</v>
      </c>
      <c r="BA712" s="7" t="s">
        <v>1104</v>
      </c>
      <c r="BB712" s="7" t="s">
        <v>1097</v>
      </c>
      <c r="BC712" s="9" t="s">
        <v>1097</v>
      </c>
    </row>
    <row r="713" spans="1:55" x14ac:dyDescent="0.25">
      <c r="A713" s="4">
        <v>932</v>
      </c>
      <c r="B713" s="5" t="s">
        <v>979</v>
      </c>
      <c r="C713" s="5" t="s">
        <v>1110</v>
      </c>
      <c r="D713" s="5">
        <v>3</v>
      </c>
      <c r="E713" s="5">
        <v>43.289019607843152</v>
      </c>
      <c r="F713" s="5">
        <v>3.5154755094194541</v>
      </c>
      <c r="G713" s="5">
        <v>51.012884615384593</v>
      </c>
      <c r="H713" s="5">
        <v>10.41708590976331</v>
      </c>
      <c r="I713" s="5">
        <v>43.396981132075481</v>
      </c>
      <c r="J713" s="5">
        <v>3.6007984336062702</v>
      </c>
      <c r="K713" s="5">
        <v>43.178571428571402</v>
      </c>
      <c r="L713" s="5">
        <v>3.4563729591836698</v>
      </c>
      <c r="M713" s="5">
        <v>51.516249999999992</v>
      </c>
      <c r="N713" s="5">
        <v>21.564427604166681</v>
      </c>
      <c r="O713" s="5">
        <v>43.430425531914914</v>
      </c>
      <c r="P713" s="5">
        <v>4.0632338614757826</v>
      </c>
      <c r="Q713" s="5">
        <v>2</v>
      </c>
      <c r="R713" s="5">
        <v>4.9767441860465116</v>
      </c>
      <c r="S713" s="5">
        <v>3.976744186046512</v>
      </c>
      <c r="T713" s="5">
        <v>1</v>
      </c>
      <c r="U713" s="5">
        <v>4.9767441860465116</v>
      </c>
      <c r="V713" s="5">
        <v>3</v>
      </c>
      <c r="W713" s="5">
        <v>1</v>
      </c>
      <c r="X713" s="5">
        <v>6.4664420298057815E-2</v>
      </c>
      <c r="Y713" s="5">
        <v>2.5579396357393591E-3</v>
      </c>
      <c r="Z713" s="5">
        <v>0.1814398422090733</v>
      </c>
      <c r="AA713" s="5">
        <v>5.0582892457520234E-3</v>
      </c>
      <c r="AB713" s="5">
        <v>0</v>
      </c>
      <c r="AC713" s="5">
        <v>0.19309760132340831</v>
      </c>
      <c r="AD713" s="5">
        <v>5.8328493743740051E-3</v>
      </c>
      <c r="AE713" s="5">
        <v>45.970688719298238</v>
      </c>
      <c r="AF713" s="5" t="s">
        <v>1097</v>
      </c>
      <c r="AG713" s="5" t="s">
        <v>1097</v>
      </c>
      <c r="AH713" s="5" t="s">
        <v>1098</v>
      </c>
      <c r="AI713" s="5" t="s">
        <v>1097</v>
      </c>
      <c r="AJ713" s="5">
        <v>2.9285714285714279</v>
      </c>
      <c r="AK713" s="5">
        <v>44.75607142857141</v>
      </c>
      <c r="AL713" s="5">
        <v>58.78946428571426</v>
      </c>
      <c r="AM713" s="5">
        <v>51.005877976190433</v>
      </c>
      <c r="AN713" s="5">
        <v>51.005877976190433</v>
      </c>
      <c r="AO713" s="5">
        <v>51.005877976190433</v>
      </c>
      <c r="AP713" s="5">
        <v>51.005877976190433</v>
      </c>
      <c r="AQ713" s="5">
        <v>51.005877976190433</v>
      </c>
      <c r="AR713" s="5" t="s">
        <v>1097</v>
      </c>
      <c r="AS713" s="5" t="s">
        <v>1097</v>
      </c>
      <c r="AT713" s="5" t="s">
        <v>1101</v>
      </c>
      <c r="AU713" s="5" t="s">
        <v>1105</v>
      </c>
      <c r="AV713" s="5" t="s">
        <v>1097</v>
      </c>
      <c r="AW713" s="5" t="s">
        <v>1097</v>
      </c>
      <c r="AX713" s="5" t="s">
        <v>1097</v>
      </c>
      <c r="AY713" s="5" t="s">
        <v>1097</v>
      </c>
      <c r="AZ713" s="5" t="s">
        <v>1100</v>
      </c>
      <c r="BA713" s="5" t="s">
        <v>1104</v>
      </c>
      <c r="BB713" s="5" t="s">
        <v>1097</v>
      </c>
      <c r="BC713" s="8" t="s">
        <v>1097</v>
      </c>
    </row>
    <row r="714" spans="1:55" x14ac:dyDescent="0.25">
      <c r="A714" s="6">
        <v>933</v>
      </c>
      <c r="B714" s="7" t="s">
        <v>980</v>
      </c>
      <c r="C714" s="7" t="s">
        <v>1110</v>
      </c>
      <c r="D714" s="5">
        <v>3</v>
      </c>
      <c r="E714" s="7">
        <v>11.19679245283019</v>
      </c>
      <c r="F714" s="7">
        <v>1.310103239587041E-2</v>
      </c>
      <c r="G714" s="7">
        <v>17.176799999999989</v>
      </c>
      <c r="H714" s="7">
        <v>2.0962737599999999</v>
      </c>
      <c r="I714" s="7">
        <v>11.220784313725479</v>
      </c>
      <c r="J714" s="7">
        <v>1.165036524413684E-2</v>
      </c>
      <c r="K714" s="7">
        <v>11.045000000000011</v>
      </c>
      <c r="L714" s="7">
        <v>1.322499999999995E-2</v>
      </c>
      <c r="M714" s="7">
        <v>17.315434782608691</v>
      </c>
      <c r="N714" s="7">
        <v>7.7588030718336478</v>
      </c>
      <c r="O714" s="7">
        <v>12.859400000000001</v>
      </c>
      <c r="P714" s="7">
        <v>135.90070964</v>
      </c>
      <c r="Q714" s="7">
        <v>2.0465116279069768</v>
      </c>
      <c r="R714" s="7">
        <v>4.9069767441860463</v>
      </c>
      <c r="S714" s="7">
        <v>3.9069767441860459</v>
      </c>
      <c r="T714" s="7">
        <v>1.023255813953488</v>
      </c>
      <c r="U714" s="7">
        <v>4.9069767441860463</v>
      </c>
      <c r="V714" s="7">
        <v>3</v>
      </c>
      <c r="W714" s="7">
        <v>1</v>
      </c>
      <c r="X714" s="7">
        <v>0.21946901386999049</v>
      </c>
      <c r="Y714" s="7">
        <v>1.374309215302616E-2</v>
      </c>
      <c r="Z714" s="7">
        <v>0.55516523313716371</v>
      </c>
      <c r="AA714" s="7">
        <v>1.5915284176140299E-2</v>
      </c>
      <c r="AB714" s="7">
        <v>0</v>
      </c>
      <c r="AC714" s="7">
        <v>0.56771704686361857</v>
      </c>
      <c r="AD714" s="7">
        <v>0.16427342688999411</v>
      </c>
      <c r="AE714" s="7">
        <v>13.46903525819406</v>
      </c>
      <c r="AF714" s="7" t="s">
        <v>1097</v>
      </c>
      <c r="AG714" s="7" t="s">
        <v>1098</v>
      </c>
      <c r="AH714" s="7" t="s">
        <v>1097</v>
      </c>
      <c r="AI714" s="7" t="s">
        <v>1097</v>
      </c>
      <c r="AJ714" s="7">
        <v>2</v>
      </c>
      <c r="AK714" s="7">
        <v>11.502857142857151</v>
      </c>
      <c r="AL714" s="7">
        <v>14.935892857142839</v>
      </c>
      <c r="AM714" s="7">
        <v>13.219374999999991</v>
      </c>
      <c r="AN714" s="7">
        <v>13.219374999999991</v>
      </c>
      <c r="AO714" s="7">
        <v>13.219374999999991</v>
      </c>
      <c r="AP714" s="7">
        <v>13.219374999999991</v>
      </c>
      <c r="AQ714" s="7">
        <v>13.219374999999991</v>
      </c>
      <c r="AR714" s="7" t="s">
        <v>1097</v>
      </c>
      <c r="AS714" s="7" t="s">
        <v>1097</v>
      </c>
      <c r="AT714" s="7" t="s">
        <v>1098</v>
      </c>
      <c r="AU714" s="7" t="s">
        <v>1106</v>
      </c>
      <c r="AV714" s="7" t="s">
        <v>1097</v>
      </c>
      <c r="AW714" s="7" t="s">
        <v>1097</v>
      </c>
      <c r="AX714" s="7" t="s">
        <v>1097</v>
      </c>
      <c r="AY714" s="7" t="s">
        <v>1097</v>
      </c>
      <c r="AZ714" s="7" t="s">
        <v>1098</v>
      </c>
      <c r="BA714" s="7" t="s">
        <v>1106</v>
      </c>
      <c r="BB714" s="7" t="s">
        <v>1102</v>
      </c>
      <c r="BC714" s="9" t="s">
        <v>1107</v>
      </c>
    </row>
    <row r="715" spans="1:55" x14ac:dyDescent="0.25">
      <c r="A715" s="4">
        <v>939</v>
      </c>
      <c r="B715" s="5" t="s">
        <v>986</v>
      </c>
      <c r="C715" s="5" t="s">
        <v>1110</v>
      </c>
      <c r="D715" s="5">
        <v>3</v>
      </c>
      <c r="E715" s="5">
        <v>2.677872340425532</v>
      </c>
      <c r="F715" s="5">
        <v>6.1169941149841527E-2</v>
      </c>
      <c r="G715" s="5">
        <v>6.6531111111111079</v>
      </c>
      <c r="H715" s="5">
        <v>7.2214320987654262E-3</v>
      </c>
      <c r="I715" s="5">
        <v>2.700222222222223</v>
      </c>
      <c r="J715" s="5">
        <v>6.3704395061728397E-2</v>
      </c>
      <c r="K715" s="5">
        <v>2.527499999999999</v>
      </c>
      <c r="L715" s="5">
        <v>5.9902083333333321E-2</v>
      </c>
      <c r="M715" s="5">
        <v>9.1462790697674379</v>
      </c>
      <c r="N715" s="5">
        <v>262.37561406165509</v>
      </c>
      <c r="O715" s="5">
        <v>2.6627272727272708</v>
      </c>
      <c r="P715" s="5">
        <v>9.6210743801652884E-2</v>
      </c>
      <c r="Q715" s="5">
        <v>2.024390243902439</v>
      </c>
      <c r="R715" s="5">
        <v>5</v>
      </c>
      <c r="S715" s="5">
        <v>4</v>
      </c>
      <c r="T715" s="5">
        <v>1.024390243902439</v>
      </c>
      <c r="U715" s="5">
        <v>5.024390243902439</v>
      </c>
      <c r="V715" s="5">
        <v>2.9512195121951219</v>
      </c>
      <c r="W715" s="5">
        <v>1</v>
      </c>
      <c r="X715" s="5">
        <v>0.73872153091022652</v>
      </c>
      <c r="Y715" s="5">
        <v>5.9494496706442579E-2</v>
      </c>
      <c r="Z715" s="5">
        <v>1.632289262556325</v>
      </c>
      <c r="AA715" s="5">
        <v>6.8337179909880863E-2</v>
      </c>
      <c r="AB715" s="5">
        <v>0</v>
      </c>
      <c r="AC715" s="5">
        <v>2.6187058634094731</v>
      </c>
      <c r="AD715" s="5">
        <v>5.3502382879237358E-2</v>
      </c>
      <c r="AE715" s="5">
        <v>4.3946186693755944</v>
      </c>
      <c r="AF715" s="5" t="s">
        <v>1098</v>
      </c>
      <c r="AG715" s="5" t="s">
        <v>1097</v>
      </c>
      <c r="AH715" s="5" t="s">
        <v>1097</v>
      </c>
      <c r="AI715" s="5" t="s">
        <v>1097</v>
      </c>
      <c r="AJ715" s="5">
        <v>2</v>
      </c>
      <c r="AK715" s="5">
        <v>1.530227272727271</v>
      </c>
      <c r="AL715" s="5">
        <v>1.7511363636363619</v>
      </c>
      <c r="AM715" s="5">
        <v>-0.63946428571428893</v>
      </c>
      <c r="AN715" s="5">
        <v>-0.63946428571428893</v>
      </c>
      <c r="AO715" s="5">
        <v>-0.63946428571428893</v>
      </c>
      <c r="AP715" s="5">
        <v>-0.63946428571428893</v>
      </c>
      <c r="AQ715" s="5">
        <v>-0.63946428571428893</v>
      </c>
      <c r="AR715" s="5" t="s">
        <v>1098</v>
      </c>
      <c r="AS715" s="5" t="s">
        <v>1106</v>
      </c>
      <c r="AT715" s="5" t="s">
        <v>1098</v>
      </c>
      <c r="AU715" s="5" t="s">
        <v>1106</v>
      </c>
      <c r="AV715" s="5" t="s">
        <v>1098</v>
      </c>
      <c r="AW715" s="5" t="s">
        <v>1106</v>
      </c>
      <c r="AX715" s="5" t="s">
        <v>1098</v>
      </c>
      <c r="AY715" s="5" t="s">
        <v>1106</v>
      </c>
      <c r="AZ715" s="5" t="s">
        <v>1098</v>
      </c>
      <c r="BA715" s="5" t="s">
        <v>1106</v>
      </c>
      <c r="BB715" s="5" t="s">
        <v>1098</v>
      </c>
      <c r="BC715" s="8" t="s">
        <v>1106</v>
      </c>
    </row>
    <row r="716" spans="1:55" x14ac:dyDescent="0.25">
      <c r="A716" s="4">
        <v>941</v>
      </c>
      <c r="B716" s="5" t="s">
        <v>988</v>
      </c>
      <c r="C716" s="5" t="s">
        <v>1110</v>
      </c>
      <c r="D716" s="5">
        <v>3</v>
      </c>
      <c r="E716" s="5">
        <v>1.5137735849056599</v>
      </c>
      <c r="F716" s="5">
        <v>1.721609113563549E-3</v>
      </c>
      <c r="G716" s="5">
        <v>6.4392307692307744</v>
      </c>
      <c r="H716" s="5">
        <v>6.314792899408294E-3</v>
      </c>
      <c r="I716" s="5">
        <v>1.5357692307692301</v>
      </c>
      <c r="J716" s="5">
        <v>1.716715976331364E-3</v>
      </c>
      <c r="K716" s="5">
        <v>1.365714285714287</v>
      </c>
      <c r="L716" s="5">
        <v>1.6959183673469331E-3</v>
      </c>
      <c r="M716" s="5">
        <v>10.204255319148951</v>
      </c>
      <c r="N716" s="5">
        <v>655.27641167949275</v>
      </c>
      <c r="O716" s="5">
        <v>1.5706122448979589</v>
      </c>
      <c r="P716" s="5">
        <v>0.1148139108704706</v>
      </c>
      <c r="Q716" s="5">
        <v>2</v>
      </c>
      <c r="R716" s="5">
        <v>5</v>
      </c>
      <c r="S716" s="5">
        <v>3.9772727272727271</v>
      </c>
      <c r="T716" s="5">
        <v>1</v>
      </c>
      <c r="U716" s="5">
        <v>5.0227272727272716</v>
      </c>
      <c r="V716" s="5">
        <v>3.0227272727272729</v>
      </c>
      <c r="W716" s="5">
        <v>1</v>
      </c>
      <c r="X716" s="5">
        <v>1.761601953324057</v>
      </c>
      <c r="Y716" s="5">
        <v>0.10841162074682111</v>
      </c>
      <c r="Z716" s="5">
        <v>3.7149179272610229</v>
      </c>
      <c r="AA716" s="5">
        <v>0.1245172191824897</v>
      </c>
      <c r="AB716" s="5">
        <v>0</v>
      </c>
      <c r="AC716" s="5">
        <v>6.4717350663224451</v>
      </c>
      <c r="AD716" s="5">
        <v>0.15002988643155879</v>
      </c>
      <c r="AE716" s="5">
        <v>3.7715592391111432</v>
      </c>
      <c r="AF716" s="5" t="s">
        <v>1098</v>
      </c>
      <c r="AG716" s="5" t="s">
        <v>1097</v>
      </c>
      <c r="AH716" s="5" t="s">
        <v>1097</v>
      </c>
      <c r="AI716" s="5" t="s">
        <v>1097</v>
      </c>
      <c r="AJ716" s="5">
        <v>2</v>
      </c>
      <c r="AK716" s="5">
        <v>1.126363636363636</v>
      </c>
      <c r="AL716" s="5">
        <v>1.258</v>
      </c>
      <c r="AM716" s="5">
        <v>1.0101785714285689</v>
      </c>
      <c r="AN716" s="5">
        <v>1.0101785714285689</v>
      </c>
      <c r="AO716" s="5">
        <v>1.0101785714285689</v>
      </c>
      <c r="AP716" s="5">
        <v>1.0101785714285689</v>
      </c>
      <c r="AQ716" s="5">
        <v>1.0101785714285689</v>
      </c>
      <c r="AR716" s="5" t="s">
        <v>1098</v>
      </c>
      <c r="AS716" s="5" t="s">
        <v>1106</v>
      </c>
      <c r="AT716" s="5" t="s">
        <v>1098</v>
      </c>
      <c r="AU716" s="5" t="s">
        <v>1106</v>
      </c>
      <c r="AV716" s="5" t="s">
        <v>1098</v>
      </c>
      <c r="AW716" s="5" t="s">
        <v>1106</v>
      </c>
      <c r="AX716" s="5" t="s">
        <v>1098</v>
      </c>
      <c r="AY716" s="5" t="s">
        <v>1106</v>
      </c>
      <c r="AZ716" s="5" t="s">
        <v>1098</v>
      </c>
      <c r="BA716" s="5" t="s">
        <v>1106</v>
      </c>
      <c r="BB716" s="5" t="s">
        <v>1098</v>
      </c>
      <c r="BC716" s="8" t="s">
        <v>1106</v>
      </c>
    </row>
    <row r="717" spans="1:55" x14ac:dyDescent="0.25">
      <c r="A717" s="6">
        <v>945</v>
      </c>
      <c r="B717" s="7" t="s">
        <v>992</v>
      </c>
      <c r="C717" s="7" t="s">
        <v>1110</v>
      </c>
      <c r="D717" s="5">
        <v>3</v>
      </c>
      <c r="E717" s="7">
        <v>10.230999999999989</v>
      </c>
      <c r="F717" s="7">
        <v>0.31732899999999981</v>
      </c>
      <c r="G717" s="7">
        <v>15.95814814814816</v>
      </c>
      <c r="H717" s="7">
        <v>2.5521262002743481</v>
      </c>
      <c r="I717" s="7">
        <v>10.377755102040821</v>
      </c>
      <c r="J717" s="7">
        <v>0.60271536859641783</v>
      </c>
      <c r="K717" s="7">
        <v>10.014150943396221</v>
      </c>
      <c r="L717" s="7">
        <v>5.0763901744392943E-2</v>
      </c>
      <c r="M717" s="7">
        <v>14.85615384615385</v>
      </c>
      <c r="N717" s="7">
        <v>8.5109467455621299</v>
      </c>
      <c r="O717" s="7">
        <v>10.1804347826087</v>
      </c>
      <c r="P717" s="7">
        <v>1.1928911153119091</v>
      </c>
      <c r="Q717" s="7">
        <v>2.0952380952380949</v>
      </c>
      <c r="R717" s="7">
        <v>5</v>
      </c>
      <c r="S717" s="7">
        <v>4</v>
      </c>
      <c r="T717" s="7">
        <v>1.0952380952380949</v>
      </c>
      <c r="U717" s="7">
        <v>4.8095238095238093</v>
      </c>
      <c r="V717" s="7">
        <v>3</v>
      </c>
      <c r="W717" s="7">
        <v>1</v>
      </c>
      <c r="X717" s="7">
        <v>0.19194067187452729</v>
      </c>
      <c r="Y717" s="7">
        <v>2.165426283560978E-2</v>
      </c>
      <c r="Z717" s="7">
        <v>0.59355977739397581</v>
      </c>
      <c r="AA717" s="7">
        <v>3.6309035154336033E-2</v>
      </c>
      <c r="AB717" s="7">
        <v>0</v>
      </c>
      <c r="AC717" s="7">
        <v>0.48351606942280623</v>
      </c>
      <c r="AD717" s="7">
        <v>1.660488644043601E-2</v>
      </c>
      <c r="AE717" s="7">
        <v>11.936273803724619</v>
      </c>
      <c r="AF717" s="7" t="s">
        <v>1097</v>
      </c>
      <c r="AG717" s="7" t="s">
        <v>1098</v>
      </c>
      <c r="AH717" s="7" t="s">
        <v>1097</v>
      </c>
      <c r="AI717" s="7" t="s">
        <v>1097</v>
      </c>
      <c r="AJ717" s="7">
        <v>2.6071428571428572</v>
      </c>
      <c r="AK717" s="7">
        <v>9.8646428571428526</v>
      </c>
      <c r="AL717" s="7">
        <v>18.77428571428571</v>
      </c>
      <c r="AM717" s="7">
        <v>12.845044642857131</v>
      </c>
      <c r="AN717" s="7">
        <v>12.845044642857131</v>
      </c>
      <c r="AO717" s="7">
        <v>12.845044642857131</v>
      </c>
      <c r="AP717" s="7">
        <v>12.845044642857131</v>
      </c>
      <c r="AQ717" s="7">
        <v>12.845044642857131</v>
      </c>
      <c r="AR717" s="7" t="s">
        <v>1099</v>
      </c>
      <c r="AS717" s="7" t="s">
        <v>1098</v>
      </c>
      <c r="AT717" s="7" t="s">
        <v>1103</v>
      </c>
      <c r="AU717" s="7" t="s">
        <v>1108</v>
      </c>
      <c r="AV717" s="7" t="s">
        <v>1102</v>
      </c>
      <c r="AW717" s="7" t="s">
        <v>1107</v>
      </c>
      <c r="AX717" s="7" t="s">
        <v>1099</v>
      </c>
      <c r="AY717" s="7" t="s">
        <v>1098</v>
      </c>
      <c r="AZ717" s="7" t="s">
        <v>1103</v>
      </c>
      <c r="BA717" s="7" t="s">
        <v>1108</v>
      </c>
      <c r="BB717" s="7" t="s">
        <v>1099</v>
      </c>
      <c r="BC717" s="9" t="s">
        <v>1098</v>
      </c>
    </row>
    <row r="718" spans="1:55" x14ac:dyDescent="0.25">
      <c r="A718" s="6">
        <v>947</v>
      </c>
      <c r="B718" s="7" t="s">
        <v>994</v>
      </c>
      <c r="C718" s="7" t="s">
        <v>1110</v>
      </c>
      <c r="D718" s="5">
        <v>3</v>
      </c>
      <c r="E718" s="7">
        <v>5.657499999999998</v>
      </c>
      <c r="F718" s="7">
        <v>3.2084687500000011</v>
      </c>
      <c r="G718" s="7">
        <v>9.4426530612244903</v>
      </c>
      <c r="H718" s="7">
        <v>1.5566430653894211E-2</v>
      </c>
      <c r="I718" s="7">
        <v>5.6051923076923016</v>
      </c>
      <c r="J718" s="7">
        <v>3.1731172707100601</v>
      </c>
      <c r="K718" s="7">
        <v>4.0748214285714246</v>
      </c>
      <c r="L718" s="7">
        <v>9.1749681122448874E-3</v>
      </c>
      <c r="M718" s="7">
        <v>9.359787234042555</v>
      </c>
      <c r="N718" s="7">
        <v>0.27551272068809429</v>
      </c>
      <c r="O718" s="7">
        <v>5.7664583333333326</v>
      </c>
      <c r="P718" s="7">
        <v>3.25956037326389</v>
      </c>
      <c r="Q718" s="7">
        <v>2.452380952380953</v>
      </c>
      <c r="R718" s="7">
        <v>5</v>
      </c>
      <c r="S718" s="7">
        <v>4</v>
      </c>
      <c r="T718" s="7">
        <v>1</v>
      </c>
      <c r="U718" s="7">
        <v>5</v>
      </c>
      <c r="V718" s="7">
        <v>2.547619047619047</v>
      </c>
      <c r="W718" s="7">
        <v>1</v>
      </c>
      <c r="X718" s="7">
        <v>0.63223563144192096</v>
      </c>
      <c r="Y718" s="7">
        <v>0.38840439984223729</v>
      </c>
      <c r="Z718" s="7">
        <v>1.317317022781769</v>
      </c>
      <c r="AA718" s="7">
        <v>0.37556759380678018</v>
      </c>
      <c r="AB718" s="7">
        <v>0</v>
      </c>
      <c r="AC718" s="7">
        <v>1.2969809593162871</v>
      </c>
      <c r="AD718" s="7">
        <v>0.41514381290445201</v>
      </c>
      <c r="AE718" s="7">
        <v>6.6510687274773508</v>
      </c>
      <c r="AF718" s="7" t="s">
        <v>1098</v>
      </c>
      <c r="AG718" s="7" t="s">
        <v>1097</v>
      </c>
      <c r="AH718" s="7" t="s">
        <v>1097</v>
      </c>
      <c r="AI718" s="7" t="s">
        <v>1097</v>
      </c>
      <c r="AJ718" s="7">
        <v>3.339285714285714</v>
      </c>
      <c r="AK718" s="7">
        <v>2.3242857142857161</v>
      </c>
      <c r="AL718" s="7">
        <v>31.838392857142871</v>
      </c>
      <c r="AM718" s="7">
        <v>12.518154761904761</v>
      </c>
      <c r="AN718" s="7">
        <v>12.518154761904761</v>
      </c>
      <c r="AO718" s="7">
        <v>12.518154761904761</v>
      </c>
      <c r="AP718" s="7">
        <v>12.518154761904761</v>
      </c>
      <c r="AQ718" s="7">
        <v>12.518154761904761</v>
      </c>
      <c r="AR718" s="7" t="s">
        <v>1101</v>
      </c>
      <c r="AS718" s="7" t="s">
        <v>1105</v>
      </c>
      <c r="AT718" s="7" t="s">
        <v>1101</v>
      </c>
      <c r="AU718" s="7" t="s">
        <v>1105</v>
      </c>
      <c r="AV718" s="7" t="s">
        <v>1101</v>
      </c>
      <c r="AW718" s="7" t="s">
        <v>1105</v>
      </c>
      <c r="AX718" s="7" t="s">
        <v>1102</v>
      </c>
      <c r="AY718" s="7" t="s">
        <v>1107</v>
      </c>
      <c r="AZ718" s="7" t="s">
        <v>1101</v>
      </c>
      <c r="BA718" s="7" t="s">
        <v>1105</v>
      </c>
      <c r="BB718" s="7" t="s">
        <v>1101</v>
      </c>
      <c r="BC718" s="9" t="s">
        <v>1105</v>
      </c>
    </row>
    <row r="719" spans="1:55" x14ac:dyDescent="0.25">
      <c r="A719" s="6">
        <v>952</v>
      </c>
      <c r="B719" s="7" t="s">
        <v>999</v>
      </c>
      <c r="C719" s="7" t="s">
        <v>1110</v>
      </c>
      <c r="D719" s="5">
        <v>3</v>
      </c>
      <c r="E719" s="7">
        <v>3.8780392156862709</v>
      </c>
      <c r="F719" s="7">
        <v>0.32815693963860032</v>
      </c>
      <c r="G719" s="7">
        <v>7.6006382978723428</v>
      </c>
      <c r="H719" s="7">
        <v>9.8868266183793733E-3</v>
      </c>
      <c r="I719" s="7">
        <v>3.9020000000000001</v>
      </c>
      <c r="J719" s="7">
        <v>0.33143600000000012</v>
      </c>
      <c r="K719" s="7">
        <v>3.7192592592592599</v>
      </c>
      <c r="L719" s="7">
        <v>0.31123648834019241</v>
      </c>
      <c r="M719" s="7">
        <v>9.2472916666666709</v>
      </c>
      <c r="N719" s="7">
        <v>127.4486447482639</v>
      </c>
      <c r="O719" s="7">
        <v>3.8883333333333341</v>
      </c>
      <c r="P719" s="7">
        <v>0.34793055555555552</v>
      </c>
      <c r="Q719" s="7">
        <v>2</v>
      </c>
      <c r="R719" s="7">
        <v>5</v>
      </c>
      <c r="S719" s="7">
        <v>4</v>
      </c>
      <c r="T719" s="7">
        <v>1</v>
      </c>
      <c r="U719" s="7">
        <v>5</v>
      </c>
      <c r="V719" s="7">
        <v>3</v>
      </c>
      <c r="W719" s="7">
        <v>1</v>
      </c>
      <c r="X719" s="7">
        <v>0.44453324016809809</v>
      </c>
      <c r="Y719" s="7">
        <v>4.2691284838969328E-2</v>
      </c>
      <c r="Z719" s="7">
        <v>1.043589265510388</v>
      </c>
      <c r="AA719" s="7">
        <v>4.913363871738663E-2</v>
      </c>
      <c r="AB719" s="7">
        <v>0</v>
      </c>
      <c r="AC719" s="7">
        <v>1.4863261800438159</v>
      </c>
      <c r="AD719" s="7">
        <v>4.5459071898028107E-2</v>
      </c>
      <c r="AE719" s="7">
        <v>5.3725936288029814</v>
      </c>
      <c r="AF719" s="7" t="s">
        <v>1098</v>
      </c>
      <c r="AG719" s="7" t="s">
        <v>1097</v>
      </c>
      <c r="AH719" s="7" t="s">
        <v>1097</v>
      </c>
      <c r="AI719" s="7" t="s">
        <v>1097</v>
      </c>
      <c r="AJ719" s="7">
        <v>2</v>
      </c>
      <c r="AK719" s="7">
        <v>2.0516666666666672</v>
      </c>
      <c r="AL719" s="7">
        <v>2.0516666666666672</v>
      </c>
      <c r="AM719" s="7">
        <v>-4.2635714285714279</v>
      </c>
      <c r="AN719" s="7">
        <v>-4.2635714285714279</v>
      </c>
      <c r="AO719" s="7">
        <v>-4.2635714285714279</v>
      </c>
      <c r="AP719" s="7">
        <v>-4.2635714285714279</v>
      </c>
      <c r="AQ719" s="7">
        <v>-4.2635714285714279</v>
      </c>
      <c r="AR719" s="7" t="s">
        <v>1098</v>
      </c>
      <c r="AS719" s="7" t="s">
        <v>1106</v>
      </c>
      <c r="AT719" s="7" t="s">
        <v>1098</v>
      </c>
      <c r="AU719" s="7" t="s">
        <v>1106</v>
      </c>
      <c r="AV719" s="7" t="s">
        <v>1098</v>
      </c>
      <c r="AW719" s="7" t="s">
        <v>1106</v>
      </c>
      <c r="AX719" s="7" t="s">
        <v>1098</v>
      </c>
      <c r="AY719" s="7" t="s">
        <v>1106</v>
      </c>
      <c r="AZ719" s="7" t="s">
        <v>1098</v>
      </c>
      <c r="BA719" s="7" t="s">
        <v>1106</v>
      </c>
      <c r="BB719" s="7" t="s">
        <v>1098</v>
      </c>
      <c r="BC719" s="9" t="s">
        <v>1106</v>
      </c>
    </row>
    <row r="720" spans="1:55" x14ac:dyDescent="0.25">
      <c r="A720" s="4">
        <v>953</v>
      </c>
      <c r="B720" s="5" t="s">
        <v>1000</v>
      </c>
      <c r="C720" s="5" t="s">
        <v>1110</v>
      </c>
      <c r="D720" s="5">
        <v>3</v>
      </c>
      <c r="E720" s="5">
        <v>17.32921568627453</v>
      </c>
      <c r="F720" s="5">
        <v>0.32245820838139172</v>
      </c>
      <c r="G720" s="5">
        <v>21.14098039215687</v>
      </c>
      <c r="H720" s="5">
        <v>6.9550019223375004E-2</v>
      </c>
      <c r="I720" s="5">
        <v>17.334693877551029</v>
      </c>
      <c r="J720" s="5">
        <v>0.32817592669720941</v>
      </c>
      <c r="K720" s="5">
        <v>17.133636363636342</v>
      </c>
      <c r="L720" s="5">
        <v>0.36084132231405008</v>
      </c>
      <c r="M720" s="5">
        <v>21.29872340425533</v>
      </c>
      <c r="N720" s="5">
        <v>1.621428157537347</v>
      </c>
      <c r="O720" s="5">
        <v>17.249795918367361</v>
      </c>
      <c r="P720" s="5">
        <v>0.34332444814660601</v>
      </c>
      <c r="Q720" s="5">
        <v>2</v>
      </c>
      <c r="R720" s="5">
        <v>5</v>
      </c>
      <c r="S720" s="5">
        <v>4</v>
      </c>
      <c r="T720" s="5">
        <v>1</v>
      </c>
      <c r="U720" s="5">
        <v>5</v>
      </c>
      <c r="V720" s="5">
        <v>3</v>
      </c>
      <c r="W720" s="5">
        <v>1</v>
      </c>
      <c r="X720" s="5">
        <v>8.4485154193114601E-2</v>
      </c>
      <c r="Y720" s="5">
        <v>1.141493367124813E-2</v>
      </c>
      <c r="Z720" s="5">
        <v>0.2338875381425474</v>
      </c>
      <c r="AA720" s="5">
        <v>1.173466680671509E-2</v>
      </c>
      <c r="AB720" s="5">
        <v>0</v>
      </c>
      <c r="AC720" s="5">
        <v>0.24309416589806851</v>
      </c>
      <c r="AD720" s="5">
        <v>6.779620640108508E-3</v>
      </c>
      <c r="AE720" s="5">
        <v>18.58117427370691</v>
      </c>
      <c r="AF720" s="5" t="s">
        <v>1097</v>
      </c>
      <c r="AG720" s="5" t="s">
        <v>1098</v>
      </c>
      <c r="AH720" s="5" t="s">
        <v>1097</v>
      </c>
      <c r="AI720" s="5" t="s">
        <v>1097</v>
      </c>
      <c r="AJ720" s="5">
        <v>3.214285714285714</v>
      </c>
      <c r="AK720" s="5">
        <v>16.15982142857143</v>
      </c>
      <c r="AL720" s="5">
        <v>22.457142857142859</v>
      </c>
      <c r="AM720" s="5">
        <v>18.84657738095234</v>
      </c>
      <c r="AN720" s="5">
        <v>18.84657738095234</v>
      </c>
      <c r="AO720" s="5">
        <v>18.84657738095234</v>
      </c>
      <c r="AP720" s="5">
        <v>18.84657738095234</v>
      </c>
      <c r="AQ720" s="5">
        <v>18.84657738095234</v>
      </c>
      <c r="AR720" s="5" t="s">
        <v>1102</v>
      </c>
      <c r="AS720" s="5" t="s">
        <v>1107</v>
      </c>
      <c r="AT720" s="5" t="s">
        <v>1103</v>
      </c>
      <c r="AU720" s="5" t="s">
        <v>1108</v>
      </c>
      <c r="AV720" s="5" t="s">
        <v>1102</v>
      </c>
      <c r="AW720" s="5" t="s">
        <v>1107</v>
      </c>
      <c r="AX720" s="5" t="s">
        <v>1102</v>
      </c>
      <c r="AY720" s="5" t="s">
        <v>1107</v>
      </c>
      <c r="AZ720" s="5" t="s">
        <v>1103</v>
      </c>
      <c r="BA720" s="5" t="s">
        <v>1108</v>
      </c>
      <c r="BB720" s="5" t="s">
        <v>1102</v>
      </c>
      <c r="BC720" s="8" t="s">
        <v>1107</v>
      </c>
    </row>
    <row r="721" spans="1:55" x14ac:dyDescent="0.25">
      <c r="A721" s="6">
        <v>954</v>
      </c>
      <c r="B721" s="7" t="s">
        <v>1001</v>
      </c>
      <c r="C721" s="7" t="s">
        <v>1110</v>
      </c>
      <c r="D721" s="5">
        <v>3</v>
      </c>
      <c r="E721" s="7">
        <v>8.3269230769230731</v>
      </c>
      <c r="F721" s="7">
        <v>0.35815591715976319</v>
      </c>
      <c r="G721" s="7">
        <v>13.25846153846153</v>
      </c>
      <c r="H721" s="7">
        <v>4.3695591715976354</v>
      </c>
      <c r="I721" s="7">
        <v>8.5500000000000078</v>
      </c>
      <c r="J721" s="7">
        <v>0.69399999999999973</v>
      </c>
      <c r="K721" s="7">
        <v>8.1054545454545508</v>
      </c>
      <c r="L721" s="7">
        <v>9.4712066115702487E-2</v>
      </c>
      <c r="M721" s="7">
        <v>13.41217391304348</v>
      </c>
      <c r="N721" s="7">
        <v>3.36181266540643</v>
      </c>
      <c r="O721" s="7">
        <v>8.4159183673469311</v>
      </c>
      <c r="P721" s="7">
        <v>0.49536701374427328</v>
      </c>
      <c r="Q721" s="7">
        <v>2.047619047619047</v>
      </c>
      <c r="R721" s="7">
        <v>4.9523809523809534</v>
      </c>
      <c r="S721" s="7">
        <v>3.9761904761904758</v>
      </c>
      <c r="T721" s="7">
        <v>1</v>
      </c>
      <c r="U721" s="7">
        <v>5.0476190476190466</v>
      </c>
      <c r="V721" s="7">
        <v>2.9761904761904758</v>
      </c>
      <c r="W721" s="7">
        <v>1</v>
      </c>
      <c r="X721" s="7">
        <v>0.23515448978152551</v>
      </c>
      <c r="Y721" s="7">
        <v>2.7323394416260079E-2</v>
      </c>
      <c r="Z721" s="7">
        <v>0.63574559133105391</v>
      </c>
      <c r="AA721" s="7">
        <v>5.4845222072678501E-2</v>
      </c>
      <c r="AB721" s="7">
        <v>0</v>
      </c>
      <c r="AC721" s="7">
        <v>0.65470965728441222</v>
      </c>
      <c r="AD721" s="7">
        <v>3.8303073584748493E-2</v>
      </c>
      <c r="AE721" s="7">
        <v>10.01148857353826</v>
      </c>
      <c r="AF721" s="7" t="s">
        <v>1097</v>
      </c>
      <c r="AG721" s="7" t="s">
        <v>1098</v>
      </c>
      <c r="AH721" s="7" t="s">
        <v>1097</v>
      </c>
      <c r="AI721" s="7" t="s">
        <v>1097</v>
      </c>
      <c r="AJ721" s="7">
        <v>2.7321428571428572</v>
      </c>
      <c r="AK721" s="7">
        <v>6.679285714285716</v>
      </c>
      <c r="AL721" s="7">
        <v>9.3601785714285644</v>
      </c>
      <c r="AM721" s="7">
        <v>8.1994136904761898</v>
      </c>
      <c r="AN721" s="7">
        <v>8.1994136904761898</v>
      </c>
      <c r="AO721" s="7">
        <v>8.1994136904761898</v>
      </c>
      <c r="AP721" s="7">
        <v>8.1994136904761898</v>
      </c>
      <c r="AQ721" s="7">
        <v>8.1994136904761898</v>
      </c>
      <c r="AR721" s="7" t="s">
        <v>1101</v>
      </c>
      <c r="AS721" s="7" t="s">
        <v>1105</v>
      </c>
      <c r="AT721" s="7" t="s">
        <v>1098</v>
      </c>
      <c r="AU721" s="7" t="s">
        <v>1106</v>
      </c>
      <c r="AV721" s="7" t="s">
        <v>1101</v>
      </c>
      <c r="AW721" s="7" t="s">
        <v>1105</v>
      </c>
      <c r="AX721" s="7" t="s">
        <v>1102</v>
      </c>
      <c r="AY721" s="7" t="s">
        <v>1107</v>
      </c>
      <c r="AZ721" s="7" t="s">
        <v>1098</v>
      </c>
      <c r="BA721" s="7" t="s">
        <v>1106</v>
      </c>
      <c r="BB721" s="7" t="s">
        <v>1101</v>
      </c>
      <c r="BC721" s="9" t="s">
        <v>1105</v>
      </c>
    </row>
    <row r="722" spans="1:55" x14ac:dyDescent="0.25">
      <c r="A722" s="6">
        <v>956</v>
      </c>
      <c r="B722" s="7" t="s">
        <v>1003</v>
      </c>
      <c r="C722" s="7" t="s">
        <v>1110</v>
      </c>
      <c r="D722" s="5">
        <v>3</v>
      </c>
      <c r="E722" s="7">
        <v>2.3971153846153839</v>
      </c>
      <c r="F722" s="7">
        <v>0.26671283284023661</v>
      </c>
      <c r="G722" s="7">
        <v>6.3848979591836788</v>
      </c>
      <c r="H722" s="7">
        <v>6.3760099958350804E-3</v>
      </c>
      <c r="I722" s="7">
        <v>2.5122448979591852</v>
      </c>
      <c r="J722" s="7">
        <v>0.26695618492294881</v>
      </c>
      <c r="K722" s="7">
        <v>2.3237999999999999</v>
      </c>
      <c r="L722" s="7">
        <v>0.27828755999999999</v>
      </c>
      <c r="M722" s="7">
        <v>6.4067391304347874</v>
      </c>
      <c r="N722" s="7">
        <v>4.2852410207939527E-2</v>
      </c>
      <c r="O722" s="7">
        <v>2.4557446808510641</v>
      </c>
      <c r="P722" s="7">
        <v>0.25577763693979189</v>
      </c>
      <c r="Q722" s="7">
        <v>1.9750000000000001</v>
      </c>
      <c r="R722" s="7">
        <v>5</v>
      </c>
      <c r="S722" s="7">
        <v>3.9750000000000001</v>
      </c>
      <c r="T722" s="7">
        <v>1.05</v>
      </c>
      <c r="U722" s="7">
        <v>5</v>
      </c>
      <c r="V722" s="7">
        <v>3</v>
      </c>
      <c r="W722" s="7">
        <v>1</v>
      </c>
      <c r="X722" s="7">
        <v>0.61234056667556713</v>
      </c>
      <c r="Y722" s="7">
        <v>3.1549782518023983E-2</v>
      </c>
      <c r="Z722" s="7">
        <v>1.747610792315895</v>
      </c>
      <c r="AA722" s="7">
        <v>8.1093423684992283E-2</v>
      </c>
      <c r="AB722" s="7">
        <v>0</v>
      </c>
      <c r="AC722" s="7">
        <v>1.757009695513722</v>
      </c>
      <c r="AD722" s="7">
        <v>5.6779706020769087E-2</v>
      </c>
      <c r="AE722" s="7">
        <v>3.746757008840683</v>
      </c>
      <c r="AF722" s="7" t="s">
        <v>1098</v>
      </c>
      <c r="AG722" s="7" t="s">
        <v>1097</v>
      </c>
      <c r="AH722" s="7" t="s">
        <v>1097</v>
      </c>
      <c r="AI722" s="7" t="s">
        <v>1097</v>
      </c>
      <c r="AJ722" s="7">
        <v>2.464285714285714</v>
      </c>
      <c r="AK722" s="7">
        <v>0.95392857142857157</v>
      </c>
      <c r="AL722" s="7">
        <v>1.2214285714285711</v>
      </c>
      <c r="AM722" s="7">
        <v>1.074747023809522</v>
      </c>
      <c r="AN722" s="7">
        <v>1.074747023809522</v>
      </c>
      <c r="AO722" s="7">
        <v>1.074747023809522</v>
      </c>
      <c r="AP722" s="7">
        <v>1.074747023809522</v>
      </c>
      <c r="AQ722" s="7">
        <v>1.074747023809522</v>
      </c>
      <c r="AR722" s="7" t="s">
        <v>1098</v>
      </c>
      <c r="AS722" s="7" t="s">
        <v>1106</v>
      </c>
      <c r="AT722" s="7" t="s">
        <v>1098</v>
      </c>
      <c r="AU722" s="7" t="s">
        <v>1106</v>
      </c>
      <c r="AV722" s="7" t="s">
        <v>1098</v>
      </c>
      <c r="AW722" s="7" t="s">
        <v>1106</v>
      </c>
      <c r="AX722" s="7" t="s">
        <v>1098</v>
      </c>
      <c r="AY722" s="7" t="s">
        <v>1106</v>
      </c>
      <c r="AZ722" s="7" t="s">
        <v>1098</v>
      </c>
      <c r="BA722" s="7" t="s">
        <v>1106</v>
      </c>
      <c r="BB722" s="7" t="s">
        <v>1098</v>
      </c>
      <c r="BC722" s="9" t="s">
        <v>1106</v>
      </c>
    </row>
    <row r="723" spans="1:55" x14ac:dyDescent="0.25">
      <c r="A723" s="6">
        <v>958</v>
      </c>
      <c r="B723" s="7" t="s">
        <v>1005</v>
      </c>
      <c r="C723" s="7" t="s">
        <v>1110</v>
      </c>
      <c r="D723" s="5">
        <v>3</v>
      </c>
      <c r="E723" s="7">
        <v>2.0826315789473702</v>
      </c>
      <c r="F723" s="7">
        <v>6.3518005540165803E-4</v>
      </c>
      <c r="G723" s="7">
        <v>7.0838461538461486</v>
      </c>
      <c r="H723" s="7">
        <v>7.8390532544379207E-3</v>
      </c>
      <c r="I723" s="7">
        <v>2.104358974358973</v>
      </c>
      <c r="J723" s="7">
        <v>6.2458908612754351E-4</v>
      </c>
      <c r="K723" s="7">
        <v>1.936046511627906</v>
      </c>
      <c r="L723" s="7">
        <v>6.518117901568427E-4</v>
      </c>
      <c r="M723" s="7">
        <v>7.2764705882352896</v>
      </c>
      <c r="N723" s="7">
        <v>1.4887463667820069</v>
      </c>
      <c r="O723" s="7">
        <v>2.089999999999999</v>
      </c>
      <c r="P723" s="7">
        <v>6.0000000000000645E-4</v>
      </c>
      <c r="Q723" s="7">
        <v>2</v>
      </c>
      <c r="R723" s="7">
        <v>5</v>
      </c>
      <c r="S723" s="7">
        <v>4</v>
      </c>
      <c r="T723" s="7">
        <v>1</v>
      </c>
      <c r="U723" s="7">
        <v>5</v>
      </c>
      <c r="V723" s="7">
        <v>3</v>
      </c>
      <c r="W723" s="7">
        <v>1</v>
      </c>
      <c r="X723" s="7">
        <v>0.9432516790824329</v>
      </c>
      <c r="Y723" s="7">
        <v>7.5713608345188588E-2</v>
      </c>
      <c r="Z723" s="7">
        <v>2.6589235389235379</v>
      </c>
      <c r="AA723" s="7">
        <v>8.6936166936167236E-2</v>
      </c>
      <c r="AB723" s="7">
        <v>0</v>
      </c>
      <c r="AC723" s="7">
        <v>2.758417240770183</v>
      </c>
      <c r="AD723" s="7">
        <v>7.9519519519519966E-2</v>
      </c>
      <c r="AE723" s="7">
        <v>3.7622256345026148</v>
      </c>
      <c r="AF723" s="7" t="s">
        <v>1098</v>
      </c>
      <c r="AG723" s="7" t="s">
        <v>1097</v>
      </c>
      <c r="AH723" s="7" t="s">
        <v>1097</v>
      </c>
      <c r="AI723" s="7" t="s">
        <v>1097</v>
      </c>
      <c r="AJ723" s="7">
        <v>2</v>
      </c>
      <c r="AK723" s="7">
        <v>2.0995454545454559</v>
      </c>
      <c r="AL723" s="7">
        <v>2.3868181818181831</v>
      </c>
      <c r="AM723" s="7">
        <v>-0.16607142857142801</v>
      </c>
      <c r="AN723" s="7">
        <v>-0.16607142857142801</v>
      </c>
      <c r="AO723" s="7">
        <v>-0.16607142857142801</v>
      </c>
      <c r="AP723" s="7">
        <v>-0.16607142857142801</v>
      </c>
      <c r="AQ723" s="7">
        <v>-0.16607142857142801</v>
      </c>
      <c r="AR723" s="7" t="s">
        <v>1097</v>
      </c>
      <c r="AS723" s="7" t="s">
        <v>1097</v>
      </c>
      <c r="AT723" s="7" t="s">
        <v>1098</v>
      </c>
      <c r="AU723" s="7" t="s">
        <v>1106</v>
      </c>
      <c r="AV723" s="7" t="s">
        <v>1099</v>
      </c>
      <c r="AW723" s="7" t="s">
        <v>1098</v>
      </c>
      <c r="AX723" s="7" t="s">
        <v>1097</v>
      </c>
      <c r="AY723" s="7" t="s">
        <v>1097</v>
      </c>
      <c r="AZ723" s="7" t="s">
        <v>1098</v>
      </c>
      <c r="BA723" s="7" t="s">
        <v>1106</v>
      </c>
      <c r="BB723" s="7" t="s">
        <v>1097</v>
      </c>
      <c r="BC723" s="9" t="s">
        <v>1097</v>
      </c>
    </row>
    <row r="724" spans="1:55" x14ac:dyDescent="0.25">
      <c r="A724" s="4">
        <v>959</v>
      </c>
      <c r="B724" s="5" t="s">
        <v>1006</v>
      </c>
      <c r="C724" s="5" t="s">
        <v>1110</v>
      </c>
      <c r="D724" s="5">
        <v>3</v>
      </c>
      <c r="E724" s="5">
        <v>43.795961538461562</v>
      </c>
      <c r="F724" s="5">
        <v>5.0060086908284038</v>
      </c>
      <c r="G724" s="5">
        <v>52.09199999999997</v>
      </c>
      <c r="H724" s="5">
        <v>2.031623999999999</v>
      </c>
      <c r="I724" s="5">
        <v>43.751000000000012</v>
      </c>
      <c r="J724" s="5">
        <v>4.6813649999999951</v>
      </c>
      <c r="K724" s="5">
        <v>43.507678571428599</v>
      </c>
      <c r="L724" s="5">
        <v>4.8970249681122402</v>
      </c>
      <c r="M724" s="5">
        <v>51.079565217391277</v>
      </c>
      <c r="N724" s="5">
        <v>40.720799810964088</v>
      </c>
      <c r="O724" s="5">
        <v>43.786382978723431</v>
      </c>
      <c r="P724" s="5">
        <v>4.8173847894975141</v>
      </c>
      <c r="Q724" s="5">
        <v>2</v>
      </c>
      <c r="R724" s="5">
        <v>5</v>
      </c>
      <c r="S724" s="5">
        <v>4</v>
      </c>
      <c r="T724" s="5">
        <v>1</v>
      </c>
      <c r="U724" s="5">
        <v>5</v>
      </c>
      <c r="V724" s="5">
        <v>3</v>
      </c>
      <c r="W724" s="5">
        <v>1</v>
      </c>
      <c r="X724" s="5">
        <v>6.4994339062772341E-2</v>
      </c>
      <c r="Y724" s="5">
        <v>6.6260250258969311E-3</v>
      </c>
      <c r="Z724" s="5">
        <v>0.1973058942797439</v>
      </c>
      <c r="AA724" s="5">
        <v>5.5926088580420252E-3</v>
      </c>
      <c r="AB724" s="5">
        <v>0</v>
      </c>
      <c r="AC724" s="5">
        <v>0.1740356391006144</v>
      </c>
      <c r="AD724" s="5">
        <v>6.405867112336816E-3</v>
      </c>
      <c r="AE724" s="5">
        <v>46.33543138433415</v>
      </c>
      <c r="AF724" s="5" t="s">
        <v>1097</v>
      </c>
      <c r="AG724" s="5" t="s">
        <v>1097</v>
      </c>
      <c r="AH724" s="5" t="s">
        <v>1098</v>
      </c>
      <c r="AI724" s="5" t="s">
        <v>1097</v>
      </c>
      <c r="AJ724" s="5">
        <v>3.6428571428571428</v>
      </c>
      <c r="AK724" s="5">
        <v>47.107857142857142</v>
      </c>
      <c r="AL724" s="5">
        <v>51.133928571428562</v>
      </c>
      <c r="AM724" s="5">
        <v>48.476508928571462</v>
      </c>
      <c r="AN724" s="5">
        <v>48.476508928571462</v>
      </c>
      <c r="AO724" s="5">
        <v>48.476508928571462</v>
      </c>
      <c r="AP724" s="5">
        <v>48.476508928571462</v>
      </c>
      <c r="AQ724" s="5">
        <v>48.476508928571462</v>
      </c>
      <c r="AR724" s="5" t="s">
        <v>1097</v>
      </c>
      <c r="AS724" s="5" t="s">
        <v>1097</v>
      </c>
      <c r="AT724" s="5" t="s">
        <v>1098</v>
      </c>
      <c r="AU724" s="5" t="s">
        <v>1106</v>
      </c>
      <c r="AV724" s="5" t="s">
        <v>1097</v>
      </c>
      <c r="AW724" s="5" t="s">
        <v>1097</v>
      </c>
      <c r="AX724" s="5" t="s">
        <v>1097</v>
      </c>
      <c r="AY724" s="5" t="s">
        <v>1097</v>
      </c>
      <c r="AZ724" s="5" t="s">
        <v>1103</v>
      </c>
      <c r="BA724" s="5" t="s">
        <v>1108</v>
      </c>
      <c r="BB724" s="5" t="s">
        <v>1097</v>
      </c>
      <c r="BC724" s="8" t="s">
        <v>1097</v>
      </c>
    </row>
    <row r="725" spans="1:55" x14ac:dyDescent="0.25">
      <c r="A725" s="6">
        <v>962</v>
      </c>
      <c r="B725" s="7" t="s">
        <v>1009</v>
      </c>
      <c r="C725" s="7" t="s">
        <v>1110</v>
      </c>
      <c r="D725" s="5">
        <v>3</v>
      </c>
      <c r="E725" s="7">
        <v>1.4011111111111101</v>
      </c>
      <c r="F725" s="7">
        <v>2.7654320987654049E-4</v>
      </c>
      <c r="G725" s="7">
        <v>6.1231111111111094</v>
      </c>
      <c r="H725" s="7">
        <v>1.0843903209876551</v>
      </c>
      <c r="I725" s="7">
        <v>1.420434782608696</v>
      </c>
      <c r="J725" s="7">
        <v>4.9981096408317565E-4</v>
      </c>
      <c r="K725" s="7">
        <v>1.252</v>
      </c>
      <c r="L725" s="7">
        <v>2.5600000000000048E-4</v>
      </c>
      <c r="M725" s="7">
        <v>6.1037499999999962</v>
      </c>
      <c r="N725" s="7">
        <v>1.2338934374999999</v>
      </c>
      <c r="O725" s="7">
        <v>1.4935714285714301</v>
      </c>
      <c r="P725" s="7">
        <v>0.28348486394557831</v>
      </c>
      <c r="Q725" s="7">
        <v>2.1081081081081079</v>
      </c>
      <c r="R725" s="7">
        <v>4.8378378378378377</v>
      </c>
      <c r="S725" s="7">
        <v>3.9729729729729728</v>
      </c>
      <c r="T725" s="7">
        <v>1</v>
      </c>
      <c r="U725" s="7">
        <v>4.8378378378378377</v>
      </c>
      <c r="V725" s="7">
        <v>3.1081081081081079</v>
      </c>
      <c r="W725" s="7">
        <v>1</v>
      </c>
      <c r="X725" s="7">
        <v>1.3687404730301309</v>
      </c>
      <c r="Y725" s="7">
        <v>0.11909833155839469</v>
      </c>
      <c r="Z725" s="7">
        <v>3.890663826766064</v>
      </c>
      <c r="AA725" s="7">
        <v>0.13453257396860721</v>
      </c>
      <c r="AB725" s="7">
        <v>0</v>
      </c>
      <c r="AC725" s="7">
        <v>3.875199680511181</v>
      </c>
      <c r="AD725" s="7">
        <v>0.19294842537654169</v>
      </c>
      <c r="AE725" s="7">
        <v>2.9656630722337232</v>
      </c>
      <c r="AF725" s="7" t="s">
        <v>1098</v>
      </c>
      <c r="AG725" s="7" t="s">
        <v>1097</v>
      </c>
      <c r="AH725" s="7" t="s">
        <v>1097</v>
      </c>
      <c r="AI725" s="7" t="s">
        <v>1097</v>
      </c>
      <c r="AJ725" s="7">
        <v>2.910714285714286</v>
      </c>
      <c r="AK725" s="7">
        <v>1.0707142857142851</v>
      </c>
      <c r="AL725" s="7">
        <v>3.787857142857149</v>
      </c>
      <c r="AM725" s="7">
        <v>2.156642857142856</v>
      </c>
      <c r="AN725" s="7">
        <v>2.156642857142856</v>
      </c>
      <c r="AO725" s="7">
        <v>2.156642857142856</v>
      </c>
      <c r="AP725" s="7">
        <v>2.156642857142856</v>
      </c>
      <c r="AQ725" s="7">
        <v>2.156642857142856</v>
      </c>
      <c r="AR725" s="7" t="s">
        <v>1102</v>
      </c>
      <c r="AS725" s="7" t="s">
        <v>1107</v>
      </c>
      <c r="AT725" s="7" t="s">
        <v>1098</v>
      </c>
      <c r="AU725" s="7" t="s">
        <v>1106</v>
      </c>
      <c r="AV725" s="7" t="s">
        <v>1102</v>
      </c>
      <c r="AW725" s="7" t="s">
        <v>1107</v>
      </c>
      <c r="AX725" s="7" t="s">
        <v>1099</v>
      </c>
      <c r="AY725" s="7" t="s">
        <v>1098</v>
      </c>
      <c r="AZ725" s="7" t="s">
        <v>1098</v>
      </c>
      <c r="BA725" s="7" t="s">
        <v>1106</v>
      </c>
      <c r="BB725" s="7" t="s">
        <v>1102</v>
      </c>
      <c r="BC725" s="9" t="s">
        <v>1107</v>
      </c>
    </row>
    <row r="726" spans="1:55" x14ac:dyDescent="0.25">
      <c r="A726" s="6">
        <v>964</v>
      </c>
      <c r="B726" s="7" t="s">
        <v>1011</v>
      </c>
      <c r="C726" s="7" t="s">
        <v>1110</v>
      </c>
      <c r="D726" s="5">
        <v>3</v>
      </c>
      <c r="E726" s="7">
        <v>1.9028260869565199</v>
      </c>
      <c r="F726" s="7">
        <v>7.3766540642721944E-4</v>
      </c>
      <c r="G726" s="7">
        <v>6.7530434782608646</v>
      </c>
      <c r="H726" s="7">
        <v>0.56174291115311925</v>
      </c>
      <c r="I726" s="7">
        <v>1.989574468085108</v>
      </c>
      <c r="J726" s="7">
        <v>0.19101684019918519</v>
      </c>
      <c r="K726" s="7">
        <v>1.753400000000001</v>
      </c>
      <c r="L726" s="7">
        <v>6.8244000000000128E-4</v>
      </c>
      <c r="M726" s="7">
        <v>6.8499999999999961</v>
      </c>
      <c r="N726" s="7">
        <v>8.1000000000000551E-3</v>
      </c>
      <c r="O726" s="7">
        <v>1.9123255813953499</v>
      </c>
      <c r="P726" s="7">
        <v>7.8528934559221023E-4</v>
      </c>
      <c r="Q726" s="7">
        <v>2.025641025641026</v>
      </c>
      <c r="R726" s="7">
        <v>4.9230769230769234</v>
      </c>
      <c r="S726" s="7">
        <v>4.0256410256410264</v>
      </c>
      <c r="T726" s="7">
        <v>1</v>
      </c>
      <c r="U726" s="7">
        <v>5.0256410256410264</v>
      </c>
      <c r="V726" s="7">
        <v>3.025641025641026</v>
      </c>
      <c r="W726" s="7">
        <v>1</v>
      </c>
      <c r="X726" s="7">
        <v>1.0114415435437649</v>
      </c>
      <c r="Y726" s="7">
        <v>8.5220763634378249E-2</v>
      </c>
      <c r="Z726" s="7">
        <v>2.8513992689978682</v>
      </c>
      <c r="AA726" s="7">
        <v>0.1346951454802707</v>
      </c>
      <c r="AB726" s="7">
        <v>0</v>
      </c>
      <c r="AC726" s="7">
        <v>2.9066955629063491</v>
      </c>
      <c r="AD726" s="7">
        <v>9.0638520243726095E-2</v>
      </c>
      <c r="AE726" s="7">
        <v>3.5268616024496402</v>
      </c>
      <c r="AF726" s="7" t="s">
        <v>1098</v>
      </c>
      <c r="AG726" s="7" t="s">
        <v>1097</v>
      </c>
      <c r="AH726" s="7" t="s">
        <v>1097</v>
      </c>
      <c r="AI726" s="7" t="s">
        <v>1097</v>
      </c>
      <c r="AJ726" s="7">
        <v>2.3035714285714279</v>
      </c>
      <c r="AK726" s="7">
        <v>1.5067857142857151</v>
      </c>
      <c r="AL726" s="7">
        <v>3.52535714285714</v>
      </c>
      <c r="AM726" s="7">
        <v>2.4286904761904751</v>
      </c>
      <c r="AN726" s="7">
        <v>2.4286904761904751</v>
      </c>
      <c r="AO726" s="7">
        <v>2.4286904761904751</v>
      </c>
      <c r="AP726" s="7">
        <v>2.4286904761904751</v>
      </c>
      <c r="AQ726" s="7">
        <v>2.4286904761904751</v>
      </c>
      <c r="AR726" s="7" t="s">
        <v>1102</v>
      </c>
      <c r="AS726" s="7" t="s">
        <v>1107</v>
      </c>
      <c r="AT726" s="7" t="s">
        <v>1098</v>
      </c>
      <c r="AU726" s="7" t="s">
        <v>1106</v>
      </c>
      <c r="AV726" s="7" t="s">
        <v>1102</v>
      </c>
      <c r="AW726" s="7" t="s">
        <v>1107</v>
      </c>
      <c r="AX726" s="7" t="s">
        <v>1099</v>
      </c>
      <c r="AY726" s="7" t="s">
        <v>1098</v>
      </c>
      <c r="AZ726" s="7" t="s">
        <v>1098</v>
      </c>
      <c r="BA726" s="7" t="s">
        <v>1106</v>
      </c>
      <c r="BB726" s="7" t="s">
        <v>1102</v>
      </c>
      <c r="BC726" s="9" t="s">
        <v>1107</v>
      </c>
    </row>
    <row r="727" spans="1:55" x14ac:dyDescent="0.25">
      <c r="A727" s="4">
        <v>965</v>
      </c>
      <c r="B727" s="5" t="s">
        <v>1012</v>
      </c>
      <c r="C727" s="5" t="s">
        <v>1110</v>
      </c>
      <c r="D727" s="5">
        <v>3</v>
      </c>
      <c r="E727" s="5">
        <v>2.75</v>
      </c>
      <c r="F727" s="5">
        <v>0</v>
      </c>
      <c r="G727" s="5">
        <v>7.786666666666668</v>
      </c>
      <c r="H727" s="5">
        <v>8.0222222222221806E-3</v>
      </c>
      <c r="I727" s="5">
        <v>2.7699999999999991</v>
      </c>
      <c r="J727" s="5">
        <v>0</v>
      </c>
      <c r="K727" s="5">
        <v>2.5999999999999979</v>
      </c>
      <c r="L727" s="5">
        <v>1.97215226305253E-31</v>
      </c>
      <c r="M727" s="5">
        <v>7.8339999999999987</v>
      </c>
      <c r="N727" s="5">
        <v>0.117384</v>
      </c>
      <c r="O727" s="5">
        <v>2.7600000000000011</v>
      </c>
      <c r="P727" s="5">
        <v>7.8886090522101181E-31</v>
      </c>
      <c r="Q727" s="5">
        <v>2</v>
      </c>
      <c r="R727" s="5">
        <v>5</v>
      </c>
      <c r="S727" s="5">
        <v>4</v>
      </c>
      <c r="T727" s="5">
        <v>1</v>
      </c>
      <c r="U727" s="5">
        <v>5</v>
      </c>
      <c r="V727" s="5">
        <v>3</v>
      </c>
      <c r="W727" s="5">
        <v>1</v>
      </c>
      <c r="X727" s="5">
        <v>0.69876068376068512</v>
      </c>
      <c r="Y727" s="5">
        <v>5.7692307692308598E-2</v>
      </c>
      <c r="Z727" s="5">
        <v>1.994871794871798</v>
      </c>
      <c r="AA727" s="5">
        <v>6.5384615384615818E-2</v>
      </c>
      <c r="AB727" s="5">
        <v>0</v>
      </c>
      <c r="AC727" s="5">
        <v>2.013076923076925</v>
      </c>
      <c r="AD727" s="5">
        <v>6.1538461538462652E-2</v>
      </c>
      <c r="AE727" s="5">
        <v>4.4167777777777779</v>
      </c>
      <c r="AF727" s="5" t="s">
        <v>1098</v>
      </c>
      <c r="AG727" s="5" t="s">
        <v>1097</v>
      </c>
      <c r="AH727" s="5" t="s">
        <v>1097</v>
      </c>
      <c r="AI727" s="5" t="s">
        <v>1097</v>
      </c>
      <c r="AJ727" s="5">
        <v>2</v>
      </c>
      <c r="AK727" s="5">
        <v>2.7626785714285691</v>
      </c>
      <c r="AL727" s="5">
        <v>3.0464285714285699</v>
      </c>
      <c r="AM727" s="5">
        <v>2.904553571428568</v>
      </c>
      <c r="AN727" s="5">
        <v>2.904553571428568</v>
      </c>
      <c r="AO727" s="5">
        <v>2.904553571428568</v>
      </c>
      <c r="AP727" s="5">
        <v>2.904553571428568</v>
      </c>
      <c r="AQ727" s="5">
        <v>2.904553571428568</v>
      </c>
      <c r="AR727" s="5" t="s">
        <v>1097</v>
      </c>
      <c r="AS727" s="5" t="s">
        <v>1097</v>
      </c>
      <c r="AT727" s="5" t="s">
        <v>1098</v>
      </c>
      <c r="AU727" s="5" t="s">
        <v>1106</v>
      </c>
      <c r="AV727" s="5" t="s">
        <v>1099</v>
      </c>
      <c r="AW727" s="5" t="s">
        <v>1098</v>
      </c>
      <c r="AX727" s="5" t="s">
        <v>1097</v>
      </c>
      <c r="AY727" s="5" t="s">
        <v>1097</v>
      </c>
      <c r="AZ727" s="5" t="s">
        <v>1098</v>
      </c>
      <c r="BA727" s="5" t="s">
        <v>1106</v>
      </c>
      <c r="BB727" s="5" t="s">
        <v>1097</v>
      </c>
      <c r="BC727" s="8" t="s">
        <v>1097</v>
      </c>
    </row>
    <row r="728" spans="1:55" x14ac:dyDescent="0.25">
      <c r="A728" s="6">
        <v>966</v>
      </c>
      <c r="B728" s="7" t="s">
        <v>1013</v>
      </c>
      <c r="C728" s="7" t="s">
        <v>1110</v>
      </c>
      <c r="D728" s="5">
        <v>3</v>
      </c>
      <c r="E728" s="7">
        <v>36.457111111111082</v>
      </c>
      <c r="F728" s="7">
        <v>0.87073609876543179</v>
      </c>
      <c r="G728" s="7">
        <v>43.055581395348852</v>
      </c>
      <c r="H728" s="7">
        <v>0.48677815035154121</v>
      </c>
      <c r="I728" s="7">
        <v>36.471627906976771</v>
      </c>
      <c r="J728" s="7">
        <v>0.90050200108166722</v>
      </c>
      <c r="K728" s="7">
        <v>36.307111111111119</v>
      </c>
      <c r="L728" s="7">
        <v>0.87073609876543179</v>
      </c>
      <c r="M728" s="7">
        <v>42.123170731707333</v>
      </c>
      <c r="N728" s="7">
        <v>32.338119214753142</v>
      </c>
      <c r="O728" s="7">
        <v>36.410243902438992</v>
      </c>
      <c r="P728" s="7">
        <v>0.91930481856038027</v>
      </c>
      <c r="Q728" s="7">
        <v>2</v>
      </c>
      <c r="R728" s="7">
        <v>5</v>
      </c>
      <c r="S728" s="7">
        <v>4</v>
      </c>
      <c r="T728" s="7">
        <v>1</v>
      </c>
      <c r="U728" s="7">
        <v>5</v>
      </c>
      <c r="V728" s="7">
        <v>3</v>
      </c>
      <c r="W728" s="7">
        <v>1</v>
      </c>
      <c r="X728" s="7">
        <v>5.959429202127875E-2</v>
      </c>
      <c r="Y728" s="7">
        <v>4.131422066077084E-3</v>
      </c>
      <c r="Z728" s="7">
        <v>0.18587186029715519</v>
      </c>
      <c r="AA728" s="7">
        <v>4.531255471198925E-3</v>
      </c>
      <c r="AB728" s="7">
        <v>0</v>
      </c>
      <c r="AC728" s="7">
        <v>0.1601906470277199</v>
      </c>
      <c r="AD728" s="7">
        <v>2.8405672655213991E-3</v>
      </c>
      <c r="AE728" s="7">
        <v>38.470807693115688</v>
      </c>
      <c r="AF728" s="7" t="s">
        <v>1097</v>
      </c>
      <c r="AG728" s="7" t="s">
        <v>1097</v>
      </c>
      <c r="AH728" s="7" t="s">
        <v>1098</v>
      </c>
      <c r="AI728" s="7" t="s">
        <v>1097</v>
      </c>
      <c r="AJ728" s="7">
        <v>2</v>
      </c>
      <c r="AK728" s="7">
        <v>52.726250000000057</v>
      </c>
      <c r="AL728" s="7">
        <v>52.726250000000057</v>
      </c>
      <c r="AM728" s="7">
        <v>52.726250000000057</v>
      </c>
      <c r="AN728" s="7">
        <v>52.726250000000057</v>
      </c>
      <c r="AO728" s="7">
        <v>52.726250000000057</v>
      </c>
      <c r="AP728" s="7">
        <v>52.726250000000057</v>
      </c>
      <c r="AQ728" s="7">
        <v>52.726250000000057</v>
      </c>
      <c r="AR728" s="7" t="s">
        <v>1097</v>
      </c>
      <c r="AS728" s="7" t="s">
        <v>1097</v>
      </c>
      <c r="AT728" s="7" t="s">
        <v>1097</v>
      </c>
      <c r="AU728" s="7" t="s">
        <v>1097</v>
      </c>
      <c r="AV728" s="7" t="s">
        <v>1097</v>
      </c>
      <c r="AW728" s="7" t="s">
        <v>1097</v>
      </c>
      <c r="AX728" s="7" t="s">
        <v>1097</v>
      </c>
      <c r="AY728" s="7" t="s">
        <v>1097</v>
      </c>
      <c r="AZ728" s="7" t="s">
        <v>1097</v>
      </c>
      <c r="BA728" s="7" t="s">
        <v>1097</v>
      </c>
      <c r="BB728" s="7" t="s">
        <v>1097</v>
      </c>
      <c r="BC728" s="9" t="s">
        <v>1097</v>
      </c>
    </row>
    <row r="729" spans="1:55" x14ac:dyDescent="0.25">
      <c r="A729" s="6">
        <v>968</v>
      </c>
      <c r="B729" s="7" t="s">
        <v>1015</v>
      </c>
      <c r="C729" s="7" t="s">
        <v>1110</v>
      </c>
      <c r="D729" s="5">
        <v>3</v>
      </c>
      <c r="E729" s="7">
        <v>8.3770909090909171</v>
      </c>
      <c r="F729" s="7">
        <v>0.89904608264462749</v>
      </c>
      <c r="G729" s="7">
        <v>13.502745098039229</v>
      </c>
      <c r="H729" s="7">
        <v>1.053231680123029</v>
      </c>
      <c r="I729" s="7">
        <v>8.3367999999999984</v>
      </c>
      <c r="J729" s="7">
        <v>0.85018976000000013</v>
      </c>
      <c r="K729" s="7">
        <v>8.2178571428571363</v>
      </c>
      <c r="L729" s="7">
        <v>0.88768112244898023</v>
      </c>
      <c r="M729" s="7">
        <v>13.396530612244909</v>
      </c>
      <c r="N729" s="7">
        <v>1.95136143273636</v>
      </c>
      <c r="O729" s="7">
        <v>8.3716326530612282</v>
      </c>
      <c r="P729" s="7">
        <v>0.90558508954602301</v>
      </c>
      <c r="Q729" s="7">
        <v>2</v>
      </c>
      <c r="R729" s="7">
        <v>5</v>
      </c>
      <c r="S729" s="7">
        <v>4</v>
      </c>
      <c r="T729" s="7">
        <v>1</v>
      </c>
      <c r="U729" s="7">
        <v>5</v>
      </c>
      <c r="V729" s="7">
        <v>3</v>
      </c>
      <c r="W729" s="7">
        <v>1</v>
      </c>
      <c r="X729" s="7">
        <v>0.22097231611488999</v>
      </c>
      <c r="Y729" s="7">
        <v>1.937655564774388E-2</v>
      </c>
      <c r="Z729" s="7">
        <v>0.64309805625857752</v>
      </c>
      <c r="AA729" s="7">
        <v>1.4473707083877191E-2</v>
      </c>
      <c r="AB729" s="7">
        <v>0</v>
      </c>
      <c r="AC729" s="7">
        <v>0.63017321661389736</v>
      </c>
      <c r="AD729" s="7">
        <v>1.8712361085243771E-2</v>
      </c>
      <c r="AE729" s="7">
        <v>10.03377606921557</v>
      </c>
      <c r="AF729" s="7" t="s">
        <v>1097</v>
      </c>
      <c r="AG729" s="7" t="s">
        <v>1098</v>
      </c>
      <c r="AH729" s="7" t="s">
        <v>1097</v>
      </c>
      <c r="AI729" s="7" t="s">
        <v>1097</v>
      </c>
      <c r="AJ729" s="7" t="s">
        <v>1096</v>
      </c>
      <c r="AK729" s="7" t="s">
        <v>1096</v>
      </c>
      <c r="AL729" s="7" t="s">
        <v>1096</v>
      </c>
      <c r="AM729" s="7" t="s">
        <v>1096</v>
      </c>
      <c r="AN729" s="7" t="s">
        <v>1096</v>
      </c>
      <c r="AO729" s="7" t="s">
        <v>1096</v>
      </c>
      <c r="AP729" s="7" t="s">
        <v>1096</v>
      </c>
      <c r="AQ729" s="7" t="s">
        <v>1096</v>
      </c>
      <c r="AR729" s="7" t="s">
        <v>1096</v>
      </c>
      <c r="AS729" s="7" t="s">
        <v>1096</v>
      </c>
      <c r="AT729" s="7" t="s">
        <v>1096</v>
      </c>
      <c r="AU729" s="7" t="s">
        <v>1096</v>
      </c>
      <c r="AV729" s="7" t="s">
        <v>1096</v>
      </c>
      <c r="AW729" s="7" t="s">
        <v>1096</v>
      </c>
      <c r="AX729" s="7" t="s">
        <v>1096</v>
      </c>
      <c r="AY729" s="7" t="s">
        <v>1096</v>
      </c>
      <c r="AZ729" s="7" t="s">
        <v>1096</v>
      </c>
      <c r="BA729" s="7" t="s">
        <v>1096</v>
      </c>
      <c r="BB729" s="7" t="s">
        <v>1096</v>
      </c>
      <c r="BC729" s="9" t="s">
        <v>1096</v>
      </c>
    </row>
    <row r="730" spans="1:55" x14ac:dyDescent="0.25">
      <c r="A730" s="4">
        <v>969</v>
      </c>
      <c r="B730" s="5" t="s">
        <v>1016</v>
      </c>
      <c r="C730" s="5" t="s">
        <v>1110</v>
      </c>
      <c r="D730" s="5">
        <v>3</v>
      </c>
      <c r="E730" s="5">
        <v>16.244629629629639</v>
      </c>
      <c r="F730" s="5">
        <v>9.945449245541825E-2</v>
      </c>
      <c r="G730" s="5">
        <v>22.374081632653041</v>
      </c>
      <c r="H730" s="5">
        <v>8.0379258642232485E-2</v>
      </c>
      <c r="I730" s="5">
        <v>16.265000000000001</v>
      </c>
      <c r="J730" s="5">
        <v>0.10299807692307709</v>
      </c>
      <c r="K730" s="5">
        <v>16.146000000000019</v>
      </c>
      <c r="L730" s="5">
        <v>0.1459439999999998</v>
      </c>
      <c r="M730" s="5">
        <v>22.06083333333331</v>
      </c>
      <c r="N730" s="5">
        <v>4.3759701388888894</v>
      </c>
      <c r="O730" s="5">
        <v>16.252244897959191</v>
      </c>
      <c r="P730" s="5">
        <v>0.1038582257392751</v>
      </c>
      <c r="Q730" s="5">
        <v>2</v>
      </c>
      <c r="R730" s="5">
        <v>5</v>
      </c>
      <c r="S730" s="5">
        <v>4</v>
      </c>
      <c r="T730" s="5">
        <v>1</v>
      </c>
      <c r="U730" s="5">
        <v>5</v>
      </c>
      <c r="V730" s="5">
        <v>3</v>
      </c>
      <c r="W730" s="5">
        <v>1</v>
      </c>
      <c r="X730" s="5">
        <v>0.12868811154026899</v>
      </c>
      <c r="Y730" s="5">
        <v>6.1086107784975594E-3</v>
      </c>
      <c r="Z730" s="5">
        <v>0.38573526772284272</v>
      </c>
      <c r="AA730" s="5">
        <v>7.3702465006806328E-3</v>
      </c>
      <c r="AB730" s="5">
        <v>0</v>
      </c>
      <c r="AC730" s="5">
        <v>0.36633428300094711</v>
      </c>
      <c r="AD730" s="5">
        <v>6.580261238645857E-3</v>
      </c>
      <c r="AE730" s="5">
        <v>18.223798248929199</v>
      </c>
      <c r="AF730" s="5" t="s">
        <v>1097</v>
      </c>
      <c r="AG730" s="5" t="s">
        <v>1098</v>
      </c>
      <c r="AH730" s="5" t="s">
        <v>1097</v>
      </c>
      <c r="AI730" s="5" t="s">
        <v>1097</v>
      </c>
      <c r="AJ730" s="5">
        <v>2.2321428571428572</v>
      </c>
      <c r="AK730" s="5">
        <v>13.47732142857142</v>
      </c>
      <c r="AL730" s="5">
        <v>16.844999999999999</v>
      </c>
      <c r="AM730" s="5">
        <v>15.14041666666664</v>
      </c>
      <c r="AN730" s="5">
        <v>15.14041666666664</v>
      </c>
      <c r="AO730" s="5">
        <v>15.14041666666664</v>
      </c>
      <c r="AP730" s="5">
        <v>15.14041666666664</v>
      </c>
      <c r="AQ730" s="5">
        <v>15.14041666666664</v>
      </c>
      <c r="AR730" s="5" t="s">
        <v>1103</v>
      </c>
      <c r="AS730" s="5" t="s">
        <v>1108</v>
      </c>
      <c r="AT730" s="5" t="s">
        <v>1098</v>
      </c>
      <c r="AU730" s="5" t="s">
        <v>1106</v>
      </c>
      <c r="AV730" s="5" t="s">
        <v>1103</v>
      </c>
      <c r="AW730" s="5" t="s">
        <v>1108</v>
      </c>
      <c r="AX730" s="5" t="s">
        <v>1103</v>
      </c>
      <c r="AY730" s="5" t="s">
        <v>1108</v>
      </c>
      <c r="AZ730" s="5" t="s">
        <v>1098</v>
      </c>
      <c r="BA730" s="5" t="s">
        <v>1106</v>
      </c>
      <c r="BB730" s="5" t="s">
        <v>1103</v>
      </c>
      <c r="BC730" s="8" t="s">
        <v>1108</v>
      </c>
    </row>
    <row r="731" spans="1:55" x14ac:dyDescent="0.25">
      <c r="A731" s="6">
        <v>970</v>
      </c>
      <c r="B731" s="7" t="s">
        <v>1017</v>
      </c>
      <c r="C731" s="7" t="s">
        <v>1110</v>
      </c>
      <c r="D731" s="5">
        <v>3</v>
      </c>
      <c r="E731" s="7">
        <v>23.586470588235301</v>
      </c>
      <c r="F731" s="7">
        <v>8.4228463667820073</v>
      </c>
      <c r="G731" s="7">
        <v>30.14673469387753</v>
      </c>
      <c r="H731" s="7">
        <v>3.020026072469804</v>
      </c>
      <c r="I731" s="7">
        <v>23.425384615384601</v>
      </c>
      <c r="J731" s="7">
        <v>7.358255621301776</v>
      </c>
      <c r="K731" s="7">
        <v>23.175000000000018</v>
      </c>
      <c r="L731" s="7">
        <v>7.0333285714285738</v>
      </c>
      <c r="M731" s="7">
        <v>30.262340425531889</v>
      </c>
      <c r="N731" s="7">
        <v>8.0125413309189675</v>
      </c>
      <c r="O731" s="7">
        <v>23.54297872340425</v>
      </c>
      <c r="P731" s="7">
        <v>7.9819230421005001</v>
      </c>
      <c r="Q731" s="7">
        <v>2.1162790697674421</v>
      </c>
      <c r="R731" s="7">
        <v>4.8837209302325579</v>
      </c>
      <c r="S731" s="7">
        <v>4</v>
      </c>
      <c r="T731" s="7">
        <v>1.046511627906977</v>
      </c>
      <c r="U731" s="7">
        <v>4.8139534883720927</v>
      </c>
      <c r="V731" s="7">
        <v>3.0465116279069768</v>
      </c>
      <c r="W731" s="7">
        <v>1</v>
      </c>
      <c r="X731" s="7">
        <v>0.1085142685827649</v>
      </c>
      <c r="Y731" s="7">
        <v>1.7754933688685082E-2</v>
      </c>
      <c r="Z731" s="7">
        <v>0.30082997600334438</v>
      </c>
      <c r="AA731" s="7">
        <v>1.0804082648741661E-2</v>
      </c>
      <c r="AB731" s="7">
        <v>0</v>
      </c>
      <c r="AC731" s="7">
        <v>0.3058183570887536</v>
      </c>
      <c r="AD731" s="7">
        <v>1.5878262067064771E-2</v>
      </c>
      <c r="AE731" s="7">
        <v>25.689818174405598</v>
      </c>
      <c r="AF731" s="7" t="s">
        <v>1097</v>
      </c>
      <c r="AG731" s="7" t="s">
        <v>1098</v>
      </c>
      <c r="AH731" s="7" t="s">
        <v>1097</v>
      </c>
      <c r="AI731" s="7" t="s">
        <v>1097</v>
      </c>
      <c r="AJ731" s="7">
        <v>2.2321428571428572</v>
      </c>
      <c r="AK731" s="7">
        <v>20.761428571428571</v>
      </c>
      <c r="AL731" s="7">
        <v>44.525892857142857</v>
      </c>
      <c r="AM731" s="7">
        <v>31.94096726190476</v>
      </c>
      <c r="AN731" s="7">
        <v>31.94096726190476</v>
      </c>
      <c r="AO731" s="7">
        <v>31.94096726190476</v>
      </c>
      <c r="AP731" s="7">
        <v>31.94096726190476</v>
      </c>
      <c r="AQ731" s="7">
        <v>31.94096726190476</v>
      </c>
      <c r="AR731" s="7" t="s">
        <v>1099</v>
      </c>
      <c r="AS731" s="7" t="s">
        <v>1098</v>
      </c>
      <c r="AT731" s="7" t="s">
        <v>1101</v>
      </c>
      <c r="AU731" s="7" t="s">
        <v>1105</v>
      </c>
      <c r="AV731" s="7" t="s">
        <v>1099</v>
      </c>
      <c r="AW731" s="7" t="s">
        <v>1098</v>
      </c>
      <c r="AX731" s="7" t="s">
        <v>1099</v>
      </c>
      <c r="AY731" s="7" t="s">
        <v>1098</v>
      </c>
      <c r="AZ731" s="7" t="s">
        <v>1101</v>
      </c>
      <c r="BA731" s="7" t="s">
        <v>1105</v>
      </c>
      <c r="BB731" s="7" t="s">
        <v>1099</v>
      </c>
      <c r="BC731" s="9" t="s">
        <v>1098</v>
      </c>
    </row>
    <row r="732" spans="1:55" x14ac:dyDescent="0.25">
      <c r="A732" s="6">
        <v>972</v>
      </c>
      <c r="B732" s="7" t="s">
        <v>1019</v>
      </c>
      <c r="C732" s="7" t="s">
        <v>1110</v>
      </c>
      <c r="D732" s="5">
        <v>3</v>
      </c>
      <c r="E732" s="7">
        <v>1.4911111111111111</v>
      </c>
      <c r="F732" s="7">
        <v>4.1795061728395047E-2</v>
      </c>
      <c r="G732" s="7">
        <v>6.1292307692307713</v>
      </c>
      <c r="H732" s="7">
        <v>6.3147928994082931E-3</v>
      </c>
      <c r="I732" s="7">
        <v>1.5252830188679241</v>
      </c>
      <c r="J732" s="7">
        <v>4.1304165183339257E-2</v>
      </c>
      <c r="K732" s="7">
        <v>1.3467857142857129</v>
      </c>
      <c r="L732" s="7">
        <v>4.1171811224489777E-2</v>
      </c>
      <c r="M732" s="7">
        <v>6.2674468085106394</v>
      </c>
      <c r="N732" s="7">
        <v>1.0063296514259841</v>
      </c>
      <c r="O732" s="7">
        <v>1.5118000000000009</v>
      </c>
      <c r="P732" s="7">
        <v>4.0234759999999987E-2</v>
      </c>
      <c r="Q732" s="7">
        <v>2</v>
      </c>
      <c r="R732" s="7">
        <v>5</v>
      </c>
      <c r="S732" s="7">
        <v>4</v>
      </c>
      <c r="T732" s="7">
        <v>1</v>
      </c>
      <c r="U732" s="7">
        <v>5</v>
      </c>
      <c r="V732" s="7">
        <v>3</v>
      </c>
      <c r="W732" s="7">
        <v>1</v>
      </c>
      <c r="X732" s="7">
        <v>1.261143851392968</v>
      </c>
      <c r="Y732" s="7">
        <v>0.107162850997379</v>
      </c>
      <c r="Z732" s="7">
        <v>3.55100667033842</v>
      </c>
      <c r="AA732" s="7">
        <v>0.1325357870141057</v>
      </c>
      <c r="AB732" s="7">
        <v>0</v>
      </c>
      <c r="AC732" s="7">
        <v>3.6536332707053329</v>
      </c>
      <c r="AD732" s="7">
        <v>0.1225245293025741</v>
      </c>
      <c r="AE732" s="7">
        <v>3.0452762370010258</v>
      </c>
      <c r="AF732" s="7" t="s">
        <v>1098</v>
      </c>
      <c r="AG732" s="7" t="s">
        <v>1097</v>
      </c>
      <c r="AH732" s="7" t="s">
        <v>1097</v>
      </c>
      <c r="AI732" s="7" t="s">
        <v>1097</v>
      </c>
      <c r="AJ732" s="7">
        <v>2.25</v>
      </c>
      <c r="AK732" s="7">
        <v>0.59660714285714211</v>
      </c>
      <c r="AL732" s="7">
        <v>1.0248214285714281</v>
      </c>
      <c r="AM732" s="7">
        <v>0.78630952380952379</v>
      </c>
      <c r="AN732" s="7">
        <v>0.78630952380952379</v>
      </c>
      <c r="AO732" s="7">
        <v>0.78630952380952379</v>
      </c>
      <c r="AP732" s="7">
        <v>0.78630952380952379</v>
      </c>
      <c r="AQ732" s="7">
        <v>0.78630952380952379</v>
      </c>
      <c r="AR732" s="7" t="s">
        <v>1098</v>
      </c>
      <c r="AS732" s="7" t="s">
        <v>1106</v>
      </c>
      <c r="AT732" s="7" t="s">
        <v>1098</v>
      </c>
      <c r="AU732" s="7" t="s">
        <v>1106</v>
      </c>
      <c r="AV732" s="7" t="s">
        <v>1098</v>
      </c>
      <c r="AW732" s="7" t="s">
        <v>1106</v>
      </c>
      <c r="AX732" s="7" t="s">
        <v>1098</v>
      </c>
      <c r="AY732" s="7" t="s">
        <v>1106</v>
      </c>
      <c r="AZ732" s="7" t="s">
        <v>1098</v>
      </c>
      <c r="BA732" s="7" t="s">
        <v>1106</v>
      </c>
      <c r="BB732" s="7" t="s">
        <v>1098</v>
      </c>
      <c r="BC732" s="9" t="s">
        <v>1106</v>
      </c>
    </row>
    <row r="733" spans="1:55" x14ac:dyDescent="0.25">
      <c r="A733" s="6">
        <v>975</v>
      </c>
      <c r="B733" s="7" t="s">
        <v>1021</v>
      </c>
      <c r="C733" s="7" t="s">
        <v>1110</v>
      </c>
      <c r="D733" s="5">
        <v>3</v>
      </c>
      <c r="E733" s="7">
        <v>44.085135135135168</v>
      </c>
      <c r="F733" s="7">
        <v>20.502057414170931</v>
      </c>
      <c r="G733" s="7">
        <v>54.59388888888887</v>
      </c>
      <c r="H733" s="7">
        <v>26.04024043209877</v>
      </c>
      <c r="I733" s="7">
        <v>43.805945945945957</v>
      </c>
      <c r="J733" s="7">
        <v>20.110434915997089</v>
      </c>
      <c r="K733" s="7">
        <v>43.881621621621633</v>
      </c>
      <c r="L733" s="7">
        <v>19.53555412710006</v>
      </c>
      <c r="M733" s="7">
        <v>54.78564102564102</v>
      </c>
      <c r="N733" s="7">
        <v>34.638788691650227</v>
      </c>
      <c r="O733" s="7">
        <v>44.06621621621624</v>
      </c>
      <c r="P733" s="7">
        <v>19.9390991964938</v>
      </c>
      <c r="Q733" s="7">
        <v>2.060606060606061</v>
      </c>
      <c r="R733" s="7">
        <v>5.0606060606060614</v>
      </c>
      <c r="S733" s="7">
        <v>3.939393939393939</v>
      </c>
      <c r="T733" s="7">
        <v>1</v>
      </c>
      <c r="U733" s="7">
        <v>5.0606060606060614</v>
      </c>
      <c r="V733" s="7">
        <v>3</v>
      </c>
      <c r="W733" s="7">
        <v>1</v>
      </c>
      <c r="X733" s="7">
        <v>8.5158809207438679E-2</v>
      </c>
      <c r="Y733" s="7">
        <v>6.3733172098077162E-3</v>
      </c>
      <c r="Z733" s="7">
        <v>0.24626663595518769</v>
      </c>
      <c r="AA733" s="7">
        <v>0</v>
      </c>
      <c r="AB733" s="7">
        <v>1.7275206377016521E-3</v>
      </c>
      <c r="AC733" s="7">
        <v>0.25064394439155291</v>
      </c>
      <c r="AD733" s="7">
        <v>5.9414370503820813E-3</v>
      </c>
      <c r="AE733" s="7">
        <v>47.536408138908143</v>
      </c>
      <c r="AF733" s="7" t="s">
        <v>1097</v>
      </c>
      <c r="AG733" s="7" t="s">
        <v>1097</v>
      </c>
      <c r="AH733" s="7" t="s">
        <v>1098</v>
      </c>
      <c r="AI733" s="7" t="s">
        <v>1097</v>
      </c>
      <c r="AJ733" s="7">
        <v>3</v>
      </c>
      <c r="AK733" s="7">
        <v>38.567608695652169</v>
      </c>
      <c r="AL733" s="7">
        <v>42.502173913043492</v>
      </c>
      <c r="AM733" s="7">
        <v>31.65738095238094</v>
      </c>
      <c r="AN733" s="7">
        <v>31.65738095238094</v>
      </c>
      <c r="AO733" s="7">
        <v>31.65738095238094</v>
      </c>
      <c r="AP733" s="7">
        <v>31.65738095238094</v>
      </c>
      <c r="AQ733" s="7">
        <v>31.65738095238094</v>
      </c>
      <c r="AR733" s="7" t="s">
        <v>1098</v>
      </c>
      <c r="AS733" s="7" t="s">
        <v>1106</v>
      </c>
      <c r="AT733" s="7" t="s">
        <v>1098</v>
      </c>
      <c r="AU733" s="7" t="s">
        <v>1106</v>
      </c>
      <c r="AV733" s="7" t="s">
        <v>1098</v>
      </c>
      <c r="AW733" s="7" t="s">
        <v>1106</v>
      </c>
      <c r="AX733" s="7" t="s">
        <v>1098</v>
      </c>
      <c r="AY733" s="7" t="s">
        <v>1106</v>
      </c>
      <c r="AZ733" s="7" t="s">
        <v>1098</v>
      </c>
      <c r="BA733" s="7" t="s">
        <v>1106</v>
      </c>
      <c r="BB733" s="7" t="s">
        <v>1098</v>
      </c>
      <c r="BC733" s="9" t="s">
        <v>1106</v>
      </c>
    </row>
    <row r="734" spans="1:55" x14ac:dyDescent="0.25">
      <c r="A734" s="4">
        <v>976</v>
      </c>
      <c r="B734" s="5" t="s">
        <v>1022</v>
      </c>
      <c r="C734" s="5" t="s">
        <v>1110</v>
      </c>
      <c r="D734" s="5">
        <v>3</v>
      </c>
      <c r="E734" s="5">
        <v>4.5376470588235236</v>
      </c>
      <c r="F734" s="5">
        <v>4.6846597462514008E-3</v>
      </c>
      <c r="G734" s="5">
        <v>9.7963265306122391</v>
      </c>
      <c r="H734" s="5">
        <v>0.59048446480633066</v>
      </c>
      <c r="I734" s="5">
        <v>4.5590000000000011</v>
      </c>
      <c r="J734" s="5">
        <v>4.7330000000000089E-3</v>
      </c>
      <c r="K734" s="5">
        <v>4.3912962962963018</v>
      </c>
      <c r="L734" s="5">
        <v>4.6483196159122176E-3</v>
      </c>
      <c r="M734" s="5">
        <v>9.8040909090909043</v>
      </c>
      <c r="N734" s="5">
        <v>0.31734235537190081</v>
      </c>
      <c r="O734" s="5">
        <v>4.5421739130434817</v>
      </c>
      <c r="P734" s="5">
        <v>4.8474480151228906E-3</v>
      </c>
      <c r="Q734" s="5">
        <v>2</v>
      </c>
      <c r="R734" s="5">
        <v>5</v>
      </c>
      <c r="S734" s="5">
        <v>4</v>
      </c>
      <c r="T734" s="5">
        <v>1</v>
      </c>
      <c r="U734" s="5">
        <v>5.0250000000000004</v>
      </c>
      <c r="V734" s="5">
        <v>3</v>
      </c>
      <c r="W734" s="5">
        <v>1</v>
      </c>
      <c r="X734" s="5">
        <v>0.42822423299792362</v>
      </c>
      <c r="Y734" s="5">
        <v>3.3327462474043612E-2</v>
      </c>
      <c r="Z734" s="5">
        <v>1.230850725986</v>
      </c>
      <c r="AA734" s="5">
        <v>3.8190022350608199E-2</v>
      </c>
      <c r="AB734" s="5">
        <v>0</v>
      </c>
      <c r="AC734" s="5">
        <v>1.2326188550200661</v>
      </c>
      <c r="AD734" s="5">
        <v>3.4358332156824163E-2</v>
      </c>
      <c r="AE734" s="5">
        <v>6.2717557846444087</v>
      </c>
      <c r="AF734" s="5" t="s">
        <v>1098</v>
      </c>
      <c r="AG734" s="5" t="s">
        <v>1097</v>
      </c>
      <c r="AH734" s="5" t="s">
        <v>1097</v>
      </c>
      <c r="AI734" s="5" t="s">
        <v>1097</v>
      </c>
      <c r="AJ734" s="5">
        <v>12.648148148148151</v>
      </c>
      <c r="AK734" s="5">
        <v>2.9944444444444449</v>
      </c>
      <c r="AL734" s="5">
        <v>10.127962962962959</v>
      </c>
      <c r="AM734" s="5">
        <v>4.6154644789734034</v>
      </c>
      <c r="AN734" s="5">
        <v>4.6154644789734034</v>
      </c>
      <c r="AO734" s="5">
        <v>4.6154644789734034</v>
      </c>
      <c r="AP734" s="5">
        <v>4.6154644789734034</v>
      </c>
      <c r="AQ734" s="5">
        <v>4.6154644789734034</v>
      </c>
      <c r="AR734" s="5" t="s">
        <v>1101</v>
      </c>
      <c r="AS734" s="5" t="s">
        <v>1105</v>
      </c>
      <c r="AT734" s="5" t="s">
        <v>1103</v>
      </c>
      <c r="AU734" s="5" t="s">
        <v>1108</v>
      </c>
      <c r="AV734" s="5" t="s">
        <v>1101</v>
      </c>
      <c r="AW734" s="5" t="s">
        <v>1105</v>
      </c>
      <c r="AX734" s="5" t="s">
        <v>1101</v>
      </c>
      <c r="AY734" s="5" t="s">
        <v>1105</v>
      </c>
      <c r="AZ734" s="5" t="s">
        <v>1103</v>
      </c>
      <c r="BA734" s="5" t="s">
        <v>1108</v>
      </c>
      <c r="BB734" s="5" t="s">
        <v>1101</v>
      </c>
      <c r="BC734" s="8" t="s">
        <v>1105</v>
      </c>
    </row>
    <row r="735" spans="1:55" x14ac:dyDescent="0.25">
      <c r="A735" s="4">
        <v>981</v>
      </c>
      <c r="B735" s="5" t="s">
        <v>1027</v>
      </c>
      <c r="C735" s="5" t="s">
        <v>1110</v>
      </c>
      <c r="D735" s="5">
        <v>3</v>
      </c>
      <c r="E735" s="5">
        <v>2.813478260869565</v>
      </c>
      <c r="F735" s="5">
        <v>4.2705103969754308E-3</v>
      </c>
      <c r="G735" s="5">
        <v>7.7506818181818229</v>
      </c>
      <c r="H735" s="5">
        <v>9.0063533057850743E-3</v>
      </c>
      <c r="I735" s="5">
        <v>2.8376086956521709</v>
      </c>
      <c r="J735" s="5">
        <v>4.4051512287334648E-3</v>
      </c>
      <c r="K735" s="5">
        <v>2.67098039215686</v>
      </c>
      <c r="L735" s="5">
        <v>4.3696270665128864E-3</v>
      </c>
      <c r="M735" s="5">
        <v>7.900697674418609</v>
      </c>
      <c r="N735" s="5">
        <v>1.014471606273661</v>
      </c>
      <c r="O735" s="5">
        <v>2.8204651162790721</v>
      </c>
      <c r="P735" s="5">
        <v>4.3904813412655574E-3</v>
      </c>
      <c r="Q735" s="5">
        <v>2</v>
      </c>
      <c r="R735" s="5">
        <v>5</v>
      </c>
      <c r="S735" s="5">
        <v>4</v>
      </c>
      <c r="T735" s="5">
        <v>1</v>
      </c>
      <c r="U735" s="5">
        <v>5</v>
      </c>
      <c r="V735" s="5">
        <v>3</v>
      </c>
      <c r="W735" s="5">
        <v>1</v>
      </c>
      <c r="X735" s="5">
        <v>0.6719149290797537</v>
      </c>
      <c r="Y735" s="5">
        <v>5.3350398651798248E-2</v>
      </c>
      <c r="Z735" s="5">
        <v>1.901811574858856</v>
      </c>
      <c r="AA735" s="5">
        <v>6.2384697388495607E-2</v>
      </c>
      <c r="AB735" s="5">
        <v>0</v>
      </c>
      <c r="AC735" s="5">
        <v>1.957976665653717</v>
      </c>
      <c r="AD735" s="5">
        <v>5.596623792565536E-2</v>
      </c>
      <c r="AE735" s="5">
        <v>4.4656519929263503</v>
      </c>
      <c r="AF735" s="5" t="s">
        <v>1098</v>
      </c>
      <c r="AG735" s="5" t="s">
        <v>1097</v>
      </c>
      <c r="AH735" s="5" t="s">
        <v>1097</v>
      </c>
      <c r="AI735" s="5" t="s">
        <v>1097</v>
      </c>
      <c r="AJ735" s="5">
        <v>2.0714285714285721</v>
      </c>
      <c r="AK735" s="5">
        <v>2.4987499999999998</v>
      </c>
      <c r="AL735" s="5">
        <v>5.2103571428571396</v>
      </c>
      <c r="AM735" s="5">
        <v>3.85657738095238</v>
      </c>
      <c r="AN735" s="5">
        <v>3.85657738095238</v>
      </c>
      <c r="AO735" s="5">
        <v>3.85657738095238</v>
      </c>
      <c r="AP735" s="5">
        <v>3.85657738095238</v>
      </c>
      <c r="AQ735" s="5">
        <v>3.85657738095238</v>
      </c>
      <c r="AR735" s="5" t="s">
        <v>1099</v>
      </c>
      <c r="AS735" s="5" t="s">
        <v>1098</v>
      </c>
      <c r="AT735" s="5" t="s">
        <v>1098</v>
      </c>
      <c r="AU735" s="5" t="s">
        <v>1106</v>
      </c>
      <c r="AV735" s="5" t="s">
        <v>1099</v>
      </c>
      <c r="AW735" s="5" t="s">
        <v>1098</v>
      </c>
      <c r="AX735" s="5" t="s">
        <v>1099</v>
      </c>
      <c r="AY735" s="5" t="s">
        <v>1098</v>
      </c>
      <c r="AZ735" s="5" t="s">
        <v>1098</v>
      </c>
      <c r="BA735" s="5" t="s">
        <v>1106</v>
      </c>
      <c r="BB735" s="5" t="s">
        <v>1099</v>
      </c>
      <c r="BC735" s="8" t="s">
        <v>1098</v>
      </c>
    </row>
    <row r="736" spans="1:55" x14ac:dyDescent="0.25">
      <c r="A736" s="4">
        <v>985</v>
      </c>
      <c r="B736" s="5" t="s">
        <v>1031</v>
      </c>
      <c r="C736" s="5" t="s">
        <v>1110</v>
      </c>
      <c r="D736" s="5">
        <v>3</v>
      </c>
      <c r="E736" s="5">
        <v>7.947058823529412</v>
      </c>
      <c r="F736" s="5">
        <v>8.0011534025374708E-3</v>
      </c>
      <c r="G736" s="5">
        <v>13.263600000000009</v>
      </c>
      <c r="H736" s="5">
        <v>2.8715039999999969E-2</v>
      </c>
      <c r="I736" s="5">
        <v>7.9530769230769209</v>
      </c>
      <c r="J736" s="5">
        <v>1.77514792899407E-3</v>
      </c>
      <c r="K736" s="5">
        <v>7.7937500000000002</v>
      </c>
      <c r="L736" s="5">
        <v>7.3984375000000144E-3</v>
      </c>
      <c r="M736" s="5">
        <v>13.14104166666667</v>
      </c>
      <c r="N736" s="5">
        <v>0.62392599826388906</v>
      </c>
      <c r="O736" s="5">
        <v>7.9459999999999953</v>
      </c>
      <c r="P736" s="5">
        <v>1.9239999999999861E-3</v>
      </c>
      <c r="Q736" s="5">
        <v>2</v>
      </c>
      <c r="R736" s="5">
        <v>5</v>
      </c>
      <c r="S736" s="5">
        <v>4</v>
      </c>
      <c r="T736" s="5">
        <v>1</v>
      </c>
      <c r="U736" s="5">
        <v>5</v>
      </c>
      <c r="V736" s="5">
        <v>3</v>
      </c>
      <c r="W736" s="5">
        <v>1</v>
      </c>
      <c r="X736" s="5">
        <v>0.24126228095745519</v>
      </c>
      <c r="Y736" s="5">
        <v>1.9670739185810641E-2</v>
      </c>
      <c r="Z736" s="5">
        <v>0.70182518043303999</v>
      </c>
      <c r="AA736" s="5">
        <v>2.0442909135771629E-2</v>
      </c>
      <c r="AB736" s="5">
        <v>0</v>
      </c>
      <c r="AC736" s="5">
        <v>0.68609997326917949</v>
      </c>
      <c r="AD736" s="5">
        <v>1.9534883720929711E-2</v>
      </c>
      <c r="AE736" s="5">
        <v>9.6740879022121664</v>
      </c>
      <c r="AF736" s="5" t="s">
        <v>1098</v>
      </c>
      <c r="AG736" s="5" t="s">
        <v>1097</v>
      </c>
      <c r="AH736" s="5" t="s">
        <v>1097</v>
      </c>
      <c r="AI736" s="5" t="s">
        <v>1097</v>
      </c>
      <c r="AJ736" s="5">
        <v>2.4285714285714279</v>
      </c>
      <c r="AK736" s="5">
        <v>8.7700000000000014</v>
      </c>
      <c r="AL736" s="5">
        <v>16.919285714285731</v>
      </c>
      <c r="AM736" s="5">
        <v>12.555952380952309</v>
      </c>
      <c r="AN736" s="5">
        <v>12.555952380952309</v>
      </c>
      <c r="AO736" s="5">
        <v>12.555952380952309</v>
      </c>
      <c r="AP736" s="5">
        <v>12.555952380952309</v>
      </c>
      <c r="AQ736" s="5">
        <v>12.555952380952309</v>
      </c>
      <c r="AR736" s="5" t="s">
        <v>1097</v>
      </c>
      <c r="AS736" s="5" t="s">
        <v>1097</v>
      </c>
      <c r="AT736" s="5" t="s">
        <v>1100</v>
      </c>
      <c r="AU736" s="5" t="s">
        <v>1104</v>
      </c>
      <c r="AV736" s="5" t="s">
        <v>1097</v>
      </c>
      <c r="AW736" s="5" t="s">
        <v>1097</v>
      </c>
      <c r="AX736" s="5" t="s">
        <v>1097</v>
      </c>
      <c r="AY736" s="5" t="s">
        <v>1097</v>
      </c>
      <c r="AZ736" s="5" t="s">
        <v>1100</v>
      </c>
      <c r="BA736" s="5" t="s">
        <v>1104</v>
      </c>
      <c r="BB736" s="5" t="s">
        <v>1097</v>
      </c>
      <c r="BC736" s="8" t="s">
        <v>1097</v>
      </c>
    </row>
    <row r="737" spans="1:55" x14ac:dyDescent="0.25">
      <c r="A737" s="6">
        <v>986</v>
      </c>
      <c r="B737" s="7" t="s">
        <v>1032</v>
      </c>
      <c r="C737" s="7" t="s">
        <v>1110</v>
      </c>
      <c r="D737" s="5">
        <v>3</v>
      </c>
      <c r="E737" s="7">
        <v>2.4774509803921569</v>
      </c>
      <c r="F737" s="7">
        <v>3.4448289119569462E-4</v>
      </c>
      <c r="G737" s="7">
        <v>6.8703846153846104</v>
      </c>
      <c r="H737" s="7">
        <v>7.9921597633136627E-3</v>
      </c>
      <c r="I737" s="7">
        <v>2.4984615384615392</v>
      </c>
      <c r="J737" s="7">
        <v>3.2840236686389863E-4</v>
      </c>
      <c r="K737" s="7">
        <v>2.3285714285714301</v>
      </c>
      <c r="L737" s="7">
        <v>3.265306122448985E-4</v>
      </c>
      <c r="M737" s="7">
        <v>17.83108695652173</v>
      </c>
      <c r="N737" s="7">
        <v>5418.3966009924407</v>
      </c>
      <c r="O737" s="7">
        <v>2.4863829787234022</v>
      </c>
      <c r="P737" s="7">
        <v>3.5925758261656928E-4</v>
      </c>
      <c r="Q737" s="7">
        <v>2</v>
      </c>
      <c r="R737" s="7">
        <v>5</v>
      </c>
      <c r="S737" s="7">
        <v>4</v>
      </c>
      <c r="T737" s="7">
        <v>1</v>
      </c>
      <c r="U737" s="7">
        <v>5</v>
      </c>
      <c r="V737" s="7">
        <v>3</v>
      </c>
      <c r="W737" s="7">
        <v>1</v>
      </c>
      <c r="X737" s="7">
        <v>1.468776784114356</v>
      </c>
      <c r="Y737" s="7">
        <v>6.3936003849392353E-2</v>
      </c>
      <c r="Z737" s="7">
        <v>1.950471920717316</v>
      </c>
      <c r="AA737" s="7">
        <v>7.2958942897592749E-2</v>
      </c>
      <c r="AB737" s="7">
        <v>0</v>
      </c>
      <c r="AC737" s="7">
        <v>6.6575220058682261</v>
      </c>
      <c r="AD737" s="7">
        <v>6.7771831353607759E-2</v>
      </c>
      <c r="AE737" s="7">
        <v>5.7487230830091463</v>
      </c>
      <c r="AF737" s="7" t="s">
        <v>1098</v>
      </c>
      <c r="AG737" s="7" t="s">
        <v>1097</v>
      </c>
      <c r="AH737" s="7" t="s">
        <v>1097</v>
      </c>
      <c r="AI737" s="7" t="s">
        <v>1097</v>
      </c>
      <c r="AJ737" s="7">
        <v>2.3571428571428572</v>
      </c>
      <c r="AK737" s="7">
        <v>5.8192857142857104</v>
      </c>
      <c r="AL737" s="7">
        <v>19.009821428571449</v>
      </c>
      <c r="AM737" s="7">
        <v>11.724226190476161</v>
      </c>
      <c r="AN737" s="7">
        <v>11.724226190476161</v>
      </c>
      <c r="AO737" s="7">
        <v>11.724226190476161</v>
      </c>
      <c r="AP737" s="7">
        <v>11.724226190476161</v>
      </c>
      <c r="AQ737" s="7">
        <v>11.724226190476161</v>
      </c>
      <c r="AR737" s="7" t="s">
        <v>1097</v>
      </c>
      <c r="AS737" s="7" t="s">
        <v>1097</v>
      </c>
      <c r="AT737" s="7" t="s">
        <v>1099</v>
      </c>
      <c r="AU737" s="7" t="s">
        <v>1098</v>
      </c>
      <c r="AV737" s="7" t="s">
        <v>1097</v>
      </c>
      <c r="AW737" s="7" t="s">
        <v>1097</v>
      </c>
      <c r="AX737" s="7" t="s">
        <v>1097</v>
      </c>
      <c r="AY737" s="7" t="s">
        <v>1097</v>
      </c>
      <c r="AZ737" s="7" t="s">
        <v>1103</v>
      </c>
      <c r="BA737" s="7" t="s">
        <v>1108</v>
      </c>
      <c r="BB737" s="7" t="s">
        <v>1097</v>
      </c>
      <c r="BC737" s="9" t="s">
        <v>1097</v>
      </c>
    </row>
    <row r="738" spans="1:55" x14ac:dyDescent="0.25">
      <c r="A738" s="6">
        <v>988</v>
      </c>
      <c r="B738" s="7" t="s">
        <v>1034</v>
      </c>
      <c r="C738" s="7" t="s">
        <v>1110</v>
      </c>
      <c r="D738" s="5">
        <v>3</v>
      </c>
      <c r="E738" s="7">
        <v>17.64685185185186</v>
      </c>
      <c r="F738" s="7">
        <v>5.4114163237311337E-2</v>
      </c>
      <c r="G738" s="7">
        <v>24.69019999999999</v>
      </c>
      <c r="H738" s="7">
        <v>9.8589959999999671E-2</v>
      </c>
      <c r="I738" s="7">
        <v>17.66716981132075</v>
      </c>
      <c r="J738" s="7">
        <v>5.512972588109645E-2</v>
      </c>
      <c r="K738" s="7">
        <v>17.495178571428578</v>
      </c>
      <c r="L738" s="7">
        <v>5.2257110969387767E-2</v>
      </c>
      <c r="M738" s="7">
        <v>24.85978260869566</v>
      </c>
      <c r="N738" s="7">
        <v>1.9292499527410201</v>
      </c>
      <c r="O738" s="7">
        <v>17.660599999999999</v>
      </c>
      <c r="P738" s="7">
        <v>5.8253640000000002E-2</v>
      </c>
      <c r="Q738" s="7">
        <v>2</v>
      </c>
      <c r="R738" s="7">
        <v>5</v>
      </c>
      <c r="S738" s="7">
        <v>4</v>
      </c>
      <c r="T738" s="7">
        <v>1</v>
      </c>
      <c r="U738" s="7">
        <v>5</v>
      </c>
      <c r="V738" s="7">
        <v>3</v>
      </c>
      <c r="W738" s="7">
        <v>1</v>
      </c>
      <c r="X738" s="7">
        <v>0.1433605583893216</v>
      </c>
      <c r="Y738" s="7">
        <v>8.6694331129020252E-3</v>
      </c>
      <c r="Z738" s="7">
        <v>0.41125738723934058</v>
      </c>
      <c r="AA738" s="7">
        <v>9.8307793310008496E-3</v>
      </c>
      <c r="AB738" s="7">
        <v>0</v>
      </c>
      <c r="AC738" s="7">
        <v>0.42095049257137812</v>
      </c>
      <c r="AD738" s="7">
        <v>9.4552580813078713E-3</v>
      </c>
      <c r="AE738" s="7">
        <v>20.003297140549471</v>
      </c>
      <c r="AF738" s="7" t="s">
        <v>1097</v>
      </c>
      <c r="AG738" s="7" t="s">
        <v>1098</v>
      </c>
      <c r="AH738" s="7" t="s">
        <v>1097</v>
      </c>
      <c r="AI738" s="7" t="s">
        <v>1097</v>
      </c>
      <c r="AJ738" s="7">
        <v>4.9464285714285712</v>
      </c>
      <c r="AK738" s="7">
        <v>19.094821428571429</v>
      </c>
      <c r="AL738" s="7">
        <v>30.27910714285715</v>
      </c>
      <c r="AM738" s="7">
        <v>23.478592261904719</v>
      </c>
      <c r="AN738" s="7">
        <v>23.478592261904719</v>
      </c>
      <c r="AO738" s="7">
        <v>23.478592261904719</v>
      </c>
      <c r="AP738" s="7">
        <v>23.478592261904719</v>
      </c>
      <c r="AQ738" s="7">
        <v>23.478592261904719</v>
      </c>
      <c r="AR738" s="7" t="s">
        <v>1097</v>
      </c>
      <c r="AS738" s="7" t="s">
        <v>1097</v>
      </c>
      <c r="AT738" s="7" t="s">
        <v>1100</v>
      </c>
      <c r="AU738" s="7" t="s">
        <v>1104</v>
      </c>
      <c r="AV738" s="7" t="s">
        <v>1097</v>
      </c>
      <c r="AW738" s="7" t="s">
        <v>1097</v>
      </c>
      <c r="AX738" s="7" t="s">
        <v>1097</v>
      </c>
      <c r="AY738" s="7" t="s">
        <v>1097</v>
      </c>
      <c r="AZ738" s="7" t="s">
        <v>1100</v>
      </c>
      <c r="BA738" s="7" t="s">
        <v>1104</v>
      </c>
      <c r="BB738" s="7" t="s">
        <v>1097</v>
      </c>
      <c r="BC738" s="9" t="s">
        <v>1097</v>
      </c>
    </row>
    <row r="739" spans="1:55" x14ac:dyDescent="0.25">
      <c r="A739" s="4">
        <v>989</v>
      </c>
      <c r="B739" s="5" t="s">
        <v>1035</v>
      </c>
      <c r="C739" s="5" t="s">
        <v>1110</v>
      </c>
      <c r="D739" s="5">
        <v>3</v>
      </c>
      <c r="E739" s="5">
        <v>8.5429411764705847</v>
      </c>
      <c r="F739" s="5">
        <v>0.37161683967704717</v>
      </c>
      <c r="G739" s="5">
        <v>14.05360000000001</v>
      </c>
      <c r="H739" s="5">
        <v>0.67682704000000016</v>
      </c>
      <c r="I739" s="5">
        <v>8.6103921568627388</v>
      </c>
      <c r="J739" s="5">
        <v>0.45455278738946581</v>
      </c>
      <c r="K739" s="5">
        <v>8.3571428571428594</v>
      </c>
      <c r="L739" s="5">
        <v>0.2663739795918369</v>
      </c>
      <c r="M739" s="5">
        <v>13.90770833333335</v>
      </c>
      <c r="N739" s="5">
        <v>1.3460384982638891</v>
      </c>
      <c r="O739" s="5">
        <v>8.5449999999999893</v>
      </c>
      <c r="P739" s="5">
        <v>0.36283749999999992</v>
      </c>
      <c r="Q739" s="5">
        <v>2.0714285714285721</v>
      </c>
      <c r="R739" s="5">
        <v>5.0238095238095237</v>
      </c>
      <c r="S739" s="5">
        <v>3.9761904761904758</v>
      </c>
      <c r="T739" s="5">
        <v>1</v>
      </c>
      <c r="U739" s="5">
        <v>4.9761904761904763</v>
      </c>
      <c r="V739" s="5">
        <v>2.9761904761904758</v>
      </c>
      <c r="W739" s="5">
        <v>1</v>
      </c>
      <c r="X739" s="5">
        <v>0.23680197056030369</v>
      </c>
      <c r="Y739" s="5">
        <v>2.2232277526394562E-2</v>
      </c>
      <c r="Z739" s="5">
        <v>0.68162735042735112</v>
      </c>
      <c r="AA739" s="5">
        <v>3.030333500921634E-2</v>
      </c>
      <c r="AB739" s="5">
        <v>0</v>
      </c>
      <c r="AC739" s="5">
        <v>0.66417022792022906</v>
      </c>
      <c r="AD739" s="5">
        <v>2.2478632478631019E-2</v>
      </c>
      <c r="AE739" s="5">
        <v>10.33613075396825</v>
      </c>
      <c r="AF739" s="5" t="s">
        <v>1097</v>
      </c>
      <c r="AG739" s="5" t="s">
        <v>1098</v>
      </c>
      <c r="AH739" s="5" t="s">
        <v>1097</v>
      </c>
      <c r="AI739" s="5" t="s">
        <v>1097</v>
      </c>
      <c r="AJ739" s="5">
        <v>3.9464285714285721</v>
      </c>
      <c r="AK739" s="5">
        <v>8.9339285714285772</v>
      </c>
      <c r="AL739" s="5">
        <v>14.108571428571439</v>
      </c>
      <c r="AM739" s="5">
        <v>11.289294642857129</v>
      </c>
      <c r="AN739" s="5">
        <v>11.289294642857129</v>
      </c>
      <c r="AO739" s="5">
        <v>11.289294642857129</v>
      </c>
      <c r="AP739" s="5">
        <v>11.289294642857129</v>
      </c>
      <c r="AQ739" s="5">
        <v>11.289294642857129</v>
      </c>
      <c r="AR739" s="5" t="s">
        <v>1097</v>
      </c>
      <c r="AS739" s="5" t="s">
        <v>1097</v>
      </c>
      <c r="AT739" s="5" t="s">
        <v>1103</v>
      </c>
      <c r="AU739" s="5" t="s">
        <v>1108</v>
      </c>
      <c r="AV739" s="5" t="s">
        <v>1097</v>
      </c>
      <c r="AW739" s="5" t="s">
        <v>1097</v>
      </c>
      <c r="AX739" s="5" t="s">
        <v>1097</v>
      </c>
      <c r="AY739" s="5" t="s">
        <v>1097</v>
      </c>
      <c r="AZ739" s="5" t="s">
        <v>1103</v>
      </c>
      <c r="BA739" s="5" t="s">
        <v>1108</v>
      </c>
      <c r="BB739" s="5" t="s">
        <v>1097</v>
      </c>
      <c r="BC739" s="8" t="s">
        <v>1097</v>
      </c>
    </row>
    <row r="740" spans="1:55" x14ac:dyDescent="0.25">
      <c r="A740" s="4">
        <v>992</v>
      </c>
      <c r="B740" s="5" t="s">
        <v>1038</v>
      </c>
      <c r="C740" s="5" t="s">
        <v>1110</v>
      </c>
      <c r="D740" s="5">
        <v>3</v>
      </c>
      <c r="E740" s="5">
        <v>1.4376470588235299</v>
      </c>
      <c r="F740" s="5">
        <v>2.1799307958477549E-4</v>
      </c>
      <c r="G740" s="5">
        <v>6.3248979591836783</v>
      </c>
      <c r="H740" s="5">
        <v>6.3760099958350787E-3</v>
      </c>
      <c r="I740" s="5">
        <v>1.458679245283018</v>
      </c>
      <c r="J740" s="5">
        <v>2.1146315414738391E-4</v>
      </c>
      <c r="K740" s="5">
        <v>1.2887500000000001</v>
      </c>
      <c r="L740" s="5">
        <v>2.109375000000004E-4</v>
      </c>
      <c r="M740" s="5">
        <v>6.7239130434782659</v>
      </c>
      <c r="N740" s="5">
        <v>7.4125846880907416</v>
      </c>
      <c r="O740" s="5">
        <v>1.446875000000001</v>
      </c>
      <c r="P740" s="5">
        <v>2.2148437500000041E-4</v>
      </c>
      <c r="Q740" s="5">
        <v>2</v>
      </c>
      <c r="R740" s="5">
        <v>5</v>
      </c>
      <c r="S740" s="5">
        <v>4</v>
      </c>
      <c r="T740" s="5">
        <v>1</v>
      </c>
      <c r="U740" s="5">
        <v>5</v>
      </c>
      <c r="V740" s="5">
        <v>3</v>
      </c>
      <c r="W740" s="5">
        <v>1</v>
      </c>
      <c r="X740" s="5">
        <v>1.4158761470117669</v>
      </c>
      <c r="Y740" s="5">
        <v>0.1155360301249506</v>
      </c>
      <c r="Z740" s="5">
        <v>3.907777271917499</v>
      </c>
      <c r="AA740" s="5">
        <v>0.13185586442911151</v>
      </c>
      <c r="AB740" s="5">
        <v>0</v>
      </c>
      <c r="AC740" s="5">
        <v>4.2173913043478297</v>
      </c>
      <c r="AD740" s="5">
        <v>0.12269641125121281</v>
      </c>
      <c r="AE740" s="5">
        <v>3.1134603844614159</v>
      </c>
      <c r="AF740" s="5" t="s">
        <v>1098</v>
      </c>
      <c r="AG740" s="5" t="s">
        <v>1097</v>
      </c>
      <c r="AH740" s="5" t="s">
        <v>1097</v>
      </c>
      <c r="AI740" s="5" t="s">
        <v>1097</v>
      </c>
      <c r="AJ740" s="5">
        <v>2</v>
      </c>
      <c r="AK740" s="5">
        <v>0.85545454545454658</v>
      </c>
      <c r="AL740" s="5">
        <v>0.86272727272727345</v>
      </c>
      <c r="AM740" s="5">
        <v>0.68303571428571463</v>
      </c>
      <c r="AN740" s="5">
        <v>0.68303571428571463</v>
      </c>
      <c r="AO740" s="5">
        <v>0.68303571428571463</v>
      </c>
      <c r="AP740" s="5">
        <v>0.68303571428571463</v>
      </c>
      <c r="AQ740" s="5">
        <v>0.68303571428571463</v>
      </c>
      <c r="AR740" s="5" t="s">
        <v>1098</v>
      </c>
      <c r="AS740" s="5" t="s">
        <v>1106</v>
      </c>
      <c r="AT740" s="5" t="s">
        <v>1098</v>
      </c>
      <c r="AU740" s="5" t="s">
        <v>1106</v>
      </c>
      <c r="AV740" s="5" t="s">
        <v>1098</v>
      </c>
      <c r="AW740" s="5" t="s">
        <v>1106</v>
      </c>
      <c r="AX740" s="5" t="s">
        <v>1098</v>
      </c>
      <c r="AY740" s="5" t="s">
        <v>1106</v>
      </c>
      <c r="AZ740" s="5" t="s">
        <v>1098</v>
      </c>
      <c r="BA740" s="5" t="s">
        <v>1106</v>
      </c>
      <c r="BB740" s="5" t="s">
        <v>1098</v>
      </c>
      <c r="BC740" s="8" t="s">
        <v>1106</v>
      </c>
    </row>
    <row r="741" spans="1:55" x14ac:dyDescent="0.25">
      <c r="A741" s="6">
        <v>997</v>
      </c>
      <c r="B741" s="7" t="s">
        <v>1043</v>
      </c>
      <c r="C741" s="7" t="s">
        <v>1110</v>
      </c>
      <c r="D741" s="5">
        <v>3</v>
      </c>
      <c r="E741" s="7">
        <v>24.817884615384632</v>
      </c>
      <c r="F741" s="7">
        <v>0.25359744822485231</v>
      </c>
      <c r="G741" s="7">
        <v>31.729215686274511</v>
      </c>
      <c r="H741" s="7">
        <v>0.1584621299500209</v>
      </c>
      <c r="I741" s="7">
        <v>24.830566037735849</v>
      </c>
      <c r="J741" s="7">
        <v>0.24290345318618739</v>
      </c>
      <c r="K741" s="7">
        <v>24.67446428571429</v>
      </c>
      <c r="L741" s="7">
        <v>0.23604614158163251</v>
      </c>
      <c r="M741" s="7">
        <v>31.722000000000001</v>
      </c>
      <c r="N741" s="7">
        <v>0.1589760000000017</v>
      </c>
      <c r="O741" s="7">
        <v>24.826078431372562</v>
      </c>
      <c r="P741" s="7">
        <v>0.25840030757400978</v>
      </c>
      <c r="Q741" s="7">
        <v>2</v>
      </c>
      <c r="R741" s="7">
        <v>5</v>
      </c>
      <c r="S741" s="7">
        <v>4</v>
      </c>
      <c r="T741" s="7">
        <v>1</v>
      </c>
      <c r="U741" s="7">
        <v>5</v>
      </c>
      <c r="V741" s="7">
        <v>3</v>
      </c>
      <c r="W741" s="7">
        <v>1</v>
      </c>
      <c r="X741" s="7">
        <v>9.8302866029679678E-2</v>
      </c>
      <c r="Y741" s="7">
        <v>5.8125002435567294E-3</v>
      </c>
      <c r="Z741" s="7">
        <v>0.28591305241203119</v>
      </c>
      <c r="AA741" s="7">
        <v>6.3264494910206803E-3</v>
      </c>
      <c r="AB741" s="7">
        <v>0</v>
      </c>
      <c r="AC741" s="7">
        <v>0.2856206170346729</v>
      </c>
      <c r="AD741" s="7">
        <v>6.1445769967964914E-3</v>
      </c>
      <c r="AE741" s="7">
        <v>27.100034842746979</v>
      </c>
      <c r="AF741" s="7" t="s">
        <v>1097</v>
      </c>
      <c r="AG741" s="7" t="s">
        <v>1098</v>
      </c>
      <c r="AH741" s="7" t="s">
        <v>1097</v>
      </c>
      <c r="AI741" s="7" t="s">
        <v>1097</v>
      </c>
      <c r="AJ741" s="7">
        <v>2</v>
      </c>
      <c r="AK741" s="7">
        <v>21.642499999999998</v>
      </c>
      <c r="AL741" s="7">
        <v>21.692499999999999</v>
      </c>
      <c r="AM741" s="7">
        <v>12.90535714285714</v>
      </c>
      <c r="AN741" s="7">
        <v>12.90535714285714</v>
      </c>
      <c r="AO741" s="7">
        <v>12.90535714285714</v>
      </c>
      <c r="AP741" s="7">
        <v>12.90535714285714</v>
      </c>
      <c r="AQ741" s="7">
        <v>12.90535714285714</v>
      </c>
      <c r="AR741" s="7" t="s">
        <v>1098</v>
      </c>
      <c r="AS741" s="7" t="s">
        <v>1106</v>
      </c>
      <c r="AT741" s="7" t="s">
        <v>1098</v>
      </c>
      <c r="AU741" s="7" t="s">
        <v>1106</v>
      </c>
      <c r="AV741" s="7" t="s">
        <v>1098</v>
      </c>
      <c r="AW741" s="7" t="s">
        <v>1106</v>
      </c>
      <c r="AX741" s="7" t="s">
        <v>1098</v>
      </c>
      <c r="AY741" s="7" t="s">
        <v>1106</v>
      </c>
      <c r="AZ741" s="7" t="s">
        <v>1098</v>
      </c>
      <c r="BA741" s="7" t="s">
        <v>1106</v>
      </c>
      <c r="BB741" s="7" t="s">
        <v>1098</v>
      </c>
      <c r="BC741" s="9" t="s">
        <v>1106</v>
      </c>
    </row>
    <row r="742" spans="1:55" x14ac:dyDescent="0.25">
      <c r="A742" s="6">
        <v>1001</v>
      </c>
      <c r="B742" s="7" t="s">
        <v>1047</v>
      </c>
      <c r="C742" s="7" t="s">
        <v>1110</v>
      </c>
      <c r="D742" s="5">
        <v>3</v>
      </c>
      <c r="E742" s="7">
        <v>11.63925925925925</v>
      </c>
      <c r="F742" s="7">
        <v>58.817855006858693</v>
      </c>
      <c r="G742" s="7">
        <v>15.059607843137281</v>
      </c>
      <c r="H742" s="7">
        <v>29.077192003075741</v>
      </c>
      <c r="I742" s="7">
        <v>11.915660377358479</v>
      </c>
      <c r="J742" s="7">
        <v>59.400013243147008</v>
      </c>
      <c r="K742" s="7">
        <v>11.484999999999999</v>
      </c>
      <c r="L742" s="7">
        <v>57.418596428571433</v>
      </c>
      <c r="M742" s="7">
        <v>15.418958333333361</v>
      </c>
      <c r="N742" s="7">
        <v>33.312446831597242</v>
      </c>
      <c r="O742" s="7">
        <v>11.7958</v>
      </c>
      <c r="P742" s="7">
        <v>57.60870036</v>
      </c>
      <c r="Q742" s="7">
        <v>2.295454545454545</v>
      </c>
      <c r="R742" s="7">
        <v>4.1136363636363633</v>
      </c>
      <c r="S742" s="7">
        <v>4.2954545454545459</v>
      </c>
      <c r="T742" s="7">
        <v>1.295454545454545</v>
      </c>
      <c r="U742" s="7">
        <v>3.8181818181818179</v>
      </c>
      <c r="V742" s="7">
        <v>3.295454545454545</v>
      </c>
      <c r="W742" s="7">
        <v>1</v>
      </c>
      <c r="X742" s="7">
        <v>0.1219603223492727</v>
      </c>
      <c r="Y742" s="7">
        <v>1.343136780663912E-2</v>
      </c>
      <c r="Z742" s="7">
        <v>0.31124143170546659</v>
      </c>
      <c r="AA742" s="7">
        <v>3.7497638429123459E-2</v>
      </c>
      <c r="AB742" s="7">
        <v>0</v>
      </c>
      <c r="AC742" s="7">
        <v>0.34253011173995312</v>
      </c>
      <c r="AD742" s="7">
        <v>2.7061384414454048E-2</v>
      </c>
      <c r="AE742" s="7">
        <v>12.885714302181389</v>
      </c>
      <c r="AF742" s="7" t="s">
        <v>1097</v>
      </c>
      <c r="AG742" s="7" t="s">
        <v>1098</v>
      </c>
      <c r="AH742" s="7" t="s">
        <v>1097</v>
      </c>
      <c r="AI742" s="7" t="s">
        <v>1097</v>
      </c>
      <c r="AJ742" s="7">
        <v>2</v>
      </c>
      <c r="AK742" s="7">
        <v>16.32500000000001</v>
      </c>
      <c r="AL742" s="7">
        <v>16.32500000000001</v>
      </c>
      <c r="AM742" s="7">
        <v>16.32500000000001</v>
      </c>
      <c r="AN742" s="7">
        <v>16.32500000000001</v>
      </c>
      <c r="AO742" s="7">
        <v>16.32500000000001</v>
      </c>
      <c r="AP742" s="7">
        <v>16.32500000000001</v>
      </c>
      <c r="AQ742" s="7">
        <v>16.32500000000001</v>
      </c>
      <c r="AR742" s="7" t="s">
        <v>1097</v>
      </c>
      <c r="AS742" s="7" t="s">
        <v>1097</v>
      </c>
      <c r="AT742" s="7" t="s">
        <v>1097</v>
      </c>
      <c r="AU742" s="7" t="s">
        <v>1097</v>
      </c>
      <c r="AV742" s="7" t="s">
        <v>1097</v>
      </c>
      <c r="AW742" s="7" t="s">
        <v>1097</v>
      </c>
      <c r="AX742" s="7" t="s">
        <v>1097</v>
      </c>
      <c r="AY742" s="7" t="s">
        <v>1097</v>
      </c>
      <c r="AZ742" s="7" t="s">
        <v>1097</v>
      </c>
      <c r="BA742" s="7" t="s">
        <v>1097</v>
      </c>
      <c r="BB742" s="7" t="s">
        <v>1097</v>
      </c>
      <c r="BC742" s="9" t="s">
        <v>1097</v>
      </c>
    </row>
    <row r="743" spans="1:55" x14ac:dyDescent="0.25">
      <c r="A743" s="4">
        <v>1004</v>
      </c>
      <c r="B743" s="5" t="s">
        <v>1050</v>
      </c>
      <c r="C743" s="5" t="s">
        <v>1110</v>
      </c>
      <c r="D743" s="5">
        <v>3</v>
      </c>
      <c r="E743" s="5">
        <v>8.7754545454545436</v>
      </c>
      <c r="F743" s="5">
        <v>0.45508539944903542</v>
      </c>
      <c r="G743" s="5">
        <v>13.37451612903226</v>
      </c>
      <c r="H743" s="5">
        <v>1.976482830385015</v>
      </c>
      <c r="I743" s="5">
        <v>8.8167741935483868</v>
      </c>
      <c r="J743" s="5">
        <v>0.50181540062434926</v>
      </c>
      <c r="K743" s="5">
        <v>8.6435294117647086</v>
      </c>
      <c r="L743" s="5">
        <v>0.47468166089965358</v>
      </c>
      <c r="M743" s="5">
        <v>14.193571428571429</v>
      </c>
      <c r="N743" s="5">
        <v>14.1546443877551</v>
      </c>
      <c r="O743" s="5">
        <v>8.7220689655172414</v>
      </c>
      <c r="P743" s="5">
        <v>0.50836123662306731</v>
      </c>
      <c r="Q743" s="5">
        <v>2</v>
      </c>
      <c r="R743" s="5">
        <v>4.76</v>
      </c>
      <c r="S743" s="5">
        <v>3.84</v>
      </c>
      <c r="T743" s="5">
        <v>1.04</v>
      </c>
      <c r="U743" s="5">
        <v>4.8</v>
      </c>
      <c r="V743" s="5">
        <v>2.88</v>
      </c>
      <c r="W743" s="5">
        <v>1</v>
      </c>
      <c r="X743" s="5">
        <v>0.2056401132617682</v>
      </c>
      <c r="Y743" s="5">
        <v>1.526287785985558E-2</v>
      </c>
      <c r="Z743" s="5">
        <v>0.54734431872565903</v>
      </c>
      <c r="AA743" s="5">
        <v>2.0043291753930381E-2</v>
      </c>
      <c r="AB743" s="5">
        <v>0</v>
      </c>
      <c r="AC743" s="5">
        <v>0.6421036769138031</v>
      </c>
      <c r="AD743" s="5">
        <v>9.0865143173612939E-3</v>
      </c>
      <c r="AE743" s="5">
        <v>10.42098577898143</v>
      </c>
      <c r="AF743" s="5" t="s">
        <v>1097</v>
      </c>
      <c r="AG743" s="5" t="s">
        <v>1098</v>
      </c>
      <c r="AH743" s="5" t="s">
        <v>1097</v>
      </c>
      <c r="AI743" s="5" t="s">
        <v>1097</v>
      </c>
      <c r="AJ743" s="5">
        <v>6</v>
      </c>
      <c r="AK743" s="5">
        <v>8.8776785714285769</v>
      </c>
      <c r="AL743" s="5">
        <v>20.06946428571429</v>
      </c>
      <c r="AM743" s="5">
        <v>15.417856505101989</v>
      </c>
      <c r="AN743" s="5">
        <v>15.417856505101989</v>
      </c>
      <c r="AO743" s="5">
        <v>15.417856505101989</v>
      </c>
      <c r="AP743" s="5">
        <v>15.417856505101989</v>
      </c>
      <c r="AQ743" s="5">
        <v>15.417856505101989</v>
      </c>
      <c r="AR743" s="5" t="s">
        <v>1097</v>
      </c>
      <c r="AS743" s="5" t="s">
        <v>1097</v>
      </c>
      <c r="AT743" s="5" t="s">
        <v>1102</v>
      </c>
      <c r="AU743" s="5" t="s">
        <v>1107</v>
      </c>
      <c r="AV743" s="5" t="s">
        <v>1097</v>
      </c>
      <c r="AW743" s="5" t="s">
        <v>1097</v>
      </c>
      <c r="AX743" s="5" t="s">
        <v>1097</v>
      </c>
      <c r="AY743" s="5" t="s">
        <v>1097</v>
      </c>
      <c r="AZ743" s="5" t="s">
        <v>1102</v>
      </c>
      <c r="BA743" s="5" t="s">
        <v>1107</v>
      </c>
      <c r="BB743" s="5" t="s">
        <v>1097</v>
      </c>
      <c r="BC743" s="8" t="s">
        <v>1097</v>
      </c>
    </row>
    <row r="744" spans="1:55" x14ac:dyDescent="0.25">
      <c r="A744" s="6">
        <v>1005</v>
      </c>
      <c r="B744" s="7" t="s">
        <v>1051</v>
      </c>
      <c r="C744" s="7" t="s">
        <v>1110</v>
      </c>
      <c r="D744" s="5">
        <v>3</v>
      </c>
      <c r="E744" s="7">
        <v>2.7311111111111108</v>
      </c>
      <c r="F744" s="7">
        <v>1.214320987654321E-2</v>
      </c>
      <c r="G744" s="7">
        <v>7.4428888888888931</v>
      </c>
      <c r="H744" s="7">
        <v>9.020543209876582E-3</v>
      </c>
      <c r="I744" s="7">
        <v>2.7447727272727258</v>
      </c>
      <c r="J744" s="7">
        <v>1.265676652892562E-2</v>
      </c>
      <c r="K744" s="7">
        <v>2.5800000000000018</v>
      </c>
      <c r="L744" s="7">
        <v>1.2319148936170201E-2</v>
      </c>
      <c r="M744" s="7">
        <v>7.5480952380952413</v>
      </c>
      <c r="N744" s="7">
        <v>0.54789637188208618</v>
      </c>
      <c r="O744" s="7">
        <v>2.730697674418606</v>
      </c>
      <c r="P744" s="7">
        <v>1.2448350459707949E-2</v>
      </c>
      <c r="Q744" s="7">
        <v>2</v>
      </c>
      <c r="R744" s="7">
        <v>5</v>
      </c>
      <c r="S744" s="7">
        <v>4</v>
      </c>
      <c r="T744" s="7">
        <v>1</v>
      </c>
      <c r="U744" s="7">
        <v>5</v>
      </c>
      <c r="V744" s="7">
        <v>3</v>
      </c>
      <c r="W744" s="7">
        <v>1</v>
      </c>
      <c r="X744" s="7">
        <v>0.66521741859086314</v>
      </c>
      <c r="Y744" s="7">
        <v>5.8570198105081239E-2</v>
      </c>
      <c r="Z744" s="7">
        <v>1.884840654608096</v>
      </c>
      <c r="AA744" s="7">
        <v>6.3865398167722631E-2</v>
      </c>
      <c r="AB744" s="7">
        <v>0</v>
      </c>
      <c r="AC744" s="7">
        <v>1.9256183093392389</v>
      </c>
      <c r="AD744" s="7">
        <v>5.8409951325040232E-2</v>
      </c>
      <c r="AE744" s="7">
        <v>4.29626093996443</v>
      </c>
      <c r="AF744" s="7" t="s">
        <v>1098</v>
      </c>
      <c r="AG744" s="7" t="s">
        <v>1097</v>
      </c>
      <c r="AH744" s="7" t="s">
        <v>1097</v>
      </c>
      <c r="AI744" s="7" t="s">
        <v>1097</v>
      </c>
      <c r="AJ744" s="7">
        <v>2</v>
      </c>
      <c r="AK744" s="7">
        <v>2.5221818181818181</v>
      </c>
      <c r="AL744" s="7">
        <v>2.981272727272728</v>
      </c>
      <c r="AM744" s="7">
        <v>2.541875000000001</v>
      </c>
      <c r="AN744" s="7">
        <v>2.541875000000001</v>
      </c>
      <c r="AO744" s="7">
        <v>2.541875000000001</v>
      </c>
      <c r="AP744" s="7">
        <v>2.541875000000001</v>
      </c>
      <c r="AQ744" s="7">
        <v>2.541875000000001</v>
      </c>
      <c r="AR744" s="7" t="s">
        <v>1101</v>
      </c>
      <c r="AS744" s="7" t="s">
        <v>1105</v>
      </c>
      <c r="AT744" s="7" t="s">
        <v>1098</v>
      </c>
      <c r="AU744" s="7" t="s">
        <v>1106</v>
      </c>
      <c r="AV744" s="7" t="s">
        <v>1101</v>
      </c>
      <c r="AW744" s="7" t="s">
        <v>1105</v>
      </c>
      <c r="AX744" s="7" t="s">
        <v>1099</v>
      </c>
      <c r="AY744" s="7" t="s">
        <v>1098</v>
      </c>
      <c r="AZ744" s="7" t="s">
        <v>1098</v>
      </c>
      <c r="BA744" s="7" t="s">
        <v>1106</v>
      </c>
      <c r="BB744" s="7" t="s">
        <v>1101</v>
      </c>
      <c r="BC744" s="9" t="s">
        <v>1105</v>
      </c>
    </row>
    <row r="745" spans="1:55" x14ac:dyDescent="0.25">
      <c r="A745" s="4">
        <v>1007</v>
      </c>
      <c r="B745" s="5" t="s">
        <v>1053</v>
      </c>
      <c r="C745" s="5" t="s">
        <v>1110</v>
      </c>
      <c r="D745" s="5">
        <v>3</v>
      </c>
      <c r="E745" s="5">
        <v>27.30500000000001</v>
      </c>
      <c r="F745" s="5">
        <v>2.7417711538461549</v>
      </c>
      <c r="G745" s="5">
        <v>30.68829787234041</v>
      </c>
      <c r="H745" s="5">
        <v>0.15203114531462239</v>
      </c>
      <c r="I745" s="5">
        <v>27.3688</v>
      </c>
      <c r="J745" s="5">
        <v>2.784662560000001</v>
      </c>
      <c r="K745" s="5">
        <v>27.14867924528302</v>
      </c>
      <c r="L745" s="5">
        <v>2.6921171235315051</v>
      </c>
      <c r="M745" s="5">
        <v>30.671914893617011</v>
      </c>
      <c r="N745" s="5">
        <v>0.15187080126754221</v>
      </c>
      <c r="O745" s="5">
        <v>27.349787234042559</v>
      </c>
      <c r="P745" s="5">
        <v>3.0196361249434109</v>
      </c>
      <c r="Q745" s="5">
        <v>2</v>
      </c>
      <c r="R745" s="5">
        <v>5</v>
      </c>
      <c r="S745" s="5">
        <v>4</v>
      </c>
      <c r="T745" s="5">
        <v>1</v>
      </c>
      <c r="U745" s="5">
        <v>5</v>
      </c>
      <c r="V745" s="5">
        <v>3</v>
      </c>
      <c r="W745" s="5">
        <v>1</v>
      </c>
      <c r="X745" s="5">
        <v>4.690469902516755E-2</v>
      </c>
      <c r="Y745" s="5">
        <v>5.7579506282665624E-3</v>
      </c>
      <c r="Z745" s="5">
        <v>0.13037903594048261</v>
      </c>
      <c r="AA745" s="5">
        <v>8.107972867785973E-3</v>
      </c>
      <c r="AB745" s="5">
        <v>0</v>
      </c>
      <c r="AC745" s="5">
        <v>0.1297755819538122</v>
      </c>
      <c r="AD745" s="5">
        <v>7.4076527606579123E-3</v>
      </c>
      <c r="AE745" s="5">
        <v>28.422079874213839</v>
      </c>
      <c r="AF745" s="5" t="s">
        <v>1097</v>
      </c>
      <c r="AG745" s="5" t="s">
        <v>1098</v>
      </c>
      <c r="AH745" s="5" t="s">
        <v>1097</v>
      </c>
      <c r="AI745" s="5" t="s">
        <v>1097</v>
      </c>
      <c r="AJ745" s="5">
        <v>2</v>
      </c>
      <c r="AK745" s="5">
        <v>23.797083333333319</v>
      </c>
      <c r="AL745" s="5">
        <v>23.797083333333319</v>
      </c>
      <c r="AM745" s="5">
        <v>5.0558928571428563</v>
      </c>
      <c r="AN745" s="5">
        <v>5.0558928571428563</v>
      </c>
      <c r="AO745" s="5">
        <v>5.0558928571428563</v>
      </c>
      <c r="AP745" s="5">
        <v>5.0558928571428563</v>
      </c>
      <c r="AQ745" s="5">
        <v>5.0558928571428563</v>
      </c>
      <c r="AR745" s="5" t="s">
        <v>1098</v>
      </c>
      <c r="AS745" s="5" t="s">
        <v>1106</v>
      </c>
      <c r="AT745" s="5" t="s">
        <v>1098</v>
      </c>
      <c r="AU745" s="5" t="s">
        <v>1106</v>
      </c>
      <c r="AV745" s="5" t="s">
        <v>1098</v>
      </c>
      <c r="AW745" s="5" t="s">
        <v>1106</v>
      </c>
      <c r="AX745" s="5" t="s">
        <v>1098</v>
      </c>
      <c r="AY745" s="5" t="s">
        <v>1106</v>
      </c>
      <c r="AZ745" s="5" t="s">
        <v>1098</v>
      </c>
      <c r="BA745" s="5" t="s">
        <v>1106</v>
      </c>
      <c r="BB745" s="5" t="s">
        <v>1098</v>
      </c>
      <c r="BC745" s="8" t="s">
        <v>1106</v>
      </c>
    </row>
    <row r="746" spans="1:55" x14ac:dyDescent="0.25">
      <c r="A746" s="4">
        <v>1009</v>
      </c>
      <c r="B746" s="5" t="s">
        <v>1055</v>
      </c>
      <c r="C746" s="5" t="s">
        <v>1110</v>
      </c>
      <c r="D746" s="5">
        <v>3</v>
      </c>
      <c r="E746" s="5">
        <v>38.379777777777797</v>
      </c>
      <c r="F746" s="5">
        <v>0.52761106172839511</v>
      </c>
      <c r="G746" s="5">
        <v>38.202790697674388</v>
      </c>
      <c r="H746" s="5">
        <v>0.5357643050297457</v>
      </c>
      <c r="I746" s="5">
        <v>38.434130434782617</v>
      </c>
      <c r="J746" s="5">
        <v>0.52576772211720246</v>
      </c>
      <c r="K746" s="5">
        <v>38.266041666666631</v>
      </c>
      <c r="L746" s="5">
        <v>0.51436141493055543</v>
      </c>
      <c r="M746" s="5">
        <v>37.496136363636339</v>
      </c>
      <c r="N746" s="5">
        <v>21.392660072314051</v>
      </c>
      <c r="O746" s="5">
        <v>38.362790697674427</v>
      </c>
      <c r="P746" s="5">
        <v>0.53576430502974581</v>
      </c>
      <c r="Q746" s="5">
        <v>3</v>
      </c>
      <c r="R746" s="5">
        <v>2</v>
      </c>
      <c r="S746" s="5">
        <v>5</v>
      </c>
      <c r="T746" s="5">
        <v>2</v>
      </c>
      <c r="U746" s="5">
        <v>1</v>
      </c>
      <c r="V746" s="5">
        <v>4</v>
      </c>
      <c r="W746" s="5">
        <v>1</v>
      </c>
      <c r="X746" s="5">
        <v>1.851234936138306E-2</v>
      </c>
      <c r="Y746" s="5">
        <v>2.3566199076404452E-2</v>
      </c>
      <c r="Z746" s="5">
        <v>1.8846057289341411E-2</v>
      </c>
      <c r="AA746" s="5">
        <v>2.5015752611139419E-2</v>
      </c>
      <c r="AB746" s="5">
        <v>2.0532923594147819E-2</v>
      </c>
      <c r="AC746" s="5">
        <v>0</v>
      </c>
      <c r="AD746" s="5">
        <v>2.3113163597265229E-2</v>
      </c>
      <c r="AE746" s="5">
        <v>38.190277939702042</v>
      </c>
      <c r="AF746" s="5" t="s">
        <v>1097</v>
      </c>
      <c r="AG746" s="5" t="s">
        <v>1097</v>
      </c>
      <c r="AH746" s="5" t="s">
        <v>1098</v>
      </c>
      <c r="AI746" s="5" t="s">
        <v>1097</v>
      </c>
      <c r="AJ746" s="5">
        <v>2</v>
      </c>
      <c r="AK746" s="5">
        <v>26.377333333333311</v>
      </c>
      <c r="AL746" s="5">
        <v>35.436000000000028</v>
      </c>
      <c r="AM746" s="5">
        <v>23.067857142857129</v>
      </c>
      <c r="AN746" s="5">
        <v>23.067857142857129</v>
      </c>
      <c r="AO746" s="5">
        <v>23.067857142857129</v>
      </c>
      <c r="AP746" s="5">
        <v>23.067857142857129</v>
      </c>
      <c r="AQ746" s="5">
        <v>23.067857142857129</v>
      </c>
      <c r="AR746" s="5" t="s">
        <v>1098</v>
      </c>
      <c r="AS746" s="5" t="s">
        <v>1106</v>
      </c>
      <c r="AT746" s="5" t="s">
        <v>1098</v>
      </c>
      <c r="AU746" s="5" t="s">
        <v>1106</v>
      </c>
      <c r="AV746" s="5" t="s">
        <v>1098</v>
      </c>
      <c r="AW746" s="5" t="s">
        <v>1106</v>
      </c>
      <c r="AX746" s="5" t="s">
        <v>1098</v>
      </c>
      <c r="AY746" s="5" t="s">
        <v>1106</v>
      </c>
      <c r="AZ746" s="5" t="s">
        <v>1098</v>
      </c>
      <c r="BA746" s="5" t="s">
        <v>1106</v>
      </c>
      <c r="BB746" s="5" t="s">
        <v>1098</v>
      </c>
      <c r="BC746" s="8" t="s">
        <v>1106</v>
      </c>
    </row>
    <row r="747" spans="1:55" x14ac:dyDescent="0.25">
      <c r="A747" s="6">
        <v>1010</v>
      </c>
      <c r="B747" s="7" t="s">
        <v>1056</v>
      </c>
      <c r="C747" s="7" t="s">
        <v>1110</v>
      </c>
      <c r="D747" s="5">
        <v>3</v>
      </c>
      <c r="E747" s="7">
        <v>2.1862745098039218</v>
      </c>
      <c r="F747" s="7">
        <v>0.32484298346789692</v>
      </c>
      <c r="G747" s="7">
        <v>6.6462500000000064</v>
      </c>
      <c r="H747" s="7">
        <v>2.0037359375000001</v>
      </c>
      <c r="I747" s="7">
        <v>2.2052083333333332</v>
      </c>
      <c r="J747" s="7">
        <v>0.34479995659722229</v>
      </c>
      <c r="K747" s="7">
        <v>1.9514285714285711</v>
      </c>
      <c r="L747" s="7">
        <v>6.6024489795918379E-2</v>
      </c>
      <c r="M747" s="7">
        <v>6.5876744186046547</v>
      </c>
      <c r="N747" s="7">
        <v>2.2037899405083832</v>
      </c>
      <c r="O747" s="7">
        <v>2.201304347826087</v>
      </c>
      <c r="P747" s="7">
        <v>0.34943308128544431</v>
      </c>
      <c r="Q747" s="7">
        <v>2.1315789473684208</v>
      </c>
      <c r="R747" s="7">
        <v>4.6578947368421053</v>
      </c>
      <c r="S747" s="7">
        <v>3.8947368421052628</v>
      </c>
      <c r="T747" s="7">
        <v>1</v>
      </c>
      <c r="U747" s="7">
        <v>4.6315789473684212</v>
      </c>
      <c r="V747" s="7">
        <v>2.947368421052631</v>
      </c>
      <c r="W747" s="7">
        <v>1</v>
      </c>
      <c r="X747" s="7">
        <v>0.86001685294016672</v>
      </c>
      <c r="Y747" s="7">
        <v>0.1203456492406634</v>
      </c>
      <c r="Z747" s="7">
        <v>2.405838213762816</v>
      </c>
      <c r="AA747" s="7">
        <v>0.1300481942410936</v>
      </c>
      <c r="AB747" s="7">
        <v>0</v>
      </c>
      <c r="AC747" s="7">
        <v>2.375821444380132</v>
      </c>
      <c r="AD747" s="7">
        <v>0.12804761601629641</v>
      </c>
      <c r="AE747" s="7">
        <v>3.629690030166095</v>
      </c>
      <c r="AF747" s="7" t="s">
        <v>1098</v>
      </c>
      <c r="AG747" s="7" t="s">
        <v>1097</v>
      </c>
      <c r="AH747" s="7" t="s">
        <v>1097</v>
      </c>
      <c r="AI747" s="7" t="s">
        <v>1097</v>
      </c>
      <c r="AJ747" s="7">
        <v>2.166666666666667</v>
      </c>
      <c r="AK747" s="7">
        <v>3.0970833333333352</v>
      </c>
      <c r="AL747" s="7">
        <v>4.797916666666671</v>
      </c>
      <c r="AM747" s="7">
        <v>2.090238095238091</v>
      </c>
      <c r="AN747" s="7">
        <v>2.090238095238091</v>
      </c>
      <c r="AO747" s="7">
        <v>2.090238095238091</v>
      </c>
      <c r="AP747" s="7">
        <v>2.090238095238091</v>
      </c>
      <c r="AQ747" s="7">
        <v>2.090238095238091</v>
      </c>
      <c r="AR747" s="7" t="s">
        <v>1097</v>
      </c>
      <c r="AS747" s="7" t="s">
        <v>1097</v>
      </c>
      <c r="AT747" s="7" t="s">
        <v>1098</v>
      </c>
      <c r="AU747" s="7" t="s">
        <v>1106</v>
      </c>
      <c r="AV747" s="7" t="s">
        <v>1097</v>
      </c>
      <c r="AW747" s="7" t="s">
        <v>1097</v>
      </c>
      <c r="AX747" s="7" t="s">
        <v>1097</v>
      </c>
      <c r="AY747" s="7" t="s">
        <v>1097</v>
      </c>
      <c r="AZ747" s="7" t="s">
        <v>1098</v>
      </c>
      <c r="BA747" s="7" t="s">
        <v>1106</v>
      </c>
      <c r="BB747" s="7" t="s">
        <v>1097</v>
      </c>
      <c r="BC747" s="9" t="s">
        <v>1097</v>
      </c>
    </row>
    <row r="748" spans="1:55" x14ac:dyDescent="0.25">
      <c r="A748" s="4">
        <v>1013</v>
      </c>
      <c r="B748" s="5" t="s">
        <v>1059</v>
      </c>
      <c r="C748" s="5" t="s">
        <v>1110</v>
      </c>
      <c r="D748" s="5">
        <v>3</v>
      </c>
      <c r="E748" s="5">
        <v>12.62</v>
      </c>
      <c r="F748" s="5">
        <v>3.1554436208840469E-30</v>
      </c>
      <c r="G748" s="5">
        <v>17.039807692307679</v>
      </c>
      <c r="H748" s="5">
        <v>4.5609578402366797E-2</v>
      </c>
      <c r="I748" s="5">
        <v>12.63999999999999</v>
      </c>
      <c r="J748" s="5">
        <v>0</v>
      </c>
      <c r="K748" s="5">
        <v>12.47000000000002</v>
      </c>
      <c r="L748" s="5">
        <v>0</v>
      </c>
      <c r="M748" s="5">
        <v>17.019574468085089</v>
      </c>
      <c r="N748" s="5">
        <v>4.6204074241738287E-2</v>
      </c>
      <c r="O748" s="5">
        <v>12.63</v>
      </c>
      <c r="P748" s="5">
        <v>0</v>
      </c>
      <c r="Q748" s="5">
        <v>2</v>
      </c>
      <c r="R748" s="5">
        <v>5</v>
      </c>
      <c r="S748" s="5">
        <v>4</v>
      </c>
      <c r="T748" s="5">
        <v>1</v>
      </c>
      <c r="U748" s="5">
        <v>5</v>
      </c>
      <c r="V748" s="5">
        <v>3</v>
      </c>
      <c r="W748" s="5">
        <v>1</v>
      </c>
      <c r="X748" s="5">
        <v>0.1282996813738661</v>
      </c>
      <c r="Y748" s="5">
        <v>1.2028869286285991E-2</v>
      </c>
      <c r="Z748" s="5">
        <v>0.36646412929492</v>
      </c>
      <c r="AA748" s="5">
        <v>1.363271852445669E-2</v>
      </c>
      <c r="AB748" s="5">
        <v>0</v>
      </c>
      <c r="AC748" s="5">
        <v>0.36484157723216271</v>
      </c>
      <c r="AD748" s="5">
        <v>1.283079390537134E-2</v>
      </c>
      <c r="AE748" s="5">
        <v>14.06989702673213</v>
      </c>
      <c r="AF748" s="5" t="s">
        <v>1097</v>
      </c>
      <c r="AG748" s="5" t="s">
        <v>1098</v>
      </c>
      <c r="AH748" s="5" t="s">
        <v>1097</v>
      </c>
      <c r="AI748" s="5" t="s">
        <v>1097</v>
      </c>
      <c r="AJ748" s="5">
        <v>2</v>
      </c>
      <c r="AK748" s="5">
        <v>16.756071428571431</v>
      </c>
      <c r="AL748" s="5">
        <v>21.450000000000021</v>
      </c>
      <c r="AM748" s="5">
        <v>19.103035714285721</v>
      </c>
      <c r="AN748" s="5">
        <v>19.103035714285721</v>
      </c>
      <c r="AO748" s="5">
        <v>19.103035714285721</v>
      </c>
      <c r="AP748" s="5">
        <v>19.103035714285721</v>
      </c>
      <c r="AQ748" s="5">
        <v>19.103035714285721</v>
      </c>
      <c r="AR748" s="5" t="s">
        <v>1097</v>
      </c>
      <c r="AS748" s="5" t="s">
        <v>1097</v>
      </c>
      <c r="AT748" s="5" t="s">
        <v>1099</v>
      </c>
      <c r="AU748" s="5" t="s">
        <v>1098</v>
      </c>
      <c r="AV748" s="5" t="s">
        <v>1097</v>
      </c>
      <c r="AW748" s="5" t="s">
        <v>1097</v>
      </c>
      <c r="AX748" s="5" t="s">
        <v>1097</v>
      </c>
      <c r="AY748" s="5" t="s">
        <v>1097</v>
      </c>
      <c r="AZ748" s="5" t="s">
        <v>1099</v>
      </c>
      <c r="BA748" s="5" t="s">
        <v>1098</v>
      </c>
      <c r="BB748" s="5" t="s">
        <v>1097</v>
      </c>
      <c r="BC748" s="8" t="s">
        <v>1097</v>
      </c>
    </row>
    <row r="749" spans="1:55" x14ac:dyDescent="0.25">
      <c r="A749" s="6">
        <v>1018</v>
      </c>
      <c r="B749" s="7" t="s">
        <v>1064</v>
      </c>
      <c r="C749" s="7" t="s">
        <v>1110</v>
      </c>
      <c r="D749" s="5">
        <v>3</v>
      </c>
      <c r="E749" s="7">
        <v>3.4757894736842099</v>
      </c>
      <c r="F749" s="7">
        <v>0.3242085872576177</v>
      </c>
      <c r="G749" s="7">
        <v>8.5631578947368467</v>
      </c>
      <c r="H749" s="7">
        <v>1.1563711911357411E-2</v>
      </c>
      <c r="I749" s="7">
        <v>3.4970000000000012</v>
      </c>
      <c r="J749" s="7">
        <v>0.309396</v>
      </c>
      <c r="K749" s="7">
        <v>3.2427906976744199</v>
      </c>
      <c r="L749" s="7">
        <v>3.8991887506760422E-3</v>
      </c>
      <c r="M749" s="7">
        <v>69.964117647058757</v>
      </c>
      <c r="N749" s="7">
        <v>124465.9085771626</v>
      </c>
      <c r="O749" s="7">
        <v>3.4915151515151521</v>
      </c>
      <c r="P749" s="7">
        <v>0.36666134067952261</v>
      </c>
      <c r="Q749" s="7">
        <v>2.0344827586206899</v>
      </c>
      <c r="R749" s="7">
        <v>5</v>
      </c>
      <c r="S749" s="7">
        <v>4</v>
      </c>
      <c r="T749" s="7">
        <v>1</v>
      </c>
      <c r="U749" s="7">
        <v>5</v>
      </c>
      <c r="V749" s="7">
        <v>2.9655172413793101</v>
      </c>
      <c r="W749" s="7">
        <v>1</v>
      </c>
      <c r="X749" s="7">
        <v>3.740483298886955</v>
      </c>
      <c r="Y749" s="7">
        <v>7.185131503457387E-2</v>
      </c>
      <c r="Z749" s="7">
        <v>1.6406754838904489</v>
      </c>
      <c r="AA749" s="7">
        <v>7.8392139988525456E-2</v>
      </c>
      <c r="AB749" s="7">
        <v>0</v>
      </c>
      <c r="AC749" s="7">
        <v>20.575280112044791</v>
      </c>
      <c r="AD749" s="7">
        <v>7.6700742363392749E-2</v>
      </c>
      <c r="AE749" s="7">
        <v>15.372395144111559</v>
      </c>
      <c r="AF749" s="7" t="s">
        <v>1097</v>
      </c>
      <c r="AG749" s="7" t="s">
        <v>1098</v>
      </c>
      <c r="AH749" s="7" t="s">
        <v>1097</v>
      </c>
      <c r="AI749" s="7" t="s">
        <v>1097</v>
      </c>
      <c r="AJ749" s="7">
        <v>4.4464285714285712</v>
      </c>
      <c r="AK749" s="7">
        <v>2.936964285714283</v>
      </c>
      <c r="AL749" s="7">
        <v>9.0080357142857146</v>
      </c>
      <c r="AM749" s="7">
        <v>5.0331147959183609</v>
      </c>
      <c r="AN749" s="7">
        <v>5.0331147959183609</v>
      </c>
      <c r="AO749" s="7">
        <v>5.0331147959183609</v>
      </c>
      <c r="AP749" s="7">
        <v>5.0331147959183609</v>
      </c>
      <c r="AQ749" s="7">
        <v>5.0331147959183609</v>
      </c>
      <c r="AR749" s="7" t="s">
        <v>1102</v>
      </c>
      <c r="AS749" s="7" t="s">
        <v>1107</v>
      </c>
      <c r="AT749" s="7" t="s">
        <v>1103</v>
      </c>
      <c r="AU749" s="7" t="s">
        <v>1108</v>
      </c>
      <c r="AV749" s="7" t="s">
        <v>1102</v>
      </c>
      <c r="AW749" s="7" t="s">
        <v>1107</v>
      </c>
      <c r="AX749" s="7" t="s">
        <v>1102</v>
      </c>
      <c r="AY749" s="7" t="s">
        <v>1107</v>
      </c>
      <c r="AZ749" s="7" t="s">
        <v>1098</v>
      </c>
      <c r="BA749" s="7" t="s">
        <v>1106</v>
      </c>
      <c r="BB749" s="7" t="s">
        <v>1102</v>
      </c>
      <c r="BC749" s="9" t="s">
        <v>1107</v>
      </c>
    </row>
    <row r="750" spans="1:55" x14ac:dyDescent="0.25">
      <c r="A750" s="6">
        <v>1022</v>
      </c>
      <c r="B750" s="7" t="s">
        <v>1068</v>
      </c>
      <c r="C750" s="7" t="s">
        <v>1110</v>
      </c>
      <c r="D750" s="5">
        <v>3</v>
      </c>
      <c r="E750" s="7">
        <v>10.76705882352941</v>
      </c>
      <c r="F750" s="7">
        <v>1.495432525951556</v>
      </c>
      <c r="G750" s="7">
        <v>15.366938775510199</v>
      </c>
      <c r="H750" s="7">
        <v>3.7882465639317048E-2</v>
      </c>
      <c r="I750" s="7">
        <v>10.72</v>
      </c>
      <c r="J750" s="7">
        <v>1.512899999999999</v>
      </c>
      <c r="K750" s="7">
        <v>9.3419642857142779</v>
      </c>
      <c r="L750" s="7">
        <v>4.0229272959183696E-3</v>
      </c>
      <c r="M750" s="7">
        <v>15.219374999999999</v>
      </c>
      <c r="N750" s="7">
        <v>0.95544335937500025</v>
      </c>
      <c r="O750" s="7">
        <v>10.87021276595744</v>
      </c>
      <c r="P750" s="7">
        <v>1.4316233589859659</v>
      </c>
      <c r="Q750" s="7">
        <v>2.5714285714285721</v>
      </c>
      <c r="R750" s="7">
        <v>5</v>
      </c>
      <c r="S750" s="7">
        <v>4</v>
      </c>
      <c r="T750" s="7">
        <v>1</v>
      </c>
      <c r="U750" s="7">
        <v>5</v>
      </c>
      <c r="V750" s="7">
        <v>2.4285714285714279</v>
      </c>
      <c r="W750" s="7">
        <v>1</v>
      </c>
      <c r="X750" s="7">
        <v>0.28962081634962489</v>
      </c>
      <c r="Y750" s="7">
        <v>0.15254763283503331</v>
      </c>
      <c r="Z750" s="7">
        <v>0.64493657923840586</v>
      </c>
      <c r="AA750" s="7">
        <v>0.14751027429991501</v>
      </c>
      <c r="AB750" s="7">
        <v>0</v>
      </c>
      <c r="AC750" s="7">
        <v>0.6291407818025434</v>
      </c>
      <c r="AD750" s="7">
        <v>0.16358962992185219</v>
      </c>
      <c r="AE750" s="7">
        <v>12.04759160845189</v>
      </c>
      <c r="AF750" s="7" t="s">
        <v>1097</v>
      </c>
      <c r="AG750" s="7" t="s">
        <v>1098</v>
      </c>
      <c r="AH750" s="7" t="s">
        <v>1097</v>
      </c>
      <c r="AI750" s="7" t="s">
        <v>1097</v>
      </c>
      <c r="AJ750" s="7">
        <v>5.1964285714285712</v>
      </c>
      <c r="AK750" s="7">
        <v>5.9491071428571427</v>
      </c>
      <c r="AL750" s="7">
        <v>9.4789285714285647</v>
      </c>
      <c r="AM750" s="7">
        <v>7.948131802721079</v>
      </c>
      <c r="AN750" s="7">
        <v>7.948131802721079</v>
      </c>
      <c r="AO750" s="7">
        <v>7.948131802721079</v>
      </c>
      <c r="AP750" s="7">
        <v>7.948131802721079</v>
      </c>
      <c r="AQ750" s="7">
        <v>7.948131802721079</v>
      </c>
      <c r="AR750" s="7" t="s">
        <v>1098</v>
      </c>
      <c r="AS750" s="7" t="s">
        <v>1106</v>
      </c>
      <c r="AT750" s="7" t="s">
        <v>1098</v>
      </c>
      <c r="AU750" s="7" t="s">
        <v>1106</v>
      </c>
      <c r="AV750" s="7" t="s">
        <v>1098</v>
      </c>
      <c r="AW750" s="7" t="s">
        <v>1106</v>
      </c>
      <c r="AX750" s="7" t="s">
        <v>1103</v>
      </c>
      <c r="AY750" s="7" t="s">
        <v>1108</v>
      </c>
      <c r="AZ750" s="7" t="s">
        <v>1098</v>
      </c>
      <c r="BA750" s="7" t="s">
        <v>1106</v>
      </c>
      <c r="BB750" s="7" t="s">
        <v>1098</v>
      </c>
      <c r="BC750" s="9" t="s">
        <v>1106</v>
      </c>
    </row>
    <row r="751" spans="1:55" x14ac:dyDescent="0.25">
      <c r="A751" s="4">
        <v>1023</v>
      </c>
      <c r="B751" s="5" t="s">
        <v>1069</v>
      </c>
      <c r="C751" s="5" t="s">
        <v>1110</v>
      </c>
      <c r="D751" s="5">
        <v>3</v>
      </c>
      <c r="E751" s="5">
        <v>8.2552272727272715</v>
      </c>
      <c r="F751" s="5">
        <v>0.17172040289256191</v>
      </c>
      <c r="G751" s="5">
        <v>14.13909090909091</v>
      </c>
      <c r="H751" s="5">
        <v>2.9990082644628008E-2</v>
      </c>
      <c r="I751" s="5">
        <v>8.2724999999999955</v>
      </c>
      <c r="J751" s="5">
        <v>0.1727369318181817</v>
      </c>
      <c r="K751" s="5">
        <v>8.0477083333333397</v>
      </c>
      <c r="L751" s="5">
        <v>6.8843315972221854E-3</v>
      </c>
      <c r="M751" s="5">
        <v>14.020512820512829</v>
      </c>
      <c r="N751" s="5">
        <v>0.39505101906640328</v>
      </c>
      <c r="O751" s="5">
        <v>8.2582926829268253</v>
      </c>
      <c r="P751" s="5">
        <v>0.17983367043426529</v>
      </c>
      <c r="Q751" s="5">
        <v>2.0277777777777781</v>
      </c>
      <c r="R751" s="5">
        <v>5</v>
      </c>
      <c r="S751" s="5">
        <v>4</v>
      </c>
      <c r="T751" s="5">
        <v>1</v>
      </c>
      <c r="U751" s="5">
        <v>5</v>
      </c>
      <c r="V751" s="5">
        <v>2.9722222222222219</v>
      </c>
      <c r="W751" s="5">
        <v>1</v>
      </c>
      <c r="X751" s="5">
        <v>0.26316150081215911</v>
      </c>
      <c r="Y751" s="5">
        <v>2.578609099616536E-2</v>
      </c>
      <c r="Z751" s="5">
        <v>0.75690896382604511</v>
      </c>
      <c r="AA751" s="5">
        <v>2.7932382406998579E-2</v>
      </c>
      <c r="AB751" s="5">
        <v>0</v>
      </c>
      <c r="AC751" s="5">
        <v>0.74217457191388636</v>
      </c>
      <c r="AD751" s="5">
        <v>2.616699572985914E-2</v>
      </c>
      <c r="AE751" s="5">
        <v>10.16555533643186</v>
      </c>
      <c r="AF751" s="5" t="s">
        <v>1097</v>
      </c>
      <c r="AG751" s="5" t="s">
        <v>1098</v>
      </c>
      <c r="AH751" s="5" t="s">
        <v>1097</v>
      </c>
      <c r="AI751" s="5" t="s">
        <v>1097</v>
      </c>
      <c r="AJ751" s="5">
        <v>12.053571428571431</v>
      </c>
      <c r="AK751" s="5">
        <v>5.8378571428571444</v>
      </c>
      <c r="AL751" s="5">
        <v>31.639107142857089</v>
      </c>
      <c r="AM751" s="5">
        <v>8.7745499368016304</v>
      </c>
      <c r="AN751" s="5">
        <v>8.7745499368016304</v>
      </c>
      <c r="AO751" s="5">
        <v>8.7745499368016304</v>
      </c>
      <c r="AP751" s="5">
        <v>8.7745499368016304</v>
      </c>
      <c r="AQ751" s="5">
        <v>8.7745499368016304</v>
      </c>
      <c r="AR751" s="5" t="s">
        <v>1100</v>
      </c>
      <c r="AS751" s="5" t="s">
        <v>1104</v>
      </c>
      <c r="AT751" s="5" t="s">
        <v>1103</v>
      </c>
      <c r="AU751" s="5" t="s">
        <v>1108</v>
      </c>
      <c r="AV751" s="5" t="s">
        <v>1100</v>
      </c>
      <c r="AW751" s="5" t="s">
        <v>1104</v>
      </c>
      <c r="AX751" s="5" t="s">
        <v>1100</v>
      </c>
      <c r="AY751" s="5" t="s">
        <v>1104</v>
      </c>
      <c r="AZ751" s="5" t="s">
        <v>1103</v>
      </c>
      <c r="BA751" s="5" t="s">
        <v>1108</v>
      </c>
      <c r="BB751" s="5" t="s">
        <v>1100</v>
      </c>
      <c r="BC751" s="8" t="s">
        <v>1104</v>
      </c>
    </row>
    <row r="752" spans="1:55" x14ac:dyDescent="0.25">
      <c r="A752" s="6">
        <v>1024</v>
      </c>
      <c r="B752" s="7" t="s">
        <v>1070</v>
      </c>
      <c r="C752" s="7" t="s">
        <v>1110</v>
      </c>
      <c r="D752" s="5">
        <v>3</v>
      </c>
      <c r="E752" s="7">
        <v>4.9600000000000017</v>
      </c>
      <c r="F752" s="7">
        <v>0</v>
      </c>
      <c r="G752" s="7">
        <v>10.00115384615386</v>
      </c>
      <c r="H752" s="7">
        <v>1.5814053254437861E-2</v>
      </c>
      <c r="I752" s="7">
        <v>4.989607843137251</v>
      </c>
      <c r="J752" s="7">
        <v>4.6155324875047912E-3</v>
      </c>
      <c r="K752" s="7">
        <v>4.8187500000000014</v>
      </c>
      <c r="L752" s="7">
        <v>4.2109375000000037E-3</v>
      </c>
      <c r="M752" s="7">
        <v>28.369999999999941</v>
      </c>
      <c r="N752" s="7">
        <v>15212.77589130434</v>
      </c>
      <c r="O752" s="7">
        <v>4.97</v>
      </c>
      <c r="P752" s="7">
        <v>0</v>
      </c>
      <c r="Q752" s="7">
        <v>2</v>
      </c>
      <c r="R752" s="7">
        <v>5</v>
      </c>
      <c r="S752" s="7">
        <v>4</v>
      </c>
      <c r="T752" s="7">
        <v>1</v>
      </c>
      <c r="U752" s="7">
        <v>5</v>
      </c>
      <c r="V752" s="7">
        <v>3</v>
      </c>
      <c r="W752" s="7">
        <v>1</v>
      </c>
      <c r="X752" s="7">
        <v>1.009840438885985</v>
      </c>
      <c r="Y752" s="7">
        <v>2.9312581063553941E-2</v>
      </c>
      <c r="Z752" s="7">
        <v>1.075466427217401</v>
      </c>
      <c r="AA752" s="7">
        <v>3.5456880547289238E-2</v>
      </c>
      <c r="AB752" s="7">
        <v>0</v>
      </c>
      <c r="AC752" s="7">
        <v>4.8874189364461609</v>
      </c>
      <c r="AD752" s="7">
        <v>3.1387808041504213E-2</v>
      </c>
      <c r="AE752" s="7">
        <v>9.6849186148818429</v>
      </c>
      <c r="AF752" s="7" t="s">
        <v>1098</v>
      </c>
      <c r="AG752" s="7" t="s">
        <v>1097</v>
      </c>
      <c r="AH752" s="7" t="s">
        <v>1097</v>
      </c>
      <c r="AI752" s="7" t="s">
        <v>1097</v>
      </c>
      <c r="AJ752" s="7">
        <v>2.0714285714285721</v>
      </c>
      <c r="AK752" s="7">
        <v>5.3941071428571421</v>
      </c>
      <c r="AL752" s="7">
        <v>5.7794642857142859</v>
      </c>
      <c r="AM752" s="7">
        <v>5.585476190476192</v>
      </c>
      <c r="AN752" s="7">
        <v>5.585476190476192</v>
      </c>
      <c r="AO752" s="7">
        <v>5.585476190476192</v>
      </c>
      <c r="AP752" s="7">
        <v>5.585476190476192</v>
      </c>
      <c r="AQ752" s="7">
        <v>5.585476190476192</v>
      </c>
      <c r="AR752" s="7" t="s">
        <v>1097</v>
      </c>
      <c r="AS752" s="7" t="s">
        <v>1097</v>
      </c>
      <c r="AT752" s="7" t="s">
        <v>1098</v>
      </c>
      <c r="AU752" s="7" t="s">
        <v>1106</v>
      </c>
      <c r="AV752" s="7" t="s">
        <v>1097</v>
      </c>
      <c r="AW752" s="7" t="s">
        <v>1097</v>
      </c>
      <c r="AX752" s="7" t="s">
        <v>1097</v>
      </c>
      <c r="AY752" s="7" t="s">
        <v>1097</v>
      </c>
      <c r="AZ752" s="7" t="s">
        <v>1098</v>
      </c>
      <c r="BA752" s="7" t="s">
        <v>1106</v>
      </c>
      <c r="BB752" s="7" t="s">
        <v>1097</v>
      </c>
      <c r="BC752" s="9" t="s">
        <v>1097</v>
      </c>
    </row>
    <row r="753" spans="1:55" x14ac:dyDescent="0.25">
      <c r="A753" s="4">
        <v>1025</v>
      </c>
      <c r="B753" s="5" t="s">
        <v>1071</v>
      </c>
      <c r="C753" s="5" t="s">
        <v>1110</v>
      </c>
      <c r="D753" s="5">
        <v>3</v>
      </c>
      <c r="E753" s="5">
        <v>4.8859259259259282</v>
      </c>
      <c r="F753" s="5">
        <v>0.2720537722908094</v>
      </c>
      <c r="G753" s="5">
        <v>7.2688235294117653</v>
      </c>
      <c r="H753" s="5">
        <v>8.0221453287196969E-3</v>
      </c>
      <c r="I753" s="5">
        <v>4.9162222222222196</v>
      </c>
      <c r="J753" s="5">
        <v>0.31384128395061722</v>
      </c>
      <c r="K753" s="5">
        <v>4.758392857142856</v>
      </c>
      <c r="L753" s="5">
        <v>0.27671705994897949</v>
      </c>
      <c r="M753" s="5">
        <v>7.259999999999998</v>
      </c>
      <c r="N753" s="5">
        <v>8.0999999999999718E-3</v>
      </c>
      <c r="O753" s="5">
        <v>4.8922000000000034</v>
      </c>
      <c r="P753" s="5">
        <v>0.32113315999999992</v>
      </c>
      <c r="Q753" s="5">
        <v>1.972972972972973</v>
      </c>
      <c r="R753" s="5">
        <v>5</v>
      </c>
      <c r="S753" s="5">
        <v>3.9729729729729728</v>
      </c>
      <c r="T753" s="5">
        <v>1.027027027027027</v>
      </c>
      <c r="U753" s="5">
        <v>5</v>
      </c>
      <c r="V753" s="5">
        <v>3.0270270270270272</v>
      </c>
      <c r="W753" s="5">
        <v>1</v>
      </c>
      <c r="X753" s="5">
        <v>0.19023255522407501</v>
      </c>
      <c r="Y753" s="5">
        <v>2.6801710706090939E-2</v>
      </c>
      <c r="Z753" s="5">
        <v>0.52757953108064304</v>
      </c>
      <c r="AA753" s="5">
        <v>3.3168628530207522E-2</v>
      </c>
      <c r="AB753" s="5">
        <v>0</v>
      </c>
      <c r="AC753" s="5">
        <v>0.52572522235148411</v>
      </c>
      <c r="AD753" s="5">
        <v>2.8120238676024419E-2</v>
      </c>
      <c r="AE753" s="5">
        <v>5.6635940891171286</v>
      </c>
      <c r="AF753" s="5" t="s">
        <v>1098</v>
      </c>
      <c r="AG753" s="5" t="s">
        <v>1097</v>
      </c>
      <c r="AH753" s="5" t="s">
        <v>1097</v>
      </c>
      <c r="AI753" s="5" t="s">
        <v>1097</v>
      </c>
      <c r="AJ753" s="5">
        <v>2</v>
      </c>
      <c r="AK753" s="5">
        <v>2.001666666666666</v>
      </c>
      <c r="AL753" s="5">
        <v>2.001666666666666</v>
      </c>
      <c r="AM753" s="5">
        <v>-4.285000000000001</v>
      </c>
      <c r="AN753" s="5">
        <v>-4.285000000000001</v>
      </c>
      <c r="AO753" s="5">
        <v>-4.285000000000001</v>
      </c>
      <c r="AP753" s="5">
        <v>-4.285000000000001</v>
      </c>
      <c r="AQ753" s="5">
        <v>-4.285000000000001</v>
      </c>
      <c r="AR753" s="5" t="s">
        <v>1098</v>
      </c>
      <c r="AS753" s="5" t="s">
        <v>1106</v>
      </c>
      <c r="AT753" s="5" t="s">
        <v>1098</v>
      </c>
      <c r="AU753" s="5" t="s">
        <v>1106</v>
      </c>
      <c r="AV753" s="5" t="s">
        <v>1098</v>
      </c>
      <c r="AW753" s="5" t="s">
        <v>1106</v>
      </c>
      <c r="AX753" s="5" t="s">
        <v>1098</v>
      </c>
      <c r="AY753" s="5" t="s">
        <v>1106</v>
      </c>
      <c r="AZ753" s="5" t="s">
        <v>1098</v>
      </c>
      <c r="BA753" s="5" t="s">
        <v>1106</v>
      </c>
      <c r="BB753" s="5" t="s">
        <v>1098</v>
      </c>
      <c r="BC753" s="8" t="s">
        <v>1106</v>
      </c>
    </row>
    <row r="754" spans="1:55" x14ac:dyDescent="0.25">
      <c r="A754" s="4">
        <v>1027</v>
      </c>
      <c r="B754" s="5" t="s">
        <v>1073</v>
      </c>
      <c r="C754" s="5" t="s">
        <v>1110</v>
      </c>
      <c r="D754" s="5">
        <v>3</v>
      </c>
      <c r="E754" s="5">
        <v>4.0892307692307686</v>
      </c>
      <c r="F754" s="5">
        <v>6.2257100591716033E-2</v>
      </c>
      <c r="G754" s="5">
        <v>8.5926923076923192</v>
      </c>
      <c r="H754" s="5">
        <v>1.193890532544366E-2</v>
      </c>
      <c r="I754" s="5">
        <v>4.1142307692307662</v>
      </c>
      <c r="J754" s="5">
        <v>6.1466715976331382E-2</v>
      </c>
      <c r="K754" s="5">
        <v>3.9385714285714291</v>
      </c>
      <c r="L754" s="5">
        <v>5.7837244897959161E-2</v>
      </c>
      <c r="M754" s="5">
        <v>8.5847826086956616</v>
      </c>
      <c r="N754" s="5">
        <v>1.2077126654064151E-2</v>
      </c>
      <c r="O754" s="5">
        <v>4.1029166666666663</v>
      </c>
      <c r="P754" s="5">
        <v>6.7216493055555535E-2</v>
      </c>
      <c r="Q754" s="5">
        <v>2</v>
      </c>
      <c r="R754" s="5">
        <v>5</v>
      </c>
      <c r="S754" s="5">
        <v>4</v>
      </c>
      <c r="T754" s="5">
        <v>1</v>
      </c>
      <c r="U754" s="5">
        <v>5</v>
      </c>
      <c r="V754" s="5">
        <v>3</v>
      </c>
      <c r="W754" s="5">
        <v>1</v>
      </c>
      <c r="X754" s="5">
        <v>0.41432095182331807</v>
      </c>
      <c r="Y754" s="5">
        <v>3.8252280907340903E-2</v>
      </c>
      <c r="Z754" s="5">
        <v>1.1816774085544519</v>
      </c>
      <c r="AA754" s="5">
        <v>4.4599760051337027E-2</v>
      </c>
      <c r="AB754" s="5">
        <v>0</v>
      </c>
      <c r="AC754" s="5">
        <v>1.179669142577789</v>
      </c>
      <c r="AD754" s="5">
        <v>4.1727118848990268E-2</v>
      </c>
      <c r="AE754" s="5">
        <v>5.5704040916812687</v>
      </c>
      <c r="AF754" s="5" t="s">
        <v>1098</v>
      </c>
      <c r="AG754" s="5" t="s">
        <v>1097</v>
      </c>
      <c r="AH754" s="5" t="s">
        <v>1097</v>
      </c>
      <c r="AI754" s="5" t="s">
        <v>1097</v>
      </c>
      <c r="AJ754" s="5">
        <v>2</v>
      </c>
      <c r="AK754" s="5">
        <v>7.7117857142857131</v>
      </c>
      <c r="AL754" s="5">
        <v>10.27089285714286</v>
      </c>
      <c r="AM754" s="5">
        <v>8.9913392857142842</v>
      </c>
      <c r="AN754" s="5">
        <v>8.9913392857142842</v>
      </c>
      <c r="AO754" s="5">
        <v>8.9913392857142842</v>
      </c>
      <c r="AP754" s="5">
        <v>8.9913392857142842</v>
      </c>
      <c r="AQ754" s="5">
        <v>8.9913392857142842</v>
      </c>
      <c r="AR754" s="5" t="s">
        <v>1097</v>
      </c>
      <c r="AS754" s="5" t="s">
        <v>1097</v>
      </c>
      <c r="AT754" s="5" t="s">
        <v>1102</v>
      </c>
      <c r="AU754" s="5" t="s">
        <v>1107</v>
      </c>
      <c r="AV754" s="5" t="s">
        <v>1097</v>
      </c>
      <c r="AW754" s="5" t="s">
        <v>1097</v>
      </c>
      <c r="AX754" s="5" t="s">
        <v>1097</v>
      </c>
      <c r="AY754" s="5" t="s">
        <v>1097</v>
      </c>
      <c r="AZ754" s="5" t="s">
        <v>1102</v>
      </c>
      <c r="BA754" s="5" t="s">
        <v>1107</v>
      </c>
      <c r="BB754" s="5" t="s">
        <v>1097</v>
      </c>
      <c r="BC754" s="8" t="s">
        <v>1097</v>
      </c>
    </row>
    <row r="755" spans="1:55" x14ac:dyDescent="0.25">
      <c r="A755" s="6">
        <v>1030</v>
      </c>
      <c r="B755" s="7" t="s">
        <v>1076</v>
      </c>
      <c r="C755" s="7" t="s">
        <v>1110</v>
      </c>
      <c r="D755" s="5">
        <v>3</v>
      </c>
      <c r="E755" s="7">
        <v>3.9258695652173889</v>
      </c>
      <c r="F755" s="7">
        <v>1.4163516068053169E-4</v>
      </c>
      <c r="G755" s="7">
        <v>8.6417777777777776</v>
      </c>
      <c r="H755" s="7">
        <v>1.1090172839506239E-2</v>
      </c>
      <c r="I755" s="7">
        <v>3.946521739130433</v>
      </c>
      <c r="J755" s="7">
        <v>1.5311909262760181E-4</v>
      </c>
      <c r="K755" s="7">
        <v>3.776734693877553</v>
      </c>
      <c r="L755" s="7">
        <v>1.5668471470220541E-4</v>
      </c>
      <c r="M755" s="7">
        <v>8.6135897435897437</v>
      </c>
      <c r="N755" s="7">
        <v>2.581788297172919E-2</v>
      </c>
      <c r="O755" s="7">
        <v>3.9369767441860501</v>
      </c>
      <c r="P755" s="7">
        <v>1.606273661438595E-4</v>
      </c>
      <c r="Q755" s="7">
        <v>2</v>
      </c>
      <c r="R755" s="7">
        <v>5</v>
      </c>
      <c r="S755" s="7">
        <v>4</v>
      </c>
      <c r="T755" s="7">
        <v>1</v>
      </c>
      <c r="U755" s="7">
        <v>5</v>
      </c>
      <c r="V755" s="7">
        <v>3</v>
      </c>
      <c r="W755" s="7">
        <v>1</v>
      </c>
      <c r="X755" s="7">
        <v>0.44928855769765419</v>
      </c>
      <c r="Y755" s="7">
        <v>3.9487780696271013E-2</v>
      </c>
      <c r="Z755" s="7">
        <v>1.28816119696915</v>
      </c>
      <c r="AA755" s="7">
        <v>4.4956042458613947E-2</v>
      </c>
      <c r="AB755" s="7">
        <v>0</v>
      </c>
      <c r="AC755" s="7">
        <v>1.28069759772991</v>
      </c>
      <c r="AD755" s="7">
        <v>4.2428728331980643E-2</v>
      </c>
      <c r="AE755" s="7">
        <v>5.4735783772964908</v>
      </c>
      <c r="AF755" s="7" t="s">
        <v>1098</v>
      </c>
      <c r="AG755" s="7" t="s">
        <v>1097</v>
      </c>
      <c r="AH755" s="7" t="s">
        <v>1097</v>
      </c>
      <c r="AI755" s="7" t="s">
        <v>1097</v>
      </c>
      <c r="AJ755" s="7">
        <v>2.4285714285714279</v>
      </c>
      <c r="AK755" s="7">
        <v>3.2546428571428581</v>
      </c>
      <c r="AL755" s="7">
        <v>11.688392857142849</v>
      </c>
      <c r="AM755" s="7">
        <v>6.8480357142857207</v>
      </c>
      <c r="AN755" s="7">
        <v>6.8480357142857207</v>
      </c>
      <c r="AO755" s="7">
        <v>6.8480357142857207</v>
      </c>
      <c r="AP755" s="7">
        <v>6.8480357142857207</v>
      </c>
      <c r="AQ755" s="7">
        <v>6.8480357142857207</v>
      </c>
      <c r="AR755" s="7" t="s">
        <v>1099</v>
      </c>
      <c r="AS755" s="7" t="s">
        <v>1098</v>
      </c>
      <c r="AT755" s="7" t="s">
        <v>1100</v>
      </c>
      <c r="AU755" s="7" t="s">
        <v>1104</v>
      </c>
      <c r="AV755" s="7" t="s">
        <v>1099</v>
      </c>
      <c r="AW755" s="7" t="s">
        <v>1098</v>
      </c>
      <c r="AX755" s="7" t="s">
        <v>1099</v>
      </c>
      <c r="AY755" s="7" t="s">
        <v>1098</v>
      </c>
      <c r="AZ755" s="7" t="s">
        <v>1100</v>
      </c>
      <c r="BA755" s="7" t="s">
        <v>1104</v>
      </c>
      <c r="BB755" s="7" t="s">
        <v>1099</v>
      </c>
      <c r="BC755" s="9" t="s">
        <v>1098</v>
      </c>
    </row>
    <row r="756" spans="1:55" x14ac:dyDescent="0.25">
      <c r="A756" s="4">
        <v>1035</v>
      </c>
      <c r="B756" s="5" t="s">
        <v>1081</v>
      </c>
      <c r="C756" s="5" t="s">
        <v>1110</v>
      </c>
      <c r="D756" s="5">
        <v>3</v>
      </c>
      <c r="E756" s="5">
        <v>68.723921568627446</v>
      </c>
      <c r="F756" s="5">
        <v>0.28287089580930552</v>
      </c>
      <c r="G756" s="5">
        <v>82.548750000000112</v>
      </c>
      <c r="H756" s="5">
        <v>1.054648437499994</v>
      </c>
      <c r="I756" s="5">
        <v>68.745416666666657</v>
      </c>
      <c r="J756" s="5">
        <v>0.28244565972222507</v>
      </c>
      <c r="K756" s="5">
        <v>68.580384615384617</v>
      </c>
      <c r="L756" s="5">
        <v>0.27956139053254031</v>
      </c>
      <c r="M756" s="5">
        <v>81.120222222222324</v>
      </c>
      <c r="N756" s="5">
        <v>81.599939950617284</v>
      </c>
      <c r="O756" s="5">
        <v>68.687333333333257</v>
      </c>
      <c r="P756" s="5">
        <v>0.30209066666666301</v>
      </c>
      <c r="Q756" s="5">
        <v>2</v>
      </c>
      <c r="R756" s="5">
        <v>5</v>
      </c>
      <c r="S756" s="5">
        <v>4</v>
      </c>
      <c r="T756" s="5">
        <v>1</v>
      </c>
      <c r="U756" s="5">
        <v>5</v>
      </c>
      <c r="V756" s="5">
        <v>3</v>
      </c>
      <c r="W756" s="5">
        <v>1</v>
      </c>
      <c r="X756" s="5">
        <v>6.5431053074727408E-2</v>
      </c>
      <c r="Y756" s="5">
        <v>2.0929738736201742E-3</v>
      </c>
      <c r="Z756" s="5">
        <v>0.2036787262561075</v>
      </c>
      <c r="AA756" s="5">
        <v>2.4064031166868278E-3</v>
      </c>
      <c r="AB756" s="5">
        <v>0</v>
      </c>
      <c r="AC756" s="5">
        <v>0.1828487500786726</v>
      </c>
      <c r="AD756" s="5">
        <v>1.5594651232773149E-3</v>
      </c>
      <c r="AE756" s="5">
        <v>73.067671401039064</v>
      </c>
      <c r="AF756" s="5" t="s">
        <v>1097</v>
      </c>
      <c r="AG756" s="5" t="s">
        <v>1097</v>
      </c>
      <c r="AH756" s="5" t="s">
        <v>1098</v>
      </c>
      <c r="AI756" s="5" t="s">
        <v>1097</v>
      </c>
      <c r="AJ756" s="5">
        <v>3.5714285714285721</v>
      </c>
      <c r="AK756" s="5">
        <v>65.059285714285735</v>
      </c>
      <c r="AL756" s="5">
        <v>78.073750000000061</v>
      </c>
      <c r="AM756" s="5">
        <v>72.008693452380939</v>
      </c>
      <c r="AN756" s="5">
        <v>72.008693452380939</v>
      </c>
      <c r="AO756" s="5">
        <v>72.008693452380939</v>
      </c>
      <c r="AP756" s="5">
        <v>72.008693452380939</v>
      </c>
      <c r="AQ756" s="5">
        <v>72.008693452380939</v>
      </c>
      <c r="AR756" s="5" t="s">
        <v>1102</v>
      </c>
      <c r="AS756" s="5" t="s">
        <v>1107</v>
      </c>
      <c r="AT756" s="5" t="s">
        <v>1098</v>
      </c>
      <c r="AU756" s="5" t="s">
        <v>1106</v>
      </c>
      <c r="AV756" s="5" t="s">
        <v>1102</v>
      </c>
      <c r="AW756" s="5" t="s">
        <v>1107</v>
      </c>
      <c r="AX756" s="5" t="s">
        <v>1102</v>
      </c>
      <c r="AY756" s="5" t="s">
        <v>1107</v>
      </c>
      <c r="AZ756" s="5" t="s">
        <v>1098</v>
      </c>
      <c r="BA756" s="5" t="s">
        <v>1106</v>
      </c>
      <c r="BB756" s="5" t="s">
        <v>1102</v>
      </c>
      <c r="BC756" s="8" t="s">
        <v>1107</v>
      </c>
    </row>
    <row r="757" spans="1:55" x14ac:dyDescent="0.25">
      <c r="A757" s="4">
        <v>1037</v>
      </c>
      <c r="B757" s="5" t="s">
        <v>1083</v>
      </c>
      <c r="C757" s="5" t="s">
        <v>1110</v>
      </c>
      <c r="D757" s="5">
        <v>3</v>
      </c>
      <c r="E757" s="5">
        <v>8.6115384615384638</v>
      </c>
      <c r="F757" s="5">
        <v>0.42528994082840238</v>
      </c>
      <c r="G757" s="5">
        <v>12.09019607843137</v>
      </c>
      <c r="H757" s="5">
        <v>2.3794079200307652E-2</v>
      </c>
      <c r="I757" s="5">
        <v>8.6091999999999995</v>
      </c>
      <c r="J757" s="5">
        <v>0.4293273599999996</v>
      </c>
      <c r="K757" s="5">
        <v>8.4307142857142789</v>
      </c>
      <c r="L757" s="5">
        <v>0.43059948979591789</v>
      </c>
      <c r="M757" s="5">
        <v>12.081458333333339</v>
      </c>
      <c r="N757" s="5">
        <v>2.398328993055563E-2</v>
      </c>
      <c r="O757" s="5">
        <v>8.5873469387755161</v>
      </c>
      <c r="P757" s="5">
        <v>0.43106438983756729</v>
      </c>
      <c r="Q757" s="5">
        <v>2</v>
      </c>
      <c r="R757" s="5">
        <v>5</v>
      </c>
      <c r="S757" s="5">
        <v>4</v>
      </c>
      <c r="T757" s="5">
        <v>1</v>
      </c>
      <c r="U757" s="5">
        <v>5</v>
      </c>
      <c r="V757" s="5">
        <v>3</v>
      </c>
      <c r="W757" s="5">
        <v>1</v>
      </c>
      <c r="X757" s="5">
        <v>0.1547154076210881</v>
      </c>
      <c r="Y757" s="5">
        <v>2.1448262827574279E-2</v>
      </c>
      <c r="Z757" s="5">
        <v>0.43406545029263183</v>
      </c>
      <c r="AA757" s="5">
        <v>2.1170888757096499E-2</v>
      </c>
      <c r="AB757" s="5">
        <v>0</v>
      </c>
      <c r="AC757" s="5">
        <v>0.43302903216696448</v>
      </c>
      <c r="AD757" s="5">
        <v>1.857881168226139E-2</v>
      </c>
      <c r="AE757" s="5">
        <v>9.7350756829654959</v>
      </c>
      <c r="AF757" s="5" t="s">
        <v>1098</v>
      </c>
      <c r="AG757" s="5" t="s">
        <v>1097</v>
      </c>
      <c r="AH757" s="5" t="s">
        <v>1097</v>
      </c>
      <c r="AI757" s="5" t="s">
        <v>1097</v>
      </c>
      <c r="AJ757" s="5">
        <v>2</v>
      </c>
      <c r="AK757" s="5">
        <v>11.99767857142858</v>
      </c>
      <c r="AL757" s="5">
        <v>16.487857142857148</v>
      </c>
      <c r="AM757" s="5">
        <v>14.242767857142869</v>
      </c>
      <c r="AN757" s="5">
        <v>14.242767857142869</v>
      </c>
      <c r="AO757" s="5">
        <v>14.242767857142869</v>
      </c>
      <c r="AP757" s="5">
        <v>14.242767857142869</v>
      </c>
      <c r="AQ757" s="5">
        <v>14.242767857142869</v>
      </c>
      <c r="AR757" s="5" t="s">
        <v>1097</v>
      </c>
      <c r="AS757" s="5" t="s">
        <v>1097</v>
      </c>
      <c r="AT757" s="5" t="s">
        <v>1099</v>
      </c>
      <c r="AU757" s="5" t="s">
        <v>1098</v>
      </c>
      <c r="AV757" s="5" t="s">
        <v>1097</v>
      </c>
      <c r="AW757" s="5" t="s">
        <v>1097</v>
      </c>
      <c r="AX757" s="5" t="s">
        <v>1097</v>
      </c>
      <c r="AY757" s="5" t="s">
        <v>1097</v>
      </c>
      <c r="AZ757" s="5" t="s">
        <v>1099</v>
      </c>
      <c r="BA757" s="5" t="s">
        <v>1098</v>
      </c>
      <c r="BB757" s="5" t="s">
        <v>1097</v>
      </c>
      <c r="BC757" s="8" t="s">
        <v>1097</v>
      </c>
    </row>
    <row r="758" spans="1:55" x14ac:dyDescent="0.25">
      <c r="A758" s="6">
        <v>1038</v>
      </c>
      <c r="B758" s="7" t="s">
        <v>1084</v>
      </c>
      <c r="C758" s="7" t="s">
        <v>1110</v>
      </c>
      <c r="D758" s="5">
        <v>3</v>
      </c>
      <c r="E758" s="7">
        <v>20.649534883720911</v>
      </c>
      <c r="F758" s="7">
        <v>13.502716062736621</v>
      </c>
      <c r="G758" s="7">
        <v>25.361632653061221</v>
      </c>
      <c r="H758" s="7">
        <v>7.7597334443981592E-2</v>
      </c>
      <c r="I758" s="7">
        <v>21.230188679245298</v>
      </c>
      <c r="J758" s="7">
        <v>14.89571128515486</v>
      </c>
      <c r="K758" s="7">
        <v>21.02375</v>
      </c>
      <c r="L758" s="7">
        <v>14.82885200892858</v>
      </c>
      <c r="M758" s="7">
        <v>25.358260869565221</v>
      </c>
      <c r="N758" s="7">
        <v>7.3923062381852672E-2</v>
      </c>
      <c r="O758" s="7">
        <v>21.882391304347809</v>
      </c>
      <c r="P758" s="7">
        <v>15.31915732514179</v>
      </c>
      <c r="Q758" s="7">
        <v>2.4117647058823528</v>
      </c>
      <c r="R758" s="7">
        <v>3.7647058823529411</v>
      </c>
      <c r="S758" s="7">
        <v>4.4117647058823533</v>
      </c>
      <c r="T758" s="7">
        <v>1.411764705882353</v>
      </c>
      <c r="U758" s="7">
        <v>3.3529411764705879</v>
      </c>
      <c r="V758" s="7">
        <v>3.4117647058823528</v>
      </c>
      <c r="W758" s="7">
        <v>1</v>
      </c>
      <c r="X758" s="7">
        <v>9.3695000500685952E-2</v>
      </c>
      <c r="Y758" s="7">
        <v>0</v>
      </c>
      <c r="Z758" s="7">
        <v>0.22819389375472571</v>
      </c>
      <c r="AA758" s="7">
        <v>2.8119461227291032E-2</v>
      </c>
      <c r="AB758" s="7">
        <v>1.8122205579269138E-2</v>
      </c>
      <c r="AC758" s="7">
        <v>0.22803060758314861</v>
      </c>
      <c r="AD758" s="7">
        <v>5.9703834859681233E-2</v>
      </c>
      <c r="AE758" s="7">
        <v>22.584293064990081</v>
      </c>
      <c r="AF758" s="7" t="s">
        <v>1097</v>
      </c>
      <c r="AG758" s="7" t="s">
        <v>1098</v>
      </c>
      <c r="AH758" s="7" t="s">
        <v>1097</v>
      </c>
      <c r="AI758" s="7" t="s">
        <v>1097</v>
      </c>
      <c r="AJ758" s="7" t="s">
        <v>1096</v>
      </c>
      <c r="AK758" s="7" t="s">
        <v>1096</v>
      </c>
      <c r="AL758" s="7" t="s">
        <v>1096</v>
      </c>
      <c r="AM758" s="7" t="s">
        <v>1096</v>
      </c>
      <c r="AN758" s="7" t="s">
        <v>1096</v>
      </c>
      <c r="AO758" s="7" t="s">
        <v>1096</v>
      </c>
      <c r="AP758" s="7" t="s">
        <v>1096</v>
      </c>
      <c r="AQ758" s="7" t="s">
        <v>1096</v>
      </c>
      <c r="AR758" s="7" t="s">
        <v>1096</v>
      </c>
      <c r="AS758" s="7" t="s">
        <v>1096</v>
      </c>
      <c r="AT758" s="7" t="s">
        <v>1096</v>
      </c>
      <c r="AU758" s="7" t="s">
        <v>1096</v>
      </c>
      <c r="AV758" s="7" t="s">
        <v>1096</v>
      </c>
      <c r="AW758" s="7" t="s">
        <v>1096</v>
      </c>
      <c r="AX758" s="7" t="s">
        <v>1096</v>
      </c>
      <c r="AY758" s="7" t="s">
        <v>1096</v>
      </c>
      <c r="AZ758" s="7" t="s">
        <v>1096</v>
      </c>
      <c r="BA758" s="7" t="s">
        <v>1096</v>
      </c>
      <c r="BB758" s="7" t="s">
        <v>1096</v>
      </c>
      <c r="BC758" s="9" t="s">
        <v>1096</v>
      </c>
    </row>
    <row r="759" spans="1:55" x14ac:dyDescent="0.25">
      <c r="A759" s="6">
        <v>1040</v>
      </c>
      <c r="B759" s="7" t="s">
        <v>1086</v>
      </c>
      <c r="C759" s="7" t="s">
        <v>1110</v>
      </c>
      <c r="D759" s="5">
        <v>3</v>
      </c>
      <c r="E759" s="7">
        <v>3.924313725490193</v>
      </c>
      <c r="F759" s="7">
        <v>1.34009996155325E-2</v>
      </c>
      <c r="G759" s="7">
        <v>8.7020408163265248</v>
      </c>
      <c r="H759" s="7">
        <v>1.317542690545611E-2</v>
      </c>
      <c r="I759" s="7">
        <v>3.9356603773584902</v>
      </c>
      <c r="J759" s="7">
        <v>1.355663937344254E-2</v>
      </c>
      <c r="K759" s="7">
        <v>3.763214285714291</v>
      </c>
      <c r="L759" s="7">
        <v>1.3461096938775509E-2</v>
      </c>
      <c r="M759" s="7">
        <v>8.7810416666666615</v>
      </c>
      <c r="N759" s="7">
        <v>0.34138433159722242</v>
      </c>
      <c r="O759" s="7">
        <v>3.9338775510204118</v>
      </c>
      <c r="P759" s="7">
        <v>1.319925031236981E-2</v>
      </c>
      <c r="Q759" s="7">
        <v>2</v>
      </c>
      <c r="R759" s="7">
        <v>5</v>
      </c>
      <c r="S759" s="7">
        <v>4</v>
      </c>
      <c r="T759" s="7">
        <v>1</v>
      </c>
      <c r="U759" s="7">
        <v>5</v>
      </c>
      <c r="V759" s="7">
        <v>3</v>
      </c>
      <c r="W759" s="7">
        <v>1</v>
      </c>
      <c r="X759" s="7">
        <v>0.46329466931154129</v>
      </c>
      <c r="Y759" s="7">
        <v>4.2808999845546543E-2</v>
      </c>
      <c r="Z759" s="7">
        <v>1.31239577543079</v>
      </c>
      <c r="AA759" s="7">
        <v>4.5824148866257408E-2</v>
      </c>
      <c r="AB759" s="7">
        <v>0</v>
      </c>
      <c r="AC759" s="7">
        <v>1.333388693809112</v>
      </c>
      <c r="AD759" s="7">
        <v>4.5350397917541807E-2</v>
      </c>
      <c r="AE759" s="7">
        <v>5.506691403762761</v>
      </c>
      <c r="AF759" s="7" t="s">
        <v>1098</v>
      </c>
      <c r="AG759" s="7" t="s">
        <v>1097</v>
      </c>
      <c r="AH759" s="7" t="s">
        <v>1097</v>
      </c>
      <c r="AI759" s="7" t="s">
        <v>1097</v>
      </c>
      <c r="AJ759" s="7" t="s">
        <v>1096</v>
      </c>
      <c r="AK759" s="7" t="s">
        <v>1096</v>
      </c>
      <c r="AL759" s="7" t="s">
        <v>1096</v>
      </c>
      <c r="AM759" s="7" t="s">
        <v>1096</v>
      </c>
      <c r="AN759" s="7" t="s">
        <v>1096</v>
      </c>
      <c r="AO759" s="7" t="s">
        <v>1096</v>
      </c>
      <c r="AP759" s="7" t="s">
        <v>1096</v>
      </c>
      <c r="AQ759" s="7" t="s">
        <v>1096</v>
      </c>
      <c r="AR759" s="7" t="s">
        <v>1096</v>
      </c>
      <c r="AS759" s="7" t="s">
        <v>1096</v>
      </c>
      <c r="AT759" s="7" t="s">
        <v>1096</v>
      </c>
      <c r="AU759" s="7" t="s">
        <v>1096</v>
      </c>
      <c r="AV759" s="7" t="s">
        <v>1096</v>
      </c>
      <c r="AW759" s="7" t="s">
        <v>1096</v>
      </c>
      <c r="AX759" s="7" t="s">
        <v>1096</v>
      </c>
      <c r="AY759" s="7" t="s">
        <v>1096</v>
      </c>
      <c r="AZ759" s="7" t="s">
        <v>1096</v>
      </c>
      <c r="BA759" s="7" t="s">
        <v>1096</v>
      </c>
      <c r="BB759" s="7" t="s">
        <v>1096</v>
      </c>
      <c r="BC759" s="9" t="s">
        <v>1096</v>
      </c>
    </row>
    <row r="760" spans="1:55" x14ac:dyDescent="0.25">
      <c r="A760" s="6">
        <v>1043</v>
      </c>
      <c r="B760" s="7" t="s">
        <v>1089</v>
      </c>
      <c r="C760" s="7" t="s">
        <v>1110</v>
      </c>
      <c r="D760" s="5">
        <v>3</v>
      </c>
      <c r="E760" s="7">
        <v>37.908301886792458</v>
      </c>
      <c r="F760" s="7">
        <v>0.1376857956568176</v>
      </c>
      <c r="G760" s="7">
        <v>37.759423076923071</v>
      </c>
      <c r="H760" s="7">
        <v>0.1403208210059172</v>
      </c>
      <c r="I760" s="7">
        <v>37.926470588235311</v>
      </c>
      <c r="J760" s="7">
        <v>0.14189734717416369</v>
      </c>
      <c r="K760" s="7">
        <v>37.762678571428559</v>
      </c>
      <c r="L760" s="7">
        <v>0.13065175382653069</v>
      </c>
      <c r="M760" s="7">
        <v>40.079599999999999</v>
      </c>
      <c r="N760" s="7">
        <v>259.94347584000002</v>
      </c>
      <c r="O760" s="7">
        <v>37.92470588235296</v>
      </c>
      <c r="P760" s="7">
        <v>0.1427856978085352</v>
      </c>
      <c r="Q760" s="7">
        <v>3.0222222222222221</v>
      </c>
      <c r="R760" s="7">
        <v>2.0222222222222221</v>
      </c>
      <c r="S760" s="7">
        <v>5.0222222222222221</v>
      </c>
      <c r="T760" s="7">
        <v>1.9777777777777781</v>
      </c>
      <c r="U760" s="7">
        <v>1.0222222222222219</v>
      </c>
      <c r="V760" s="7">
        <v>4.0222222222222221</v>
      </c>
      <c r="W760" s="7">
        <v>1</v>
      </c>
      <c r="X760" s="7">
        <v>1.237943324540188E-2</v>
      </c>
      <c r="Y760" s="7">
        <v>3.942825333059119E-3</v>
      </c>
      <c r="Z760" s="7">
        <v>0</v>
      </c>
      <c r="AA760" s="7">
        <v>4.4239953288462974E-3</v>
      </c>
      <c r="AB760" s="7">
        <v>8.6216743800715534E-5</v>
      </c>
      <c r="AC760" s="7">
        <v>6.1446302247528888E-2</v>
      </c>
      <c r="AD760" s="7">
        <v>4.3772598191762491E-3</v>
      </c>
      <c r="AE760" s="7">
        <v>38.226863334288723</v>
      </c>
      <c r="AF760" s="7" t="s">
        <v>1097</v>
      </c>
      <c r="AG760" s="7" t="s">
        <v>1097</v>
      </c>
      <c r="AH760" s="7" t="s">
        <v>1098</v>
      </c>
      <c r="AI760" s="7" t="s">
        <v>1097</v>
      </c>
      <c r="AJ760" s="7" t="s">
        <v>1096</v>
      </c>
      <c r="AK760" s="7" t="s">
        <v>1096</v>
      </c>
      <c r="AL760" s="7" t="s">
        <v>1096</v>
      </c>
      <c r="AM760" s="7" t="s">
        <v>1096</v>
      </c>
      <c r="AN760" s="7" t="s">
        <v>1096</v>
      </c>
      <c r="AO760" s="7" t="s">
        <v>1096</v>
      </c>
      <c r="AP760" s="7" t="s">
        <v>1096</v>
      </c>
      <c r="AQ760" s="7" t="s">
        <v>1096</v>
      </c>
      <c r="AR760" s="7" t="s">
        <v>1096</v>
      </c>
      <c r="AS760" s="7" t="s">
        <v>1096</v>
      </c>
      <c r="AT760" s="7" t="s">
        <v>1096</v>
      </c>
      <c r="AU760" s="7" t="s">
        <v>1096</v>
      </c>
      <c r="AV760" s="7" t="s">
        <v>1096</v>
      </c>
      <c r="AW760" s="7" t="s">
        <v>1096</v>
      </c>
      <c r="AX760" s="7" t="s">
        <v>1096</v>
      </c>
      <c r="AY760" s="7" t="s">
        <v>1096</v>
      </c>
      <c r="AZ760" s="7" t="s">
        <v>1096</v>
      </c>
      <c r="BA760" s="7" t="s">
        <v>1096</v>
      </c>
      <c r="BB760" s="7" t="s">
        <v>1096</v>
      </c>
      <c r="BC760" s="9" t="s">
        <v>1096</v>
      </c>
    </row>
    <row r="761" spans="1:55" x14ac:dyDescent="0.25">
      <c r="A761" s="4">
        <v>1045</v>
      </c>
      <c r="B761" s="5" t="s">
        <v>1091</v>
      </c>
      <c r="C761" s="5" t="s">
        <v>1110</v>
      </c>
      <c r="D761" s="5">
        <v>3</v>
      </c>
      <c r="E761" s="5">
        <v>5.5805555555555539</v>
      </c>
      <c r="F761" s="5">
        <v>3.9257098765432187E-2</v>
      </c>
      <c r="G761" s="5">
        <v>9.514999999999997</v>
      </c>
      <c r="H761" s="5">
        <v>1.5525000000000001E-2</v>
      </c>
      <c r="I761" s="5">
        <v>5.6069811320754734</v>
      </c>
      <c r="J761" s="5">
        <v>3.7428622285510839E-2</v>
      </c>
      <c r="K761" s="5">
        <v>5.4341071428571412</v>
      </c>
      <c r="L761" s="5">
        <v>3.8199202806122393E-2</v>
      </c>
      <c r="M761" s="5">
        <v>9.502222222222219</v>
      </c>
      <c r="N761" s="5">
        <v>1.5617283950617291E-2</v>
      </c>
      <c r="O761" s="5">
        <v>5.5829999999999984</v>
      </c>
      <c r="P761" s="5">
        <v>4.1524999999999937E-2</v>
      </c>
      <c r="Q761" s="5">
        <v>2</v>
      </c>
      <c r="R761" s="5">
        <v>5</v>
      </c>
      <c r="S761" s="5">
        <v>4</v>
      </c>
      <c r="T761" s="5">
        <v>1</v>
      </c>
      <c r="U761" s="5">
        <v>5</v>
      </c>
      <c r="V761" s="5">
        <v>3</v>
      </c>
      <c r="W761" s="5">
        <v>1</v>
      </c>
      <c r="X761" s="5">
        <v>0.26429435934397061</v>
      </c>
      <c r="Y761" s="5">
        <v>2.694985741878719E-2</v>
      </c>
      <c r="Z761" s="5">
        <v>0.75097762150438685</v>
      </c>
      <c r="AA761" s="5">
        <v>3.1812767888753653E-2</v>
      </c>
      <c r="AB761" s="5">
        <v>0</v>
      </c>
      <c r="AC761" s="5">
        <v>0.74862621814742991</v>
      </c>
      <c r="AD761" s="5">
        <v>2.7399691104465829E-2</v>
      </c>
      <c r="AE761" s="5">
        <v>6.8703110087850634</v>
      </c>
      <c r="AF761" s="5" t="s">
        <v>1098</v>
      </c>
      <c r="AG761" s="5" t="s">
        <v>1097</v>
      </c>
      <c r="AH761" s="5" t="s">
        <v>1097</v>
      </c>
      <c r="AI761" s="5" t="s">
        <v>1097</v>
      </c>
      <c r="AJ761" s="5">
        <v>4.4107142857142856</v>
      </c>
      <c r="AK761" s="5">
        <v>5.4355357142857148</v>
      </c>
      <c r="AL761" s="5">
        <v>11.27392857142857</v>
      </c>
      <c r="AM761" s="5">
        <v>8.2508363095238089</v>
      </c>
      <c r="AN761" s="5">
        <v>8.2508363095238089</v>
      </c>
      <c r="AO761" s="5">
        <v>8.2508363095238089</v>
      </c>
      <c r="AP761" s="5">
        <v>8.2508363095238089</v>
      </c>
      <c r="AQ761" s="5">
        <v>8.2508363095238089</v>
      </c>
      <c r="AR761" s="5" t="s">
        <v>1099</v>
      </c>
      <c r="AS761" s="5" t="s">
        <v>1098</v>
      </c>
      <c r="AT761" s="5" t="s">
        <v>1100</v>
      </c>
      <c r="AU761" s="5" t="s">
        <v>1104</v>
      </c>
      <c r="AV761" s="5" t="s">
        <v>1099</v>
      </c>
      <c r="AW761" s="5" t="s">
        <v>1098</v>
      </c>
      <c r="AX761" s="5" t="s">
        <v>1097</v>
      </c>
      <c r="AY761" s="5" t="s">
        <v>1097</v>
      </c>
      <c r="AZ761" s="5" t="s">
        <v>1100</v>
      </c>
      <c r="BA761" s="5" t="s">
        <v>1104</v>
      </c>
      <c r="BB761" s="5" t="s">
        <v>1099</v>
      </c>
      <c r="BC761" s="8" t="s">
        <v>1098</v>
      </c>
    </row>
    <row r="762" spans="1:55" x14ac:dyDescent="0.25">
      <c r="A762" s="6">
        <v>1046</v>
      </c>
      <c r="B762" s="7" t="s">
        <v>1092</v>
      </c>
      <c r="C762" s="7" t="s">
        <v>1110</v>
      </c>
      <c r="D762" s="5">
        <v>3</v>
      </c>
      <c r="E762" s="7">
        <v>1.7015217391304349</v>
      </c>
      <c r="F762" s="7">
        <v>3.599858223062385E-3</v>
      </c>
      <c r="G762" s="7">
        <v>6.5799999999999992</v>
      </c>
      <c r="H762" s="7">
        <v>6.4000000000000116E-3</v>
      </c>
      <c r="I762" s="7">
        <v>1.717111111111111</v>
      </c>
      <c r="J762" s="7">
        <v>2.7849876543209911E-3</v>
      </c>
      <c r="K762" s="7">
        <v>1.551521739130435</v>
      </c>
      <c r="L762" s="7">
        <v>3.5998582230623859E-3</v>
      </c>
      <c r="M762" s="7">
        <v>8.6473809523809511</v>
      </c>
      <c r="N762" s="7">
        <v>175.57380504535141</v>
      </c>
      <c r="O762" s="7">
        <v>1.711363636363636</v>
      </c>
      <c r="P762" s="7">
        <v>3.670867768595043E-3</v>
      </c>
      <c r="Q762" s="7">
        <v>2</v>
      </c>
      <c r="R762" s="7">
        <v>5</v>
      </c>
      <c r="S762" s="7">
        <v>4</v>
      </c>
      <c r="T762" s="7">
        <v>1</v>
      </c>
      <c r="U762" s="7">
        <v>5</v>
      </c>
      <c r="V762" s="7">
        <v>3</v>
      </c>
      <c r="W762" s="7">
        <v>1</v>
      </c>
      <c r="X762" s="7">
        <v>1.3534850361808459</v>
      </c>
      <c r="Y762" s="7">
        <v>9.6679277007145847E-2</v>
      </c>
      <c r="Z762" s="7">
        <v>3.240997618046797</v>
      </c>
      <c r="AA762" s="7">
        <v>0.1067270717543938</v>
      </c>
      <c r="AB762" s="7">
        <v>0</v>
      </c>
      <c r="AC762" s="7">
        <v>4.5734835898770303</v>
      </c>
      <c r="AD762" s="7">
        <v>0.10302266039970891</v>
      </c>
      <c r="AE762" s="7">
        <v>3.6514831963527619</v>
      </c>
      <c r="AF762" s="7" t="s">
        <v>1098</v>
      </c>
      <c r="AG762" s="7" t="s">
        <v>1097</v>
      </c>
      <c r="AH762" s="7" t="s">
        <v>1097</v>
      </c>
      <c r="AI762" s="7" t="s">
        <v>1097</v>
      </c>
      <c r="AJ762" s="7">
        <v>2</v>
      </c>
      <c r="AK762" s="7">
        <v>4.8706818181818212</v>
      </c>
      <c r="AL762" s="7">
        <v>7.3186363636363607</v>
      </c>
      <c r="AM762" s="7">
        <v>2.860089285714285</v>
      </c>
      <c r="AN762" s="7">
        <v>2.860089285714285</v>
      </c>
      <c r="AO762" s="7">
        <v>2.860089285714285</v>
      </c>
      <c r="AP762" s="7">
        <v>2.860089285714285</v>
      </c>
      <c r="AQ762" s="7">
        <v>2.860089285714285</v>
      </c>
      <c r="AR762" s="7" t="s">
        <v>1097</v>
      </c>
      <c r="AS762" s="7" t="s">
        <v>1097</v>
      </c>
      <c r="AT762" s="7" t="s">
        <v>1100</v>
      </c>
      <c r="AU762" s="7" t="s">
        <v>1104</v>
      </c>
      <c r="AV762" s="7" t="s">
        <v>1097</v>
      </c>
      <c r="AW762" s="7" t="s">
        <v>1097</v>
      </c>
      <c r="AX762" s="7" t="s">
        <v>1097</v>
      </c>
      <c r="AY762" s="7" t="s">
        <v>1097</v>
      </c>
      <c r="AZ762" s="7" t="s">
        <v>1098</v>
      </c>
      <c r="BA762" s="7" t="s">
        <v>1106</v>
      </c>
      <c r="BB762" s="7" t="s">
        <v>1097</v>
      </c>
      <c r="BC762" s="9" t="s">
        <v>1097</v>
      </c>
    </row>
    <row r="763" spans="1:55" x14ac:dyDescent="0.25">
      <c r="A763" s="4">
        <v>1047</v>
      </c>
      <c r="B763" s="5" t="s">
        <v>1093</v>
      </c>
      <c r="C763" s="5" t="s">
        <v>1110</v>
      </c>
      <c r="D763" s="5">
        <v>3</v>
      </c>
      <c r="E763" s="5">
        <v>2.5452941176470598</v>
      </c>
      <c r="F763" s="5">
        <v>1.8656286043829299E-2</v>
      </c>
      <c r="G763" s="5">
        <v>7.4126000000000012</v>
      </c>
      <c r="H763" s="5">
        <v>8.967240000000036E-3</v>
      </c>
      <c r="I763" s="5">
        <v>2.5530188679245271</v>
      </c>
      <c r="J763" s="5">
        <v>1.7926735493058031E-2</v>
      </c>
      <c r="K763" s="5">
        <v>2.3903571428571411</v>
      </c>
      <c r="L763" s="5">
        <v>1.898915816326532E-2</v>
      </c>
      <c r="M763" s="5">
        <v>8.0461702127659578</v>
      </c>
      <c r="N763" s="5">
        <v>18.919398098687179</v>
      </c>
      <c r="O763" s="5">
        <v>2.5339583333333349</v>
      </c>
      <c r="P763" s="5">
        <v>1.5486414930555539E-2</v>
      </c>
      <c r="Q763" s="5">
        <v>2</v>
      </c>
      <c r="R763" s="5">
        <v>5</v>
      </c>
      <c r="S763" s="5">
        <v>4</v>
      </c>
      <c r="T763" s="5">
        <v>1</v>
      </c>
      <c r="U763" s="5">
        <v>5</v>
      </c>
      <c r="V763" s="5">
        <v>3</v>
      </c>
      <c r="W763" s="5">
        <v>1</v>
      </c>
      <c r="X763" s="5">
        <v>0.77668002113348555</v>
      </c>
      <c r="Y763" s="5">
        <v>6.4817500285637708E-2</v>
      </c>
      <c r="Z763" s="5">
        <v>2.1010428806215482</v>
      </c>
      <c r="AA763" s="5">
        <v>6.8049130462973562E-2</v>
      </c>
      <c r="AB763" s="5">
        <v>0</v>
      </c>
      <c r="AC763" s="5">
        <v>2.366095412482399</v>
      </c>
      <c r="AD763" s="5">
        <v>6.0075202948355333E-2</v>
      </c>
      <c r="AE763" s="5">
        <v>4.246899779088003</v>
      </c>
      <c r="AF763" s="5" t="s">
        <v>1098</v>
      </c>
      <c r="AG763" s="5" t="s">
        <v>1097</v>
      </c>
      <c r="AH763" s="5" t="s">
        <v>1097</v>
      </c>
      <c r="AI763" s="5" t="s">
        <v>1097</v>
      </c>
      <c r="AJ763" s="5">
        <v>2.8928571428571428</v>
      </c>
      <c r="AK763" s="5">
        <v>2.065178571428572</v>
      </c>
      <c r="AL763" s="5">
        <v>10.383571428571431</v>
      </c>
      <c r="AM763" s="5">
        <v>5.0704315476190462</v>
      </c>
      <c r="AN763" s="5">
        <v>5.0704315476190462</v>
      </c>
      <c r="AO763" s="5">
        <v>5.0704315476190462</v>
      </c>
      <c r="AP763" s="5">
        <v>5.0704315476190462</v>
      </c>
      <c r="AQ763" s="5">
        <v>5.0704315476190462</v>
      </c>
      <c r="AR763" s="5" t="s">
        <v>1102</v>
      </c>
      <c r="AS763" s="5" t="s">
        <v>1107</v>
      </c>
      <c r="AT763" s="5" t="s">
        <v>1103</v>
      </c>
      <c r="AU763" s="5" t="s">
        <v>1108</v>
      </c>
      <c r="AV763" s="5" t="s">
        <v>1102</v>
      </c>
      <c r="AW763" s="5" t="s">
        <v>1107</v>
      </c>
      <c r="AX763" s="5" t="s">
        <v>1099</v>
      </c>
      <c r="AY763" s="5" t="s">
        <v>1098</v>
      </c>
      <c r="AZ763" s="5" t="s">
        <v>1103</v>
      </c>
      <c r="BA763" s="5" t="s">
        <v>1108</v>
      </c>
      <c r="BB763" s="5" t="s">
        <v>1099</v>
      </c>
      <c r="BC763" s="8" t="s">
        <v>1098</v>
      </c>
    </row>
    <row r="764" spans="1:55" x14ac:dyDescent="0.25">
      <c r="A764" s="4">
        <v>1049</v>
      </c>
      <c r="B764" s="5" t="s">
        <v>1095</v>
      </c>
      <c r="C764" s="5" t="s">
        <v>1110</v>
      </c>
      <c r="D764" s="5">
        <v>3</v>
      </c>
      <c r="E764" s="5">
        <v>27.664313725490189</v>
      </c>
      <c r="F764" s="5">
        <v>0.12132256824298319</v>
      </c>
      <c r="G764" s="5">
        <v>33.724400000000003</v>
      </c>
      <c r="H764" s="5">
        <v>0.18371663999999971</v>
      </c>
      <c r="I764" s="5">
        <v>27.3</v>
      </c>
      <c r="J764" s="5">
        <v>1.2621774483536189E-29</v>
      </c>
      <c r="K764" s="5">
        <v>27.54250000000004</v>
      </c>
      <c r="L764" s="5">
        <v>0.11859374999999971</v>
      </c>
      <c r="M764" s="5">
        <v>33.216530612244902</v>
      </c>
      <c r="N764" s="5">
        <v>11.77090428987921</v>
      </c>
      <c r="O764" s="5">
        <v>27.667999999999989</v>
      </c>
      <c r="P764" s="5">
        <v>0.1217159999999998</v>
      </c>
      <c r="Q764" s="5">
        <v>2</v>
      </c>
      <c r="R764" s="5">
        <v>5</v>
      </c>
      <c r="S764" s="5">
        <v>4</v>
      </c>
      <c r="T764" s="5">
        <v>1</v>
      </c>
      <c r="U764" s="5">
        <v>5</v>
      </c>
      <c r="V764" s="5">
        <v>3</v>
      </c>
      <c r="W764" s="5">
        <v>1</v>
      </c>
      <c r="X764" s="5">
        <v>8.1292700474573307E-2</v>
      </c>
      <c r="Y764" s="5">
        <v>1.3344825109530721E-2</v>
      </c>
      <c r="Z764" s="5">
        <v>0.23532600732600709</v>
      </c>
      <c r="AA764" s="5">
        <v>0</v>
      </c>
      <c r="AB764" s="5">
        <v>8.8827838827854055E-3</v>
      </c>
      <c r="AC764" s="5">
        <v>0.21672273304926359</v>
      </c>
      <c r="AD764" s="5">
        <v>1.3479853479853031E-2</v>
      </c>
      <c r="AE764" s="5">
        <v>29.519290722955851</v>
      </c>
      <c r="AF764" s="5" t="s">
        <v>1097</v>
      </c>
      <c r="AG764" s="5" t="s">
        <v>1098</v>
      </c>
      <c r="AH764" s="5" t="s">
        <v>1097</v>
      </c>
      <c r="AI764" s="5" t="s">
        <v>1097</v>
      </c>
      <c r="AJ764" s="5" t="s">
        <v>1096</v>
      </c>
      <c r="AK764" s="5" t="s">
        <v>1096</v>
      </c>
      <c r="AL764" s="5" t="s">
        <v>1096</v>
      </c>
      <c r="AM764" s="5" t="s">
        <v>1096</v>
      </c>
      <c r="AN764" s="5" t="s">
        <v>1096</v>
      </c>
      <c r="AO764" s="5" t="s">
        <v>1096</v>
      </c>
      <c r="AP764" s="5" t="s">
        <v>1096</v>
      </c>
      <c r="AQ764" s="5" t="s">
        <v>1096</v>
      </c>
      <c r="AR764" s="5" t="s">
        <v>1096</v>
      </c>
      <c r="AS764" s="5" t="s">
        <v>1096</v>
      </c>
      <c r="AT764" s="5" t="s">
        <v>1096</v>
      </c>
      <c r="AU764" s="5" t="s">
        <v>1096</v>
      </c>
      <c r="AV764" s="5" t="s">
        <v>1096</v>
      </c>
      <c r="AW764" s="5" t="s">
        <v>1096</v>
      </c>
      <c r="AX764" s="5" t="s">
        <v>1096</v>
      </c>
      <c r="AY764" s="5" t="s">
        <v>1096</v>
      </c>
      <c r="AZ764" s="5" t="s">
        <v>1096</v>
      </c>
      <c r="BA764" s="5" t="s">
        <v>1096</v>
      </c>
      <c r="BB764" s="5" t="s">
        <v>1096</v>
      </c>
      <c r="BC764" s="8" t="s">
        <v>1096</v>
      </c>
    </row>
    <row r="765" spans="1:55" x14ac:dyDescent="0.25">
      <c r="A765" s="6">
        <v>5</v>
      </c>
      <c r="B765" s="7" t="s">
        <v>57</v>
      </c>
      <c r="C765" s="7" t="s">
        <v>1112</v>
      </c>
      <c r="D765" s="7">
        <v>4</v>
      </c>
      <c r="E765" s="7">
        <v>36.081346153846191</v>
      </c>
      <c r="F765" s="7">
        <v>781.12507318786948</v>
      </c>
      <c r="G765" s="7">
        <v>33.315882352941138</v>
      </c>
      <c r="H765" s="7">
        <v>0.1902830449826996</v>
      </c>
      <c r="I765" s="7">
        <v>32.215490196078463</v>
      </c>
      <c r="J765" s="7">
        <v>0.19919338715878609</v>
      </c>
      <c r="K765" s="7">
        <v>32.049272727272708</v>
      </c>
      <c r="L765" s="7">
        <v>0.19572674380165239</v>
      </c>
      <c r="M765" s="7">
        <v>33.285744680851039</v>
      </c>
      <c r="N765" s="7">
        <v>0.19489678587596271</v>
      </c>
      <c r="O765" s="7">
        <v>36.398541666666688</v>
      </c>
      <c r="P765" s="7">
        <v>844.99062495659734</v>
      </c>
      <c r="Q765" s="7">
        <v>2.0666666666666669</v>
      </c>
      <c r="R765" s="7">
        <v>4.9555555555555557</v>
      </c>
      <c r="S765" s="7">
        <v>3.9555555555555562</v>
      </c>
      <c r="T765" s="7">
        <v>1</v>
      </c>
      <c r="U765" s="7">
        <v>4.9555555555555557</v>
      </c>
      <c r="V765" s="7">
        <v>3.0222222222222221</v>
      </c>
      <c r="W765" s="7">
        <v>1</v>
      </c>
      <c r="X765" s="7">
        <v>5.746693800749033E-2</v>
      </c>
      <c r="Y765" s="7">
        <v>0.12580857796321679</v>
      </c>
      <c r="Z765" s="7">
        <v>3.952069790933499E-2</v>
      </c>
      <c r="AA765" s="7">
        <v>5.1863101612381612E-3</v>
      </c>
      <c r="AB765" s="7">
        <v>0</v>
      </c>
      <c r="AC765" s="7">
        <v>3.8580343588456627E-2</v>
      </c>
      <c r="AD765" s="7">
        <v>0.13570569842269539</v>
      </c>
      <c r="AE765" s="7">
        <v>33.891046296276038</v>
      </c>
      <c r="AF765" s="7" t="s">
        <v>1097</v>
      </c>
      <c r="AG765" s="7" t="s">
        <v>1097</v>
      </c>
      <c r="AH765" s="7" t="s">
        <v>1098</v>
      </c>
      <c r="AI765" s="7" t="s">
        <v>1097</v>
      </c>
      <c r="AJ765" s="7">
        <v>2</v>
      </c>
      <c r="AK765" s="7">
        <v>34.196428571428562</v>
      </c>
      <c r="AL765" s="7">
        <v>34.196428571428562</v>
      </c>
      <c r="AM765" s="7">
        <v>34.196428571428562</v>
      </c>
      <c r="AN765" s="7">
        <v>34.196428571428562</v>
      </c>
      <c r="AO765" s="7">
        <v>34.196428571428562</v>
      </c>
      <c r="AP765" s="7">
        <v>34.196428571428562</v>
      </c>
      <c r="AQ765" s="7">
        <v>34.196428571428562</v>
      </c>
      <c r="AR765" s="7" t="s">
        <v>1098</v>
      </c>
      <c r="AS765" s="7" t="s">
        <v>1106</v>
      </c>
      <c r="AT765" s="7" t="s">
        <v>1097</v>
      </c>
      <c r="AU765" s="7" t="s">
        <v>1097</v>
      </c>
      <c r="AV765" s="7" t="s">
        <v>1097</v>
      </c>
      <c r="AW765" s="7" t="s">
        <v>1097</v>
      </c>
      <c r="AX765" s="7" t="s">
        <v>1097</v>
      </c>
      <c r="AY765" s="7" t="s">
        <v>1097</v>
      </c>
      <c r="AZ765" s="7" t="s">
        <v>1097</v>
      </c>
      <c r="BA765" s="7" t="s">
        <v>1097</v>
      </c>
      <c r="BB765" s="7" t="s">
        <v>1098</v>
      </c>
      <c r="BC765" s="9" t="s">
        <v>1106</v>
      </c>
    </row>
    <row r="766" spans="1:55" x14ac:dyDescent="0.25">
      <c r="A766" s="4">
        <v>28</v>
      </c>
      <c r="B766" s="5" t="s">
        <v>80</v>
      </c>
      <c r="C766" s="5" t="s">
        <v>1112</v>
      </c>
      <c r="D766" s="7">
        <v>4</v>
      </c>
      <c r="E766" s="5">
        <v>937.97333333333302</v>
      </c>
      <c r="F766" s="5">
        <v>8503.7792575163348</v>
      </c>
      <c r="G766" s="5">
        <v>1051.0558823529409</v>
      </c>
      <c r="H766" s="5">
        <v>9308.7953183390946</v>
      </c>
      <c r="I766" s="5">
        <v>939.06862745098101</v>
      </c>
      <c r="J766" s="5">
        <v>8563.682168704343</v>
      </c>
      <c r="K766" s="5">
        <v>926.02872727272722</v>
      </c>
      <c r="L766" s="5">
        <v>12071.800516561991</v>
      </c>
      <c r="M766" s="5">
        <v>1051.7049999999999</v>
      </c>
      <c r="N766" s="5">
        <v>9380.1297849999974</v>
      </c>
      <c r="O766" s="5">
        <v>938.00959183673456</v>
      </c>
      <c r="P766" s="5">
        <v>8829.2196773844244</v>
      </c>
      <c r="Q766" s="5">
        <v>2</v>
      </c>
      <c r="R766" s="5">
        <v>4.9333333333333336</v>
      </c>
      <c r="S766" s="5">
        <v>3.822222222222222</v>
      </c>
      <c r="T766" s="5">
        <v>1</v>
      </c>
      <c r="U766" s="5">
        <v>4.9555555555555557</v>
      </c>
      <c r="V766" s="5">
        <v>3.0444444444444438</v>
      </c>
      <c r="W766" s="5">
        <v>1</v>
      </c>
      <c r="X766" s="5">
        <v>5.1774635447429183E-2</v>
      </c>
      <c r="Y766" s="5">
        <v>1.289874245670997E-2</v>
      </c>
      <c r="Z766" s="5">
        <v>0.13501433745844449</v>
      </c>
      <c r="AA766" s="5">
        <v>1.4081528784380071E-2</v>
      </c>
      <c r="AB766" s="5">
        <v>0</v>
      </c>
      <c r="AC766" s="5">
        <v>0.1357153066918404</v>
      </c>
      <c r="AD766" s="5">
        <v>1.2937897293200161E-2</v>
      </c>
      <c r="AE766" s="5">
        <v>973.97352704111938</v>
      </c>
      <c r="AF766" s="5" t="s">
        <v>1097</v>
      </c>
      <c r="AG766" s="5" t="s">
        <v>1097</v>
      </c>
      <c r="AH766" s="5" t="s">
        <v>1097</v>
      </c>
      <c r="AI766" s="5" t="s">
        <v>1098</v>
      </c>
      <c r="AJ766" s="5">
        <v>2.3272727272727272</v>
      </c>
      <c r="AK766" s="5">
        <v>600.601272727273</v>
      </c>
      <c r="AL766" s="5">
        <v>789.78436363636388</v>
      </c>
      <c r="AM766" s="5">
        <v>681.39539772727244</v>
      </c>
      <c r="AN766" s="5">
        <v>681.39539772727244</v>
      </c>
      <c r="AO766" s="5">
        <v>681.39539772727244</v>
      </c>
      <c r="AP766" s="5">
        <v>681.39539772727244</v>
      </c>
      <c r="AQ766" s="5">
        <v>681.39539772727244</v>
      </c>
      <c r="AR766" s="5" t="s">
        <v>1098</v>
      </c>
      <c r="AS766" s="5" t="s">
        <v>1106</v>
      </c>
      <c r="AT766" s="5" t="s">
        <v>1098</v>
      </c>
      <c r="AU766" s="5" t="s">
        <v>1106</v>
      </c>
      <c r="AV766" s="5" t="s">
        <v>1098</v>
      </c>
      <c r="AW766" s="5" t="s">
        <v>1106</v>
      </c>
      <c r="AX766" s="5" t="s">
        <v>1098</v>
      </c>
      <c r="AY766" s="5" t="s">
        <v>1106</v>
      </c>
      <c r="AZ766" s="5" t="s">
        <v>1098</v>
      </c>
      <c r="BA766" s="5" t="s">
        <v>1106</v>
      </c>
      <c r="BB766" s="5" t="s">
        <v>1098</v>
      </c>
      <c r="BC766" s="8" t="s">
        <v>1106</v>
      </c>
    </row>
    <row r="767" spans="1:55" x14ac:dyDescent="0.25">
      <c r="A767" s="6">
        <v>36</v>
      </c>
      <c r="B767" s="7" t="s">
        <v>88</v>
      </c>
      <c r="C767" s="7" t="s">
        <v>1112</v>
      </c>
      <c r="D767" s="7">
        <v>4</v>
      </c>
      <c r="E767" s="7">
        <v>25.013888888888872</v>
      </c>
      <c r="F767" s="7">
        <v>0.1402385802469136</v>
      </c>
      <c r="G767" s="7">
        <v>32.940576923076932</v>
      </c>
      <c r="H767" s="7">
        <v>4.2585400517751433</v>
      </c>
      <c r="I767" s="7">
        <v>25.016538461538481</v>
      </c>
      <c r="J767" s="7">
        <v>0.1269957100591716</v>
      </c>
      <c r="K767" s="7">
        <v>24.846071428571431</v>
      </c>
      <c r="L767" s="7">
        <v>0.12581313775510211</v>
      </c>
      <c r="M767" s="7">
        <v>32.88795918367348</v>
      </c>
      <c r="N767" s="7">
        <v>4.4712774677217784</v>
      </c>
      <c r="O767" s="7">
        <v>25.025000000000009</v>
      </c>
      <c r="P767" s="7">
        <v>0.1438689999999998</v>
      </c>
      <c r="Q767" s="7">
        <v>2.042553191489362</v>
      </c>
      <c r="R767" s="7">
        <v>5.0212765957446814</v>
      </c>
      <c r="S767" s="7">
        <v>3.957446808510638</v>
      </c>
      <c r="T767" s="7">
        <v>1</v>
      </c>
      <c r="U767" s="7">
        <v>5.0212765957446814</v>
      </c>
      <c r="V767" s="7">
        <v>3</v>
      </c>
      <c r="W767" s="7">
        <v>1</v>
      </c>
      <c r="X767" s="7">
        <v>0.1117118680257438</v>
      </c>
      <c r="Y767" s="7">
        <v>6.7542855135023228E-3</v>
      </c>
      <c r="Z767" s="7">
        <v>0.32578613153294439</v>
      </c>
      <c r="AA767" s="7">
        <v>6.8609250141264946E-3</v>
      </c>
      <c r="AB767" s="7">
        <v>0</v>
      </c>
      <c r="AC767" s="7">
        <v>0.32366838267454973</v>
      </c>
      <c r="AD767" s="7">
        <v>7.2014834193396826E-3</v>
      </c>
      <c r="AE767" s="7">
        <v>27.6216724809582</v>
      </c>
      <c r="AF767" s="7" t="s">
        <v>1097</v>
      </c>
      <c r="AG767" s="7" t="s">
        <v>1098</v>
      </c>
      <c r="AH767" s="7" t="s">
        <v>1097</v>
      </c>
      <c r="AI767" s="7" t="s">
        <v>1097</v>
      </c>
      <c r="AJ767" s="7">
        <v>2</v>
      </c>
      <c r="AK767" s="7">
        <v>23.732142857142861</v>
      </c>
      <c r="AL767" s="7">
        <v>26.218214285714271</v>
      </c>
      <c r="AM767" s="7">
        <v>24.975178571428579</v>
      </c>
      <c r="AN767" s="7">
        <v>24.975178571428579</v>
      </c>
      <c r="AO767" s="7">
        <v>24.975178571428579</v>
      </c>
      <c r="AP767" s="7">
        <v>24.975178571428579</v>
      </c>
      <c r="AQ767" s="7">
        <v>24.975178571428579</v>
      </c>
      <c r="AR767" s="7" t="s">
        <v>1101</v>
      </c>
      <c r="AS767" s="7" t="s">
        <v>1105</v>
      </c>
      <c r="AT767" s="7" t="s">
        <v>1098</v>
      </c>
      <c r="AU767" s="7" t="s">
        <v>1106</v>
      </c>
      <c r="AV767" s="7" t="s">
        <v>1101</v>
      </c>
      <c r="AW767" s="7" t="s">
        <v>1105</v>
      </c>
      <c r="AX767" s="7" t="s">
        <v>1101</v>
      </c>
      <c r="AY767" s="7" t="s">
        <v>1105</v>
      </c>
      <c r="AZ767" s="7" t="s">
        <v>1098</v>
      </c>
      <c r="BA767" s="7" t="s">
        <v>1106</v>
      </c>
      <c r="BB767" s="7" t="s">
        <v>1101</v>
      </c>
      <c r="BC767" s="9" t="s">
        <v>1105</v>
      </c>
    </row>
    <row r="768" spans="1:55" x14ac:dyDescent="0.25">
      <c r="A768" s="4">
        <v>41</v>
      </c>
      <c r="B768" s="5" t="s">
        <v>93</v>
      </c>
      <c r="C768" s="5" t="s">
        <v>1112</v>
      </c>
      <c r="D768" s="7">
        <v>4</v>
      </c>
      <c r="E768" s="5">
        <v>10.441730769230769</v>
      </c>
      <c r="F768" s="5">
        <v>0.52635277366863908</v>
      </c>
      <c r="G768" s="5">
        <v>16.248200000000011</v>
      </c>
      <c r="H768" s="5">
        <v>1.55491476</v>
      </c>
      <c r="I768" s="5">
        <v>10.417115384615389</v>
      </c>
      <c r="J768" s="5">
        <v>0.40852821745562101</v>
      </c>
      <c r="K768" s="5">
        <v>10.175000000000001</v>
      </c>
      <c r="L768" s="5">
        <v>0.16796785714285711</v>
      </c>
      <c r="M768" s="5">
        <v>16.225625000000012</v>
      </c>
      <c r="N768" s="5">
        <v>1.605612109375</v>
      </c>
      <c r="O768" s="5">
        <v>10.39020408163266</v>
      </c>
      <c r="P768" s="5">
        <v>0.43070812161599359</v>
      </c>
      <c r="Q768" s="5">
        <v>2.0869565217391299</v>
      </c>
      <c r="R768" s="5">
        <v>5.0217391304347823</v>
      </c>
      <c r="S768" s="5">
        <v>3.9782608695652169</v>
      </c>
      <c r="T768" s="5">
        <v>1</v>
      </c>
      <c r="U768" s="5">
        <v>5.0217391304347823</v>
      </c>
      <c r="V768" s="5">
        <v>2.9347826086956519</v>
      </c>
      <c r="W768" s="5">
        <v>1</v>
      </c>
      <c r="X768" s="5">
        <v>0.21044840680555041</v>
      </c>
      <c r="Y768" s="5">
        <v>2.621432621432707E-2</v>
      </c>
      <c r="Z768" s="5">
        <v>0.59687469287469419</v>
      </c>
      <c r="AA768" s="5">
        <v>2.3795123795124159E-2</v>
      </c>
      <c r="AB768" s="5">
        <v>0</v>
      </c>
      <c r="AC768" s="5">
        <v>0.59465601965602088</v>
      </c>
      <c r="AD768" s="5">
        <v>2.115027829313609E-2</v>
      </c>
      <c r="AE768" s="5">
        <v>12.31631253924647</v>
      </c>
      <c r="AF768" s="5" t="s">
        <v>1097</v>
      </c>
      <c r="AG768" s="5" t="s">
        <v>1098</v>
      </c>
      <c r="AH768" s="5" t="s">
        <v>1097</v>
      </c>
      <c r="AI768" s="5" t="s">
        <v>1097</v>
      </c>
      <c r="AJ768" s="5">
        <v>3.1428571428571428</v>
      </c>
      <c r="AK768" s="5">
        <v>9.242142857142861</v>
      </c>
      <c r="AL768" s="5">
        <v>16.6907142857143</v>
      </c>
      <c r="AM768" s="5">
        <v>12.6679861111111</v>
      </c>
      <c r="AN768" s="5">
        <v>12.6679861111111</v>
      </c>
      <c r="AO768" s="5">
        <v>12.6679861111111</v>
      </c>
      <c r="AP768" s="5">
        <v>12.6679861111111</v>
      </c>
      <c r="AQ768" s="5">
        <v>12.6679861111111</v>
      </c>
      <c r="AR768" s="5" t="s">
        <v>1099</v>
      </c>
      <c r="AS768" s="5" t="s">
        <v>1098</v>
      </c>
      <c r="AT768" s="5" t="s">
        <v>1103</v>
      </c>
      <c r="AU768" s="5" t="s">
        <v>1108</v>
      </c>
      <c r="AV768" s="5" t="s">
        <v>1099</v>
      </c>
      <c r="AW768" s="5" t="s">
        <v>1098</v>
      </c>
      <c r="AX768" s="5" t="s">
        <v>1099</v>
      </c>
      <c r="AY768" s="5" t="s">
        <v>1098</v>
      </c>
      <c r="AZ768" s="5" t="s">
        <v>1103</v>
      </c>
      <c r="BA768" s="5" t="s">
        <v>1108</v>
      </c>
      <c r="BB768" s="5" t="s">
        <v>1099</v>
      </c>
      <c r="BC768" s="8" t="s">
        <v>1098</v>
      </c>
    </row>
    <row r="769" spans="1:55" x14ac:dyDescent="0.25">
      <c r="A769" s="4">
        <v>63</v>
      </c>
      <c r="B769" s="5" t="s">
        <v>115</v>
      </c>
      <c r="C769" s="5" t="s">
        <v>1112</v>
      </c>
      <c r="D769" s="7">
        <v>4</v>
      </c>
      <c r="E769" s="5">
        <v>20.190588235294129</v>
      </c>
      <c r="F769" s="5">
        <v>2.2158173010380642</v>
      </c>
      <c r="G769" s="5">
        <v>25.91780000000001</v>
      </c>
      <c r="H769" s="5">
        <v>2.6579691599999999</v>
      </c>
      <c r="I769" s="5">
        <v>20.375294117647069</v>
      </c>
      <c r="J769" s="5">
        <v>2.3073660899654</v>
      </c>
      <c r="K769" s="5">
        <v>20.151428571428589</v>
      </c>
      <c r="L769" s="5">
        <v>2.2428551020408118</v>
      </c>
      <c r="M769" s="5">
        <v>26.009607843137271</v>
      </c>
      <c r="N769" s="5">
        <v>2.7242116109188772</v>
      </c>
      <c r="O769" s="5">
        <v>20.304117647058838</v>
      </c>
      <c r="P769" s="5">
        <v>2.2981536332179902</v>
      </c>
      <c r="Q769" s="5">
        <v>2</v>
      </c>
      <c r="R769" s="5">
        <v>5</v>
      </c>
      <c r="S769" s="5">
        <v>4</v>
      </c>
      <c r="T769" s="5">
        <v>1</v>
      </c>
      <c r="U769" s="5">
        <v>5</v>
      </c>
      <c r="V769" s="5">
        <v>3</v>
      </c>
      <c r="W769" s="5">
        <v>1</v>
      </c>
      <c r="X769" s="5">
        <v>9.9581566829671342E-2</v>
      </c>
      <c r="Y769" s="5">
        <v>1.943269864304709E-3</v>
      </c>
      <c r="Z769" s="5">
        <v>0.28615199206011571</v>
      </c>
      <c r="AA769" s="5">
        <v>1.110916506117521E-2</v>
      </c>
      <c r="AB769" s="5">
        <v>0</v>
      </c>
      <c r="AC769" s="5">
        <v>0.29070788956444588</v>
      </c>
      <c r="AD769" s="5">
        <v>7.5770844279865468E-3</v>
      </c>
      <c r="AE769" s="5">
        <v>22.158139402427651</v>
      </c>
      <c r="AF769" s="5" t="s">
        <v>1097</v>
      </c>
      <c r="AG769" s="5" t="s">
        <v>1098</v>
      </c>
      <c r="AH769" s="5" t="s">
        <v>1097</v>
      </c>
      <c r="AI769" s="5" t="s">
        <v>1097</v>
      </c>
      <c r="AJ769" s="5" t="s">
        <v>1096</v>
      </c>
      <c r="AK769" s="5" t="s">
        <v>1096</v>
      </c>
      <c r="AL769" s="5" t="s">
        <v>1096</v>
      </c>
      <c r="AM769" s="5" t="s">
        <v>1096</v>
      </c>
      <c r="AN769" s="5" t="s">
        <v>1096</v>
      </c>
      <c r="AO769" s="5" t="s">
        <v>1096</v>
      </c>
      <c r="AP769" s="5" t="s">
        <v>1096</v>
      </c>
      <c r="AQ769" s="5" t="s">
        <v>1096</v>
      </c>
      <c r="AR769" s="5" t="s">
        <v>1096</v>
      </c>
      <c r="AS769" s="5" t="s">
        <v>1096</v>
      </c>
      <c r="AT769" s="5" t="s">
        <v>1096</v>
      </c>
      <c r="AU769" s="5" t="s">
        <v>1096</v>
      </c>
      <c r="AV769" s="5" t="s">
        <v>1096</v>
      </c>
      <c r="AW769" s="5" t="s">
        <v>1096</v>
      </c>
      <c r="AX769" s="5" t="s">
        <v>1096</v>
      </c>
      <c r="AY769" s="5" t="s">
        <v>1096</v>
      </c>
      <c r="AZ769" s="5" t="s">
        <v>1096</v>
      </c>
      <c r="BA769" s="5" t="s">
        <v>1096</v>
      </c>
      <c r="BB769" s="5" t="s">
        <v>1096</v>
      </c>
      <c r="BC769" s="8" t="s">
        <v>1096</v>
      </c>
    </row>
    <row r="770" spans="1:55" x14ac:dyDescent="0.25">
      <c r="A770" s="4">
        <v>75</v>
      </c>
      <c r="B770" s="5" t="s">
        <v>127</v>
      </c>
      <c r="C770" s="5" t="s">
        <v>1112</v>
      </c>
      <c r="D770" s="7">
        <v>4</v>
      </c>
      <c r="E770" s="5">
        <v>4.9499999999999957</v>
      </c>
      <c r="F770" s="5">
        <v>7.8886090522101181E-31</v>
      </c>
      <c r="G770" s="5">
        <v>8.904199999999987</v>
      </c>
      <c r="H770" s="5">
        <v>1.3140360000000051E-2</v>
      </c>
      <c r="I770" s="5">
        <v>4.97</v>
      </c>
      <c r="J770" s="5">
        <v>0</v>
      </c>
      <c r="K770" s="5">
        <v>4.8000000000000052</v>
      </c>
      <c r="L770" s="5">
        <v>0</v>
      </c>
      <c r="M770" s="5">
        <v>8.904199999999987</v>
      </c>
      <c r="N770" s="5">
        <v>1.3140360000000051E-2</v>
      </c>
      <c r="O770" s="5">
        <v>4.9600000000000026</v>
      </c>
      <c r="P770" s="5">
        <v>7.8886090522101181E-31</v>
      </c>
      <c r="Q770" s="5">
        <v>2</v>
      </c>
      <c r="R770" s="5">
        <v>5</v>
      </c>
      <c r="S770" s="5">
        <v>4</v>
      </c>
      <c r="T770" s="5">
        <v>1</v>
      </c>
      <c r="U770" s="5">
        <v>5</v>
      </c>
      <c r="V770" s="5">
        <v>3</v>
      </c>
      <c r="W770" s="5">
        <v>1</v>
      </c>
      <c r="X770" s="5">
        <v>0.3016805555555534</v>
      </c>
      <c r="Y770" s="5">
        <v>3.1249999999998002E-2</v>
      </c>
      <c r="Z770" s="5">
        <v>0.85504166666666204</v>
      </c>
      <c r="AA770" s="5">
        <v>3.5416666666665542E-2</v>
      </c>
      <c r="AB770" s="5">
        <v>0</v>
      </c>
      <c r="AC770" s="5">
        <v>0.85504166666666204</v>
      </c>
      <c r="AD770" s="5">
        <v>3.3333333333332771E-2</v>
      </c>
      <c r="AE770" s="5">
        <v>6.2480666666666629</v>
      </c>
      <c r="AF770" s="5" t="s">
        <v>1098</v>
      </c>
      <c r="AG770" s="5" t="s">
        <v>1097</v>
      </c>
      <c r="AH770" s="5" t="s">
        <v>1097</v>
      </c>
      <c r="AI770" s="5" t="s">
        <v>1097</v>
      </c>
      <c r="AJ770" s="5">
        <v>2</v>
      </c>
      <c r="AK770" s="5">
        <v>6.7048214285714343</v>
      </c>
      <c r="AL770" s="5">
        <v>6.7112500000000059</v>
      </c>
      <c r="AM770" s="5">
        <v>6.7080357142857201</v>
      </c>
      <c r="AN770" s="5">
        <v>6.7080357142857201</v>
      </c>
      <c r="AO770" s="5">
        <v>6.7080357142857201</v>
      </c>
      <c r="AP770" s="5">
        <v>6.7080357142857201</v>
      </c>
      <c r="AQ770" s="5">
        <v>6.7080357142857201</v>
      </c>
      <c r="AR770" s="5" t="s">
        <v>1097</v>
      </c>
      <c r="AS770" s="5" t="s">
        <v>1097</v>
      </c>
      <c r="AT770" s="5" t="s">
        <v>1098</v>
      </c>
      <c r="AU770" s="5" t="s">
        <v>1106</v>
      </c>
      <c r="AV770" s="5" t="s">
        <v>1097</v>
      </c>
      <c r="AW770" s="5" t="s">
        <v>1097</v>
      </c>
      <c r="AX770" s="5" t="s">
        <v>1097</v>
      </c>
      <c r="AY770" s="5" t="s">
        <v>1097</v>
      </c>
      <c r="AZ770" s="5" t="s">
        <v>1098</v>
      </c>
      <c r="BA770" s="5" t="s">
        <v>1106</v>
      </c>
      <c r="BB770" s="5" t="s">
        <v>1097</v>
      </c>
      <c r="BC770" s="8" t="s">
        <v>1097</v>
      </c>
    </row>
    <row r="771" spans="1:55" x14ac:dyDescent="0.25">
      <c r="A771" s="6">
        <v>80</v>
      </c>
      <c r="B771" s="7" t="s">
        <v>132</v>
      </c>
      <c r="C771" s="7" t="s">
        <v>1112</v>
      </c>
      <c r="D771" s="7">
        <v>4</v>
      </c>
      <c r="E771" s="7">
        <v>10.82346153846154</v>
      </c>
      <c r="F771" s="7">
        <v>0.99745340236686475</v>
      </c>
      <c r="G771" s="7">
        <v>16.821111111111112</v>
      </c>
      <c r="H771" s="7">
        <v>0.78454320987654314</v>
      </c>
      <c r="I771" s="7">
        <v>10.743793103448279</v>
      </c>
      <c r="J771" s="7">
        <v>0.9803614744351955</v>
      </c>
      <c r="K771" s="7">
        <v>10.573793103448271</v>
      </c>
      <c r="L771" s="7">
        <v>0.98036147443519528</v>
      </c>
      <c r="M771" s="7">
        <v>16.851153846153849</v>
      </c>
      <c r="N771" s="7">
        <v>0.79034866863905306</v>
      </c>
      <c r="O771" s="7">
        <v>10.72185185185185</v>
      </c>
      <c r="P771" s="7">
        <v>0.97308916323731243</v>
      </c>
      <c r="Q771" s="7">
        <v>2</v>
      </c>
      <c r="R771" s="7">
        <v>5</v>
      </c>
      <c r="S771" s="7">
        <v>4</v>
      </c>
      <c r="T771" s="7">
        <v>1</v>
      </c>
      <c r="U771" s="7">
        <v>5</v>
      </c>
      <c r="V771" s="7">
        <v>3</v>
      </c>
      <c r="W771" s="7">
        <v>1</v>
      </c>
      <c r="X771" s="7">
        <v>0.2063656470561421</v>
      </c>
      <c r="Y771" s="7">
        <v>2.3612003050432762E-2</v>
      </c>
      <c r="Z771" s="7">
        <v>0.59083036206046935</v>
      </c>
      <c r="AA771" s="7">
        <v>1.6077484998695771E-2</v>
      </c>
      <c r="AB771" s="7">
        <v>0</v>
      </c>
      <c r="AC771" s="7">
        <v>0.59367160689558318</v>
      </c>
      <c r="AD771" s="7">
        <v>1.400242533167151E-2</v>
      </c>
      <c r="AE771" s="7">
        <v>12.75586075907915</v>
      </c>
      <c r="AF771" s="7" t="s">
        <v>1097</v>
      </c>
      <c r="AG771" s="7" t="s">
        <v>1098</v>
      </c>
      <c r="AH771" s="7" t="s">
        <v>1097</v>
      </c>
      <c r="AI771" s="7" t="s">
        <v>1097</v>
      </c>
      <c r="AJ771" s="7">
        <v>2.436363636363637</v>
      </c>
      <c r="AK771" s="7">
        <v>12.75945454545454</v>
      </c>
      <c r="AL771" s="7">
        <v>17.25781818181818</v>
      </c>
      <c r="AM771" s="7">
        <v>14.7872619047619</v>
      </c>
      <c r="AN771" s="7">
        <v>14.7872619047619</v>
      </c>
      <c r="AO771" s="7">
        <v>14.7872619047619</v>
      </c>
      <c r="AP771" s="7">
        <v>14.7872619047619</v>
      </c>
      <c r="AQ771" s="7">
        <v>14.7872619047619</v>
      </c>
      <c r="AR771" s="7" t="s">
        <v>1097</v>
      </c>
      <c r="AS771" s="7" t="s">
        <v>1097</v>
      </c>
      <c r="AT771" s="7" t="s">
        <v>1103</v>
      </c>
      <c r="AU771" s="7" t="s">
        <v>1108</v>
      </c>
      <c r="AV771" s="7" t="s">
        <v>1097</v>
      </c>
      <c r="AW771" s="7" t="s">
        <v>1097</v>
      </c>
      <c r="AX771" s="7" t="s">
        <v>1097</v>
      </c>
      <c r="AY771" s="7" t="s">
        <v>1097</v>
      </c>
      <c r="AZ771" s="7" t="s">
        <v>1103</v>
      </c>
      <c r="BA771" s="7" t="s">
        <v>1108</v>
      </c>
      <c r="BB771" s="7" t="s">
        <v>1097</v>
      </c>
      <c r="BC771" s="9" t="s">
        <v>1097</v>
      </c>
    </row>
    <row r="772" spans="1:55" x14ac:dyDescent="0.25">
      <c r="A772" s="4">
        <v>87</v>
      </c>
      <c r="B772" s="5" t="s">
        <v>139</v>
      </c>
      <c r="C772" s="5" t="s">
        <v>1112</v>
      </c>
      <c r="D772" s="7">
        <v>4</v>
      </c>
      <c r="E772" s="5">
        <v>5.3480000000000034</v>
      </c>
      <c r="F772" s="5">
        <v>0.1495723636363637</v>
      </c>
      <c r="G772" s="5">
        <v>9.7203846153846101</v>
      </c>
      <c r="H772" s="5">
        <v>1.5676775147928999E-2</v>
      </c>
      <c r="I772" s="5">
        <v>5.3701886792452864</v>
      </c>
      <c r="J772" s="5">
        <v>0.15525090779636869</v>
      </c>
      <c r="K772" s="5">
        <v>5.1994642857142859</v>
      </c>
      <c r="L772" s="5">
        <v>0.14701935586734691</v>
      </c>
      <c r="M772" s="5">
        <v>9.7203846153846101</v>
      </c>
      <c r="N772" s="5">
        <v>1.5676775147928999E-2</v>
      </c>
      <c r="O772" s="5">
        <v>5.3432000000000004</v>
      </c>
      <c r="P772" s="5">
        <v>0.14972176000000001</v>
      </c>
      <c r="Q772" s="5">
        <v>2</v>
      </c>
      <c r="R772" s="5">
        <v>5</v>
      </c>
      <c r="S772" s="5">
        <v>4</v>
      </c>
      <c r="T772" s="5">
        <v>1</v>
      </c>
      <c r="U772" s="5">
        <v>5</v>
      </c>
      <c r="V772" s="5">
        <v>3</v>
      </c>
      <c r="W772" s="5">
        <v>1</v>
      </c>
      <c r="X772" s="5">
        <v>0.30467358299321839</v>
      </c>
      <c r="Y772" s="5">
        <v>2.8567503520280809E-2</v>
      </c>
      <c r="Z772" s="5">
        <v>0.86949733304096632</v>
      </c>
      <c r="AA772" s="5">
        <v>3.2834996866902388E-2</v>
      </c>
      <c r="AB772" s="5">
        <v>0</v>
      </c>
      <c r="AC772" s="5">
        <v>0.86949733304096632</v>
      </c>
      <c r="AD772" s="5">
        <v>2.7644331490194629E-2</v>
      </c>
      <c r="AE772" s="5">
        <v>6.7836036992881317</v>
      </c>
      <c r="AF772" s="5" t="s">
        <v>1098</v>
      </c>
      <c r="AG772" s="5" t="s">
        <v>1097</v>
      </c>
      <c r="AH772" s="5" t="s">
        <v>1097</v>
      </c>
      <c r="AI772" s="5" t="s">
        <v>1097</v>
      </c>
      <c r="AJ772" s="5">
        <v>2</v>
      </c>
      <c r="AK772" s="5">
        <v>8.9026785714285666</v>
      </c>
      <c r="AL772" s="5">
        <v>12.22589285714286</v>
      </c>
      <c r="AM772" s="5">
        <v>10.56428571428572</v>
      </c>
      <c r="AN772" s="5">
        <v>10.56428571428572</v>
      </c>
      <c r="AO772" s="5">
        <v>10.56428571428572</v>
      </c>
      <c r="AP772" s="5">
        <v>10.56428571428572</v>
      </c>
      <c r="AQ772" s="5">
        <v>10.56428571428572</v>
      </c>
      <c r="AR772" s="5" t="s">
        <v>1097</v>
      </c>
      <c r="AS772" s="5" t="s">
        <v>1097</v>
      </c>
      <c r="AT772" s="5" t="s">
        <v>1102</v>
      </c>
      <c r="AU772" s="5" t="s">
        <v>1107</v>
      </c>
      <c r="AV772" s="5" t="s">
        <v>1097</v>
      </c>
      <c r="AW772" s="5" t="s">
        <v>1097</v>
      </c>
      <c r="AX772" s="5" t="s">
        <v>1097</v>
      </c>
      <c r="AY772" s="5" t="s">
        <v>1097</v>
      </c>
      <c r="AZ772" s="5" t="s">
        <v>1102</v>
      </c>
      <c r="BA772" s="5" t="s">
        <v>1107</v>
      </c>
      <c r="BB772" s="5" t="s">
        <v>1097</v>
      </c>
      <c r="BC772" s="8" t="s">
        <v>1097</v>
      </c>
    </row>
    <row r="773" spans="1:55" x14ac:dyDescent="0.25">
      <c r="A773" s="4">
        <v>90</v>
      </c>
      <c r="B773" s="5" t="s">
        <v>142</v>
      </c>
      <c r="C773" s="5" t="s">
        <v>1112</v>
      </c>
      <c r="D773" s="7">
        <v>4</v>
      </c>
      <c r="E773" s="5">
        <v>24.352000000000011</v>
      </c>
      <c r="F773" s="5">
        <v>9.5371555555555557E-2</v>
      </c>
      <c r="G773" s="5">
        <v>32.06155555555555</v>
      </c>
      <c r="H773" s="5">
        <v>1.3278220246913599</v>
      </c>
      <c r="I773" s="5">
        <v>24.410666666666671</v>
      </c>
      <c r="J773" s="5">
        <v>0.16961955555555569</v>
      </c>
      <c r="K773" s="5">
        <v>24.212040816326539</v>
      </c>
      <c r="L773" s="5">
        <v>0.10115910037484389</v>
      </c>
      <c r="M773" s="5">
        <v>32.200000000000003</v>
      </c>
      <c r="N773" s="5">
        <v>0.16560000000000161</v>
      </c>
      <c r="O773" s="5">
        <v>24.398837209302329</v>
      </c>
      <c r="P773" s="5">
        <v>0.1005079502433749</v>
      </c>
      <c r="Q773" s="5">
        <v>2</v>
      </c>
      <c r="R773" s="5">
        <v>5</v>
      </c>
      <c r="S773" s="5">
        <v>4</v>
      </c>
      <c r="T773" s="5">
        <v>1</v>
      </c>
      <c r="U773" s="5">
        <v>5</v>
      </c>
      <c r="V773" s="5">
        <v>3</v>
      </c>
      <c r="W773" s="5">
        <v>1</v>
      </c>
      <c r="X773" s="5">
        <v>0.11263579881611439</v>
      </c>
      <c r="Y773" s="5">
        <v>5.7805611982566507E-3</v>
      </c>
      <c r="Z773" s="5">
        <v>0.3241988066506134</v>
      </c>
      <c r="AA773" s="5">
        <v>8.203598029877357E-3</v>
      </c>
      <c r="AB773" s="5">
        <v>0</v>
      </c>
      <c r="AC773" s="5">
        <v>0.32991680644644589</v>
      </c>
      <c r="AD773" s="5">
        <v>7.7150205714930919E-3</v>
      </c>
      <c r="AE773" s="5">
        <v>26.93918337464185</v>
      </c>
      <c r="AF773" s="5" t="s">
        <v>1097</v>
      </c>
      <c r="AG773" s="5" t="s">
        <v>1098</v>
      </c>
      <c r="AH773" s="5" t="s">
        <v>1097</v>
      </c>
      <c r="AI773" s="5" t="s">
        <v>1097</v>
      </c>
      <c r="AJ773" s="5">
        <v>4</v>
      </c>
      <c r="AK773" s="5">
        <v>24.38089285714284</v>
      </c>
      <c r="AL773" s="5">
        <v>25.506428571428561</v>
      </c>
      <c r="AM773" s="5">
        <v>25.049151785714258</v>
      </c>
      <c r="AN773" s="5">
        <v>25.049151785714258</v>
      </c>
      <c r="AO773" s="5">
        <v>25.049151785714258</v>
      </c>
      <c r="AP773" s="5">
        <v>25.049151785714258</v>
      </c>
      <c r="AQ773" s="5">
        <v>25.049151785714258</v>
      </c>
      <c r="AR773" s="5" t="s">
        <v>1097</v>
      </c>
      <c r="AS773" s="5" t="s">
        <v>1097</v>
      </c>
      <c r="AT773" s="5" t="s">
        <v>1098</v>
      </c>
      <c r="AU773" s="5" t="s">
        <v>1106</v>
      </c>
      <c r="AV773" s="5" t="s">
        <v>1099</v>
      </c>
      <c r="AW773" s="5" t="s">
        <v>1098</v>
      </c>
      <c r="AX773" s="5" t="s">
        <v>1097</v>
      </c>
      <c r="AY773" s="5" t="s">
        <v>1097</v>
      </c>
      <c r="AZ773" s="5" t="s">
        <v>1098</v>
      </c>
      <c r="BA773" s="5" t="s">
        <v>1106</v>
      </c>
      <c r="BB773" s="5" t="s">
        <v>1099</v>
      </c>
      <c r="BC773" s="8" t="s">
        <v>1098</v>
      </c>
    </row>
    <row r="774" spans="1:55" x14ac:dyDescent="0.25">
      <c r="A774" s="6">
        <v>101</v>
      </c>
      <c r="B774" s="7" t="s">
        <v>153</v>
      </c>
      <c r="C774" s="7" t="s">
        <v>1112</v>
      </c>
      <c r="D774" s="7">
        <v>4</v>
      </c>
      <c r="E774" s="7">
        <v>6.2959615384615306</v>
      </c>
      <c r="F774" s="7">
        <v>0.49503561390532569</v>
      </c>
      <c r="G774" s="7">
        <v>9.5615384615384631</v>
      </c>
      <c r="H774" s="7">
        <v>1.3155325443786959E-2</v>
      </c>
      <c r="I774" s="7">
        <v>6.3763461538461579</v>
      </c>
      <c r="J774" s="7">
        <v>0.53716549556213022</v>
      </c>
      <c r="K774" s="7">
        <v>6.2010714285714341</v>
      </c>
      <c r="L774" s="7">
        <v>0.53217028061224447</v>
      </c>
      <c r="M774" s="7">
        <v>9.5627083333333349</v>
      </c>
      <c r="N774" s="7">
        <v>1.3094748263888871E-2</v>
      </c>
      <c r="O774" s="7">
        <v>6.307083333333332</v>
      </c>
      <c r="P774" s="7">
        <v>0.49775815972222198</v>
      </c>
      <c r="Q774" s="7">
        <v>2</v>
      </c>
      <c r="R774" s="7">
        <v>5</v>
      </c>
      <c r="S774" s="7">
        <v>4</v>
      </c>
      <c r="T774" s="7">
        <v>1</v>
      </c>
      <c r="U774" s="7">
        <v>5</v>
      </c>
      <c r="V774" s="7">
        <v>3</v>
      </c>
      <c r="W774" s="7">
        <v>1</v>
      </c>
      <c r="X774" s="7">
        <v>0.19078102763957649</v>
      </c>
      <c r="Y774" s="7">
        <v>1.5302212042404451E-2</v>
      </c>
      <c r="Z774" s="7">
        <v>0.54191716248964306</v>
      </c>
      <c r="AA774" s="7">
        <v>2.826523243501855E-2</v>
      </c>
      <c r="AB774" s="7">
        <v>0</v>
      </c>
      <c r="AC774" s="7">
        <v>0.5421058188869039</v>
      </c>
      <c r="AD774" s="7">
        <v>1.7095739983488789E-2</v>
      </c>
      <c r="AE774" s="7">
        <v>7.3841182081807091</v>
      </c>
      <c r="AF774" s="7" t="s">
        <v>1098</v>
      </c>
      <c r="AG774" s="7" t="s">
        <v>1097</v>
      </c>
      <c r="AH774" s="7" t="s">
        <v>1097</v>
      </c>
      <c r="AI774" s="7" t="s">
        <v>1097</v>
      </c>
      <c r="AJ774" s="7">
        <v>2</v>
      </c>
      <c r="AK774" s="7">
        <v>4.5630357142857143</v>
      </c>
      <c r="AL774" s="7">
        <v>12.07535714285715</v>
      </c>
      <c r="AM774" s="7">
        <v>8.3191964285714288</v>
      </c>
      <c r="AN774" s="7">
        <v>8.3191964285714288</v>
      </c>
      <c r="AO774" s="7">
        <v>8.3191964285714288</v>
      </c>
      <c r="AP774" s="7">
        <v>8.3191964285714288</v>
      </c>
      <c r="AQ774" s="7">
        <v>8.3191964285714288</v>
      </c>
      <c r="AR774" s="7" t="s">
        <v>1102</v>
      </c>
      <c r="AS774" s="7" t="s">
        <v>1107</v>
      </c>
      <c r="AT774" s="7" t="s">
        <v>1100</v>
      </c>
      <c r="AU774" s="7" t="s">
        <v>1104</v>
      </c>
      <c r="AV774" s="7" t="s">
        <v>1102</v>
      </c>
      <c r="AW774" s="7" t="s">
        <v>1107</v>
      </c>
      <c r="AX774" s="7" t="s">
        <v>1102</v>
      </c>
      <c r="AY774" s="7" t="s">
        <v>1107</v>
      </c>
      <c r="AZ774" s="7" t="s">
        <v>1100</v>
      </c>
      <c r="BA774" s="7" t="s">
        <v>1104</v>
      </c>
      <c r="BB774" s="7" t="s">
        <v>1102</v>
      </c>
      <c r="BC774" s="9" t="s">
        <v>1107</v>
      </c>
    </row>
    <row r="775" spans="1:55" x14ac:dyDescent="0.25">
      <c r="A775" s="6">
        <v>124</v>
      </c>
      <c r="B775" s="7" t="s">
        <v>176</v>
      </c>
      <c r="C775" s="7" t="s">
        <v>1112</v>
      </c>
      <c r="D775" s="7">
        <v>4</v>
      </c>
      <c r="E775" s="7">
        <v>3.0365384615384619</v>
      </c>
      <c r="F775" s="7">
        <v>8.3303402366863899E-2</v>
      </c>
      <c r="G775" s="7">
        <v>8.1260784313725516</v>
      </c>
      <c r="H775" s="7">
        <v>0.15092187620146111</v>
      </c>
      <c r="I775" s="7">
        <v>3.1673584905660359</v>
      </c>
      <c r="J775" s="7">
        <v>0.42547226771092922</v>
      </c>
      <c r="K775" s="7">
        <v>2.922321428571431</v>
      </c>
      <c r="L775" s="7">
        <v>0.1426535395408163</v>
      </c>
      <c r="M775" s="7">
        <v>8.1210000000000022</v>
      </c>
      <c r="N775" s="7">
        <v>0.15262500000000009</v>
      </c>
      <c r="O775" s="7">
        <v>3.1282978723404282</v>
      </c>
      <c r="P775" s="7">
        <v>0.40075454956994122</v>
      </c>
      <c r="Q775" s="7">
        <v>2</v>
      </c>
      <c r="R775" s="7">
        <v>5</v>
      </c>
      <c r="S775" s="7">
        <v>4</v>
      </c>
      <c r="T775" s="7">
        <v>1</v>
      </c>
      <c r="U775" s="7">
        <v>5</v>
      </c>
      <c r="V775" s="7">
        <v>3</v>
      </c>
      <c r="W775" s="7">
        <v>1</v>
      </c>
      <c r="X775" s="7">
        <v>0.62551105237374216</v>
      </c>
      <c r="Y775" s="7">
        <v>3.9084349808455432E-2</v>
      </c>
      <c r="Z775" s="7">
        <v>1.780692894328521</v>
      </c>
      <c r="AA775" s="7">
        <v>8.3850140370900439E-2</v>
      </c>
      <c r="AB775" s="7">
        <v>0</v>
      </c>
      <c r="AC775" s="7">
        <v>1.7789550870760751</v>
      </c>
      <c r="AD775" s="7">
        <v>7.0483842658501494E-2</v>
      </c>
      <c r="AE775" s="7">
        <v>4.7502657807314854</v>
      </c>
      <c r="AF775" s="7" t="s">
        <v>1098</v>
      </c>
      <c r="AG775" s="7" t="s">
        <v>1097</v>
      </c>
      <c r="AH775" s="7" t="s">
        <v>1097</v>
      </c>
      <c r="AI775" s="7" t="s">
        <v>1097</v>
      </c>
      <c r="AJ775" s="7">
        <v>5.9642857142857144</v>
      </c>
      <c r="AK775" s="7">
        <v>3.1260714285714308</v>
      </c>
      <c r="AL775" s="7">
        <v>8.4128571428571473</v>
      </c>
      <c r="AM775" s="7">
        <v>5.8666607142857119</v>
      </c>
      <c r="AN775" s="7">
        <v>5.8666607142857119</v>
      </c>
      <c r="AO775" s="7">
        <v>5.8666607142857119</v>
      </c>
      <c r="AP775" s="7">
        <v>5.8666607142857119</v>
      </c>
      <c r="AQ775" s="7">
        <v>5.8666607142857119</v>
      </c>
      <c r="AR775" s="7" t="s">
        <v>1097</v>
      </c>
      <c r="AS775" s="7" t="s">
        <v>1097</v>
      </c>
      <c r="AT775" s="7" t="s">
        <v>1103</v>
      </c>
      <c r="AU775" s="7" t="s">
        <v>1108</v>
      </c>
      <c r="AV775" s="7" t="s">
        <v>1102</v>
      </c>
      <c r="AW775" s="7" t="s">
        <v>1107</v>
      </c>
      <c r="AX775" s="7" t="s">
        <v>1097</v>
      </c>
      <c r="AY775" s="7" t="s">
        <v>1097</v>
      </c>
      <c r="AZ775" s="7" t="s">
        <v>1103</v>
      </c>
      <c r="BA775" s="7" t="s">
        <v>1108</v>
      </c>
      <c r="BB775" s="7" t="s">
        <v>1099</v>
      </c>
      <c r="BC775" s="9" t="s">
        <v>1098</v>
      </c>
    </row>
    <row r="776" spans="1:55" x14ac:dyDescent="0.25">
      <c r="A776" s="4">
        <v>125</v>
      </c>
      <c r="B776" s="5" t="s">
        <v>177</v>
      </c>
      <c r="C776" s="5" t="s">
        <v>1112</v>
      </c>
      <c r="D776" s="7">
        <v>4</v>
      </c>
      <c r="E776" s="5">
        <v>67.70351851851855</v>
      </c>
      <c r="F776" s="5">
        <v>1.543448731138547</v>
      </c>
      <c r="G776" s="5">
        <v>78.970961538461481</v>
      </c>
      <c r="H776" s="5">
        <v>0.99657792159763803</v>
      </c>
      <c r="I776" s="5">
        <v>67.723018867924566</v>
      </c>
      <c r="J776" s="5">
        <v>1.573722961908149</v>
      </c>
      <c r="K776" s="5">
        <v>67.577321428571423</v>
      </c>
      <c r="L776" s="5">
        <v>1.5028374681122421</v>
      </c>
      <c r="M776" s="5">
        <v>78.953529411764649</v>
      </c>
      <c r="N776" s="5">
        <v>1.0003169550173061</v>
      </c>
      <c r="O776" s="5">
        <v>67.644285714285729</v>
      </c>
      <c r="P776" s="5">
        <v>1.5932000000000011</v>
      </c>
      <c r="Q776" s="5">
        <v>2</v>
      </c>
      <c r="R776" s="5">
        <v>5</v>
      </c>
      <c r="S776" s="5">
        <v>3.9777777777777779</v>
      </c>
      <c r="T776" s="5">
        <v>1</v>
      </c>
      <c r="U776" s="5">
        <v>5</v>
      </c>
      <c r="V776" s="5">
        <v>3.0222222222222221</v>
      </c>
      <c r="W776" s="5">
        <v>1</v>
      </c>
      <c r="X776" s="5">
        <v>5.6993249657292099E-2</v>
      </c>
      <c r="Y776" s="5">
        <v>1.867447351853402E-3</v>
      </c>
      <c r="Z776" s="5">
        <v>0.1686015347905292</v>
      </c>
      <c r="AA776" s="5">
        <v>2.1560108668579052E-3</v>
      </c>
      <c r="AB776" s="5">
        <v>0</v>
      </c>
      <c r="AC776" s="5">
        <v>0.16834357655353019</v>
      </c>
      <c r="AD776" s="5">
        <v>9.9092838098191471E-4</v>
      </c>
      <c r="AE776" s="5">
        <v>71.428772579921073</v>
      </c>
      <c r="AF776" s="5" t="s">
        <v>1097</v>
      </c>
      <c r="AG776" s="5" t="s">
        <v>1097</v>
      </c>
      <c r="AH776" s="5" t="s">
        <v>1098</v>
      </c>
      <c r="AI776" s="5" t="s">
        <v>1097</v>
      </c>
      <c r="AJ776" s="5">
        <v>4.8214285714285712</v>
      </c>
      <c r="AK776" s="5">
        <v>66.777678571428595</v>
      </c>
      <c r="AL776" s="5">
        <v>77.258571428571443</v>
      </c>
      <c r="AM776" s="5">
        <v>71.173060079801104</v>
      </c>
      <c r="AN776" s="5">
        <v>71.173060079801104</v>
      </c>
      <c r="AO776" s="5">
        <v>71.173060079801104</v>
      </c>
      <c r="AP776" s="5">
        <v>71.173060079801104</v>
      </c>
      <c r="AQ776" s="5">
        <v>71.173060079801104</v>
      </c>
      <c r="AR776" s="5" t="s">
        <v>1099</v>
      </c>
      <c r="AS776" s="5" t="s">
        <v>1098</v>
      </c>
      <c r="AT776" s="5" t="s">
        <v>1098</v>
      </c>
      <c r="AU776" s="5" t="s">
        <v>1106</v>
      </c>
      <c r="AV776" s="5" t="s">
        <v>1099</v>
      </c>
      <c r="AW776" s="5" t="s">
        <v>1098</v>
      </c>
      <c r="AX776" s="5" t="s">
        <v>1099</v>
      </c>
      <c r="AY776" s="5" t="s">
        <v>1098</v>
      </c>
      <c r="AZ776" s="5" t="s">
        <v>1098</v>
      </c>
      <c r="BA776" s="5" t="s">
        <v>1106</v>
      </c>
      <c r="BB776" s="5" t="s">
        <v>1099</v>
      </c>
      <c r="BC776" s="8" t="s">
        <v>1098</v>
      </c>
    </row>
    <row r="777" spans="1:55" x14ac:dyDescent="0.25">
      <c r="A777" s="6">
        <v>130</v>
      </c>
      <c r="B777" s="7" t="s">
        <v>182</v>
      </c>
      <c r="C777" s="7" t="s">
        <v>1112</v>
      </c>
      <c r="D777" s="7">
        <v>4</v>
      </c>
      <c r="E777" s="7">
        <v>187.3092</v>
      </c>
      <c r="F777" s="7">
        <v>6.9896273600000054</v>
      </c>
      <c r="G777" s="7">
        <v>215.2556000000001</v>
      </c>
      <c r="H777" s="7">
        <v>20.01009264</v>
      </c>
      <c r="I777" s="7">
        <v>187.43940000000009</v>
      </c>
      <c r="J777" s="7">
        <v>6.9104376399999854</v>
      </c>
      <c r="K777" s="7">
        <v>187.4000000000002</v>
      </c>
      <c r="L777" s="7">
        <v>6.7508071428571688</v>
      </c>
      <c r="M777" s="7">
        <v>215.2556000000001</v>
      </c>
      <c r="N777" s="7">
        <v>20.01009264</v>
      </c>
      <c r="O777" s="7">
        <v>187.3720000000001</v>
      </c>
      <c r="P777" s="7">
        <v>7.1759480000000258</v>
      </c>
      <c r="Q777" s="7">
        <v>2</v>
      </c>
      <c r="R777" s="7">
        <v>5</v>
      </c>
      <c r="S777" s="7">
        <v>4</v>
      </c>
      <c r="T777" s="7">
        <v>1</v>
      </c>
      <c r="U777" s="7">
        <v>5</v>
      </c>
      <c r="V777" s="7">
        <v>3</v>
      </c>
      <c r="W777" s="7">
        <v>1</v>
      </c>
      <c r="X777" s="7">
        <v>4.9985620923407782E-2</v>
      </c>
      <c r="Y777" s="7">
        <v>0</v>
      </c>
      <c r="Z777" s="7">
        <v>0.14919929186607009</v>
      </c>
      <c r="AA777" s="7">
        <v>6.9510734123112705E-4</v>
      </c>
      <c r="AB777" s="7">
        <v>4.8475995840169261E-4</v>
      </c>
      <c r="AC777" s="7">
        <v>0.14919929186607009</v>
      </c>
      <c r="AD777" s="7">
        <v>3.3527450867376629E-4</v>
      </c>
      <c r="AE777" s="7">
        <v>196.67196666666669</v>
      </c>
      <c r="AF777" s="7" t="s">
        <v>1097</v>
      </c>
      <c r="AG777" s="7" t="s">
        <v>1097</v>
      </c>
      <c r="AH777" s="7" t="s">
        <v>1097</v>
      </c>
      <c r="AI777" s="7" t="s">
        <v>1098</v>
      </c>
      <c r="AJ777" s="7">
        <v>2</v>
      </c>
      <c r="AK777" s="7">
        <v>174.95964285714271</v>
      </c>
      <c r="AL777" s="7">
        <v>191.50125</v>
      </c>
      <c r="AM777" s="7">
        <v>183.2304464285711</v>
      </c>
      <c r="AN777" s="7">
        <v>183.2304464285711</v>
      </c>
      <c r="AO777" s="7">
        <v>183.2304464285711</v>
      </c>
      <c r="AP777" s="7">
        <v>183.2304464285711</v>
      </c>
      <c r="AQ777" s="7">
        <v>183.2304464285711</v>
      </c>
      <c r="AR777" s="7" t="s">
        <v>1100</v>
      </c>
      <c r="AS777" s="7" t="s">
        <v>1104</v>
      </c>
      <c r="AT777" s="7" t="s">
        <v>1098</v>
      </c>
      <c r="AU777" s="7" t="s">
        <v>1106</v>
      </c>
      <c r="AV777" s="7" t="s">
        <v>1100</v>
      </c>
      <c r="AW777" s="7" t="s">
        <v>1104</v>
      </c>
      <c r="AX777" s="7" t="s">
        <v>1100</v>
      </c>
      <c r="AY777" s="7" t="s">
        <v>1104</v>
      </c>
      <c r="AZ777" s="7" t="s">
        <v>1098</v>
      </c>
      <c r="BA777" s="7" t="s">
        <v>1106</v>
      </c>
      <c r="BB777" s="7" t="s">
        <v>1100</v>
      </c>
      <c r="BC777" s="9" t="s">
        <v>1104</v>
      </c>
    </row>
    <row r="778" spans="1:55" x14ac:dyDescent="0.25">
      <c r="A778" s="6">
        <v>137</v>
      </c>
      <c r="B778" s="7" t="s">
        <v>189</v>
      </c>
      <c r="C778" s="7" t="s">
        <v>1112</v>
      </c>
      <c r="D778" s="7">
        <v>4</v>
      </c>
      <c r="E778" s="7">
        <v>15.72968750000001</v>
      </c>
      <c r="F778" s="7">
        <v>3.7573592773437499</v>
      </c>
      <c r="G778" s="7">
        <v>22.276666666666671</v>
      </c>
      <c r="H778" s="7">
        <v>1.765472222222221</v>
      </c>
      <c r="I778" s="7">
        <v>15.92868421052632</v>
      </c>
      <c r="J778" s="7">
        <v>3.7358587950138489</v>
      </c>
      <c r="K778" s="7">
        <v>15.69375</v>
      </c>
      <c r="L778" s="7">
        <v>3.6291784374999989</v>
      </c>
      <c r="M778" s="7">
        <v>22.239705882352951</v>
      </c>
      <c r="N778" s="7">
        <v>1.706132266435985</v>
      </c>
      <c r="O778" s="7">
        <v>15.99142857142858</v>
      </c>
      <c r="P778" s="7">
        <v>3.954332244897961</v>
      </c>
      <c r="Q778" s="7">
        <v>2</v>
      </c>
      <c r="R778" s="7">
        <v>5</v>
      </c>
      <c r="S778" s="7">
        <v>4</v>
      </c>
      <c r="T778" s="7">
        <v>1</v>
      </c>
      <c r="U778" s="7">
        <v>5</v>
      </c>
      <c r="V778" s="7">
        <v>3</v>
      </c>
      <c r="W778" s="7">
        <v>1</v>
      </c>
      <c r="X778" s="7">
        <v>0.14546579403663379</v>
      </c>
      <c r="Y778" s="7">
        <v>2.2899243329355108E-3</v>
      </c>
      <c r="Z778" s="7">
        <v>0.41946103809903162</v>
      </c>
      <c r="AA778" s="7">
        <v>1.496992181768664E-2</v>
      </c>
      <c r="AB778" s="7">
        <v>0</v>
      </c>
      <c r="AC778" s="7">
        <v>0.41710591046454493</v>
      </c>
      <c r="AD778" s="7">
        <v>1.8967969505604421E-2</v>
      </c>
      <c r="AE778" s="7">
        <v>17.976653805162421</v>
      </c>
      <c r="AF778" s="7" t="s">
        <v>1097</v>
      </c>
      <c r="AG778" s="7" t="s">
        <v>1098</v>
      </c>
      <c r="AH778" s="7" t="s">
        <v>1097</v>
      </c>
      <c r="AI778" s="7" t="s">
        <v>1097</v>
      </c>
      <c r="AJ778" s="7">
        <v>5.7142857142857144</v>
      </c>
      <c r="AK778" s="7">
        <v>14.84392857142857</v>
      </c>
      <c r="AL778" s="7">
        <v>26.485357142857119</v>
      </c>
      <c r="AM778" s="7">
        <v>20.509543154761879</v>
      </c>
      <c r="AN778" s="7">
        <v>20.509543154761879</v>
      </c>
      <c r="AO778" s="7">
        <v>20.509543154761879</v>
      </c>
      <c r="AP778" s="7">
        <v>20.509543154761879</v>
      </c>
      <c r="AQ778" s="7">
        <v>20.509543154761879</v>
      </c>
      <c r="AR778" s="7" t="s">
        <v>1099</v>
      </c>
      <c r="AS778" s="7" t="s">
        <v>1098</v>
      </c>
      <c r="AT778" s="7" t="s">
        <v>1100</v>
      </c>
      <c r="AU778" s="7" t="s">
        <v>1104</v>
      </c>
      <c r="AV778" s="7" t="s">
        <v>1099</v>
      </c>
      <c r="AW778" s="7" t="s">
        <v>1098</v>
      </c>
      <c r="AX778" s="7" t="s">
        <v>1099</v>
      </c>
      <c r="AY778" s="7" t="s">
        <v>1098</v>
      </c>
      <c r="AZ778" s="7" t="s">
        <v>1100</v>
      </c>
      <c r="BA778" s="7" t="s">
        <v>1104</v>
      </c>
      <c r="BB778" s="7" t="s">
        <v>1099</v>
      </c>
      <c r="BC778" s="9" t="s">
        <v>1098</v>
      </c>
    </row>
    <row r="779" spans="1:55" x14ac:dyDescent="0.25">
      <c r="A779" s="6">
        <v>173</v>
      </c>
      <c r="B779" s="7" t="s">
        <v>225</v>
      </c>
      <c r="C779" s="7" t="s">
        <v>1112</v>
      </c>
      <c r="D779" s="7">
        <v>4</v>
      </c>
      <c r="E779" s="7">
        <v>6.7974074074074053</v>
      </c>
      <c r="F779" s="7">
        <v>4.2815500685871019E-2</v>
      </c>
      <c r="G779" s="7">
        <v>11.54705882352941</v>
      </c>
      <c r="H779" s="7">
        <v>0.11870311418685101</v>
      </c>
      <c r="I779" s="7">
        <v>6.8227450980392206</v>
      </c>
      <c r="J779" s="7">
        <v>4.2933640907343473E-2</v>
      </c>
      <c r="K779" s="7">
        <v>6.6757142857142897</v>
      </c>
      <c r="L779" s="7">
        <v>7.7095918367346986E-2</v>
      </c>
      <c r="M779" s="7">
        <v>11.542799999999991</v>
      </c>
      <c r="N779" s="7">
        <v>0.1201521599999998</v>
      </c>
      <c r="O779" s="7">
        <v>6.7949999999999946</v>
      </c>
      <c r="P779" s="7">
        <v>4.4275000000000023E-2</v>
      </c>
      <c r="Q779" s="7">
        <v>2</v>
      </c>
      <c r="R779" s="7">
        <v>5</v>
      </c>
      <c r="S779" s="7">
        <v>4</v>
      </c>
      <c r="T779" s="7">
        <v>1</v>
      </c>
      <c r="U779" s="7">
        <v>5</v>
      </c>
      <c r="V779" s="7">
        <v>3</v>
      </c>
      <c r="W779" s="7">
        <v>1</v>
      </c>
      <c r="X779" s="7">
        <v>0.25281788751990858</v>
      </c>
      <c r="Y779" s="7">
        <v>1.8229228586599699E-2</v>
      </c>
      <c r="Z779" s="7">
        <v>0.72971135811482557</v>
      </c>
      <c r="AA779" s="7">
        <v>2.2024731142189499E-2</v>
      </c>
      <c r="AB779" s="7">
        <v>0</v>
      </c>
      <c r="AC779" s="7">
        <v>0.72907340038518975</v>
      </c>
      <c r="AD779" s="7">
        <v>1.7868606890647069E-2</v>
      </c>
      <c r="AE779" s="7">
        <v>8.3634542691150511</v>
      </c>
      <c r="AF779" s="7" t="s">
        <v>1098</v>
      </c>
      <c r="AG779" s="7" t="s">
        <v>1097</v>
      </c>
      <c r="AH779" s="7" t="s">
        <v>1097</v>
      </c>
      <c r="AI779" s="7" t="s">
        <v>1097</v>
      </c>
      <c r="AJ779" s="7">
        <v>3</v>
      </c>
      <c r="AK779" s="7">
        <v>9.5285714285714267</v>
      </c>
      <c r="AL779" s="7">
        <v>10.783571428571429</v>
      </c>
      <c r="AM779" s="7">
        <v>9.9511904761904493</v>
      </c>
      <c r="AN779" s="7">
        <v>9.9511904761904493</v>
      </c>
      <c r="AO779" s="7">
        <v>9.9511904761904493</v>
      </c>
      <c r="AP779" s="7">
        <v>9.9511904761904493</v>
      </c>
      <c r="AQ779" s="7">
        <v>9.9511904761904493</v>
      </c>
      <c r="AR779" s="7" t="s">
        <v>1097</v>
      </c>
      <c r="AS779" s="7" t="s">
        <v>1097</v>
      </c>
      <c r="AT779" s="7" t="s">
        <v>1098</v>
      </c>
      <c r="AU779" s="7" t="s">
        <v>1106</v>
      </c>
      <c r="AV779" s="7" t="s">
        <v>1097</v>
      </c>
      <c r="AW779" s="7" t="s">
        <v>1097</v>
      </c>
      <c r="AX779" s="7" t="s">
        <v>1097</v>
      </c>
      <c r="AY779" s="7" t="s">
        <v>1097</v>
      </c>
      <c r="AZ779" s="7" t="s">
        <v>1098</v>
      </c>
      <c r="BA779" s="7" t="s">
        <v>1106</v>
      </c>
      <c r="BB779" s="7" t="s">
        <v>1097</v>
      </c>
      <c r="BC779" s="9" t="s">
        <v>1097</v>
      </c>
    </row>
    <row r="780" spans="1:55" x14ac:dyDescent="0.25">
      <c r="A780" s="4">
        <v>174</v>
      </c>
      <c r="B780" s="5" t="s">
        <v>226</v>
      </c>
      <c r="C780" s="5" t="s">
        <v>1112</v>
      </c>
      <c r="D780" s="7">
        <v>4</v>
      </c>
      <c r="E780" s="5">
        <v>21.411372549019632</v>
      </c>
      <c r="F780" s="5">
        <v>0.1014157631680125</v>
      </c>
      <c r="G780" s="5">
        <v>24.755882352941178</v>
      </c>
      <c r="H780" s="5">
        <v>9.8271280276816295E-2</v>
      </c>
      <c r="I780" s="5">
        <v>21.406037735849061</v>
      </c>
      <c r="J780" s="5">
        <v>0.1023635457458172</v>
      </c>
      <c r="K780" s="5">
        <v>21.229999999999979</v>
      </c>
      <c r="L780" s="5">
        <v>0.1024000000000002</v>
      </c>
      <c r="M780" s="5">
        <v>24.73170212765957</v>
      </c>
      <c r="N780" s="5">
        <v>9.9180081484834426E-2</v>
      </c>
      <c r="O780" s="5">
        <v>21.443333333333349</v>
      </c>
      <c r="P780" s="5">
        <v>9.955555555555573E-2</v>
      </c>
      <c r="Q780" s="5">
        <v>2</v>
      </c>
      <c r="R780" s="5">
        <v>5</v>
      </c>
      <c r="S780" s="5">
        <v>4</v>
      </c>
      <c r="T780" s="5">
        <v>1</v>
      </c>
      <c r="U780" s="5">
        <v>5</v>
      </c>
      <c r="V780" s="5">
        <v>3</v>
      </c>
      <c r="W780" s="5">
        <v>1</v>
      </c>
      <c r="X780" s="5">
        <v>5.9650872184039007E-2</v>
      </c>
      <c r="Y780" s="5">
        <v>8.5432194545289608E-3</v>
      </c>
      <c r="Z780" s="5">
        <v>0.1660801861960057</v>
      </c>
      <c r="AA780" s="5">
        <v>8.2919329179973467E-3</v>
      </c>
      <c r="AB780" s="5">
        <v>0</v>
      </c>
      <c r="AC780" s="5">
        <v>0.16494122127459221</v>
      </c>
      <c r="AD780" s="5">
        <v>1.004867326110981E-2</v>
      </c>
      <c r="AE780" s="5">
        <v>22.496388016467129</v>
      </c>
      <c r="AF780" s="5" t="s">
        <v>1097</v>
      </c>
      <c r="AG780" s="5" t="s">
        <v>1098</v>
      </c>
      <c r="AH780" s="5" t="s">
        <v>1097</v>
      </c>
      <c r="AI780" s="5" t="s">
        <v>1097</v>
      </c>
      <c r="AJ780" s="5">
        <v>2</v>
      </c>
      <c r="AK780" s="5">
        <v>21.420000000000009</v>
      </c>
      <c r="AL780" s="5">
        <v>30.28196428571427</v>
      </c>
      <c r="AM780" s="5">
        <v>25.85098214285712</v>
      </c>
      <c r="AN780" s="5">
        <v>25.85098214285712</v>
      </c>
      <c r="AO780" s="5">
        <v>25.85098214285712</v>
      </c>
      <c r="AP780" s="5">
        <v>25.85098214285712</v>
      </c>
      <c r="AQ780" s="5">
        <v>25.85098214285712</v>
      </c>
      <c r="AR780" s="5" t="s">
        <v>1097</v>
      </c>
      <c r="AS780" s="5" t="s">
        <v>1097</v>
      </c>
      <c r="AT780" s="5" t="s">
        <v>1102</v>
      </c>
      <c r="AU780" s="5" t="s">
        <v>1107</v>
      </c>
      <c r="AV780" s="5" t="s">
        <v>1097</v>
      </c>
      <c r="AW780" s="5" t="s">
        <v>1097</v>
      </c>
      <c r="AX780" s="5" t="s">
        <v>1097</v>
      </c>
      <c r="AY780" s="5" t="s">
        <v>1097</v>
      </c>
      <c r="AZ780" s="5" t="s">
        <v>1102</v>
      </c>
      <c r="BA780" s="5" t="s">
        <v>1107</v>
      </c>
      <c r="BB780" s="5" t="s">
        <v>1099</v>
      </c>
      <c r="BC780" s="8" t="s">
        <v>1098</v>
      </c>
    </row>
    <row r="781" spans="1:55" x14ac:dyDescent="0.25">
      <c r="A781" s="6">
        <v>175</v>
      </c>
      <c r="B781" s="7" t="s">
        <v>227</v>
      </c>
      <c r="C781" s="7" t="s">
        <v>1112</v>
      </c>
      <c r="D781" s="7">
        <v>4</v>
      </c>
      <c r="E781" s="7">
        <v>508.82568627450968</v>
      </c>
      <c r="F781" s="7">
        <v>1249.468667666282</v>
      </c>
      <c r="G781" s="7">
        <v>583.18423076923102</v>
      </c>
      <c r="H781" s="7">
        <v>913.3701397928985</v>
      </c>
      <c r="I781" s="7">
        <v>513.77396226415078</v>
      </c>
      <c r="J781" s="7">
        <v>1373.971106941972</v>
      </c>
      <c r="K781" s="7">
        <v>508.44535714285701</v>
      </c>
      <c r="L781" s="7">
        <v>1633.4782570153061</v>
      </c>
      <c r="M781" s="7">
        <v>580.62220000000025</v>
      </c>
      <c r="N781" s="7">
        <v>1083.020757159999</v>
      </c>
      <c r="O781" s="7">
        <v>511.83019607843153</v>
      </c>
      <c r="P781" s="7">
        <v>1284.7801940792001</v>
      </c>
      <c r="Q781" s="7">
        <v>2</v>
      </c>
      <c r="R781" s="7">
        <v>4.9777777777777779</v>
      </c>
      <c r="S781" s="7">
        <v>3.6888888888888891</v>
      </c>
      <c r="T781" s="7">
        <v>1.044444444444445</v>
      </c>
      <c r="U781" s="7">
        <v>4.9333333333333336</v>
      </c>
      <c r="V781" s="7">
        <v>3.1333333333333329</v>
      </c>
      <c r="W781" s="7">
        <v>1</v>
      </c>
      <c r="X781" s="7">
        <v>5.1139382525034513E-2</v>
      </c>
      <c r="Y781" s="7">
        <v>7.4802361022618946E-4</v>
      </c>
      <c r="Z781" s="7">
        <v>0.14699489842204369</v>
      </c>
      <c r="AA781" s="7">
        <v>1.0480192308642829E-2</v>
      </c>
      <c r="AB781" s="7">
        <v>0</v>
      </c>
      <c r="AC781" s="7">
        <v>0.14195594834955649</v>
      </c>
      <c r="AD781" s="7">
        <v>6.6572324597378163E-3</v>
      </c>
      <c r="AE781" s="7">
        <v>534.44693875486337</v>
      </c>
      <c r="AF781" s="7" t="s">
        <v>1097</v>
      </c>
      <c r="AG781" s="7" t="s">
        <v>1097</v>
      </c>
      <c r="AH781" s="7" t="s">
        <v>1097</v>
      </c>
      <c r="AI781" s="7" t="s">
        <v>1098</v>
      </c>
      <c r="AJ781" s="7">
        <v>2.160714285714286</v>
      </c>
      <c r="AK781" s="7">
        <v>463.34821428571439</v>
      </c>
      <c r="AL781" s="7">
        <v>626.76642857142895</v>
      </c>
      <c r="AM781" s="7">
        <v>542.17318452380948</v>
      </c>
      <c r="AN781" s="7">
        <v>542.17318452380948</v>
      </c>
      <c r="AO781" s="7">
        <v>542.17318452380948</v>
      </c>
      <c r="AP781" s="7">
        <v>542.17318452380948</v>
      </c>
      <c r="AQ781" s="7">
        <v>542.17318452380948</v>
      </c>
      <c r="AR781" s="7" t="s">
        <v>1102</v>
      </c>
      <c r="AS781" s="7" t="s">
        <v>1107</v>
      </c>
      <c r="AT781" s="7" t="s">
        <v>1100</v>
      </c>
      <c r="AU781" s="7" t="s">
        <v>1104</v>
      </c>
      <c r="AV781" s="7" t="s">
        <v>1102</v>
      </c>
      <c r="AW781" s="7" t="s">
        <v>1107</v>
      </c>
      <c r="AX781" s="7" t="s">
        <v>1102</v>
      </c>
      <c r="AY781" s="7" t="s">
        <v>1107</v>
      </c>
      <c r="AZ781" s="7" t="s">
        <v>1100</v>
      </c>
      <c r="BA781" s="7" t="s">
        <v>1104</v>
      </c>
      <c r="BB781" s="7" t="s">
        <v>1102</v>
      </c>
      <c r="BC781" s="9" t="s">
        <v>1107</v>
      </c>
    </row>
    <row r="782" spans="1:55" x14ac:dyDescent="0.25">
      <c r="A782" s="4">
        <v>198</v>
      </c>
      <c r="B782" s="5" t="s">
        <v>250</v>
      </c>
      <c r="C782" s="5" t="s">
        <v>1112</v>
      </c>
      <c r="D782" s="7">
        <v>4</v>
      </c>
      <c r="E782" s="5">
        <v>10.629230769230769</v>
      </c>
      <c r="F782" s="5">
        <v>3.7948917159763309</v>
      </c>
      <c r="G782" s="5">
        <v>16.094901960784309</v>
      </c>
      <c r="H782" s="5">
        <v>7.4139112648981129</v>
      </c>
      <c r="I782" s="5">
        <v>10.9073076923077</v>
      </c>
      <c r="J782" s="5">
        <v>5.2575427514792876</v>
      </c>
      <c r="K782" s="5">
        <v>10.80749999999999</v>
      </c>
      <c r="L782" s="5">
        <v>5.5623508928571441</v>
      </c>
      <c r="M782" s="5">
        <v>16.268627450980389</v>
      </c>
      <c r="N782" s="5">
        <v>8.5494628219915381</v>
      </c>
      <c r="O782" s="5">
        <v>10.65591836734694</v>
      </c>
      <c r="P782" s="5">
        <v>4.0191057892544766</v>
      </c>
      <c r="Q782" s="5">
        <v>2</v>
      </c>
      <c r="R782" s="5">
        <v>5</v>
      </c>
      <c r="S782" s="5">
        <v>4</v>
      </c>
      <c r="T782" s="5">
        <v>1</v>
      </c>
      <c r="U782" s="5">
        <v>5</v>
      </c>
      <c r="V782" s="5">
        <v>3</v>
      </c>
      <c r="W782" s="5">
        <v>1</v>
      </c>
      <c r="X782" s="5">
        <v>0.18170179129692099</v>
      </c>
      <c r="Y782" s="5">
        <v>0</v>
      </c>
      <c r="Z782" s="5">
        <v>0.51421135830218567</v>
      </c>
      <c r="AA782" s="5">
        <v>2.616152844116448E-2</v>
      </c>
      <c r="AB782" s="5">
        <v>1.6771602257923849E-2</v>
      </c>
      <c r="AC782" s="5">
        <v>0.5305554846051892</v>
      </c>
      <c r="AD782" s="5">
        <v>2.510774175062958E-3</v>
      </c>
      <c r="AE782" s="5">
        <v>12.56058104010835</v>
      </c>
      <c r="AF782" s="5" t="s">
        <v>1097</v>
      </c>
      <c r="AG782" s="5" t="s">
        <v>1098</v>
      </c>
      <c r="AH782" s="5" t="s">
        <v>1097</v>
      </c>
      <c r="AI782" s="5" t="s">
        <v>1097</v>
      </c>
      <c r="AJ782" s="5">
        <v>4.7058823529411766</v>
      </c>
      <c r="AK782" s="5">
        <v>7.5599999999999952</v>
      </c>
      <c r="AL782" s="5">
        <v>24.0164705882353</v>
      </c>
      <c r="AM782" s="5">
        <v>12.07271329365075</v>
      </c>
      <c r="AN782" s="5">
        <v>12.07271329365075</v>
      </c>
      <c r="AO782" s="5">
        <v>12.07271329365075</v>
      </c>
      <c r="AP782" s="5">
        <v>12.07271329365075</v>
      </c>
      <c r="AQ782" s="5">
        <v>12.07271329365075</v>
      </c>
      <c r="AR782" s="5" t="s">
        <v>1102</v>
      </c>
      <c r="AS782" s="5" t="s">
        <v>1107</v>
      </c>
      <c r="AT782" s="5" t="s">
        <v>1100</v>
      </c>
      <c r="AU782" s="5" t="s">
        <v>1104</v>
      </c>
      <c r="AV782" s="5" t="s">
        <v>1102</v>
      </c>
      <c r="AW782" s="5" t="s">
        <v>1107</v>
      </c>
      <c r="AX782" s="5" t="s">
        <v>1102</v>
      </c>
      <c r="AY782" s="5" t="s">
        <v>1107</v>
      </c>
      <c r="AZ782" s="5" t="s">
        <v>1100</v>
      </c>
      <c r="BA782" s="5" t="s">
        <v>1104</v>
      </c>
      <c r="BB782" s="5" t="s">
        <v>1102</v>
      </c>
      <c r="BC782" s="8" t="s">
        <v>1107</v>
      </c>
    </row>
    <row r="783" spans="1:55" x14ac:dyDescent="0.25">
      <c r="A783" s="4">
        <v>200</v>
      </c>
      <c r="B783" s="5" t="s">
        <v>252</v>
      </c>
      <c r="C783" s="5" t="s">
        <v>1112</v>
      </c>
      <c r="D783" s="7">
        <v>4</v>
      </c>
      <c r="E783" s="5">
        <v>44.183921568627447</v>
      </c>
      <c r="F783" s="5">
        <v>1.1038356016916591</v>
      </c>
      <c r="G783" s="5">
        <v>51.646923076923073</v>
      </c>
      <c r="H783" s="5">
        <v>3.447513609467455</v>
      </c>
      <c r="I783" s="5">
        <v>44.195799999999977</v>
      </c>
      <c r="J783" s="5">
        <v>1.114848359999999</v>
      </c>
      <c r="K783" s="5">
        <v>44.079285714285753</v>
      </c>
      <c r="L783" s="5">
        <v>1.03490663265306</v>
      </c>
      <c r="M783" s="5">
        <v>51.629215686274492</v>
      </c>
      <c r="N783" s="5">
        <v>3.4988072279892339</v>
      </c>
      <c r="O783" s="5">
        <v>44.179215686274489</v>
      </c>
      <c r="P783" s="5">
        <v>1.0959523260284521</v>
      </c>
      <c r="Q783" s="5">
        <v>2</v>
      </c>
      <c r="R783" s="5">
        <v>5</v>
      </c>
      <c r="S783" s="5">
        <v>4</v>
      </c>
      <c r="T783" s="5">
        <v>1</v>
      </c>
      <c r="U783" s="5">
        <v>5</v>
      </c>
      <c r="V783" s="5">
        <v>3</v>
      </c>
      <c r="W783" s="5">
        <v>1</v>
      </c>
      <c r="X783" s="5">
        <v>5.8374537293024442E-2</v>
      </c>
      <c r="Y783" s="5">
        <v>2.3738101161603349E-3</v>
      </c>
      <c r="Z783" s="5">
        <v>0.17168239548366149</v>
      </c>
      <c r="AA783" s="5">
        <v>2.6432888788048281E-3</v>
      </c>
      <c r="AB783" s="5">
        <v>0</v>
      </c>
      <c r="AC783" s="5">
        <v>0.17128067865995081</v>
      </c>
      <c r="AD783" s="5">
        <v>2.2670506195692219E-3</v>
      </c>
      <c r="AE783" s="5">
        <v>46.65239362206421</v>
      </c>
      <c r="AF783" s="5" t="s">
        <v>1097</v>
      </c>
      <c r="AG783" s="5" t="s">
        <v>1097</v>
      </c>
      <c r="AH783" s="5" t="s">
        <v>1098</v>
      </c>
      <c r="AI783" s="5" t="s">
        <v>1097</v>
      </c>
      <c r="AJ783" s="5">
        <v>9.8571428571428577</v>
      </c>
      <c r="AK783" s="5">
        <v>40.759642857142858</v>
      </c>
      <c r="AL783" s="5">
        <v>51.507857142857148</v>
      </c>
      <c r="AM783" s="5">
        <v>18.63894841269839</v>
      </c>
      <c r="AN783" s="5">
        <v>18.63894841269839</v>
      </c>
      <c r="AO783" s="5">
        <v>18.63894841269839</v>
      </c>
      <c r="AP783" s="5">
        <v>18.63894841269839</v>
      </c>
      <c r="AQ783" s="5">
        <v>18.63894841269839</v>
      </c>
      <c r="AR783" s="5" t="s">
        <v>1102</v>
      </c>
      <c r="AS783" s="5" t="s">
        <v>1107</v>
      </c>
      <c r="AT783" s="5" t="s">
        <v>1098</v>
      </c>
      <c r="AU783" s="5" t="s">
        <v>1106</v>
      </c>
      <c r="AV783" s="5" t="s">
        <v>1102</v>
      </c>
      <c r="AW783" s="5" t="s">
        <v>1107</v>
      </c>
      <c r="AX783" s="5" t="s">
        <v>1102</v>
      </c>
      <c r="AY783" s="5" t="s">
        <v>1107</v>
      </c>
      <c r="AZ783" s="5" t="s">
        <v>1098</v>
      </c>
      <c r="BA783" s="5" t="s">
        <v>1106</v>
      </c>
      <c r="BB783" s="5" t="s">
        <v>1102</v>
      </c>
      <c r="BC783" s="8" t="s">
        <v>1107</v>
      </c>
    </row>
    <row r="784" spans="1:55" x14ac:dyDescent="0.25">
      <c r="A784" s="4">
        <v>210</v>
      </c>
      <c r="B784" s="5" t="s">
        <v>262</v>
      </c>
      <c r="C784" s="5" t="s">
        <v>1112</v>
      </c>
      <c r="D784" s="7">
        <v>4</v>
      </c>
      <c r="E784" s="5">
        <v>14.70411764705883</v>
      </c>
      <c r="F784" s="5">
        <v>0.316918339100346</v>
      </c>
      <c r="G784" s="5">
        <v>19.64083333333334</v>
      </c>
      <c r="H784" s="5">
        <v>6.2065972222222231E-2</v>
      </c>
      <c r="I784" s="5">
        <v>14.72490566037736</v>
      </c>
      <c r="J784" s="5">
        <v>0.3011457458170167</v>
      </c>
      <c r="K784" s="5">
        <v>14.567142857142841</v>
      </c>
      <c r="L784" s="5">
        <v>0.29035255102040808</v>
      </c>
      <c r="M784" s="5">
        <v>19.64</v>
      </c>
      <c r="N784" s="5">
        <v>6.2099999999999989E-2</v>
      </c>
      <c r="O784" s="5">
        <v>14.703400000000009</v>
      </c>
      <c r="P784" s="5">
        <v>0.31739844</v>
      </c>
      <c r="Q784" s="5">
        <v>2</v>
      </c>
      <c r="R784" s="5">
        <v>5</v>
      </c>
      <c r="S784" s="5">
        <v>4</v>
      </c>
      <c r="T784" s="5">
        <v>1</v>
      </c>
      <c r="U784" s="5">
        <v>5</v>
      </c>
      <c r="V784" s="5">
        <v>3</v>
      </c>
      <c r="W784" s="5">
        <v>1</v>
      </c>
      <c r="X784" s="5">
        <v>0.12102055585856571</v>
      </c>
      <c r="Y784" s="5">
        <v>9.402996267646957E-3</v>
      </c>
      <c r="Z784" s="5">
        <v>0.34829688470465392</v>
      </c>
      <c r="AA784" s="5">
        <v>1.083004435266921E-2</v>
      </c>
      <c r="AB784" s="5">
        <v>0</v>
      </c>
      <c r="AC784" s="5">
        <v>0.34823967833676778</v>
      </c>
      <c r="AD784" s="5">
        <v>9.3537314896561252E-3</v>
      </c>
      <c r="AE784" s="5">
        <v>16.330066582985399</v>
      </c>
      <c r="AF784" s="5" t="s">
        <v>1097</v>
      </c>
      <c r="AG784" s="5" t="s">
        <v>1098</v>
      </c>
      <c r="AH784" s="5" t="s">
        <v>1097</v>
      </c>
      <c r="AI784" s="5" t="s">
        <v>1097</v>
      </c>
      <c r="AJ784" s="5">
        <v>3.160714285714286</v>
      </c>
      <c r="AK784" s="5">
        <v>12.924642857142871</v>
      </c>
      <c r="AL784" s="5">
        <v>19.65446428571428</v>
      </c>
      <c r="AM784" s="5">
        <v>16.099880952380911</v>
      </c>
      <c r="AN784" s="5">
        <v>16.099880952380911</v>
      </c>
      <c r="AO784" s="5">
        <v>16.099880952380911</v>
      </c>
      <c r="AP784" s="5">
        <v>16.099880952380911</v>
      </c>
      <c r="AQ784" s="5">
        <v>16.099880952380911</v>
      </c>
      <c r="AR784" s="5" t="s">
        <v>1102</v>
      </c>
      <c r="AS784" s="5" t="s">
        <v>1107</v>
      </c>
      <c r="AT784" s="5" t="s">
        <v>1103</v>
      </c>
      <c r="AU784" s="5" t="s">
        <v>1108</v>
      </c>
      <c r="AV784" s="5" t="s">
        <v>1102</v>
      </c>
      <c r="AW784" s="5" t="s">
        <v>1107</v>
      </c>
      <c r="AX784" s="5" t="s">
        <v>1102</v>
      </c>
      <c r="AY784" s="5" t="s">
        <v>1107</v>
      </c>
      <c r="AZ784" s="5" t="s">
        <v>1103</v>
      </c>
      <c r="BA784" s="5" t="s">
        <v>1108</v>
      </c>
      <c r="BB784" s="5" t="s">
        <v>1102</v>
      </c>
      <c r="BC784" s="8" t="s">
        <v>1107</v>
      </c>
    </row>
    <row r="785" spans="1:55" x14ac:dyDescent="0.25">
      <c r="A785" s="4">
        <v>212</v>
      </c>
      <c r="B785" s="5" t="s">
        <v>264</v>
      </c>
      <c r="C785" s="5" t="s">
        <v>1112</v>
      </c>
      <c r="D785" s="7">
        <v>4</v>
      </c>
      <c r="E785" s="5">
        <v>22.296274509803919</v>
      </c>
      <c r="F785" s="5">
        <v>2.3801645520953469</v>
      </c>
      <c r="G785" s="5">
        <v>24.7502</v>
      </c>
      <c r="H785" s="5">
        <v>9.8589959999999671E-2</v>
      </c>
      <c r="I785" s="5">
        <v>22.396538461538469</v>
      </c>
      <c r="J785" s="5">
        <v>2.4009457100591711</v>
      </c>
      <c r="K785" s="5">
        <v>22.285892857142859</v>
      </c>
      <c r="L785" s="5">
        <v>2.366481345663265</v>
      </c>
      <c r="M785" s="5">
        <v>24.7502</v>
      </c>
      <c r="N785" s="5">
        <v>9.8589959999999671E-2</v>
      </c>
      <c r="O785" s="5">
        <v>22.274999999999991</v>
      </c>
      <c r="P785" s="5">
        <v>2.377885</v>
      </c>
      <c r="Q785" s="5">
        <v>2</v>
      </c>
      <c r="R785" s="5">
        <v>5</v>
      </c>
      <c r="S785" s="5">
        <v>4</v>
      </c>
      <c r="T785" s="5">
        <v>1</v>
      </c>
      <c r="U785" s="5">
        <v>5</v>
      </c>
      <c r="V785" s="5">
        <v>3</v>
      </c>
      <c r="W785" s="5">
        <v>1</v>
      </c>
      <c r="X785" s="5">
        <v>3.8190092244559083E-2</v>
      </c>
      <c r="Y785" s="5">
        <v>9.5508461521554011E-4</v>
      </c>
      <c r="Z785" s="5">
        <v>0.11112008978675721</v>
      </c>
      <c r="AA785" s="5">
        <v>5.4562721229398647E-3</v>
      </c>
      <c r="AB785" s="5">
        <v>4.8901715568461235E-4</v>
      </c>
      <c r="AC785" s="5">
        <v>0.11112008978675721</v>
      </c>
      <c r="AD785" s="5">
        <v>0</v>
      </c>
      <c r="AE785" s="5">
        <v>23.125684304747541</v>
      </c>
      <c r="AF785" s="5" t="s">
        <v>1097</v>
      </c>
      <c r="AG785" s="5" t="s">
        <v>1098</v>
      </c>
      <c r="AH785" s="5" t="s">
        <v>1097</v>
      </c>
      <c r="AI785" s="5" t="s">
        <v>1097</v>
      </c>
      <c r="AJ785" s="5">
        <v>2</v>
      </c>
      <c r="AK785" s="5">
        <v>15.383928571428569</v>
      </c>
      <c r="AL785" s="5">
        <v>15.824999999999999</v>
      </c>
      <c r="AM785" s="5">
        <v>15.60446428571429</v>
      </c>
      <c r="AN785" s="5">
        <v>15.60446428571429</v>
      </c>
      <c r="AO785" s="5">
        <v>15.60446428571429</v>
      </c>
      <c r="AP785" s="5">
        <v>15.60446428571429</v>
      </c>
      <c r="AQ785" s="5">
        <v>15.60446428571429</v>
      </c>
      <c r="AR785" s="5" t="s">
        <v>1098</v>
      </c>
      <c r="AS785" s="5" t="s">
        <v>1106</v>
      </c>
      <c r="AT785" s="5" t="s">
        <v>1098</v>
      </c>
      <c r="AU785" s="5" t="s">
        <v>1106</v>
      </c>
      <c r="AV785" s="5" t="s">
        <v>1098</v>
      </c>
      <c r="AW785" s="5" t="s">
        <v>1106</v>
      </c>
      <c r="AX785" s="5" t="s">
        <v>1098</v>
      </c>
      <c r="AY785" s="5" t="s">
        <v>1106</v>
      </c>
      <c r="AZ785" s="5" t="s">
        <v>1098</v>
      </c>
      <c r="BA785" s="5" t="s">
        <v>1106</v>
      </c>
      <c r="BB785" s="5" t="s">
        <v>1098</v>
      </c>
      <c r="BC785" s="8" t="s">
        <v>1106</v>
      </c>
    </row>
    <row r="786" spans="1:55" x14ac:dyDescent="0.25">
      <c r="A786" s="4">
        <v>215</v>
      </c>
      <c r="B786" s="5" t="s">
        <v>267</v>
      </c>
      <c r="C786" s="5" t="s">
        <v>1112</v>
      </c>
      <c r="D786" s="7">
        <v>4</v>
      </c>
      <c r="E786" s="5">
        <v>20.781296296296311</v>
      </c>
      <c r="F786" s="5">
        <v>0.75235943072702438</v>
      </c>
      <c r="G786" s="5">
        <v>27.12612244897959</v>
      </c>
      <c r="H786" s="5">
        <v>0.11857884214910371</v>
      </c>
      <c r="I786" s="5">
        <v>20.828679245283009</v>
      </c>
      <c r="J786" s="5">
        <v>0.73212467070131537</v>
      </c>
      <c r="K786" s="5">
        <v>20.72589285714287</v>
      </c>
      <c r="L786" s="5">
        <v>0.63414920280612308</v>
      </c>
      <c r="M786" s="5">
        <v>27.1326</v>
      </c>
      <c r="N786" s="5">
        <v>0.1182632399999992</v>
      </c>
      <c r="O786" s="5">
        <v>20.732127659574481</v>
      </c>
      <c r="P786" s="5">
        <v>0.64530611136260907</v>
      </c>
      <c r="Q786" s="5">
        <v>2</v>
      </c>
      <c r="R786" s="5">
        <v>5</v>
      </c>
      <c r="S786" s="5">
        <v>3.5111111111111111</v>
      </c>
      <c r="T786" s="5">
        <v>1</v>
      </c>
      <c r="U786" s="5">
        <v>5</v>
      </c>
      <c r="V786" s="5">
        <v>3.4888888888888889</v>
      </c>
      <c r="W786" s="5">
        <v>1</v>
      </c>
      <c r="X786" s="5">
        <v>0.1043088264345364</v>
      </c>
      <c r="Y786" s="5">
        <v>2.6731509004376259E-3</v>
      </c>
      <c r="Z786" s="5">
        <v>0.30880356450511059</v>
      </c>
      <c r="AA786" s="5">
        <v>4.9593225656727746E-3</v>
      </c>
      <c r="AB786" s="5">
        <v>0</v>
      </c>
      <c r="AC786" s="5">
        <v>0.3091160987377759</v>
      </c>
      <c r="AD786" s="5">
        <v>3.0082189822122629E-4</v>
      </c>
      <c r="AE786" s="5">
        <v>22.887786417879379</v>
      </c>
      <c r="AF786" s="5" t="s">
        <v>1097</v>
      </c>
      <c r="AG786" s="5" t="s">
        <v>1098</v>
      </c>
      <c r="AH786" s="5" t="s">
        <v>1097</v>
      </c>
      <c r="AI786" s="5" t="s">
        <v>1097</v>
      </c>
      <c r="AJ786" s="5">
        <v>7.0357142857142856</v>
      </c>
      <c r="AK786" s="5">
        <v>11.872142857142871</v>
      </c>
      <c r="AL786" s="5">
        <v>16.4919642857143</v>
      </c>
      <c r="AM786" s="5">
        <v>13.8416071428571</v>
      </c>
      <c r="AN786" s="5">
        <v>13.8416071428571</v>
      </c>
      <c r="AO786" s="5">
        <v>13.8416071428571</v>
      </c>
      <c r="AP786" s="5">
        <v>13.8416071428571</v>
      </c>
      <c r="AQ786" s="5">
        <v>13.8416071428571</v>
      </c>
      <c r="AR786" s="5" t="s">
        <v>1098</v>
      </c>
      <c r="AS786" s="5" t="s">
        <v>1106</v>
      </c>
      <c r="AT786" s="5" t="s">
        <v>1098</v>
      </c>
      <c r="AU786" s="5" t="s">
        <v>1106</v>
      </c>
      <c r="AV786" s="5" t="s">
        <v>1098</v>
      </c>
      <c r="AW786" s="5" t="s">
        <v>1106</v>
      </c>
      <c r="AX786" s="5" t="s">
        <v>1098</v>
      </c>
      <c r="AY786" s="5" t="s">
        <v>1106</v>
      </c>
      <c r="AZ786" s="5" t="s">
        <v>1098</v>
      </c>
      <c r="BA786" s="5" t="s">
        <v>1106</v>
      </c>
      <c r="BB786" s="5" t="s">
        <v>1098</v>
      </c>
      <c r="BC786" s="8" t="s">
        <v>1106</v>
      </c>
    </row>
    <row r="787" spans="1:55" x14ac:dyDescent="0.25">
      <c r="A787" s="6">
        <v>218</v>
      </c>
      <c r="B787" s="7" t="s">
        <v>270</v>
      </c>
      <c r="C787" s="7" t="s">
        <v>1112</v>
      </c>
      <c r="D787" s="7">
        <v>4</v>
      </c>
      <c r="E787" s="7">
        <v>6.7141304347826107</v>
      </c>
      <c r="F787" s="7">
        <v>0.57309380907372387</v>
      </c>
      <c r="G787" s="7">
        <v>9.5846153846153843</v>
      </c>
      <c r="H787" s="7">
        <v>1.070562130177514E-2</v>
      </c>
      <c r="I787" s="7">
        <v>6.701923076923074</v>
      </c>
      <c r="J787" s="7">
        <v>0.58186937869822486</v>
      </c>
      <c r="K787" s="7">
        <v>6.5436363636363657</v>
      </c>
      <c r="L787" s="7">
        <v>0.56782677685950422</v>
      </c>
      <c r="M787" s="7">
        <v>9.5827083333333345</v>
      </c>
      <c r="N787" s="7">
        <v>1.0986414930555549E-2</v>
      </c>
      <c r="O787" s="7">
        <v>6.6458695652173896</v>
      </c>
      <c r="P787" s="7">
        <v>0.59461554820415896</v>
      </c>
      <c r="Q787" s="7">
        <v>2</v>
      </c>
      <c r="R787" s="7">
        <v>5</v>
      </c>
      <c r="S787" s="7">
        <v>4</v>
      </c>
      <c r="T787" s="7">
        <v>1</v>
      </c>
      <c r="U787" s="7">
        <v>5</v>
      </c>
      <c r="V787" s="7">
        <v>3</v>
      </c>
      <c r="W787" s="7">
        <v>1</v>
      </c>
      <c r="X787" s="7">
        <v>0.165837072204292</v>
      </c>
      <c r="Y787" s="7">
        <v>2.6054942798120258E-2</v>
      </c>
      <c r="Z787" s="7">
        <v>0.46472310684591828</v>
      </c>
      <c r="AA787" s="7">
        <v>2.4189411588688481E-2</v>
      </c>
      <c r="AB787" s="7">
        <v>0</v>
      </c>
      <c r="AC787" s="7">
        <v>0.46443167083449088</v>
      </c>
      <c r="AD787" s="7">
        <v>1.5623301158533829E-2</v>
      </c>
      <c r="AE787" s="7">
        <v>7.6288138597513599</v>
      </c>
      <c r="AF787" s="7" t="s">
        <v>1098</v>
      </c>
      <c r="AG787" s="7" t="s">
        <v>1097</v>
      </c>
      <c r="AH787" s="7" t="s">
        <v>1097</v>
      </c>
      <c r="AI787" s="7" t="s">
        <v>1097</v>
      </c>
      <c r="AJ787" s="7">
        <v>2.9821428571428572</v>
      </c>
      <c r="AK787" s="7">
        <v>4.55</v>
      </c>
      <c r="AL787" s="7">
        <v>10.841607142857139</v>
      </c>
      <c r="AM787" s="7">
        <v>8.0615476190476159</v>
      </c>
      <c r="AN787" s="7">
        <v>8.0615476190476159</v>
      </c>
      <c r="AO787" s="7">
        <v>8.0615476190476159</v>
      </c>
      <c r="AP787" s="7">
        <v>8.0615476190476159</v>
      </c>
      <c r="AQ787" s="7">
        <v>8.0615476190476159</v>
      </c>
      <c r="AR787" s="7" t="s">
        <v>1102</v>
      </c>
      <c r="AS787" s="7" t="s">
        <v>1107</v>
      </c>
      <c r="AT787" s="7" t="s">
        <v>1100</v>
      </c>
      <c r="AU787" s="7" t="s">
        <v>1104</v>
      </c>
      <c r="AV787" s="7" t="s">
        <v>1102</v>
      </c>
      <c r="AW787" s="7" t="s">
        <v>1107</v>
      </c>
      <c r="AX787" s="7" t="s">
        <v>1102</v>
      </c>
      <c r="AY787" s="7" t="s">
        <v>1107</v>
      </c>
      <c r="AZ787" s="7" t="s">
        <v>1100</v>
      </c>
      <c r="BA787" s="7" t="s">
        <v>1104</v>
      </c>
      <c r="BB787" s="7" t="s">
        <v>1102</v>
      </c>
      <c r="BC787" s="9" t="s">
        <v>1107</v>
      </c>
    </row>
    <row r="788" spans="1:55" x14ac:dyDescent="0.25">
      <c r="A788" s="4">
        <v>222</v>
      </c>
      <c r="B788" s="5" t="s">
        <v>274</v>
      </c>
      <c r="C788" s="5" t="s">
        <v>1112</v>
      </c>
      <c r="D788" s="7">
        <v>4</v>
      </c>
      <c r="E788" s="5">
        <v>5.6693478260869536</v>
      </c>
      <c r="F788" s="5">
        <v>3.399305293005668E-2</v>
      </c>
      <c r="G788" s="5">
        <v>11.170952380952381</v>
      </c>
      <c r="H788" s="5">
        <v>5.916099773242621E-2</v>
      </c>
      <c r="I788" s="5">
        <v>5.6867441860465098</v>
      </c>
      <c r="J788" s="5">
        <v>3.3701027582477033E-2</v>
      </c>
      <c r="K788" s="5">
        <v>5.535600000000005</v>
      </c>
      <c r="L788" s="5">
        <v>3.4648640000000022E-2</v>
      </c>
      <c r="M788" s="5">
        <v>11.18181818181818</v>
      </c>
      <c r="N788" s="5">
        <v>5.8951239669421417E-2</v>
      </c>
      <c r="O788" s="5">
        <v>5.7448780487804907</v>
      </c>
      <c r="P788" s="5">
        <v>0.28223474122546111</v>
      </c>
      <c r="Q788" s="5">
        <v>2</v>
      </c>
      <c r="R788" s="5">
        <v>5</v>
      </c>
      <c r="S788" s="5">
        <v>3.974358974358974</v>
      </c>
      <c r="T788" s="5">
        <v>1</v>
      </c>
      <c r="U788" s="5">
        <v>5</v>
      </c>
      <c r="V788" s="5">
        <v>3.025641025641026</v>
      </c>
      <c r="W788" s="5">
        <v>1</v>
      </c>
      <c r="X788" s="5">
        <v>0.35454574703387981</v>
      </c>
      <c r="Y788" s="5">
        <v>2.4161396431633179E-2</v>
      </c>
      <c r="Z788" s="5">
        <v>1.0180201569752809</v>
      </c>
      <c r="AA788" s="5">
        <v>2.730402956255951E-2</v>
      </c>
      <c r="AB788" s="5">
        <v>0</v>
      </c>
      <c r="AC788" s="5">
        <v>1.019983051849513</v>
      </c>
      <c r="AD788" s="5">
        <v>3.7805847384291713E-2</v>
      </c>
      <c r="AE788" s="5">
        <v>7.4982234372807524</v>
      </c>
      <c r="AF788" s="5" t="s">
        <v>1098</v>
      </c>
      <c r="AG788" s="5" t="s">
        <v>1097</v>
      </c>
      <c r="AH788" s="5" t="s">
        <v>1097</v>
      </c>
      <c r="AI788" s="5" t="s">
        <v>1097</v>
      </c>
      <c r="AJ788" s="5">
        <v>2</v>
      </c>
      <c r="AK788" s="5">
        <v>9.4228571428571453</v>
      </c>
      <c r="AL788" s="5">
        <v>9.5607142857142886</v>
      </c>
      <c r="AM788" s="5">
        <v>9.4917857142857152</v>
      </c>
      <c r="AN788" s="5">
        <v>9.4917857142857152</v>
      </c>
      <c r="AO788" s="5">
        <v>9.4917857142857152</v>
      </c>
      <c r="AP788" s="5">
        <v>9.4917857142857152</v>
      </c>
      <c r="AQ788" s="5">
        <v>9.4917857142857152</v>
      </c>
      <c r="AR788" s="5" t="s">
        <v>1097</v>
      </c>
      <c r="AS788" s="5" t="s">
        <v>1097</v>
      </c>
      <c r="AT788" s="5" t="s">
        <v>1098</v>
      </c>
      <c r="AU788" s="5" t="s">
        <v>1106</v>
      </c>
      <c r="AV788" s="5" t="s">
        <v>1097</v>
      </c>
      <c r="AW788" s="5" t="s">
        <v>1097</v>
      </c>
      <c r="AX788" s="5" t="s">
        <v>1097</v>
      </c>
      <c r="AY788" s="5" t="s">
        <v>1097</v>
      </c>
      <c r="AZ788" s="5" t="s">
        <v>1098</v>
      </c>
      <c r="BA788" s="5" t="s">
        <v>1106</v>
      </c>
      <c r="BB788" s="5" t="s">
        <v>1097</v>
      </c>
      <c r="BC788" s="8" t="s">
        <v>1097</v>
      </c>
    </row>
    <row r="789" spans="1:55" x14ac:dyDescent="0.25">
      <c r="A789" s="4">
        <v>247</v>
      </c>
      <c r="B789" s="5" t="s">
        <v>299</v>
      </c>
      <c r="C789" s="5" t="s">
        <v>1112</v>
      </c>
      <c r="D789" s="7">
        <v>4</v>
      </c>
      <c r="E789" s="5">
        <v>15.33675675675676</v>
      </c>
      <c r="F789" s="5">
        <v>0.1607138056975897</v>
      </c>
      <c r="G789" s="5">
        <v>21.633548387096791</v>
      </c>
      <c r="H789" s="5">
        <v>4.721644120707548E-2</v>
      </c>
      <c r="I789" s="5">
        <v>15.554</v>
      </c>
      <c r="J789" s="5">
        <v>1.6979725714285709</v>
      </c>
      <c r="K789" s="5">
        <v>15.384864864864859</v>
      </c>
      <c r="L789" s="5">
        <v>1.6540303871438999</v>
      </c>
      <c r="M789" s="5">
        <v>21.447187500000009</v>
      </c>
      <c r="N789" s="5">
        <v>1.3310389648437499</v>
      </c>
      <c r="O789" s="5">
        <v>15.328181818181809</v>
      </c>
      <c r="P789" s="5">
        <v>0.17613608815426979</v>
      </c>
      <c r="Q789" s="5">
        <v>2.068965517241379</v>
      </c>
      <c r="R789" s="5">
        <v>5.0344827586206904</v>
      </c>
      <c r="S789" s="5">
        <v>3.9655172413793101</v>
      </c>
      <c r="T789" s="5">
        <v>1</v>
      </c>
      <c r="U789" s="5">
        <v>5</v>
      </c>
      <c r="V789" s="5">
        <v>2.9655172413793101</v>
      </c>
      <c r="W789" s="5">
        <v>1</v>
      </c>
      <c r="X789" s="5">
        <v>0.1382578461102574</v>
      </c>
      <c r="Y789" s="5">
        <v>5.5942307291623194E-4</v>
      </c>
      <c r="Z789" s="5">
        <v>0.41135776204296759</v>
      </c>
      <c r="AA789" s="5">
        <v>1.473222228812099E-2</v>
      </c>
      <c r="AB789" s="5">
        <v>3.6979628344318009E-3</v>
      </c>
      <c r="AC789" s="5">
        <v>0.39919970642310793</v>
      </c>
      <c r="AD789" s="5">
        <v>0</v>
      </c>
      <c r="AE789" s="5">
        <v>17.447423221150039</v>
      </c>
      <c r="AF789" s="5" t="s">
        <v>1097</v>
      </c>
      <c r="AG789" s="5" t="s">
        <v>1098</v>
      </c>
      <c r="AH789" s="5" t="s">
        <v>1097</v>
      </c>
      <c r="AI789" s="5" t="s">
        <v>1097</v>
      </c>
      <c r="AJ789" s="5">
        <v>5.716981132075472</v>
      </c>
      <c r="AK789" s="5">
        <v>15.488490566037729</v>
      </c>
      <c r="AL789" s="5">
        <v>25.463773584905681</v>
      </c>
      <c r="AM789" s="5">
        <v>17.78400974025973</v>
      </c>
      <c r="AN789" s="5">
        <v>17.78400974025973</v>
      </c>
      <c r="AO789" s="5">
        <v>17.78400974025973</v>
      </c>
      <c r="AP789" s="5">
        <v>17.78400974025973</v>
      </c>
      <c r="AQ789" s="5">
        <v>17.78400974025973</v>
      </c>
      <c r="AR789" s="5" t="s">
        <v>1097</v>
      </c>
      <c r="AS789" s="5" t="s">
        <v>1097</v>
      </c>
      <c r="AT789" s="5" t="s">
        <v>1103</v>
      </c>
      <c r="AU789" s="5" t="s">
        <v>1108</v>
      </c>
      <c r="AV789" s="5" t="s">
        <v>1099</v>
      </c>
      <c r="AW789" s="5" t="s">
        <v>1098</v>
      </c>
      <c r="AX789" s="5" t="s">
        <v>1097</v>
      </c>
      <c r="AY789" s="5" t="s">
        <v>1097</v>
      </c>
      <c r="AZ789" s="5" t="s">
        <v>1103</v>
      </c>
      <c r="BA789" s="5" t="s">
        <v>1108</v>
      </c>
      <c r="BB789" s="5" t="s">
        <v>1097</v>
      </c>
      <c r="BC789" s="8" t="s">
        <v>1097</v>
      </c>
    </row>
    <row r="790" spans="1:55" x14ac:dyDescent="0.25">
      <c r="A790" s="4">
        <v>252</v>
      </c>
      <c r="B790" s="5" t="s">
        <v>304</v>
      </c>
      <c r="C790" s="5" t="s">
        <v>1112</v>
      </c>
      <c r="D790" s="7">
        <v>4</v>
      </c>
      <c r="E790" s="5">
        <v>19.93673076923076</v>
      </c>
      <c r="F790" s="5">
        <v>1.2183373890532541</v>
      </c>
      <c r="G790" s="5">
        <v>26.311886792452849</v>
      </c>
      <c r="H790" s="5">
        <v>1.8066454966180141</v>
      </c>
      <c r="I790" s="5">
        <v>20.003018867924549</v>
      </c>
      <c r="J790" s="5">
        <v>1.1909493770024919</v>
      </c>
      <c r="K790" s="5">
        <v>19.845178571428569</v>
      </c>
      <c r="L790" s="5">
        <v>1.190028539540815</v>
      </c>
      <c r="M790" s="5">
        <v>26.29078431372551</v>
      </c>
      <c r="N790" s="5">
        <v>1.8656935024990391</v>
      </c>
      <c r="O790" s="5">
        <v>19.944705882352931</v>
      </c>
      <c r="P790" s="5">
        <v>1.183436678200692</v>
      </c>
      <c r="Q790" s="5">
        <v>2</v>
      </c>
      <c r="R790" s="5">
        <v>5.0217391304347823</v>
      </c>
      <c r="S790" s="5">
        <v>3.9782608695652169</v>
      </c>
      <c r="T790" s="5">
        <v>1</v>
      </c>
      <c r="U790" s="5">
        <v>5.0217391304347823</v>
      </c>
      <c r="V790" s="5">
        <v>3.0217391304347831</v>
      </c>
      <c r="W790" s="5">
        <v>1</v>
      </c>
      <c r="X790" s="5">
        <v>0.11137242328838</v>
      </c>
      <c r="Y790" s="5">
        <v>4.6133219448074581E-3</v>
      </c>
      <c r="Z790" s="5">
        <v>0.32585790033325851</v>
      </c>
      <c r="AA790" s="5">
        <v>7.9535840873325991E-3</v>
      </c>
      <c r="AB790" s="5">
        <v>0</v>
      </c>
      <c r="AC790" s="5">
        <v>0.32479454488642329</v>
      </c>
      <c r="AD790" s="5">
        <v>5.0151884784579437E-3</v>
      </c>
      <c r="AE790" s="5">
        <v>22.055384199519199</v>
      </c>
      <c r="AF790" s="5" t="s">
        <v>1097</v>
      </c>
      <c r="AG790" s="5" t="s">
        <v>1098</v>
      </c>
      <c r="AH790" s="5" t="s">
        <v>1097</v>
      </c>
      <c r="AI790" s="5" t="s">
        <v>1097</v>
      </c>
      <c r="AJ790" s="5">
        <v>7.774193548387097</v>
      </c>
      <c r="AK790" s="5">
        <v>19.61645161290323</v>
      </c>
      <c r="AL790" s="5">
        <v>29.324516129032268</v>
      </c>
      <c r="AM790" s="5">
        <v>9.0130697278911409</v>
      </c>
      <c r="AN790" s="5">
        <v>9.0130697278911409</v>
      </c>
      <c r="AO790" s="5">
        <v>9.0130697278911409</v>
      </c>
      <c r="AP790" s="5">
        <v>9.0130697278911409</v>
      </c>
      <c r="AQ790" s="5">
        <v>9.0130697278911409</v>
      </c>
      <c r="AR790" s="5" t="s">
        <v>1099</v>
      </c>
      <c r="AS790" s="5" t="s">
        <v>1098</v>
      </c>
      <c r="AT790" s="5" t="s">
        <v>1103</v>
      </c>
      <c r="AU790" s="5" t="s">
        <v>1108</v>
      </c>
      <c r="AV790" s="5" t="s">
        <v>1099</v>
      </c>
      <c r="AW790" s="5" t="s">
        <v>1098</v>
      </c>
      <c r="AX790" s="5" t="s">
        <v>1099</v>
      </c>
      <c r="AY790" s="5" t="s">
        <v>1098</v>
      </c>
      <c r="AZ790" s="5" t="s">
        <v>1103</v>
      </c>
      <c r="BA790" s="5" t="s">
        <v>1108</v>
      </c>
      <c r="BB790" s="5" t="s">
        <v>1099</v>
      </c>
      <c r="BC790" s="8" t="s">
        <v>1098</v>
      </c>
    </row>
    <row r="791" spans="1:55" x14ac:dyDescent="0.25">
      <c r="A791" s="6">
        <v>257</v>
      </c>
      <c r="B791" s="7" t="s">
        <v>309</v>
      </c>
      <c r="C791" s="7" t="s">
        <v>1112</v>
      </c>
      <c r="D791" s="7">
        <v>4</v>
      </c>
      <c r="E791" s="7">
        <v>33.258301886792466</v>
      </c>
      <c r="F791" s="7">
        <v>0.85377636169455373</v>
      </c>
      <c r="G791" s="7">
        <v>41.541153846153847</v>
      </c>
      <c r="H791" s="7">
        <v>0.27716020710058908</v>
      </c>
      <c r="I791" s="7">
        <v>33.314339622641512</v>
      </c>
      <c r="J791" s="7">
        <v>0.84828116767533035</v>
      </c>
      <c r="K791" s="7">
        <v>33.262321428571461</v>
      </c>
      <c r="L791" s="7">
        <v>0.81151068239795998</v>
      </c>
      <c r="M791" s="7">
        <v>41.522400000000019</v>
      </c>
      <c r="N791" s="7">
        <v>0.27910223999999739</v>
      </c>
      <c r="O791" s="7">
        <v>33.251041666666687</v>
      </c>
      <c r="P791" s="7">
        <v>0.93483433159722296</v>
      </c>
      <c r="Q791" s="7">
        <v>2</v>
      </c>
      <c r="R791" s="7">
        <v>5</v>
      </c>
      <c r="S791" s="7">
        <v>4</v>
      </c>
      <c r="T791" s="7">
        <v>1</v>
      </c>
      <c r="U791" s="7">
        <v>5</v>
      </c>
      <c r="V791" s="7">
        <v>3</v>
      </c>
      <c r="W791" s="7">
        <v>1</v>
      </c>
      <c r="X791" s="7">
        <v>8.3422491530094289E-2</v>
      </c>
      <c r="Y791" s="7">
        <v>2.1834564458367289E-4</v>
      </c>
      <c r="Z791" s="7">
        <v>0.24931887134825589</v>
      </c>
      <c r="AA791" s="7">
        <v>1.9036382862640531E-3</v>
      </c>
      <c r="AB791" s="7">
        <v>3.3923033202531983E-4</v>
      </c>
      <c r="AC791" s="7">
        <v>0.2487548635694368</v>
      </c>
      <c r="AD791" s="7">
        <v>0</v>
      </c>
      <c r="AE791" s="7">
        <v>36.024926408471003</v>
      </c>
      <c r="AF791" s="7" t="s">
        <v>1097</v>
      </c>
      <c r="AG791" s="7" t="s">
        <v>1097</v>
      </c>
      <c r="AH791" s="7" t="s">
        <v>1098</v>
      </c>
      <c r="AI791" s="7" t="s">
        <v>1097</v>
      </c>
      <c r="AJ791" s="7">
        <v>7</v>
      </c>
      <c r="AK791" s="7">
        <v>17.751964285714301</v>
      </c>
      <c r="AL791" s="7">
        <v>32.461428571428542</v>
      </c>
      <c r="AM791" s="7">
        <v>21.23604591836731</v>
      </c>
      <c r="AN791" s="7">
        <v>21.23604591836731</v>
      </c>
      <c r="AO791" s="7">
        <v>21.23604591836731</v>
      </c>
      <c r="AP791" s="7">
        <v>21.23604591836731</v>
      </c>
      <c r="AQ791" s="7">
        <v>21.23604591836731</v>
      </c>
      <c r="AR791" s="7" t="s">
        <v>1098</v>
      </c>
      <c r="AS791" s="7" t="s">
        <v>1106</v>
      </c>
      <c r="AT791" s="7" t="s">
        <v>1098</v>
      </c>
      <c r="AU791" s="7" t="s">
        <v>1106</v>
      </c>
      <c r="AV791" s="7" t="s">
        <v>1098</v>
      </c>
      <c r="AW791" s="7" t="s">
        <v>1106</v>
      </c>
      <c r="AX791" s="7" t="s">
        <v>1098</v>
      </c>
      <c r="AY791" s="7" t="s">
        <v>1106</v>
      </c>
      <c r="AZ791" s="7" t="s">
        <v>1098</v>
      </c>
      <c r="BA791" s="7" t="s">
        <v>1106</v>
      </c>
      <c r="BB791" s="7" t="s">
        <v>1098</v>
      </c>
      <c r="BC791" s="9" t="s">
        <v>1106</v>
      </c>
    </row>
    <row r="792" spans="1:55" x14ac:dyDescent="0.25">
      <c r="A792" s="6">
        <v>259</v>
      </c>
      <c r="B792" s="7" t="s">
        <v>311</v>
      </c>
      <c r="C792" s="7" t="s">
        <v>1112</v>
      </c>
      <c r="D792" s="7">
        <v>4</v>
      </c>
      <c r="E792" s="7">
        <v>39.439038461538459</v>
      </c>
      <c r="F792" s="7">
        <v>6.4946856139053271</v>
      </c>
      <c r="G792" s="7">
        <v>41.137142857142827</v>
      </c>
      <c r="H792" s="7">
        <v>0.27459183673469612</v>
      </c>
      <c r="I792" s="7">
        <v>39.495576923076911</v>
      </c>
      <c r="J792" s="7">
        <v>6.6089362056213004</v>
      </c>
      <c r="K792" s="7">
        <v>39.420892857142853</v>
      </c>
      <c r="L792" s="7">
        <v>6.266697417091839</v>
      </c>
      <c r="M792" s="7">
        <v>41.126874999999963</v>
      </c>
      <c r="N792" s="7">
        <v>0.27514648437500228</v>
      </c>
      <c r="O792" s="7">
        <v>39.375510204081621</v>
      </c>
      <c r="P792" s="7">
        <v>6.7986084131611761</v>
      </c>
      <c r="Q792" s="7">
        <v>2</v>
      </c>
      <c r="R792" s="7">
        <v>5</v>
      </c>
      <c r="S792" s="7">
        <v>4</v>
      </c>
      <c r="T792" s="7">
        <v>1</v>
      </c>
      <c r="U792" s="7">
        <v>5</v>
      </c>
      <c r="V792" s="7">
        <v>3</v>
      </c>
      <c r="W792" s="7">
        <v>1</v>
      </c>
      <c r="X792" s="7">
        <v>1.583884271847491E-2</v>
      </c>
      <c r="Y792" s="7">
        <v>1.613395156724984E-3</v>
      </c>
      <c r="Z792" s="7">
        <v>4.4739297190836018E-2</v>
      </c>
      <c r="AA792" s="7">
        <v>3.049273987130396E-3</v>
      </c>
      <c r="AB792" s="7">
        <v>1.1525603814659391E-3</v>
      </c>
      <c r="AC792" s="7">
        <v>4.4478529594692118E-2</v>
      </c>
      <c r="AD792" s="7">
        <v>0</v>
      </c>
      <c r="AE792" s="7">
        <v>39.999172717163773</v>
      </c>
      <c r="AF792" s="7" t="s">
        <v>1097</v>
      </c>
      <c r="AG792" s="7" t="s">
        <v>1097</v>
      </c>
      <c r="AH792" s="7" t="s">
        <v>1098</v>
      </c>
      <c r="AI792" s="7" t="s">
        <v>1097</v>
      </c>
      <c r="AJ792" s="7">
        <v>2.1964285714285721</v>
      </c>
      <c r="AK792" s="7">
        <v>39.779107142857129</v>
      </c>
      <c r="AL792" s="7">
        <v>41.601250000000029</v>
      </c>
      <c r="AM792" s="7">
        <v>40.885714285714251</v>
      </c>
      <c r="AN792" s="7">
        <v>40.885714285714251</v>
      </c>
      <c r="AO792" s="7">
        <v>40.885714285714251</v>
      </c>
      <c r="AP792" s="7">
        <v>40.885714285714251</v>
      </c>
      <c r="AQ792" s="7">
        <v>40.885714285714251</v>
      </c>
      <c r="AR792" s="7" t="s">
        <v>1097</v>
      </c>
      <c r="AS792" s="7" t="s">
        <v>1097</v>
      </c>
      <c r="AT792" s="7" t="s">
        <v>1101</v>
      </c>
      <c r="AU792" s="7" t="s">
        <v>1105</v>
      </c>
      <c r="AV792" s="7" t="s">
        <v>1097</v>
      </c>
      <c r="AW792" s="7" t="s">
        <v>1097</v>
      </c>
      <c r="AX792" s="7" t="s">
        <v>1097</v>
      </c>
      <c r="AY792" s="7" t="s">
        <v>1097</v>
      </c>
      <c r="AZ792" s="7" t="s">
        <v>1101</v>
      </c>
      <c r="BA792" s="7" t="s">
        <v>1105</v>
      </c>
      <c r="BB792" s="7" t="s">
        <v>1097</v>
      </c>
      <c r="BC792" s="9" t="s">
        <v>1097</v>
      </c>
    </row>
    <row r="793" spans="1:55" x14ac:dyDescent="0.25">
      <c r="A793" s="6">
        <v>263</v>
      </c>
      <c r="B793" s="7" t="s">
        <v>315</v>
      </c>
      <c r="C793" s="7" t="s">
        <v>1112</v>
      </c>
      <c r="D793" s="7">
        <v>4</v>
      </c>
      <c r="E793" s="7">
        <v>119.3483018867925</v>
      </c>
      <c r="F793" s="7">
        <v>3.6266405126379482</v>
      </c>
      <c r="G793" s="7">
        <v>136.98392156862721</v>
      </c>
      <c r="H793" s="7">
        <v>3.1970905036524568</v>
      </c>
      <c r="I793" s="7">
        <v>119.3636000000001</v>
      </c>
      <c r="J793" s="7">
        <v>3.729315039999995</v>
      </c>
      <c r="K793" s="7">
        <v>119.2614285714286</v>
      </c>
      <c r="L793" s="7">
        <v>3.514662244897953</v>
      </c>
      <c r="M793" s="7">
        <v>136.95419999999979</v>
      </c>
      <c r="N793" s="7">
        <v>3.2159803600000152</v>
      </c>
      <c r="O793" s="7">
        <v>119.38759999999991</v>
      </c>
      <c r="P793" s="7">
        <v>3.82907424000001</v>
      </c>
      <c r="Q793" s="7">
        <v>2</v>
      </c>
      <c r="R793" s="7">
        <v>5</v>
      </c>
      <c r="S793" s="7">
        <v>3.9782608695652169</v>
      </c>
      <c r="T793" s="7">
        <v>1</v>
      </c>
      <c r="U793" s="7">
        <v>5</v>
      </c>
      <c r="V793" s="7">
        <v>3.0217391304347831</v>
      </c>
      <c r="W793" s="7">
        <v>1</v>
      </c>
      <c r="X793" s="7">
        <v>4.9932993181832717E-2</v>
      </c>
      <c r="Y793" s="7">
        <v>7.2842759309943439E-4</v>
      </c>
      <c r="Z793" s="7">
        <v>0.1486020518912721</v>
      </c>
      <c r="AA793" s="7">
        <v>8.567013643501209E-4</v>
      </c>
      <c r="AB793" s="7">
        <v>0</v>
      </c>
      <c r="AC793" s="7">
        <v>0.14835283830240709</v>
      </c>
      <c r="AD793" s="7">
        <v>1.05793993986758E-3</v>
      </c>
      <c r="AE793" s="7">
        <v>125.2165086711413</v>
      </c>
      <c r="AF793" s="7" t="s">
        <v>1097</v>
      </c>
      <c r="AG793" s="7" t="s">
        <v>1097</v>
      </c>
      <c r="AH793" s="7" t="s">
        <v>1097</v>
      </c>
      <c r="AI793" s="7" t="s">
        <v>1098</v>
      </c>
      <c r="AJ793" s="7">
        <v>2</v>
      </c>
      <c r="AK793" s="7">
        <v>120.0328571428572</v>
      </c>
      <c r="AL793" s="7">
        <v>149.90464285714279</v>
      </c>
      <c r="AM793" s="7">
        <v>134.96875000000011</v>
      </c>
      <c r="AN793" s="7">
        <v>134.96875000000011</v>
      </c>
      <c r="AO793" s="7">
        <v>134.96875000000011</v>
      </c>
      <c r="AP793" s="7">
        <v>134.96875000000011</v>
      </c>
      <c r="AQ793" s="7">
        <v>134.96875000000011</v>
      </c>
      <c r="AR793" s="7" t="s">
        <v>1097</v>
      </c>
      <c r="AS793" s="7" t="s">
        <v>1097</v>
      </c>
      <c r="AT793" s="7" t="s">
        <v>1101</v>
      </c>
      <c r="AU793" s="7" t="s">
        <v>1105</v>
      </c>
      <c r="AV793" s="7" t="s">
        <v>1097</v>
      </c>
      <c r="AW793" s="7" t="s">
        <v>1097</v>
      </c>
      <c r="AX793" s="7" t="s">
        <v>1097</v>
      </c>
      <c r="AY793" s="7" t="s">
        <v>1097</v>
      </c>
      <c r="AZ793" s="7" t="s">
        <v>1101</v>
      </c>
      <c r="BA793" s="7" t="s">
        <v>1105</v>
      </c>
      <c r="BB793" s="7" t="s">
        <v>1097</v>
      </c>
      <c r="BC793" s="9" t="s">
        <v>1097</v>
      </c>
    </row>
    <row r="794" spans="1:55" x14ac:dyDescent="0.25">
      <c r="A794" s="6">
        <v>266</v>
      </c>
      <c r="B794" s="7" t="s">
        <v>318</v>
      </c>
      <c r="C794" s="7" t="s">
        <v>1112</v>
      </c>
      <c r="D794" s="7">
        <v>4</v>
      </c>
      <c r="E794" s="7">
        <v>531.78654545454594</v>
      </c>
      <c r="F794" s="7">
        <v>81.937088066115805</v>
      </c>
      <c r="G794" s="7">
        <v>608.99018867924497</v>
      </c>
      <c r="H794" s="7">
        <v>100.8891112851543</v>
      </c>
      <c r="I794" s="7">
        <v>534.71245283018857</v>
      </c>
      <c r="J794" s="7">
        <v>100.04046756852949</v>
      </c>
      <c r="K794" s="7">
        <v>530.21910714285752</v>
      </c>
      <c r="L794" s="7">
        <v>71.865047417092072</v>
      </c>
      <c r="M794" s="7">
        <v>608.60333333333301</v>
      </c>
      <c r="N794" s="7">
        <v>100.710786928104</v>
      </c>
      <c r="O794" s="7">
        <v>532.2363461538464</v>
      </c>
      <c r="P794" s="7">
        <v>92.26710011094687</v>
      </c>
      <c r="Q794" s="7">
        <v>1.3877551020408161</v>
      </c>
      <c r="R794" s="7">
        <v>3.591836734693878</v>
      </c>
      <c r="S794" s="7">
        <v>2.489795918367347</v>
      </c>
      <c r="T794" s="7">
        <v>1.0204081632653059</v>
      </c>
      <c r="U794" s="7">
        <v>3.591836734693878</v>
      </c>
      <c r="V794" s="7">
        <v>1.6734693877551019</v>
      </c>
      <c r="W794" s="7">
        <v>1</v>
      </c>
      <c r="X794" s="7">
        <v>5.1938694937912477E-2</v>
      </c>
      <c r="Y794" s="7">
        <v>2.9562086514285379E-3</v>
      </c>
      <c r="Z794" s="7">
        <v>0.14856326464893699</v>
      </c>
      <c r="AA794" s="7">
        <v>8.4745072872682847E-3</v>
      </c>
      <c r="AB794" s="7">
        <v>0</v>
      </c>
      <c r="AC794" s="7">
        <v>0.1478336505314892</v>
      </c>
      <c r="AD794" s="7">
        <v>3.8045385083518291E-3</v>
      </c>
      <c r="AE794" s="7">
        <v>557.7579955990027</v>
      </c>
      <c r="AF794" s="7" t="s">
        <v>1097</v>
      </c>
      <c r="AG794" s="7" t="s">
        <v>1097</v>
      </c>
      <c r="AH794" s="7" t="s">
        <v>1097</v>
      </c>
      <c r="AI794" s="7" t="s">
        <v>1098</v>
      </c>
      <c r="AJ794" s="7">
        <v>2.3571428571428572</v>
      </c>
      <c r="AK794" s="7">
        <v>523.16196428571436</v>
      </c>
      <c r="AL794" s="7">
        <v>619.87660714285732</v>
      </c>
      <c r="AM794" s="7">
        <v>568.74886904761888</v>
      </c>
      <c r="AN794" s="7">
        <v>568.74886904761888</v>
      </c>
      <c r="AO794" s="7">
        <v>568.74886904761888</v>
      </c>
      <c r="AP794" s="7">
        <v>568.74886904761888</v>
      </c>
      <c r="AQ794" s="7">
        <v>568.74886904761888</v>
      </c>
      <c r="AR794" s="7" t="s">
        <v>1099</v>
      </c>
      <c r="AS794" s="7" t="s">
        <v>1098</v>
      </c>
      <c r="AT794" s="7" t="s">
        <v>1103</v>
      </c>
      <c r="AU794" s="7" t="s">
        <v>1108</v>
      </c>
      <c r="AV794" s="7" t="s">
        <v>1099</v>
      </c>
      <c r="AW794" s="7" t="s">
        <v>1098</v>
      </c>
      <c r="AX794" s="7" t="s">
        <v>1099</v>
      </c>
      <c r="AY794" s="7" t="s">
        <v>1098</v>
      </c>
      <c r="AZ794" s="7" t="s">
        <v>1103</v>
      </c>
      <c r="BA794" s="7" t="s">
        <v>1108</v>
      </c>
      <c r="BB794" s="7" t="s">
        <v>1099</v>
      </c>
      <c r="BC794" s="9" t="s">
        <v>1098</v>
      </c>
    </row>
    <row r="795" spans="1:55" x14ac:dyDescent="0.25">
      <c r="A795" s="6">
        <v>288</v>
      </c>
      <c r="B795" s="7" t="s">
        <v>340</v>
      </c>
      <c r="C795" s="7" t="s">
        <v>1112</v>
      </c>
      <c r="D795" s="7">
        <v>4</v>
      </c>
      <c r="E795" s="7">
        <v>12.84872727272727</v>
      </c>
      <c r="F795" s="7">
        <v>3.0796561983471062E-2</v>
      </c>
      <c r="G795" s="7">
        <v>15.99960784313725</v>
      </c>
      <c r="H795" s="7">
        <v>3.9615532487504879E-2</v>
      </c>
      <c r="I795" s="7">
        <v>12.70043478260869</v>
      </c>
      <c r="J795" s="7">
        <v>2.0378071833648349E-2</v>
      </c>
      <c r="K795" s="7">
        <v>12.70107142857143</v>
      </c>
      <c r="L795" s="7">
        <v>3.0548852040816331E-2</v>
      </c>
      <c r="M795" s="7">
        <v>15.99960784313725</v>
      </c>
      <c r="N795" s="7">
        <v>3.9615532487504879E-2</v>
      </c>
      <c r="O795" s="7">
        <v>12.838200000000001</v>
      </c>
      <c r="P795" s="7">
        <v>2.705076000000001E-2</v>
      </c>
      <c r="Q795" s="7">
        <v>2</v>
      </c>
      <c r="R795" s="7">
        <v>5</v>
      </c>
      <c r="S795" s="7">
        <v>4</v>
      </c>
      <c r="T795" s="7">
        <v>1</v>
      </c>
      <c r="U795" s="7">
        <v>5</v>
      </c>
      <c r="V795" s="7">
        <v>3</v>
      </c>
      <c r="W795" s="7">
        <v>1</v>
      </c>
      <c r="X795" s="7">
        <v>9.0351768691123088E-2</v>
      </c>
      <c r="Y795" s="7">
        <v>1.16761742929965E-2</v>
      </c>
      <c r="Z795" s="7">
        <v>0.2597685132044667</v>
      </c>
      <c r="AA795" s="7">
        <v>0</v>
      </c>
      <c r="AB795" s="7">
        <v>5.0127887244233449E-5</v>
      </c>
      <c r="AC795" s="7">
        <v>0.2597685132044667</v>
      </c>
      <c r="AD795" s="7">
        <v>1.0847283557564371E-2</v>
      </c>
      <c r="AE795" s="7">
        <v>13.84794152836365</v>
      </c>
      <c r="AF795" s="7" t="s">
        <v>1097</v>
      </c>
      <c r="AG795" s="7" t="s">
        <v>1098</v>
      </c>
      <c r="AH795" s="7" t="s">
        <v>1097</v>
      </c>
      <c r="AI795" s="7" t="s">
        <v>1097</v>
      </c>
      <c r="AJ795" s="7">
        <v>2</v>
      </c>
      <c r="AK795" s="7">
        <v>16.218928571428581</v>
      </c>
      <c r="AL795" s="7">
        <v>17.739821428571439</v>
      </c>
      <c r="AM795" s="7">
        <v>16.979375000000012</v>
      </c>
      <c r="AN795" s="7">
        <v>16.979375000000012</v>
      </c>
      <c r="AO795" s="7">
        <v>16.979375000000012</v>
      </c>
      <c r="AP795" s="7">
        <v>16.979375000000012</v>
      </c>
      <c r="AQ795" s="7">
        <v>16.979375000000012</v>
      </c>
      <c r="AR795" s="7" t="s">
        <v>1097</v>
      </c>
      <c r="AS795" s="7" t="s">
        <v>1097</v>
      </c>
      <c r="AT795" s="7" t="s">
        <v>1097</v>
      </c>
      <c r="AU795" s="7" t="s">
        <v>1097</v>
      </c>
      <c r="AV795" s="7" t="s">
        <v>1097</v>
      </c>
      <c r="AW795" s="7" t="s">
        <v>1097</v>
      </c>
      <c r="AX795" s="7" t="s">
        <v>1097</v>
      </c>
      <c r="AY795" s="7" t="s">
        <v>1097</v>
      </c>
      <c r="AZ795" s="7" t="s">
        <v>1097</v>
      </c>
      <c r="BA795" s="7" t="s">
        <v>1097</v>
      </c>
      <c r="BB795" s="7" t="s">
        <v>1097</v>
      </c>
      <c r="BC795" s="9" t="s">
        <v>1097</v>
      </c>
    </row>
    <row r="796" spans="1:55" x14ac:dyDescent="0.25">
      <c r="A796" s="6">
        <v>305</v>
      </c>
      <c r="B796" s="7" t="s">
        <v>357</v>
      </c>
      <c r="C796" s="7" t="s">
        <v>1112</v>
      </c>
      <c r="D796" s="7">
        <v>4</v>
      </c>
      <c r="E796" s="7">
        <v>39.315609756097579</v>
      </c>
      <c r="F796" s="7">
        <v>0.26870755502677007</v>
      </c>
      <c r="G796" s="7">
        <v>49.480952380952353</v>
      </c>
      <c r="H796" s="7">
        <v>2.158256235827662</v>
      </c>
      <c r="I796" s="7">
        <v>39.291707317073183</v>
      </c>
      <c r="J796" s="7">
        <v>0.190706841165972</v>
      </c>
      <c r="K796" s="7">
        <v>39.151111111111092</v>
      </c>
      <c r="L796" s="7">
        <v>0.2021876543209882</v>
      </c>
      <c r="M796" s="7">
        <v>48.959473684210487</v>
      </c>
      <c r="N796" s="7">
        <v>5.8350997229916883</v>
      </c>
      <c r="O796" s="7">
        <v>39.250000000000021</v>
      </c>
      <c r="P796" s="7">
        <v>0.1965513513513503</v>
      </c>
      <c r="Q796" s="7">
        <v>2.0857142857142859</v>
      </c>
      <c r="R796" s="7">
        <v>5.0285714285714276</v>
      </c>
      <c r="S796" s="7">
        <v>3.971428571428572</v>
      </c>
      <c r="T796" s="7">
        <v>1</v>
      </c>
      <c r="U796" s="7">
        <v>4.9714285714285724</v>
      </c>
      <c r="V796" s="7">
        <v>2.971428571428572</v>
      </c>
      <c r="W796" s="7">
        <v>1</v>
      </c>
      <c r="X796" s="7">
        <v>8.7448295419932043E-2</v>
      </c>
      <c r="Y796" s="7">
        <v>4.2016341380359812E-3</v>
      </c>
      <c r="Z796" s="7">
        <v>0.26384541783565479</v>
      </c>
      <c r="AA796" s="7">
        <v>3.591116624074298E-3</v>
      </c>
      <c r="AB796" s="7">
        <v>0</v>
      </c>
      <c r="AC796" s="7">
        <v>0.25052577806191012</v>
      </c>
      <c r="AD796" s="7">
        <v>2.525825859917008E-3</v>
      </c>
      <c r="AE796" s="7">
        <v>42.57480904157412</v>
      </c>
      <c r="AF796" s="7" t="s">
        <v>1097</v>
      </c>
      <c r="AG796" s="7" t="s">
        <v>1097</v>
      </c>
      <c r="AH796" s="7" t="s">
        <v>1098</v>
      </c>
      <c r="AI796" s="7" t="s">
        <v>1097</v>
      </c>
      <c r="AJ796" s="7">
        <v>2</v>
      </c>
      <c r="AK796" s="7">
        <v>31.709107142857128</v>
      </c>
      <c r="AL796" s="7">
        <v>35.064285714285681</v>
      </c>
      <c r="AM796" s="7">
        <v>33.386696428571398</v>
      </c>
      <c r="AN796" s="7">
        <v>33.386696428571398</v>
      </c>
      <c r="AO796" s="7">
        <v>33.386696428571398</v>
      </c>
      <c r="AP796" s="7">
        <v>33.386696428571398</v>
      </c>
      <c r="AQ796" s="7">
        <v>33.386696428571398</v>
      </c>
      <c r="AR796" s="7" t="s">
        <v>1098</v>
      </c>
      <c r="AS796" s="7" t="s">
        <v>1106</v>
      </c>
      <c r="AT796" s="7" t="s">
        <v>1098</v>
      </c>
      <c r="AU796" s="7" t="s">
        <v>1106</v>
      </c>
      <c r="AV796" s="7" t="s">
        <v>1098</v>
      </c>
      <c r="AW796" s="7" t="s">
        <v>1106</v>
      </c>
      <c r="AX796" s="7" t="s">
        <v>1098</v>
      </c>
      <c r="AY796" s="7" t="s">
        <v>1106</v>
      </c>
      <c r="AZ796" s="7" t="s">
        <v>1098</v>
      </c>
      <c r="BA796" s="7" t="s">
        <v>1106</v>
      </c>
      <c r="BB796" s="7" t="s">
        <v>1098</v>
      </c>
      <c r="BC796" s="9" t="s">
        <v>1106</v>
      </c>
    </row>
    <row r="797" spans="1:55" x14ac:dyDescent="0.25">
      <c r="A797" s="4">
        <v>306</v>
      </c>
      <c r="B797" s="5" t="s">
        <v>358</v>
      </c>
      <c r="C797" s="5" t="s">
        <v>1112</v>
      </c>
      <c r="D797" s="7">
        <v>4</v>
      </c>
      <c r="E797" s="5">
        <v>361.54685185185178</v>
      </c>
      <c r="F797" s="5">
        <v>224.34135860768211</v>
      </c>
      <c r="G797" s="5">
        <v>391.35156862745077</v>
      </c>
      <c r="H797" s="5">
        <v>52.917770088427503</v>
      </c>
      <c r="I797" s="5">
        <v>360.71660377358489</v>
      </c>
      <c r="J797" s="5">
        <v>255.8899695977216</v>
      </c>
      <c r="K797" s="5">
        <v>361.29339285714298</v>
      </c>
      <c r="L797" s="5">
        <v>225.4321009885204</v>
      </c>
      <c r="M797" s="5">
        <v>391.24839999999989</v>
      </c>
      <c r="N797" s="5">
        <v>53.433293439999979</v>
      </c>
      <c r="O797" s="5">
        <v>360.81666666666661</v>
      </c>
      <c r="P797" s="5">
        <v>227.5817437908498</v>
      </c>
      <c r="Q797" s="5">
        <v>2.020833333333333</v>
      </c>
      <c r="R797" s="5">
        <v>5</v>
      </c>
      <c r="S797" s="5">
        <v>3.9375</v>
      </c>
      <c r="T797" s="5">
        <v>1.020833333333333</v>
      </c>
      <c r="U797" s="5">
        <v>5</v>
      </c>
      <c r="V797" s="5">
        <v>3.020833333333333</v>
      </c>
      <c r="W797" s="5">
        <v>1</v>
      </c>
      <c r="X797" s="5">
        <v>2.8958033573324979E-2</v>
      </c>
      <c r="Y797" s="5">
        <v>2.3016630495558128E-3</v>
      </c>
      <c r="Z797" s="5">
        <v>8.4928069662950412E-2</v>
      </c>
      <c r="AA797" s="5">
        <v>0</v>
      </c>
      <c r="AB797" s="5">
        <v>1.599008965830873E-3</v>
      </c>
      <c r="AC797" s="5">
        <v>8.4642059464440811E-2</v>
      </c>
      <c r="AD797" s="5">
        <v>2.7740029717193693E-4</v>
      </c>
      <c r="AE797" s="5">
        <v>371.16224729611622</v>
      </c>
      <c r="AF797" s="5" t="s">
        <v>1097</v>
      </c>
      <c r="AG797" s="5" t="s">
        <v>1097</v>
      </c>
      <c r="AH797" s="5" t="s">
        <v>1097</v>
      </c>
      <c r="AI797" s="5" t="s">
        <v>1098</v>
      </c>
      <c r="AJ797" s="5">
        <v>2</v>
      </c>
      <c r="AK797" s="5">
        <v>228.27803571428569</v>
      </c>
      <c r="AL797" s="5">
        <v>283.15482142857132</v>
      </c>
      <c r="AM797" s="5">
        <v>255.71642857142851</v>
      </c>
      <c r="AN797" s="5">
        <v>255.71642857142851</v>
      </c>
      <c r="AO797" s="5">
        <v>255.71642857142851</v>
      </c>
      <c r="AP797" s="5">
        <v>255.71642857142851</v>
      </c>
      <c r="AQ797" s="5">
        <v>255.71642857142851</v>
      </c>
      <c r="AR797" s="5" t="s">
        <v>1098</v>
      </c>
      <c r="AS797" s="5" t="s">
        <v>1106</v>
      </c>
      <c r="AT797" s="5" t="s">
        <v>1098</v>
      </c>
      <c r="AU797" s="5" t="s">
        <v>1106</v>
      </c>
      <c r="AV797" s="5" t="s">
        <v>1098</v>
      </c>
      <c r="AW797" s="5" t="s">
        <v>1106</v>
      </c>
      <c r="AX797" s="5" t="s">
        <v>1098</v>
      </c>
      <c r="AY797" s="5" t="s">
        <v>1106</v>
      </c>
      <c r="AZ797" s="5" t="s">
        <v>1098</v>
      </c>
      <c r="BA797" s="5" t="s">
        <v>1106</v>
      </c>
      <c r="BB797" s="5" t="s">
        <v>1098</v>
      </c>
      <c r="BC797" s="8" t="s">
        <v>1106</v>
      </c>
    </row>
    <row r="798" spans="1:55" x14ac:dyDescent="0.25">
      <c r="A798" s="6">
        <v>310</v>
      </c>
      <c r="B798" s="7" t="s">
        <v>362</v>
      </c>
      <c r="C798" s="7" t="s">
        <v>1112</v>
      </c>
      <c r="D798" s="7">
        <v>4</v>
      </c>
      <c r="E798" s="7">
        <v>11.645714285714281</v>
      </c>
      <c r="F798" s="7">
        <v>4.8600000000000021</v>
      </c>
      <c r="G798" s="7">
        <v>15.48239999999999</v>
      </c>
      <c r="H798" s="7">
        <v>8.6751462399999966</v>
      </c>
      <c r="I798" s="7">
        <v>11.702</v>
      </c>
      <c r="J798" s="7">
        <v>4.8173160000000008</v>
      </c>
      <c r="K798" s="7">
        <v>11.63909090909091</v>
      </c>
      <c r="L798" s="7">
        <v>4.4976991735537206</v>
      </c>
      <c r="M798" s="7">
        <v>15.37021276595744</v>
      </c>
      <c r="N798" s="7">
        <v>9.0191127206880868</v>
      </c>
      <c r="O798" s="7">
        <v>11.628333333333339</v>
      </c>
      <c r="P798" s="7">
        <v>4.9245138888888897</v>
      </c>
      <c r="Q798" s="7">
        <v>2</v>
      </c>
      <c r="R798" s="7">
        <v>5</v>
      </c>
      <c r="S798" s="7">
        <v>4</v>
      </c>
      <c r="T798" s="7">
        <v>1</v>
      </c>
      <c r="U798" s="7">
        <v>5</v>
      </c>
      <c r="V798" s="7">
        <v>3</v>
      </c>
      <c r="W798" s="7">
        <v>1</v>
      </c>
      <c r="X798" s="7">
        <v>0.1103303897677501</v>
      </c>
      <c r="Y798" s="7">
        <v>1.494707098833814E-3</v>
      </c>
      <c r="Z798" s="7">
        <v>0.33143758062204259</v>
      </c>
      <c r="AA798" s="7">
        <v>6.3351010462942003E-3</v>
      </c>
      <c r="AB798" s="7">
        <v>9.2511759417268635E-4</v>
      </c>
      <c r="AC798" s="7">
        <v>0.32178983224515711</v>
      </c>
      <c r="AD798" s="7">
        <v>0</v>
      </c>
      <c r="AE798" s="7">
        <v>12.91129188234933</v>
      </c>
      <c r="AF798" s="7" t="s">
        <v>1097</v>
      </c>
      <c r="AG798" s="7" t="s">
        <v>1098</v>
      </c>
      <c r="AH798" s="7" t="s">
        <v>1097</v>
      </c>
      <c r="AI798" s="7" t="s">
        <v>1097</v>
      </c>
      <c r="AJ798" s="7">
        <v>2</v>
      </c>
      <c r="AK798" s="7">
        <v>15.484821428571429</v>
      </c>
      <c r="AL798" s="7">
        <v>15.531428571428579</v>
      </c>
      <c r="AM798" s="7">
        <v>15.50812499999995</v>
      </c>
      <c r="AN798" s="7">
        <v>15.50812499999995</v>
      </c>
      <c r="AO798" s="7">
        <v>15.50812499999995</v>
      </c>
      <c r="AP798" s="7">
        <v>15.50812499999995</v>
      </c>
      <c r="AQ798" s="7">
        <v>15.50812499999995</v>
      </c>
      <c r="AR798" s="7" t="s">
        <v>1097</v>
      </c>
      <c r="AS798" s="7" t="s">
        <v>1097</v>
      </c>
      <c r="AT798" s="7" t="s">
        <v>1097</v>
      </c>
      <c r="AU798" s="7" t="s">
        <v>1097</v>
      </c>
      <c r="AV798" s="7" t="s">
        <v>1097</v>
      </c>
      <c r="AW798" s="7" t="s">
        <v>1097</v>
      </c>
      <c r="AX798" s="7" t="s">
        <v>1097</v>
      </c>
      <c r="AY798" s="7" t="s">
        <v>1097</v>
      </c>
      <c r="AZ798" s="7" t="s">
        <v>1097</v>
      </c>
      <c r="BA798" s="7" t="s">
        <v>1097</v>
      </c>
      <c r="BB798" s="7" t="s">
        <v>1097</v>
      </c>
      <c r="BC798" s="9" t="s">
        <v>1097</v>
      </c>
    </row>
    <row r="799" spans="1:55" x14ac:dyDescent="0.25">
      <c r="A799" s="6">
        <v>319</v>
      </c>
      <c r="B799" s="7" t="s">
        <v>371</v>
      </c>
      <c r="C799" s="7" t="s">
        <v>1112</v>
      </c>
      <c r="D799" s="7">
        <v>4</v>
      </c>
      <c r="E799" s="7">
        <v>10.57111111111111</v>
      </c>
      <c r="F799" s="7">
        <v>0.33075802469135779</v>
      </c>
      <c r="G799" s="7">
        <v>15.22411764705882</v>
      </c>
      <c r="H799" s="7">
        <v>3.7659515570934367E-2</v>
      </c>
      <c r="I799" s="7">
        <v>10.60679245283019</v>
      </c>
      <c r="J799" s="7">
        <v>0.3358708437166249</v>
      </c>
      <c r="K799" s="7">
        <v>10.441851851851849</v>
      </c>
      <c r="L799" s="7">
        <v>0.32484471879286669</v>
      </c>
      <c r="M799" s="7">
        <v>15.22411764705882</v>
      </c>
      <c r="N799" s="7">
        <v>3.7659515570934367E-2</v>
      </c>
      <c r="O799" s="7">
        <v>10.535918367346939</v>
      </c>
      <c r="P799" s="7">
        <v>0.28661191170345668</v>
      </c>
      <c r="Q799" s="7">
        <v>2</v>
      </c>
      <c r="R799" s="7">
        <v>5</v>
      </c>
      <c r="S799" s="7">
        <v>4</v>
      </c>
      <c r="T799" s="7">
        <v>1</v>
      </c>
      <c r="U799" s="7">
        <v>5</v>
      </c>
      <c r="V799" s="7">
        <v>3</v>
      </c>
      <c r="W799" s="7">
        <v>1</v>
      </c>
      <c r="X799" s="7">
        <v>0.15886067764217959</v>
      </c>
      <c r="Y799" s="7">
        <v>1.2378959316141859E-2</v>
      </c>
      <c r="Z799" s="7">
        <v>0.45799019781714589</v>
      </c>
      <c r="AA799" s="7">
        <v>1.5796106219327921E-2</v>
      </c>
      <c r="AB799" s="7">
        <v>0</v>
      </c>
      <c r="AC799" s="7">
        <v>0.45799019781714589</v>
      </c>
      <c r="AD799" s="7">
        <v>9.0086046833162126E-3</v>
      </c>
      <c r="AE799" s="7">
        <v>12.100651512876279</v>
      </c>
      <c r="AF799" s="7" t="s">
        <v>1097</v>
      </c>
      <c r="AG799" s="7" t="s">
        <v>1098</v>
      </c>
      <c r="AH799" s="7" t="s">
        <v>1097</v>
      </c>
      <c r="AI799" s="7" t="s">
        <v>1097</v>
      </c>
      <c r="AJ799" s="7">
        <v>10.821428571428569</v>
      </c>
      <c r="AK799" s="7">
        <v>10.51714285714286</v>
      </c>
      <c r="AL799" s="7">
        <v>34.05017857142861</v>
      </c>
      <c r="AM799" s="7">
        <v>19.775725732600701</v>
      </c>
      <c r="AN799" s="7">
        <v>19.775725732600701</v>
      </c>
      <c r="AO799" s="7">
        <v>19.775725732600701</v>
      </c>
      <c r="AP799" s="7">
        <v>19.775725732600701</v>
      </c>
      <c r="AQ799" s="7">
        <v>19.775725732600701</v>
      </c>
      <c r="AR799" s="7" t="s">
        <v>1099</v>
      </c>
      <c r="AS799" s="7" t="s">
        <v>1098</v>
      </c>
      <c r="AT799" s="7" t="s">
        <v>1102</v>
      </c>
      <c r="AU799" s="7" t="s">
        <v>1107</v>
      </c>
      <c r="AV799" s="7" t="s">
        <v>1099</v>
      </c>
      <c r="AW799" s="7" t="s">
        <v>1098</v>
      </c>
      <c r="AX799" s="7" t="s">
        <v>1097</v>
      </c>
      <c r="AY799" s="7" t="s">
        <v>1097</v>
      </c>
      <c r="AZ799" s="7" t="s">
        <v>1102</v>
      </c>
      <c r="BA799" s="7" t="s">
        <v>1107</v>
      </c>
      <c r="BB799" s="7" t="s">
        <v>1099</v>
      </c>
      <c r="BC799" s="9" t="s">
        <v>1098</v>
      </c>
    </row>
    <row r="800" spans="1:55" x14ac:dyDescent="0.25">
      <c r="A800" s="6">
        <v>346</v>
      </c>
      <c r="B800" s="7" t="s">
        <v>398</v>
      </c>
      <c r="C800" s="7" t="s">
        <v>1112</v>
      </c>
      <c r="D800" s="7">
        <v>4</v>
      </c>
      <c r="E800" s="7">
        <v>14.632727272727269</v>
      </c>
      <c r="F800" s="7">
        <v>2.7600471074380182</v>
      </c>
      <c r="G800" s="7">
        <v>20.20924999999998</v>
      </c>
      <c r="H800" s="7">
        <v>1.0302069374999989</v>
      </c>
      <c r="I800" s="7">
        <v>14.625500000000009</v>
      </c>
      <c r="J800" s="7">
        <v>2.3156447500000001</v>
      </c>
      <c r="K800" s="7">
        <v>14.75780487804878</v>
      </c>
      <c r="L800" s="7">
        <v>3.520061035098156</v>
      </c>
      <c r="M800" s="7">
        <v>20.20924999999998</v>
      </c>
      <c r="N800" s="7">
        <v>1.0302069374999989</v>
      </c>
      <c r="O800" s="7">
        <v>15.24299999999999</v>
      </c>
      <c r="P800" s="7">
        <v>4.6454310000000003</v>
      </c>
      <c r="Q800" s="7">
        <v>1.9696969696969699</v>
      </c>
      <c r="R800" s="7">
        <v>4.9090909090909092</v>
      </c>
      <c r="S800" s="7">
        <v>3.7575757575757578</v>
      </c>
      <c r="T800" s="7">
        <v>1.1212121212121211</v>
      </c>
      <c r="U800" s="7">
        <v>4.9090909090909092</v>
      </c>
      <c r="V800" s="7">
        <v>3.1212121212121211</v>
      </c>
      <c r="W800" s="7">
        <v>1</v>
      </c>
      <c r="X800" s="7">
        <v>0.1358874585572678</v>
      </c>
      <c r="Y800" s="7">
        <v>4.9415559996290881E-4</v>
      </c>
      <c r="Z800" s="7">
        <v>0.38178181942497419</v>
      </c>
      <c r="AA800" s="7">
        <v>0</v>
      </c>
      <c r="AB800" s="7">
        <v>9.0461781169031141E-3</v>
      </c>
      <c r="AC800" s="7">
        <v>0.38178181942497419</v>
      </c>
      <c r="AD800" s="7">
        <v>4.2220778776792527E-2</v>
      </c>
      <c r="AE800" s="7">
        <v>16.612922025129329</v>
      </c>
      <c r="AF800" s="7" t="s">
        <v>1097</v>
      </c>
      <c r="AG800" s="7" t="s">
        <v>1098</v>
      </c>
      <c r="AH800" s="7" t="s">
        <v>1097</v>
      </c>
      <c r="AI800" s="7" t="s">
        <v>1097</v>
      </c>
      <c r="AJ800" s="7">
        <v>3.1964285714285721</v>
      </c>
      <c r="AK800" s="7">
        <v>19.108392857142881</v>
      </c>
      <c r="AL800" s="7">
        <v>25.129285714285739</v>
      </c>
      <c r="AM800" s="7">
        <v>21.662148809523771</v>
      </c>
      <c r="AN800" s="7">
        <v>21.662148809523771</v>
      </c>
      <c r="AO800" s="7">
        <v>21.662148809523771</v>
      </c>
      <c r="AP800" s="7">
        <v>21.662148809523771</v>
      </c>
      <c r="AQ800" s="7">
        <v>21.662148809523771</v>
      </c>
      <c r="AR800" s="7" t="s">
        <v>1097</v>
      </c>
      <c r="AS800" s="7" t="s">
        <v>1097</v>
      </c>
      <c r="AT800" s="7" t="s">
        <v>1102</v>
      </c>
      <c r="AU800" s="7" t="s">
        <v>1107</v>
      </c>
      <c r="AV800" s="7" t="s">
        <v>1097</v>
      </c>
      <c r="AW800" s="7" t="s">
        <v>1097</v>
      </c>
      <c r="AX800" s="7" t="s">
        <v>1097</v>
      </c>
      <c r="AY800" s="7" t="s">
        <v>1097</v>
      </c>
      <c r="AZ800" s="7" t="s">
        <v>1102</v>
      </c>
      <c r="BA800" s="7" t="s">
        <v>1107</v>
      </c>
      <c r="BB800" s="7" t="s">
        <v>1097</v>
      </c>
      <c r="BC800" s="9" t="s">
        <v>1097</v>
      </c>
    </row>
    <row r="801" spans="1:55" x14ac:dyDescent="0.25">
      <c r="A801" s="6">
        <v>349</v>
      </c>
      <c r="B801" s="7" t="s">
        <v>401</v>
      </c>
      <c r="C801" s="7" t="s">
        <v>1112</v>
      </c>
      <c r="D801" s="7">
        <v>4</v>
      </c>
      <c r="E801" s="7">
        <v>14.10499999999999</v>
      </c>
      <c r="F801" s="7">
        <v>0.72602976190476198</v>
      </c>
      <c r="G801" s="7">
        <v>16.331</v>
      </c>
      <c r="H801" s="7">
        <v>4.5338999999999997E-2</v>
      </c>
      <c r="I801" s="7">
        <v>14.10365853658538</v>
      </c>
      <c r="J801" s="7">
        <v>0.7162768590124925</v>
      </c>
      <c r="K801" s="7">
        <v>14.039545454545451</v>
      </c>
      <c r="L801" s="7">
        <v>0.76053615702479327</v>
      </c>
      <c r="M801" s="7">
        <v>16.331</v>
      </c>
      <c r="N801" s="7">
        <v>4.5338999999999997E-2</v>
      </c>
      <c r="O801" s="7">
        <v>13.168717948717941</v>
      </c>
      <c r="P801" s="7">
        <v>0.20841117685733079</v>
      </c>
      <c r="Q801" s="7">
        <v>2.6388888888888888</v>
      </c>
      <c r="R801" s="7">
        <v>5</v>
      </c>
      <c r="S801" s="7">
        <v>4</v>
      </c>
      <c r="T801" s="7">
        <v>1.6388888888888891</v>
      </c>
      <c r="U801" s="7">
        <v>5</v>
      </c>
      <c r="V801" s="7">
        <v>1.7222222222222221</v>
      </c>
      <c r="W801" s="7">
        <v>1</v>
      </c>
      <c r="X801" s="7">
        <v>0.1147493917384191</v>
      </c>
      <c r="Y801" s="7">
        <v>7.1098952451419839E-2</v>
      </c>
      <c r="Z801" s="7">
        <v>0.24013590871918741</v>
      </c>
      <c r="AA801" s="7">
        <v>7.0997085024397499E-2</v>
      </c>
      <c r="AB801" s="7">
        <v>6.6128495516322605E-2</v>
      </c>
      <c r="AC801" s="7">
        <v>0.24013590871918741</v>
      </c>
      <c r="AD801" s="7">
        <v>0</v>
      </c>
      <c r="AE801" s="7">
        <v>14.679820323308119</v>
      </c>
      <c r="AF801" s="7" t="s">
        <v>1097</v>
      </c>
      <c r="AG801" s="7" t="s">
        <v>1098</v>
      </c>
      <c r="AH801" s="7" t="s">
        <v>1097</v>
      </c>
      <c r="AI801" s="7" t="s">
        <v>1097</v>
      </c>
      <c r="AJ801" s="7">
        <v>7.7678571428571432</v>
      </c>
      <c r="AK801" s="7">
        <v>8.3235714285714373</v>
      </c>
      <c r="AL801" s="7">
        <v>128.18767857142859</v>
      </c>
      <c r="AM801" s="7">
        <v>64.476732568027231</v>
      </c>
      <c r="AN801" s="7">
        <v>64.476732568027231</v>
      </c>
      <c r="AO801" s="7">
        <v>64.476732568027231</v>
      </c>
      <c r="AP801" s="7">
        <v>64.476732568027231</v>
      </c>
      <c r="AQ801" s="7">
        <v>64.476732568027231</v>
      </c>
      <c r="AR801" s="7" t="s">
        <v>1099</v>
      </c>
      <c r="AS801" s="7" t="s">
        <v>1098</v>
      </c>
      <c r="AT801" s="7" t="s">
        <v>1102</v>
      </c>
      <c r="AU801" s="7" t="s">
        <v>1107</v>
      </c>
      <c r="AV801" s="7" t="s">
        <v>1099</v>
      </c>
      <c r="AW801" s="7" t="s">
        <v>1098</v>
      </c>
      <c r="AX801" s="7" t="s">
        <v>1099</v>
      </c>
      <c r="AY801" s="7" t="s">
        <v>1098</v>
      </c>
      <c r="AZ801" s="7" t="s">
        <v>1102</v>
      </c>
      <c r="BA801" s="7" t="s">
        <v>1107</v>
      </c>
      <c r="BB801" s="7" t="s">
        <v>1099</v>
      </c>
      <c r="BC801" s="9" t="s">
        <v>1098</v>
      </c>
    </row>
    <row r="802" spans="1:55" x14ac:dyDescent="0.25">
      <c r="A802" s="6">
        <v>351</v>
      </c>
      <c r="B802" s="7" t="s">
        <v>403</v>
      </c>
      <c r="C802" s="7" t="s">
        <v>1112</v>
      </c>
      <c r="D802" s="7">
        <v>4</v>
      </c>
      <c r="E802" s="7">
        <v>21.509811320754729</v>
      </c>
      <c r="F802" s="7">
        <v>12.084930153079389</v>
      </c>
      <c r="G802" s="7">
        <v>25.20079999999999</v>
      </c>
      <c r="H802" s="7">
        <v>17.61373936</v>
      </c>
      <c r="I802" s="7">
        <v>21.44725490196079</v>
      </c>
      <c r="J802" s="7">
        <v>12.3538983467897</v>
      </c>
      <c r="K802" s="7">
        <v>21.391818181818149</v>
      </c>
      <c r="L802" s="7">
        <v>11.76225851239669</v>
      </c>
      <c r="M802" s="7">
        <v>25.04148936170213</v>
      </c>
      <c r="N802" s="7">
        <v>18.332127569035759</v>
      </c>
      <c r="O802" s="7">
        <v>21.353750000000019</v>
      </c>
      <c r="P802" s="7">
        <v>12.86230677083333</v>
      </c>
      <c r="Q802" s="7">
        <v>2.1136363636363642</v>
      </c>
      <c r="R802" s="7">
        <v>4.6590909090909092</v>
      </c>
      <c r="S802" s="7">
        <v>4.1136363636363633</v>
      </c>
      <c r="T802" s="7">
        <v>1.113636363636364</v>
      </c>
      <c r="U802" s="7">
        <v>4.5454545454545459</v>
      </c>
      <c r="V802" s="7">
        <v>3.1136363636363642</v>
      </c>
      <c r="W802" s="7">
        <v>1</v>
      </c>
      <c r="X802" s="7">
        <v>6.1054254843885422E-2</v>
      </c>
      <c r="Y802" s="7">
        <v>7.3083800622708583E-3</v>
      </c>
      <c r="Z802" s="7">
        <v>0.18015805186442521</v>
      </c>
      <c r="AA802" s="7">
        <v>4.3788515816087781E-3</v>
      </c>
      <c r="AB802" s="7">
        <v>1.782739884944373E-3</v>
      </c>
      <c r="AC802" s="7">
        <v>0.17269750567006331</v>
      </c>
      <c r="AD802" s="7">
        <v>0</v>
      </c>
      <c r="AE802" s="7">
        <v>22.657487294372629</v>
      </c>
      <c r="AF802" s="7" t="s">
        <v>1097</v>
      </c>
      <c r="AG802" s="7" t="s">
        <v>1098</v>
      </c>
      <c r="AH802" s="7" t="s">
        <v>1097</v>
      </c>
      <c r="AI802" s="7" t="s">
        <v>1097</v>
      </c>
      <c r="AJ802" s="7">
        <v>3.5</v>
      </c>
      <c r="AK802" s="7">
        <v>23.83964285714287</v>
      </c>
      <c r="AL802" s="7">
        <v>26.468035714285701</v>
      </c>
      <c r="AM802" s="7">
        <v>25.022976190476172</v>
      </c>
      <c r="AN802" s="7">
        <v>25.022976190476172</v>
      </c>
      <c r="AO802" s="7">
        <v>25.022976190476172</v>
      </c>
      <c r="AP802" s="7">
        <v>25.022976190476172</v>
      </c>
      <c r="AQ802" s="7">
        <v>25.022976190476172</v>
      </c>
      <c r="AR802" s="7" t="s">
        <v>1097</v>
      </c>
      <c r="AS802" s="7" t="s">
        <v>1097</v>
      </c>
      <c r="AT802" s="7" t="s">
        <v>1100</v>
      </c>
      <c r="AU802" s="7" t="s">
        <v>1104</v>
      </c>
      <c r="AV802" s="7" t="s">
        <v>1097</v>
      </c>
      <c r="AW802" s="7" t="s">
        <v>1097</v>
      </c>
      <c r="AX802" s="7" t="s">
        <v>1097</v>
      </c>
      <c r="AY802" s="7" t="s">
        <v>1097</v>
      </c>
      <c r="AZ802" s="7" t="s">
        <v>1100</v>
      </c>
      <c r="BA802" s="7" t="s">
        <v>1104</v>
      </c>
      <c r="BB802" s="7" t="s">
        <v>1097</v>
      </c>
      <c r="BC802" s="9" t="s">
        <v>1097</v>
      </c>
    </row>
    <row r="803" spans="1:55" x14ac:dyDescent="0.25">
      <c r="A803" s="6">
        <v>353</v>
      </c>
      <c r="B803" s="7" t="s">
        <v>405</v>
      </c>
      <c r="C803" s="7" t="s">
        <v>1112</v>
      </c>
      <c r="D803" s="7">
        <v>4</v>
      </c>
      <c r="E803" s="7">
        <v>29.209038461538459</v>
      </c>
      <c r="F803" s="7">
        <v>0.49017407544378649</v>
      </c>
      <c r="G803" s="7">
        <v>33.819615384615361</v>
      </c>
      <c r="H803" s="7">
        <v>0.18243831360946719</v>
      </c>
      <c r="I803" s="7">
        <v>29.23094339622644</v>
      </c>
      <c r="J803" s="7">
        <v>0.48097458170167268</v>
      </c>
      <c r="K803" s="7">
        <v>29.08698113207549</v>
      </c>
      <c r="L803" s="7">
        <v>0.49617579209683271</v>
      </c>
      <c r="M803" s="7">
        <v>33.80439999999998</v>
      </c>
      <c r="N803" s="7">
        <v>0.18371663999999971</v>
      </c>
      <c r="O803" s="7">
        <v>29.194901960784311</v>
      </c>
      <c r="P803" s="7">
        <v>0.48273871587850931</v>
      </c>
      <c r="Q803" s="7">
        <v>2</v>
      </c>
      <c r="R803" s="7">
        <v>4.9767441860465116</v>
      </c>
      <c r="S803" s="7">
        <v>3.976744186046512</v>
      </c>
      <c r="T803" s="7">
        <v>1</v>
      </c>
      <c r="U803" s="7">
        <v>4.9767441860465116</v>
      </c>
      <c r="V803" s="7">
        <v>2.976744186046512</v>
      </c>
      <c r="W803" s="7">
        <v>1</v>
      </c>
      <c r="X803" s="7">
        <v>5.6290896937586557E-2</v>
      </c>
      <c r="Y803" s="7">
        <v>4.1962872980438881E-3</v>
      </c>
      <c r="Z803" s="7">
        <v>0.1627062716151382</v>
      </c>
      <c r="AA803" s="7">
        <v>4.9493711120196524E-3</v>
      </c>
      <c r="AB803" s="7">
        <v>0</v>
      </c>
      <c r="AC803" s="7">
        <v>0.1621831721382179</v>
      </c>
      <c r="AD803" s="7">
        <v>3.7102794620997859E-3</v>
      </c>
      <c r="AE803" s="7">
        <v>30.724313389206671</v>
      </c>
      <c r="AF803" s="7" t="s">
        <v>1097</v>
      </c>
      <c r="AG803" s="7" t="s">
        <v>1097</v>
      </c>
      <c r="AH803" s="7" t="s">
        <v>1098</v>
      </c>
      <c r="AI803" s="7" t="s">
        <v>1097</v>
      </c>
      <c r="AJ803" s="7">
        <v>2.4464285714285721</v>
      </c>
      <c r="AK803" s="7">
        <v>29.591964285714312</v>
      </c>
      <c r="AL803" s="7">
        <v>35.059464285714249</v>
      </c>
      <c r="AM803" s="7">
        <v>32.331696428571362</v>
      </c>
      <c r="AN803" s="7">
        <v>32.331696428571362</v>
      </c>
      <c r="AO803" s="7">
        <v>32.331696428571362</v>
      </c>
      <c r="AP803" s="7">
        <v>32.331696428571362</v>
      </c>
      <c r="AQ803" s="7">
        <v>32.331696428571362</v>
      </c>
      <c r="AR803" s="7" t="s">
        <v>1097</v>
      </c>
      <c r="AS803" s="7" t="s">
        <v>1097</v>
      </c>
      <c r="AT803" s="7" t="s">
        <v>1100</v>
      </c>
      <c r="AU803" s="7" t="s">
        <v>1104</v>
      </c>
      <c r="AV803" s="7" t="s">
        <v>1097</v>
      </c>
      <c r="AW803" s="7" t="s">
        <v>1097</v>
      </c>
      <c r="AX803" s="7" t="s">
        <v>1097</v>
      </c>
      <c r="AY803" s="7" t="s">
        <v>1097</v>
      </c>
      <c r="AZ803" s="7" t="s">
        <v>1100</v>
      </c>
      <c r="BA803" s="7" t="s">
        <v>1104</v>
      </c>
      <c r="BB803" s="7" t="s">
        <v>1097</v>
      </c>
      <c r="BC803" s="9" t="s">
        <v>1097</v>
      </c>
    </row>
    <row r="804" spans="1:55" x14ac:dyDescent="0.25">
      <c r="A804" s="6">
        <v>355</v>
      </c>
      <c r="B804" s="7" t="s">
        <v>407</v>
      </c>
      <c r="C804" s="7" t="s">
        <v>1112</v>
      </c>
      <c r="D804" s="7">
        <v>4</v>
      </c>
      <c r="E804" s="7">
        <v>45.944054054054043</v>
      </c>
      <c r="F804" s="7">
        <v>1.868505186267351</v>
      </c>
      <c r="G804" s="7">
        <v>54.309142857142866</v>
      </c>
      <c r="H804" s="7">
        <v>0.1042364081632649</v>
      </c>
      <c r="I804" s="7">
        <v>45.994722222222201</v>
      </c>
      <c r="J804" s="7">
        <v>1.888197145061723</v>
      </c>
      <c r="K804" s="7">
        <v>45.769210526315817</v>
      </c>
      <c r="L804" s="7">
        <v>1.8591914819944579</v>
      </c>
      <c r="M804" s="7">
        <v>54.311176470588236</v>
      </c>
      <c r="N804" s="7">
        <v>0.1071574394463664</v>
      </c>
      <c r="O804" s="7">
        <v>46.190588235294108</v>
      </c>
      <c r="P804" s="7">
        <v>2.893987889273359</v>
      </c>
      <c r="Q804" s="7">
        <v>2</v>
      </c>
      <c r="R804" s="7">
        <v>5</v>
      </c>
      <c r="S804" s="7">
        <v>3.9705882352941182</v>
      </c>
      <c r="T804" s="7">
        <v>1</v>
      </c>
      <c r="U804" s="7">
        <v>5</v>
      </c>
      <c r="V804" s="7">
        <v>3.0294117647058818</v>
      </c>
      <c r="W804" s="7">
        <v>1</v>
      </c>
      <c r="X804" s="7">
        <v>6.5195324549125064E-2</v>
      </c>
      <c r="Y804" s="7">
        <v>3.820112379646412E-3</v>
      </c>
      <c r="Z804" s="7">
        <v>0.18658683933201889</v>
      </c>
      <c r="AA804" s="7">
        <v>4.9271484763040441E-3</v>
      </c>
      <c r="AB804" s="7">
        <v>0</v>
      </c>
      <c r="AC804" s="7">
        <v>0.18663127124207371</v>
      </c>
      <c r="AD804" s="7">
        <v>9.2065758647073004E-3</v>
      </c>
      <c r="AE804" s="7">
        <v>48.753149060936209</v>
      </c>
      <c r="AF804" s="7" t="s">
        <v>1097</v>
      </c>
      <c r="AG804" s="7" t="s">
        <v>1097</v>
      </c>
      <c r="AH804" s="7" t="s">
        <v>1098</v>
      </c>
      <c r="AI804" s="7" t="s">
        <v>1097</v>
      </c>
      <c r="AJ804" s="7">
        <v>2.95</v>
      </c>
      <c r="AK804" s="7">
        <v>51.419999999999987</v>
      </c>
      <c r="AL804" s="7">
        <v>54.580749999999981</v>
      </c>
      <c r="AM804" s="7">
        <v>35.072425595238087</v>
      </c>
      <c r="AN804" s="7">
        <v>35.072425595238087</v>
      </c>
      <c r="AO804" s="7">
        <v>35.072425595238087</v>
      </c>
      <c r="AP804" s="7">
        <v>35.072425595238087</v>
      </c>
      <c r="AQ804" s="7">
        <v>35.072425595238087</v>
      </c>
      <c r="AR804" s="7" t="s">
        <v>1097</v>
      </c>
      <c r="AS804" s="7" t="s">
        <v>1097</v>
      </c>
      <c r="AT804" s="7" t="s">
        <v>1103</v>
      </c>
      <c r="AU804" s="7" t="s">
        <v>1108</v>
      </c>
      <c r="AV804" s="7" t="s">
        <v>1097</v>
      </c>
      <c r="AW804" s="7" t="s">
        <v>1097</v>
      </c>
      <c r="AX804" s="7" t="s">
        <v>1097</v>
      </c>
      <c r="AY804" s="7" t="s">
        <v>1097</v>
      </c>
      <c r="AZ804" s="7" t="s">
        <v>1103</v>
      </c>
      <c r="BA804" s="7" t="s">
        <v>1108</v>
      </c>
      <c r="BB804" s="7" t="s">
        <v>1097</v>
      </c>
      <c r="BC804" s="9" t="s">
        <v>1097</v>
      </c>
    </row>
    <row r="805" spans="1:55" x14ac:dyDescent="0.25">
      <c r="A805" s="4">
        <v>362</v>
      </c>
      <c r="B805" s="5" t="s">
        <v>414</v>
      </c>
      <c r="C805" s="5" t="s">
        <v>1112</v>
      </c>
      <c r="D805" s="7">
        <v>4</v>
      </c>
      <c r="E805" s="5">
        <v>14.499019607843151</v>
      </c>
      <c r="F805" s="5">
        <v>0.24759707804690501</v>
      </c>
      <c r="G805" s="5">
        <v>18.46380000000002</v>
      </c>
      <c r="H805" s="5">
        <v>5.4871559999999743E-2</v>
      </c>
      <c r="I805" s="5">
        <v>14.53862745098041</v>
      </c>
      <c r="J805" s="5">
        <v>0.2452902729719339</v>
      </c>
      <c r="K805" s="5">
        <v>14.3892857142857</v>
      </c>
      <c r="L805" s="5">
        <v>0.2420280612244898</v>
      </c>
      <c r="M805" s="5">
        <v>18.468039215686289</v>
      </c>
      <c r="N805" s="5">
        <v>5.4694194540561063E-2</v>
      </c>
      <c r="O805" s="5">
        <v>14.48083333333334</v>
      </c>
      <c r="P805" s="5">
        <v>0.24956597222222221</v>
      </c>
      <c r="Q805" s="5">
        <v>2</v>
      </c>
      <c r="R805" s="5">
        <v>5</v>
      </c>
      <c r="S805" s="5">
        <v>4</v>
      </c>
      <c r="T805" s="5">
        <v>1</v>
      </c>
      <c r="U805" s="5">
        <v>5</v>
      </c>
      <c r="V805" s="5">
        <v>3</v>
      </c>
      <c r="W805" s="5">
        <v>1</v>
      </c>
      <c r="X805" s="5">
        <v>9.8497951939940376E-2</v>
      </c>
      <c r="Y805" s="5">
        <v>7.6260834440518011E-3</v>
      </c>
      <c r="Z805" s="5">
        <v>0.28316306775875161</v>
      </c>
      <c r="AA805" s="5">
        <v>1.037867616642307E-2</v>
      </c>
      <c r="AB805" s="5">
        <v>0</v>
      </c>
      <c r="AC805" s="5">
        <v>0.28345767694022511</v>
      </c>
      <c r="AD805" s="5">
        <v>6.3622073301907722E-3</v>
      </c>
      <c r="AE805" s="5">
        <v>15.80660088702148</v>
      </c>
      <c r="AF805" s="5" t="s">
        <v>1097</v>
      </c>
      <c r="AG805" s="5" t="s">
        <v>1098</v>
      </c>
      <c r="AH805" s="5" t="s">
        <v>1097</v>
      </c>
      <c r="AI805" s="5" t="s">
        <v>1097</v>
      </c>
      <c r="AJ805" s="5">
        <v>2</v>
      </c>
      <c r="AK805" s="5">
        <v>18.901454545454559</v>
      </c>
      <c r="AL805" s="5">
        <v>19.521272727272709</v>
      </c>
      <c r="AM805" s="5">
        <v>18.70758928571427</v>
      </c>
      <c r="AN805" s="5">
        <v>18.70758928571427</v>
      </c>
      <c r="AO805" s="5">
        <v>18.70758928571427</v>
      </c>
      <c r="AP805" s="5">
        <v>18.70758928571427</v>
      </c>
      <c r="AQ805" s="5">
        <v>18.70758928571427</v>
      </c>
      <c r="AR805" s="5" t="s">
        <v>1097</v>
      </c>
      <c r="AS805" s="5" t="s">
        <v>1097</v>
      </c>
      <c r="AT805" s="5" t="s">
        <v>1097</v>
      </c>
      <c r="AU805" s="5" t="s">
        <v>1097</v>
      </c>
      <c r="AV805" s="5" t="s">
        <v>1097</v>
      </c>
      <c r="AW805" s="5" t="s">
        <v>1097</v>
      </c>
      <c r="AX805" s="5" t="s">
        <v>1097</v>
      </c>
      <c r="AY805" s="5" t="s">
        <v>1097</v>
      </c>
      <c r="AZ805" s="5" t="s">
        <v>1097</v>
      </c>
      <c r="BA805" s="5" t="s">
        <v>1097</v>
      </c>
      <c r="BB805" s="5" t="s">
        <v>1097</v>
      </c>
      <c r="BC805" s="8" t="s">
        <v>1097</v>
      </c>
    </row>
    <row r="806" spans="1:55" x14ac:dyDescent="0.25">
      <c r="A806" s="4">
        <v>364</v>
      </c>
      <c r="B806" s="5" t="s">
        <v>416</v>
      </c>
      <c r="C806" s="5" t="s">
        <v>1112</v>
      </c>
      <c r="D806" s="7">
        <v>4</v>
      </c>
      <c r="E806" s="5">
        <v>79.32851851851855</v>
      </c>
      <c r="F806" s="5">
        <v>3.1908274348422512</v>
      </c>
      <c r="G806" s="5">
        <v>95.915098039215692</v>
      </c>
      <c r="H806" s="5">
        <v>1.486201460976551</v>
      </c>
      <c r="I806" s="5">
        <v>79.275094339622726</v>
      </c>
      <c r="J806" s="5">
        <v>2.9591570665717368</v>
      </c>
      <c r="K806" s="5">
        <v>78.305714285714316</v>
      </c>
      <c r="L806" s="5">
        <v>8.6234709183673424</v>
      </c>
      <c r="M806" s="5">
        <v>95.464901960784331</v>
      </c>
      <c r="N806" s="5">
        <v>7.6628916570549741</v>
      </c>
      <c r="O806" s="5">
        <v>79.248775510204013</v>
      </c>
      <c r="P806" s="5">
        <v>2.2318882965431088</v>
      </c>
      <c r="Q806" s="5">
        <v>2.085106382978724</v>
      </c>
      <c r="R806" s="5">
        <v>5.0212765957446814</v>
      </c>
      <c r="S806" s="5">
        <v>3.957446808510638</v>
      </c>
      <c r="T806" s="5">
        <v>1</v>
      </c>
      <c r="U806" s="5">
        <v>4.9787234042553186</v>
      </c>
      <c r="V806" s="5">
        <v>2.936170212765957</v>
      </c>
      <c r="W806" s="5">
        <v>1</v>
      </c>
      <c r="X806" s="5">
        <v>8.0249181650191528E-2</v>
      </c>
      <c r="Y806" s="5">
        <v>1.3061680646604181E-2</v>
      </c>
      <c r="Z806" s="5">
        <v>0.2248799326349282</v>
      </c>
      <c r="AA806" s="5">
        <v>1.2379429301563331E-2</v>
      </c>
      <c r="AB806" s="5">
        <v>0</v>
      </c>
      <c r="AC806" s="5">
        <v>0.21913072157749849</v>
      </c>
      <c r="AD806" s="5">
        <v>1.2043325740555E-2</v>
      </c>
      <c r="AE806" s="5">
        <v>84.589683775676619</v>
      </c>
      <c r="AF806" s="5" t="s">
        <v>1097</v>
      </c>
      <c r="AG806" s="5" t="s">
        <v>1097</v>
      </c>
      <c r="AH806" s="5" t="s">
        <v>1098</v>
      </c>
      <c r="AI806" s="5" t="s">
        <v>1097</v>
      </c>
      <c r="AJ806" s="5">
        <v>6.7321428571428568</v>
      </c>
      <c r="AK806" s="5">
        <v>74.436607142857071</v>
      </c>
      <c r="AL806" s="5">
        <v>137.92750000000001</v>
      </c>
      <c r="AM806" s="5">
        <v>88.549019982993087</v>
      </c>
      <c r="AN806" s="5">
        <v>88.549019982993087</v>
      </c>
      <c r="AO806" s="5">
        <v>88.549019982993087</v>
      </c>
      <c r="AP806" s="5">
        <v>88.549019982993087</v>
      </c>
      <c r="AQ806" s="5">
        <v>88.549019982993087</v>
      </c>
      <c r="AR806" s="5" t="s">
        <v>1101</v>
      </c>
      <c r="AS806" s="5" t="s">
        <v>1105</v>
      </c>
      <c r="AT806" s="5" t="s">
        <v>1103</v>
      </c>
      <c r="AU806" s="5" t="s">
        <v>1108</v>
      </c>
      <c r="AV806" s="5" t="s">
        <v>1101</v>
      </c>
      <c r="AW806" s="5" t="s">
        <v>1105</v>
      </c>
      <c r="AX806" s="5" t="s">
        <v>1101</v>
      </c>
      <c r="AY806" s="5" t="s">
        <v>1105</v>
      </c>
      <c r="AZ806" s="5" t="s">
        <v>1103</v>
      </c>
      <c r="BA806" s="5" t="s">
        <v>1108</v>
      </c>
      <c r="BB806" s="5" t="s">
        <v>1101</v>
      </c>
      <c r="BC806" s="8" t="s">
        <v>1105</v>
      </c>
    </row>
    <row r="807" spans="1:55" x14ac:dyDescent="0.25">
      <c r="A807" s="6">
        <v>378</v>
      </c>
      <c r="B807" s="7" t="s">
        <v>430</v>
      </c>
      <c r="C807" s="7" t="s">
        <v>1112</v>
      </c>
      <c r="D807" s="7">
        <v>4</v>
      </c>
      <c r="E807" s="7">
        <v>33.841923076923067</v>
      </c>
      <c r="F807" s="7">
        <v>4.363069378698226</v>
      </c>
      <c r="G807" s="7">
        <v>42.3</v>
      </c>
      <c r="H807" s="7">
        <v>8.7549076923076949</v>
      </c>
      <c r="I807" s="7">
        <v>33.959999999999972</v>
      </c>
      <c r="J807" s="7">
        <v>4.3970692307692314</v>
      </c>
      <c r="K807" s="7">
        <v>33.882142857142888</v>
      </c>
      <c r="L807" s="7">
        <v>4.5392561224489771</v>
      </c>
      <c r="M807" s="7">
        <v>42.265294117647073</v>
      </c>
      <c r="N807" s="7">
        <v>8.8639386389850081</v>
      </c>
      <c r="O807" s="7">
        <v>33.817843137254883</v>
      </c>
      <c r="P807" s="7">
        <v>4.3932169165705499</v>
      </c>
      <c r="Q807" s="7">
        <v>2</v>
      </c>
      <c r="R807" s="7">
        <v>5</v>
      </c>
      <c r="S807" s="7">
        <v>4</v>
      </c>
      <c r="T807" s="7">
        <v>1</v>
      </c>
      <c r="U807" s="7">
        <v>5</v>
      </c>
      <c r="V807" s="7">
        <v>3</v>
      </c>
      <c r="W807" s="7">
        <v>1</v>
      </c>
      <c r="X807" s="7">
        <v>8.4571450914198931E-2</v>
      </c>
      <c r="Y807" s="7">
        <v>7.1204835773985842E-4</v>
      </c>
      <c r="Z807" s="7">
        <v>0.25081897826301303</v>
      </c>
      <c r="AA807" s="7">
        <v>4.2036052437799398E-3</v>
      </c>
      <c r="AB807" s="7">
        <v>1.9013548447497359E-3</v>
      </c>
      <c r="AC807" s="7">
        <v>0.249792718775911</v>
      </c>
      <c r="AD807" s="7">
        <v>0</v>
      </c>
      <c r="AE807" s="7">
        <v>36.677867198161323</v>
      </c>
      <c r="AF807" s="7" t="s">
        <v>1097</v>
      </c>
      <c r="AG807" s="7" t="s">
        <v>1097</v>
      </c>
      <c r="AH807" s="7" t="s">
        <v>1098</v>
      </c>
      <c r="AI807" s="7" t="s">
        <v>1097</v>
      </c>
      <c r="AJ807" s="7">
        <v>2</v>
      </c>
      <c r="AK807" s="7">
        <v>32.373392857142854</v>
      </c>
      <c r="AL807" s="7">
        <v>49.420357142857149</v>
      </c>
      <c r="AM807" s="7">
        <v>40.896874999999973</v>
      </c>
      <c r="AN807" s="7">
        <v>40.896874999999973</v>
      </c>
      <c r="AO807" s="7">
        <v>40.896874999999973</v>
      </c>
      <c r="AP807" s="7">
        <v>40.896874999999973</v>
      </c>
      <c r="AQ807" s="7">
        <v>40.896874999999973</v>
      </c>
      <c r="AR807" s="7" t="s">
        <v>1099</v>
      </c>
      <c r="AS807" s="7" t="s">
        <v>1098</v>
      </c>
      <c r="AT807" s="7" t="s">
        <v>1101</v>
      </c>
      <c r="AU807" s="7" t="s">
        <v>1105</v>
      </c>
      <c r="AV807" s="7" t="s">
        <v>1099</v>
      </c>
      <c r="AW807" s="7" t="s">
        <v>1098</v>
      </c>
      <c r="AX807" s="7" t="s">
        <v>1099</v>
      </c>
      <c r="AY807" s="7" t="s">
        <v>1098</v>
      </c>
      <c r="AZ807" s="7" t="s">
        <v>1101</v>
      </c>
      <c r="BA807" s="7" t="s">
        <v>1105</v>
      </c>
      <c r="BB807" s="7" t="s">
        <v>1099</v>
      </c>
      <c r="BC807" s="9" t="s">
        <v>1098</v>
      </c>
    </row>
    <row r="808" spans="1:55" x14ac:dyDescent="0.25">
      <c r="A808" s="6">
        <v>385</v>
      </c>
      <c r="B808" s="7" t="s">
        <v>437</v>
      </c>
      <c r="C808" s="7" t="s">
        <v>1112</v>
      </c>
      <c r="D808" s="7">
        <v>4</v>
      </c>
      <c r="E808" s="7">
        <v>34.033695652173911</v>
      </c>
      <c r="F808" s="7">
        <v>0.631305907372403</v>
      </c>
      <c r="G808" s="7">
        <v>42.936041666666647</v>
      </c>
      <c r="H808" s="7">
        <v>1.7098572482638901</v>
      </c>
      <c r="I808" s="7">
        <v>34.00729166666666</v>
      </c>
      <c r="J808" s="7">
        <v>0.57249474826388802</v>
      </c>
      <c r="K808" s="7">
        <v>33.868235294117639</v>
      </c>
      <c r="L808" s="7">
        <v>0.56338316032295188</v>
      </c>
      <c r="M808" s="7">
        <v>42.934999999999967</v>
      </c>
      <c r="N808" s="7">
        <v>1.784172826086958</v>
      </c>
      <c r="O808" s="7">
        <v>33.986521739130417</v>
      </c>
      <c r="P808" s="7">
        <v>0.58999659735349619</v>
      </c>
      <c r="Q808" s="7">
        <v>2.0512820512820511</v>
      </c>
      <c r="R808" s="7">
        <v>5</v>
      </c>
      <c r="S808" s="7">
        <v>3.974358974358974</v>
      </c>
      <c r="T808" s="7">
        <v>1</v>
      </c>
      <c r="U808" s="7">
        <v>5</v>
      </c>
      <c r="V808" s="7">
        <v>2.974358974358974</v>
      </c>
      <c r="W808" s="7">
        <v>1</v>
      </c>
      <c r="X808" s="7">
        <v>9.132143089679727E-2</v>
      </c>
      <c r="Y808" s="7">
        <v>4.8854142124437061E-3</v>
      </c>
      <c r="Z808" s="7">
        <v>0.26773778715668528</v>
      </c>
      <c r="AA808" s="7">
        <v>4.1058050808207014E-3</v>
      </c>
      <c r="AB808" s="7">
        <v>0</v>
      </c>
      <c r="AC808" s="7">
        <v>0.26770703070723839</v>
      </c>
      <c r="AD808" s="7">
        <v>3.4925482235954601E-3</v>
      </c>
      <c r="AE808" s="7">
        <v>36.961131003125878</v>
      </c>
      <c r="AF808" s="7" t="s">
        <v>1097</v>
      </c>
      <c r="AG808" s="7" t="s">
        <v>1097</v>
      </c>
      <c r="AH808" s="7" t="s">
        <v>1098</v>
      </c>
      <c r="AI808" s="7" t="s">
        <v>1097</v>
      </c>
      <c r="AJ808" s="7">
        <v>15.142857142857141</v>
      </c>
      <c r="AK808" s="7">
        <v>33.479285714285687</v>
      </c>
      <c r="AL808" s="7">
        <v>47.775178571428597</v>
      </c>
      <c r="AM808" s="7">
        <v>38.077506780596828</v>
      </c>
      <c r="AN808" s="7">
        <v>38.077506780596828</v>
      </c>
      <c r="AO808" s="7">
        <v>38.077506780596828</v>
      </c>
      <c r="AP808" s="7">
        <v>38.077506780596828</v>
      </c>
      <c r="AQ808" s="7">
        <v>38.077506780596828</v>
      </c>
      <c r="AR808" s="7" t="s">
        <v>1099</v>
      </c>
      <c r="AS808" s="7" t="s">
        <v>1098</v>
      </c>
      <c r="AT808" s="7" t="s">
        <v>1103</v>
      </c>
      <c r="AU808" s="7" t="s">
        <v>1108</v>
      </c>
      <c r="AV808" s="7" t="s">
        <v>1099</v>
      </c>
      <c r="AW808" s="7" t="s">
        <v>1098</v>
      </c>
      <c r="AX808" s="7" t="s">
        <v>1099</v>
      </c>
      <c r="AY808" s="7" t="s">
        <v>1098</v>
      </c>
      <c r="AZ808" s="7" t="s">
        <v>1103</v>
      </c>
      <c r="BA808" s="7" t="s">
        <v>1108</v>
      </c>
      <c r="BB808" s="7" t="s">
        <v>1099</v>
      </c>
      <c r="BC808" s="9" t="s">
        <v>1098</v>
      </c>
    </row>
    <row r="809" spans="1:55" x14ac:dyDescent="0.25">
      <c r="A809" s="4">
        <v>388</v>
      </c>
      <c r="B809" s="5" t="s">
        <v>440</v>
      </c>
      <c r="C809" s="5" t="s">
        <v>1112</v>
      </c>
      <c r="D809" s="7">
        <v>4</v>
      </c>
      <c r="E809" s="5">
        <v>204.58199999999999</v>
      </c>
      <c r="F809" s="5">
        <v>25.076855999999989</v>
      </c>
      <c r="G809" s="5">
        <v>237.08634615384611</v>
      </c>
      <c r="H809" s="5">
        <v>59.505500110946663</v>
      </c>
      <c r="I809" s="5">
        <v>204.7483018867924</v>
      </c>
      <c r="J809" s="5">
        <v>24.364515984336069</v>
      </c>
      <c r="K809" s="5">
        <v>204.61</v>
      </c>
      <c r="L809" s="5">
        <v>24.508487272727269</v>
      </c>
      <c r="M809" s="5">
        <v>237.12538461538449</v>
      </c>
      <c r="N809" s="5">
        <v>59.843505621301681</v>
      </c>
      <c r="O809" s="5">
        <v>204.34882352941179</v>
      </c>
      <c r="P809" s="5">
        <v>26.231328027681649</v>
      </c>
      <c r="Q809" s="5">
        <v>2</v>
      </c>
      <c r="R809" s="5">
        <v>5</v>
      </c>
      <c r="S809" s="5">
        <v>4</v>
      </c>
      <c r="T809" s="5">
        <v>1</v>
      </c>
      <c r="U809" s="5">
        <v>5.020833333333333</v>
      </c>
      <c r="V809" s="5">
        <v>3</v>
      </c>
      <c r="W809" s="5">
        <v>1</v>
      </c>
      <c r="X809" s="5">
        <v>5.4162219501274901E-2</v>
      </c>
      <c r="Y809" s="5">
        <v>1.1410707757490981E-3</v>
      </c>
      <c r="Z809" s="5">
        <v>0.1602041159768279</v>
      </c>
      <c r="AA809" s="5">
        <v>1.9548845473194021E-3</v>
      </c>
      <c r="AB809" s="5">
        <v>1.278091383533519E-3</v>
      </c>
      <c r="AC809" s="5">
        <v>0.1603951543242195</v>
      </c>
      <c r="AD809" s="5">
        <v>0</v>
      </c>
      <c r="AE809" s="5">
        <v>215.41680936423921</v>
      </c>
      <c r="AF809" s="5" t="s">
        <v>1097</v>
      </c>
      <c r="AG809" s="5" t="s">
        <v>1097</v>
      </c>
      <c r="AH809" s="5" t="s">
        <v>1097</v>
      </c>
      <c r="AI809" s="5" t="s">
        <v>1098</v>
      </c>
      <c r="AJ809" s="5">
        <v>2.285714285714286</v>
      </c>
      <c r="AK809" s="5">
        <v>205.7457142857142</v>
      </c>
      <c r="AL809" s="5">
        <v>212.69803571428579</v>
      </c>
      <c r="AM809" s="5">
        <v>208.95627976190411</v>
      </c>
      <c r="AN809" s="5">
        <v>208.95627976190411</v>
      </c>
      <c r="AO809" s="5">
        <v>208.95627976190411</v>
      </c>
      <c r="AP809" s="5">
        <v>208.95627976190411</v>
      </c>
      <c r="AQ809" s="5">
        <v>208.95627976190411</v>
      </c>
      <c r="AR809" s="5" t="s">
        <v>1097</v>
      </c>
      <c r="AS809" s="5" t="s">
        <v>1097</v>
      </c>
      <c r="AT809" s="5" t="s">
        <v>1098</v>
      </c>
      <c r="AU809" s="5" t="s">
        <v>1106</v>
      </c>
      <c r="AV809" s="5" t="s">
        <v>1097</v>
      </c>
      <c r="AW809" s="5" t="s">
        <v>1097</v>
      </c>
      <c r="AX809" s="5" t="s">
        <v>1097</v>
      </c>
      <c r="AY809" s="5" t="s">
        <v>1097</v>
      </c>
      <c r="AZ809" s="5" t="s">
        <v>1098</v>
      </c>
      <c r="BA809" s="5" t="s">
        <v>1106</v>
      </c>
      <c r="BB809" s="5" t="s">
        <v>1097</v>
      </c>
      <c r="BC809" s="8" t="s">
        <v>1097</v>
      </c>
    </row>
    <row r="810" spans="1:55" x14ac:dyDescent="0.25">
      <c r="A810" s="6">
        <v>401</v>
      </c>
      <c r="B810" s="7" t="s">
        <v>453</v>
      </c>
      <c r="C810" s="7" t="s">
        <v>1112</v>
      </c>
      <c r="D810" s="7">
        <v>4</v>
      </c>
      <c r="E810" s="7">
        <v>16.729807692307698</v>
      </c>
      <c r="F810" s="7">
        <v>4.5609578402367568E-2</v>
      </c>
      <c r="G810" s="7">
        <v>21.346730769230749</v>
      </c>
      <c r="H810" s="7">
        <v>7.4618158284023864E-2</v>
      </c>
      <c r="I810" s="7">
        <v>16.76641509433961</v>
      </c>
      <c r="J810" s="7">
        <v>4.3098469206123473E-2</v>
      </c>
      <c r="K810" s="7">
        <v>16.660892857142859</v>
      </c>
      <c r="L810" s="7">
        <v>2.4036702806122339E-2</v>
      </c>
      <c r="M810" s="7">
        <v>21.336999999999978</v>
      </c>
      <c r="N810" s="7">
        <v>7.5141000000000208E-2</v>
      </c>
      <c r="O810" s="7">
        <v>16.729583333333331</v>
      </c>
      <c r="P810" s="7">
        <v>4.4366493055555227E-2</v>
      </c>
      <c r="Q810" s="7">
        <v>2</v>
      </c>
      <c r="R810" s="7">
        <v>5</v>
      </c>
      <c r="S810" s="7">
        <v>4</v>
      </c>
      <c r="T810" s="7">
        <v>1</v>
      </c>
      <c r="U810" s="7">
        <v>5</v>
      </c>
      <c r="V810" s="7">
        <v>3</v>
      </c>
      <c r="W810" s="7">
        <v>1</v>
      </c>
      <c r="X810" s="7">
        <v>9.6084012282082631E-2</v>
      </c>
      <c r="Y810" s="7">
        <v>4.1363230503757009E-3</v>
      </c>
      <c r="Z810" s="7">
        <v>0.28124770696661527</v>
      </c>
      <c r="AA810" s="7">
        <v>6.333528346982531E-3</v>
      </c>
      <c r="AB810" s="7">
        <v>0</v>
      </c>
      <c r="AC810" s="7">
        <v>0.28066365848168662</v>
      </c>
      <c r="AD810" s="7">
        <v>4.1228568468356652E-3</v>
      </c>
      <c r="AE810" s="7">
        <v>18.261738291059039</v>
      </c>
      <c r="AF810" s="7" t="s">
        <v>1097</v>
      </c>
      <c r="AG810" s="7" t="s">
        <v>1098</v>
      </c>
      <c r="AH810" s="7" t="s">
        <v>1097</v>
      </c>
      <c r="AI810" s="7" t="s">
        <v>1097</v>
      </c>
      <c r="AJ810" s="7">
        <v>2</v>
      </c>
      <c r="AK810" s="7">
        <v>22.60607142857144</v>
      </c>
      <c r="AL810" s="7">
        <v>22.60607142857144</v>
      </c>
      <c r="AM810" s="7">
        <v>22.60607142857144</v>
      </c>
      <c r="AN810" s="7">
        <v>22.60607142857144</v>
      </c>
      <c r="AO810" s="7">
        <v>22.60607142857144</v>
      </c>
      <c r="AP810" s="7">
        <v>22.60607142857144</v>
      </c>
      <c r="AQ810" s="7">
        <v>22.60607142857144</v>
      </c>
      <c r="AR810" s="7" t="s">
        <v>1097</v>
      </c>
      <c r="AS810" s="7" t="s">
        <v>1097</v>
      </c>
      <c r="AT810" s="7" t="s">
        <v>1097</v>
      </c>
      <c r="AU810" s="7" t="s">
        <v>1097</v>
      </c>
      <c r="AV810" s="7" t="s">
        <v>1097</v>
      </c>
      <c r="AW810" s="7" t="s">
        <v>1097</v>
      </c>
      <c r="AX810" s="7" t="s">
        <v>1097</v>
      </c>
      <c r="AY810" s="7" t="s">
        <v>1097</v>
      </c>
      <c r="AZ810" s="7" t="s">
        <v>1097</v>
      </c>
      <c r="BA810" s="7" t="s">
        <v>1097</v>
      </c>
      <c r="BB810" s="7" t="s">
        <v>1097</v>
      </c>
      <c r="BC810" s="9" t="s">
        <v>1097</v>
      </c>
    </row>
    <row r="811" spans="1:55" x14ac:dyDescent="0.25">
      <c r="A811" s="6">
        <v>415</v>
      </c>
      <c r="B811" s="7" t="s">
        <v>467</v>
      </c>
      <c r="C811" s="7" t="s">
        <v>1112</v>
      </c>
      <c r="D811" s="7">
        <v>4</v>
      </c>
      <c r="E811" s="7">
        <v>16.6471153846154</v>
      </c>
      <c r="F811" s="7">
        <v>0.97080898668639104</v>
      </c>
      <c r="G811" s="7">
        <v>21.051153846153841</v>
      </c>
      <c r="H811" s="7">
        <v>7.1929437869822255E-2</v>
      </c>
      <c r="I811" s="7">
        <v>16.608867924528301</v>
      </c>
      <c r="J811" s="7">
        <v>0.94793079387682522</v>
      </c>
      <c r="K811" s="7">
        <v>16.433035714285712</v>
      </c>
      <c r="L811" s="7">
        <v>0.95484614158163239</v>
      </c>
      <c r="M811" s="7">
        <v>21.036530612244899</v>
      </c>
      <c r="N811" s="7">
        <v>7.2626738858808604E-2</v>
      </c>
      <c r="O811" s="7">
        <v>16.752553191489369</v>
      </c>
      <c r="P811" s="7">
        <v>0.97935943866002673</v>
      </c>
      <c r="Q811" s="7">
        <v>2</v>
      </c>
      <c r="R811" s="7">
        <v>5</v>
      </c>
      <c r="S811" s="7">
        <v>4</v>
      </c>
      <c r="T811" s="7">
        <v>1</v>
      </c>
      <c r="U811" s="7">
        <v>5</v>
      </c>
      <c r="V811" s="7">
        <v>3</v>
      </c>
      <c r="W811" s="7">
        <v>1</v>
      </c>
      <c r="X811" s="7">
        <v>0.1007223351817047</v>
      </c>
      <c r="Y811" s="7">
        <v>1.3027396401480649E-2</v>
      </c>
      <c r="Z811" s="7">
        <v>0.28102647691889748</v>
      </c>
      <c r="AA811" s="7">
        <v>1.069992260101627E-2</v>
      </c>
      <c r="AB811" s="7">
        <v>0</v>
      </c>
      <c r="AC811" s="7">
        <v>0.2801366088407653</v>
      </c>
      <c r="AD811" s="7">
        <v>1.94436063280683E-2</v>
      </c>
      <c r="AE811" s="7">
        <v>18.08820944555292</v>
      </c>
      <c r="AF811" s="7" t="s">
        <v>1097</v>
      </c>
      <c r="AG811" s="7" t="s">
        <v>1098</v>
      </c>
      <c r="AH811" s="7" t="s">
        <v>1097</v>
      </c>
      <c r="AI811" s="7" t="s">
        <v>1097</v>
      </c>
      <c r="AJ811" s="7">
        <v>3</v>
      </c>
      <c r="AK811" s="7">
        <v>16.447142857142861</v>
      </c>
      <c r="AL811" s="7">
        <v>19.66</v>
      </c>
      <c r="AM811" s="7">
        <v>17.740416666666619</v>
      </c>
      <c r="AN811" s="7">
        <v>17.740416666666619</v>
      </c>
      <c r="AO811" s="7">
        <v>17.740416666666619</v>
      </c>
      <c r="AP811" s="7">
        <v>17.740416666666619</v>
      </c>
      <c r="AQ811" s="7">
        <v>17.740416666666619</v>
      </c>
      <c r="AR811" s="7" t="s">
        <v>1099</v>
      </c>
      <c r="AS811" s="7" t="s">
        <v>1098</v>
      </c>
      <c r="AT811" s="7" t="s">
        <v>1098</v>
      </c>
      <c r="AU811" s="7" t="s">
        <v>1106</v>
      </c>
      <c r="AV811" s="7" t="s">
        <v>1099</v>
      </c>
      <c r="AW811" s="7" t="s">
        <v>1098</v>
      </c>
      <c r="AX811" s="7" t="s">
        <v>1097</v>
      </c>
      <c r="AY811" s="7" t="s">
        <v>1097</v>
      </c>
      <c r="AZ811" s="7" t="s">
        <v>1098</v>
      </c>
      <c r="BA811" s="7" t="s">
        <v>1106</v>
      </c>
      <c r="BB811" s="7" t="s">
        <v>1102</v>
      </c>
      <c r="BC811" s="9" t="s">
        <v>1107</v>
      </c>
    </row>
    <row r="812" spans="1:55" x14ac:dyDescent="0.25">
      <c r="A812" s="4">
        <v>416</v>
      </c>
      <c r="B812" s="5" t="s">
        <v>468</v>
      </c>
      <c r="C812" s="5" t="s">
        <v>1112</v>
      </c>
      <c r="D812" s="7">
        <v>4</v>
      </c>
      <c r="E812" s="5">
        <v>32.481923076923067</v>
      </c>
      <c r="F812" s="5">
        <v>1.2960732248520701</v>
      </c>
      <c r="G812" s="5">
        <v>39.109019607843088</v>
      </c>
      <c r="H812" s="5">
        <v>0.24759707804690509</v>
      </c>
      <c r="I812" s="5">
        <v>32.613653846153852</v>
      </c>
      <c r="J812" s="5">
        <v>1.4931501109467471</v>
      </c>
      <c r="K812" s="5">
        <v>32.451607142857142</v>
      </c>
      <c r="L812" s="5">
        <v>1.450963488520409</v>
      </c>
      <c r="M812" s="5">
        <v>39.099999999999959</v>
      </c>
      <c r="N812" s="5">
        <v>0.24840000000000001</v>
      </c>
      <c r="O812" s="5">
        <v>32.448541666666657</v>
      </c>
      <c r="P812" s="5">
        <v>1.3368832899305541</v>
      </c>
      <c r="Q812" s="5">
        <v>2</v>
      </c>
      <c r="R812" s="5">
        <v>5</v>
      </c>
      <c r="S812" s="5">
        <v>4</v>
      </c>
      <c r="T812" s="5">
        <v>1</v>
      </c>
      <c r="U812" s="5">
        <v>5</v>
      </c>
      <c r="V812" s="5">
        <v>3</v>
      </c>
      <c r="W812" s="5">
        <v>1</v>
      </c>
      <c r="X812" s="5">
        <v>6.9409875073706731E-2</v>
      </c>
      <c r="Y812" s="5">
        <v>1.028749168431986E-3</v>
      </c>
      <c r="Z812" s="5">
        <v>0.20526278221059549</v>
      </c>
      <c r="AA812" s="5">
        <v>5.0884314365597927E-3</v>
      </c>
      <c r="AB812" s="5">
        <v>9.4471924870109802E-5</v>
      </c>
      <c r="AC812" s="5">
        <v>0.20498481570178309</v>
      </c>
      <c r="AD812" s="5">
        <v>0</v>
      </c>
      <c r="AE812" s="5">
        <v>34.700790890073968</v>
      </c>
      <c r="AF812" s="5" t="s">
        <v>1097</v>
      </c>
      <c r="AG812" s="5" t="s">
        <v>1097</v>
      </c>
      <c r="AH812" s="5" t="s">
        <v>1098</v>
      </c>
      <c r="AI812" s="5" t="s">
        <v>1097</v>
      </c>
      <c r="AJ812" s="5">
        <v>5.9821428571428568</v>
      </c>
      <c r="AK812" s="5">
        <v>32.930178571428563</v>
      </c>
      <c r="AL812" s="5">
        <v>38.210357142857148</v>
      </c>
      <c r="AM812" s="5">
        <v>35.626119047619042</v>
      </c>
      <c r="AN812" s="5">
        <v>35.626119047619042</v>
      </c>
      <c r="AO812" s="5">
        <v>35.626119047619042</v>
      </c>
      <c r="AP812" s="5">
        <v>35.626119047619042</v>
      </c>
      <c r="AQ812" s="5">
        <v>35.626119047619042</v>
      </c>
      <c r="AR812" s="5" t="s">
        <v>1097</v>
      </c>
      <c r="AS812" s="5" t="s">
        <v>1097</v>
      </c>
      <c r="AT812" s="5" t="s">
        <v>1098</v>
      </c>
      <c r="AU812" s="5" t="s">
        <v>1106</v>
      </c>
      <c r="AV812" s="5" t="s">
        <v>1097</v>
      </c>
      <c r="AW812" s="5" t="s">
        <v>1097</v>
      </c>
      <c r="AX812" s="5" t="s">
        <v>1097</v>
      </c>
      <c r="AY812" s="5" t="s">
        <v>1097</v>
      </c>
      <c r="AZ812" s="5" t="s">
        <v>1098</v>
      </c>
      <c r="BA812" s="5" t="s">
        <v>1106</v>
      </c>
      <c r="BB812" s="5" t="s">
        <v>1097</v>
      </c>
      <c r="BC812" s="8" t="s">
        <v>1097</v>
      </c>
    </row>
    <row r="813" spans="1:55" x14ac:dyDescent="0.25">
      <c r="A813" s="6">
        <v>429</v>
      </c>
      <c r="B813" s="7" t="s">
        <v>481</v>
      </c>
      <c r="C813" s="7" t="s">
        <v>1112</v>
      </c>
      <c r="D813" s="7">
        <v>4</v>
      </c>
      <c r="E813" s="7">
        <v>212.45057692307691</v>
      </c>
      <c r="F813" s="7">
        <v>13.31412851331361</v>
      </c>
      <c r="G813" s="7">
        <v>247.0425490196082</v>
      </c>
      <c r="H813" s="7">
        <v>63.043462129950122</v>
      </c>
      <c r="I813" s="7">
        <v>212.35830188679239</v>
      </c>
      <c r="J813" s="7">
        <v>10.57148956924172</v>
      </c>
      <c r="K813" s="7">
        <v>209.43740740740739</v>
      </c>
      <c r="L813" s="7">
        <v>106.1817562414266</v>
      </c>
      <c r="M813" s="7">
        <v>247.93509803921609</v>
      </c>
      <c r="N813" s="7">
        <v>41.945703421760953</v>
      </c>
      <c r="O813" s="7">
        <v>212.23627450980399</v>
      </c>
      <c r="P813" s="7">
        <v>12.455199846213</v>
      </c>
      <c r="Q813" s="7">
        <v>2.043478260869565</v>
      </c>
      <c r="R813" s="7">
        <v>5</v>
      </c>
      <c r="S813" s="7">
        <v>3.9130434782608701</v>
      </c>
      <c r="T813" s="7">
        <v>1</v>
      </c>
      <c r="U813" s="7">
        <v>5.0434782608695654</v>
      </c>
      <c r="V813" s="7">
        <v>3.043478260869565</v>
      </c>
      <c r="W813" s="7">
        <v>1</v>
      </c>
      <c r="X813" s="7">
        <v>6.7510833261696268E-2</v>
      </c>
      <c r="Y813" s="7">
        <v>1.438696913301696E-2</v>
      </c>
      <c r="Z813" s="7">
        <v>0.17955312796175679</v>
      </c>
      <c r="AA813" s="7">
        <v>1.3946383864956721E-2</v>
      </c>
      <c r="AB813" s="7">
        <v>0</v>
      </c>
      <c r="AC813" s="7">
        <v>0.18381477840260499</v>
      </c>
      <c r="AD813" s="7">
        <v>1.336374020784215E-2</v>
      </c>
      <c r="AE813" s="7">
        <v>223.5767012976508</v>
      </c>
      <c r="AF813" s="7" t="s">
        <v>1097</v>
      </c>
      <c r="AG813" s="7" t="s">
        <v>1097</v>
      </c>
      <c r="AH813" s="7" t="s">
        <v>1097</v>
      </c>
      <c r="AI813" s="7" t="s">
        <v>1098</v>
      </c>
      <c r="AJ813" s="7">
        <v>2.0178571428571428</v>
      </c>
      <c r="AK813" s="7">
        <v>212.0414285714285</v>
      </c>
      <c r="AL813" s="7">
        <v>220.78071428571431</v>
      </c>
      <c r="AM813" s="7">
        <v>216.09211309523801</v>
      </c>
      <c r="AN813" s="7">
        <v>216.09211309523801</v>
      </c>
      <c r="AO813" s="7">
        <v>216.09211309523801</v>
      </c>
      <c r="AP813" s="7">
        <v>216.09211309523801</v>
      </c>
      <c r="AQ813" s="7">
        <v>216.09211309523801</v>
      </c>
      <c r="AR813" s="7" t="s">
        <v>1099</v>
      </c>
      <c r="AS813" s="7" t="s">
        <v>1098</v>
      </c>
      <c r="AT813" s="7" t="s">
        <v>1098</v>
      </c>
      <c r="AU813" s="7" t="s">
        <v>1106</v>
      </c>
      <c r="AV813" s="7" t="s">
        <v>1099</v>
      </c>
      <c r="AW813" s="7" t="s">
        <v>1098</v>
      </c>
      <c r="AX813" s="7" t="s">
        <v>1097</v>
      </c>
      <c r="AY813" s="7" t="s">
        <v>1097</v>
      </c>
      <c r="AZ813" s="7" t="s">
        <v>1098</v>
      </c>
      <c r="BA813" s="7" t="s">
        <v>1106</v>
      </c>
      <c r="BB813" s="7" t="s">
        <v>1099</v>
      </c>
      <c r="BC813" s="9" t="s">
        <v>1098</v>
      </c>
    </row>
    <row r="814" spans="1:55" x14ac:dyDescent="0.25">
      <c r="A814" s="4">
        <v>436</v>
      </c>
      <c r="B814" s="5" t="s">
        <v>488</v>
      </c>
      <c r="C814" s="5" t="s">
        <v>1112</v>
      </c>
      <c r="D814" s="7">
        <v>4</v>
      </c>
      <c r="E814" s="5">
        <v>9.2510909090909106</v>
      </c>
      <c r="F814" s="5">
        <v>0.5110424462809916</v>
      </c>
      <c r="G814" s="5">
        <v>14.90211538461539</v>
      </c>
      <c r="H814" s="5">
        <v>0.72063206360946741</v>
      </c>
      <c r="I814" s="5">
        <v>9.2292452830188658</v>
      </c>
      <c r="J814" s="5">
        <v>0.39818433606265558</v>
      </c>
      <c r="K814" s="5">
        <v>8.9632142857142885</v>
      </c>
      <c r="L814" s="5">
        <v>0.11407181122448989</v>
      </c>
      <c r="M814" s="5">
        <v>15.004705882352949</v>
      </c>
      <c r="N814" s="5">
        <v>6.6903344867358425E-2</v>
      </c>
      <c r="O814" s="5">
        <v>9.2050980392156863</v>
      </c>
      <c r="P814" s="5">
        <v>0.40766420607458659</v>
      </c>
      <c r="Q814" s="5">
        <v>2.081632653061225</v>
      </c>
      <c r="R814" s="5">
        <v>4.9795918367346941</v>
      </c>
      <c r="S814" s="5">
        <v>3.9591836734693882</v>
      </c>
      <c r="T814" s="5">
        <v>1</v>
      </c>
      <c r="U814" s="5">
        <v>5</v>
      </c>
      <c r="V814" s="5">
        <v>2.918367346938775</v>
      </c>
      <c r="W814" s="5">
        <v>1</v>
      </c>
      <c r="X814" s="5">
        <v>0.237567009305379</v>
      </c>
      <c r="Y814" s="5">
        <v>3.2117565663407621E-2</v>
      </c>
      <c r="Z814" s="5">
        <v>0.6625860890514037</v>
      </c>
      <c r="AA814" s="5">
        <v>2.9680312087214219E-2</v>
      </c>
      <c r="AB814" s="5">
        <v>0</v>
      </c>
      <c r="AC814" s="5">
        <v>0.67403181537985568</v>
      </c>
      <c r="AD814" s="5">
        <v>2.698627365039297E-2</v>
      </c>
      <c r="AE814" s="5">
        <v>11.092578297334679</v>
      </c>
      <c r="AF814" s="5" t="s">
        <v>1097</v>
      </c>
      <c r="AG814" s="5" t="s">
        <v>1098</v>
      </c>
      <c r="AH814" s="5" t="s">
        <v>1097</v>
      </c>
      <c r="AI814" s="5" t="s">
        <v>1097</v>
      </c>
      <c r="AJ814" s="5">
        <v>10.66666666666667</v>
      </c>
      <c r="AK814" s="5">
        <v>8.8266666666666662</v>
      </c>
      <c r="AL814" s="5">
        <v>19.566666666666659</v>
      </c>
      <c r="AM814" s="5">
        <v>0.41688852813850152</v>
      </c>
      <c r="AN814" s="5">
        <v>0.41688852813850152</v>
      </c>
      <c r="AO814" s="5">
        <v>0.41688852813850152</v>
      </c>
      <c r="AP814" s="5">
        <v>0.41688852813850152</v>
      </c>
      <c r="AQ814" s="5">
        <v>0.41688852813850152</v>
      </c>
      <c r="AR814" s="5" t="s">
        <v>1099</v>
      </c>
      <c r="AS814" s="5" t="s">
        <v>1098</v>
      </c>
      <c r="AT814" s="5" t="s">
        <v>1103</v>
      </c>
      <c r="AU814" s="5" t="s">
        <v>1108</v>
      </c>
      <c r="AV814" s="5" t="s">
        <v>1099</v>
      </c>
      <c r="AW814" s="5" t="s">
        <v>1098</v>
      </c>
      <c r="AX814" s="5" t="s">
        <v>1099</v>
      </c>
      <c r="AY814" s="5" t="s">
        <v>1098</v>
      </c>
      <c r="AZ814" s="5" t="s">
        <v>1103</v>
      </c>
      <c r="BA814" s="5" t="s">
        <v>1108</v>
      </c>
      <c r="BB814" s="5" t="s">
        <v>1099</v>
      </c>
      <c r="BC814" s="8" t="s">
        <v>1098</v>
      </c>
    </row>
    <row r="815" spans="1:55" x14ac:dyDescent="0.25">
      <c r="A815" s="4">
        <v>444</v>
      </c>
      <c r="B815" s="5" t="s">
        <v>496</v>
      </c>
      <c r="C815" s="5" t="s">
        <v>1112</v>
      </c>
      <c r="D815" s="7">
        <v>4</v>
      </c>
      <c r="E815" s="5">
        <v>8.8380769230769189</v>
      </c>
      <c r="F815" s="5">
        <v>8.7323224852071099E-2</v>
      </c>
      <c r="G815" s="5">
        <v>14.579803921568629</v>
      </c>
      <c r="H815" s="5">
        <v>0.33552741253364121</v>
      </c>
      <c r="I815" s="5">
        <v>8.9286538461538516</v>
      </c>
      <c r="J815" s="5">
        <v>0.26261164940828402</v>
      </c>
      <c r="K815" s="5">
        <v>8.7194642857142863</v>
      </c>
      <c r="L815" s="5">
        <v>9.3494355867347043E-2</v>
      </c>
      <c r="M815" s="5">
        <v>14.56428571428571</v>
      </c>
      <c r="N815" s="5">
        <v>0.34308163265306152</v>
      </c>
      <c r="O815" s="5">
        <v>8.8510000000000097</v>
      </c>
      <c r="P815" s="5">
        <v>9.1101000000000099E-2</v>
      </c>
      <c r="Q815" s="5">
        <v>2</v>
      </c>
      <c r="R815" s="5">
        <v>5</v>
      </c>
      <c r="S815" s="5">
        <v>4</v>
      </c>
      <c r="T815" s="5">
        <v>1</v>
      </c>
      <c r="U815" s="5">
        <v>5</v>
      </c>
      <c r="V815" s="5">
        <v>3</v>
      </c>
      <c r="W815" s="5">
        <v>1</v>
      </c>
      <c r="X815" s="5">
        <v>0.2325161764131857</v>
      </c>
      <c r="Y815" s="5">
        <v>1.3603202384458781E-2</v>
      </c>
      <c r="Z815" s="5">
        <v>0.6720985881501631</v>
      </c>
      <c r="AA815" s="5">
        <v>2.3991102387137971E-2</v>
      </c>
      <c r="AB815" s="5">
        <v>0</v>
      </c>
      <c r="AC815" s="5">
        <v>0.67031886788588735</v>
      </c>
      <c r="AD815" s="5">
        <v>1.5085297671466821E-2</v>
      </c>
      <c r="AE815" s="5">
        <v>10.7468807817999</v>
      </c>
      <c r="AF815" s="5" t="s">
        <v>1097</v>
      </c>
      <c r="AG815" s="5" t="s">
        <v>1098</v>
      </c>
      <c r="AH815" s="5" t="s">
        <v>1097</v>
      </c>
      <c r="AI815" s="5" t="s">
        <v>1097</v>
      </c>
      <c r="AJ815" s="5">
        <v>3.714285714285714</v>
      </c>
      <c r="AK815" s="5">
        <v>6.8851785714285771</v>
      </c>
      <c r="AL815" s="5">
        <v>10.955714285714279</v>
      </c>
      <c r="AM815" s="5">
        <v>8.6684672619047607</v>
      </c>
      <c r="AN815" s="5">
        <v>8.6684672619047607</v>
      </c>
      <c r="AO815" s="5">
        <v>8.6684672619047607</v>
      </c>
      <c r="AP815" s="5">
        <v>8.6684672619047607</v>
      </c>
      <c r="AQ815" s="5">
        <v>8.6684672619047607</v>
      </c>
      <c r="AR815" s="5" t="s">
        <v>1100</v>
      </c>
      <c r="AS815" s="5" t="s">
        <v>1104</v>
      </c>
      <c r="AT815" s="5" t="s">
        <v>1098</v>
      </c>
      <c r="AU815" s="5" t="s">
        <v>1106</v>
      </c>
      <c r="AV815" s="5" t="s">
        <v>1100</v>
      </c>
      <c r="AW815" s="5" t="s">
        <v>1104</v>
      </c>
      <c r="AX815" s="5" t="s">
        <v>1100</v>
      </c>
      <c r="AY815" s="5" t="s">
        <v>1104</v>
      </c>
      <c r="AZ815" s="5" t="s">
        <v>1098</v>
      </c>
      <c r="BA815" s="5" t="s">
        <v>1106</v>
      </c>
      <c r="BB815" s="5" t="s">
        <v>1100</v>
      </c>
      <c r="BC815" s="8" t="s">
        <v>1104</v>
      </c>
    </row>
    <row r="816" spans="1:55" x14ac:dyDescent="0.25">
      <c r="A816" s="6">
        <v>467</v>
      </c>
      <c r="B816" s="7" t="s">
        <v>519</v>
      </c>
      <c r="C816" s="7" t="s">
        <v>1112</v>
      </c>
      <c r="D816" s="7">
        <v>4</v>
      </c>
      <c r="E816" s="7">
        <v>20.451636363636371</v>
      </c>
      <c r="F816" s="7">
        <v>1.088882776859504</v>
      </c>
      <c r="G816" s="7">
        <v>26.41038461538464</v>
      </c>
      <c r="H816" s="7">
        <v>2.2512960059171601</v>
      </c>
      <c r="I816" s="7">
        <v>20.474339622641519</v>
      </c>
      <c r="J816" s="7">
        <v>1.1173717337130651</v>
      </c>
      <c r="K816" s="7">
        <v>20.277499999999979</v>
      </c>
      <c r="L816" s="7">
        <v>1.1492937499999989</v>
      </c>
      <c r="M816" s="7">
        <v>26.528039215686299</v>
      </c>
      <c r="N816" s="7">
        <v>1.403890272971934</v>
      </c>
      <c r="O816" s="7">
        <v>20.39060000000001</v>
      </c>
      <c r="P816" s="7">
        <v>1.2063696399999999</v>
      </c>
      <c r="Q816" s="7">
        <v>2.041666666666667</v>
      </c>
      <c r="R816" s="7">
        <v>4.979166666666667</v>
      </c>
      <c r="S816" s="7">
        <v>3.958333333333333</v>
      </c>
      <c r="T816" s="7">
        <v>1</v>
      </c>
      <c r="U816" s="7">
        <v>5.020833333333333</v>
      </c>
      <c r="V816" s="7">
        <v>3.020833333333333</v>
      </c>
      <c r="W816" s="7">
        <v>1</v>
      </c>
      <c r="X816" s="7">
        <v>0.1057617212620633</v>
      </c>
      <c r="Y816" s="7">
        <v>8.5876643391142871E-3</v>
      </c>
      <c r="Z816" s="7">
        <v>0.3024477679883939</v>
      </c>
      <c r="AA816" s="7">
        <v>9.7072924493422086E-3</v>
      </c>
      <c r="AB816" s="7">
        <v>0</v>
      </c>
      <c r="AC816" s="7">
        <v>0.30824999214332732</v>
      </c>
      <c r="AD816" s="7">
        <v>5.5776106522020807E-3</v>
      </c>
      <c r="AE816" s="7">
        <v>22.422083302891469</v>
      </c>
      <c r="AF816" s="7" t="s">
        <v>1097</v>
      </c>
      <c r="AG816" s="7" t="s">
        <v>1098</v>
      </c>
      <c r="AH816" s="7" t="s">
        <v>1097</v>
      </c>
      <c r="AI816" s="7" t="s">
        <v>1097</v>
      </c>
      <c r="AJ816" s="7">
        <v>5.8392857142857144</v>
      </c>
      <c r="AK816" s="7">
        <v>19.951071428571439</v>
      </c>
      <c r="AL816" s="7">
        <v>30.12571428571427</v>
      </c>
      <c r="AM816" s="7">
        <v>23.44463711734689</v>
      </c>
      <c r="AN816" s="7">
        <v>23.44463711734689</v>
      </c>
      <c r="AO816" s="7">
        <v>23.44463711734689</v>
      </c>
      <c r="AP816" s="7">
        <v>23.44463711734689</v>
      </c>
      <c r="AQ816" s="7">
        <v>23.44463711734689</v>
      </c>
      <c r="AR816" s="7" t="s">
        <v>1099</v>
      </c>
      <c r="AS816" s="7" t="s">
        <v>1098</v>
      </c>
      <c r="AT816" s="7" t="s">
        <v>1103</v>
      </c>
      <c r="AU816" s="7" t="s">
        <v>1108</v>
      </c>
      <c r="AV816" s="7" t="s">
        <v>1099</v>
      </c>
      <c r="AW816" s="7" t="s">
        <v>1098</v>
      </c>
      <c r="AX816" s="7" t="s">
        <v>1099</v>
      </c>
      <c r="AY816" s="7" t="s">
        <v>1098</v>
      </c>
      <c r="AZ816" s="7" t="s">
        <v>1103</v>
      </c>
      <c r="BA816" s="7" t="s">
        <v>1108</v>
      </c>
      <c r="BB816" s="7" t="s">
        <v>1099</v>
      </c>
      <c r="BC816" s="9" t="s">
        <v>1098</v>
      </c>
    </row>
    <row r="817" spans="1:55" x14ac:dyDescent="0.25">
      <c r="A817" s="6">
        <v>479</v>
      </c>
      <c r="B817" s="7" t="s">
        <v>531</v>
      </c>
      <c r="C817" s="7" t="s">
        <v>1112</v>
      </c>
      <c r="D817" s="7">
        <v>4</v>
      </c>
      <c r="E817" s="7">
        <v>152.24129629629621</v>
      </c>
      <c r="F817" s="7">
        <v>23.080129801097382</v>
      </c>
      <c r="G817" s="7">
        <v>176.82820000000001</v>
      </c>
      <c r="H817" s="7">
        <v>18.66874276000004</v>
      </c>
      <c r="I817" s="7">
        <v>152.38660377358491</v>
      </c>
      <c r="J817" s="7">
        <v>22.66875827696693</v>
      </c>
      <c r="K817" s="7">
        <v>152.0805357142857</v>
      </c>
      <c r="L817" s="7">
        <v>23.306444355867331</v>
      </c>
      <c r="M817" s="7">
        <v>176.61156862745099</v>
      </c>
      <c r="N817" s="7">
        <v>26.90975832372169</v>
      </c>
      <c r="O817" s="7">
        <v>152.00269230769231</v>
      </c>
      <c r="P817" s="7">
        <v>22.801531213017711</v>
      </c>
      <c r="Q817" s="7">
        <v>2.042553191489362</v>
      </c>
      <c r="R817" s="7">
        <v>5</v>
      </c>
      <c r="S817" s="7">
        <v>3.957446808510638</v>
      </c>
      <c r="T817" s="7">
        <v>1</v>
      </c>
      <c r="U817" s="7">
        <v>5</v>
      </c>
      <c r="V817" s="7">
        <v>3</v>
      </c>
      <c r="W817" s="7">
        <v>1</v>
      </c>
      <c r="X817" s="7">
        <v>5.497133209946814E-2</v>
      </c>
      <c r="Y817" s="7">
        <v>1.569735278905249E-3</v>
      </c>
      <c r="Z817" s="7">
        <v>0.16332281563838699</v>
      </c>
      <c r="AA817" s="7">
        <v>2.5256885918543141E-3</v>
      </c>
      <c r="AB817" s="7">
        <v>5.1211860403044263E-4</v>
      </c>
      <c r="AC817" s="7">
        <v>0.16189763448363181</v>
      </c>
      <c r="AD817" s="7">
        <v>0</v>
      </c>
      <c r="AE817" s="7">
        <v>160.35848278655169</v>
      </c>
      <c r="AF817" s="7" t="s">
        <v>1097</v>
      </c>
      <c r="AG817" s="7" t="s">
        <v>1097</v>
      </c>
      <c r="AH817" s="7" t="s">
        <v>1097</v>
      </c>
      <c r="AI817" s="7" t="s">
        <v>1098</v>
      </c>
      <c r="AJ817" s="7">
        <v>2</v>
      </c>
      <c r="AK817" s="7">
        <v>148.09821428571419</v>
      </c>
      <c r="AL817" s="7">
        <v>152.89696428571429</v>
      </c>
      <c r="AM817" s="7">
        <v>150.49758928571421</v>
      </c>
      <c r="AN817" s="7">
        <v>150.49758928571421</v>
      </c>
      <c r="AO817" s="7">
        <v>150.49758928571421</v>
      </c>
      <c r="AP817" s="7">
        <v>150.49758928571421</v>
      </c>
      <c r="AQ817" s="7">
        <v>150.49758928571421</v>
      </c>
      <c r="AR817" s="7" t="s">
        <v>1103</v>
      </c>
      <c r="AS817" s="7" t="s">
        <v>1108</v>
      </c>
      <c r="AT817" s="7" t="s">
        <v>1098</v>
      </c>
      <c r="AU817" s="7" t="s">
        <v>1106</v>
      </c>
      <c r="AV817" s="7" t="s">
        <v>1103</v>
      </c>
      <c r="AW817" s="7" t="s">
        <v>1108</v>
      </c>
      <c r="AX817" s="7" t="s">
        <v>1103</v>
      </c>
      <c r="AY817" s="7" t="s">
        <v>1108</v>
      </c>
      <c r="AZ817" s="7" t="s">
        <v>1098</v>
      </c>
      <c r="BA817" s="7" t="s">
        <v>1106</v>
      </c>
      <c r="BB817" s="7" t="s">
        <v>1103</v>
      </c>
      <c r="BC817" s="9" t="s">
        <v>1108</v>
      </c>
    </row>
    <row r="818" spans="1:55" x14ac:dyDescent="0.25">
      <c r="A818" s="4">
        <v>486</v>
      </c>
      <c r="B818" s="5" t="s">
        <v>538</v>
      </c>
      <c r="C818" s="5" t="s">
        <v>1112</v>
      </c>
      <c r="D818" s="7">
        <v>4</v>
      </c>
      <c r="E818" s="5">
        <v>4.2013725490196068</v>
      </c>
      <c r="F818" s="5">
        <v>0.21438439061899259</v>
      </c>
      <c r="G818" s="5">
        <v>7.5280000000000049</v>
      </c>
      <c r="H818" s="5">
        <v>9.9360000000000177E-3</v>
      </c>
      <c r="I818" s="5">
        <v>4.1156603773584939</v>
      </c>
      <c r="J818" s="5">
        <v>0.2611641865432538</v>
      </c>
      <c r="K818" s="5">
        <v>3.9737499999999981</v>
      </c>
      <c r="L818" s="5">
        <v>0.26678058035714292</v>
      </c>
      <c r="M818" s="5">
        <v>7.5261224489795957</v>
      </c>
      <c r="N818" s="5">
        <v>9.9625156184923111E-3</v>
      </c>
      <c r="O818" s="5">
        <v>4.1443999999999948</v>
      </c>
      <c r="P818" s="5">
        <v>0.20862064000000011</v>
      </c>
      <c r="Q818" s="5">
        <v>2</v>
      </c>
      <c r="R818" s="5">
        <v>5</v>
      </c>
      <c r="S818" s="5">
        <v>4</v>
      </c>
      <c r="T818" s="5">
        <v>1</v>
      </c>
      <c r="U818" s="5">
        <v>5</v>
      </c>
      <c r="V818" s="5">
        <v>3</v>
      </c>
      <c r="W818" s="5">
        <v>1</v>
      </c>
      <c r="X818" s="5">
        <v>0.320721626312581</v>
      </c>
      <c r="Y818" s="5">
        <v>5.7281547409778977E-2</v>
      </c>
      <c r="Z818" s="5">
        <v>0.89443221138723095</v>
      </c>
      <c r="AA818" s="5">
        <v>3.5711954037998428E-2</v>
      </c>
      <c r="AB818" s="5">
        <v>0</v>
      </c>
      <c r="AC818" s="5">
        <v>0.89395972292660586</v>
      </c>
      <c r="AD818" s="5">
        <v>4.2944322113871669E-2</v>
      </c>
      <c r="AE818" s="5">
        <v>5.2482175625596161</v>
      </c>
      <c r="AF818" s="5" t="s">
        <v>1098</v>
      </c>
      <c r="AG818" s="5" t="s">
        <v>1097</v>
      </c>
      <c r="AH818" s="5" t="s">
        <v>1097</v>
      </c>
      <c r="AI818" s="5" t="s">
        <v>1097</v>
      </c>
      <c r="AJ818" s="5">
        <v>4.9107142857142856</v>
      </c>
      <c r="AK818" s="5">
        <v>8.7973214285714327</v>
      </c>
      <c r="AL818" s="5">
        <v>18.54053571428571</v>
      </c>
      <c r="AM818" s="5">
        <v>13.03330357142851</v>
      </c>
      <c r="AN818" s="5">
        <v>13.03330357142851</v>
      </c>
      <c r="AO818" s="5">
        <v>13.03330357142851</v>
      </c>
      <c r="AP818" s="5">
        <v>13.03330357142851</v>
      </c>
      <c r="AQ818" s="5">
        <v>13.03330357142851</v>
      </c>
      <c r="AR818" s="5" t="s">
        <v>1097</v>
      </c>
      <c r="AS818" s="5" t="s">
        <v>1097</v>
      </c>
      <c r="AT818" s="5" t="s">
        <v>1097</v>
      </c>
      <c r="AU818" s="5" t="s">
        <v>1097</v>
      </c>
      <c r="AV818" s="5" t="s">
        <v>1097</v>
      </c>
      <c r="AW818" s="5" t="s">
        <v>1097</v>
      </c>
      <c r="AX818" s="5" t="s">
        <v>1097</v>
      </c>
      <c r="AY818" s="5" t="s">
        <v>1097</v>
      </c>
      <c r="AZ818" s="5" t="s">
        <v>1097</v>
      </c>
      <c r="BA818" s="5" t="s">
        <v>1097</v>
      </c>
      <c r="BB818" s="5" t="s">
        <v>1097</v>
      </c>
      <c r="BC818" s="8" t="s">
        <v>1097</v>
      </c>
    </row>
    <row r="819" spans="1:55" x14ac:dyDescent="0.25">
      <c r="A819" s="6">
        <v>489</v>
      </c>
      <c r="B819" s="7" t="s">
        <v>541</v>
      </c>
      <c r="C819" s="7" t="s">
        <v>1112</v>
      </c>
      <c r="D819" s="7">
        <v>4</v>
      </c>
      <c r="E819" s="7">
        <v>47.675192307692321</v>
      </c>
      <c r="F819" s="7">
        <v>0.33935957840236719</v>
      </c>
      <c r="G819" s="7">
        <v>59.287307692307728</v>
      </c>
      <c r="H819" s="7">
        <v>4.0435350591715942</v>
      </c>
      <c r="I819" s="7">
        <v>47.695961538461589</v>
      </c>
      <c r="J819" s="7">
        <v>0.34227407544378741</v>
      </c>
      <c r="K819" s="7">
        <v>47.600892857142867</v>
      </c>
      <c r="L819" s="7">
        <v>0.42277955994897948</v>
      </c>
      <c r="M819" s="7">
        <v>59.556170212765991</v>
      </c>
      <c r="N819" s="7">
        <v>0.57733852421910081</v>
      </c>
      <c r="O819" s="7">
        <v>47.670208333333314</v>
      </c>
      <c r="P819" s="7">
        <v>0.36614370659722201</v>
      </c>
      <c r="Q819" s="7">
        <v>1.9772727272727271</v>
      </c>
      <c r="R819" s="7">
        <v>4.9772727272727284</v>
      </c>
      <c r="S819" s="7">
        <v>3.9772727272727271</v>
      </c>
      <c r="T819" s="7">
        <v>1.0681818181818179</v>
      </c>
      <c r="U819" s="7">
        <v>5.0227272727272716</v>
      </c>
      <c r="V819" s="7">
        <v>2.9772727272727271</v>
      </c>
      <c r="W819" s="7">
        <v>1</v>
      </c>
      <c r="X819" s="7">
        <v>8.3613192825727878E-2</v>
      </c>
      <c r="Y819" s="7">
        <v>1.560883548391345E-3</v>
      </c>
      <c r="Z819" s="7">
        <v>0.2455083115822527</v>
      </c>
      <c r="AA819" s="7">
        <v>1.997203741619602E-3</v>
      </c>
      <c r="AB819" s="7">
        <v>0</v>
      </c>
      <c r="AC819" s="7">
        <v>0.25115657791341511</v>
      </c>
      <c r="AD819" s="7">
        <v>1.4561801686885369E-3</v>
      </c>
      <c r="AE819" s="7">
        <v>51.580955490283962</v>
      </c>
      <c r="AF819" s="7" t="s">
        <v>1097</v>
      </c>
      <c r="AG819" s="7" t="s">
        <v>1097</v>
      </c>
      <c r="AH819" s="7" t="s">
        <v>1098</v>
      </c>
      <c r="AI819" s="7" t="s">
        <v>1097</v>
      </c>
      <c r="AJ819" s="7">
        <v>10.595744680851061</v>
      </c>
      <c r="AK819" s="7">
        <v>48.230425531914911</v>
      </c>
      <c r="AL819" s="7">
        <v>58.322127659574463</v>
      </c>
      <c r="AM819" s="7">
        <v>42.650209557307733</v>
      </c>
      <c r="AN819" s="7">
        <v>42.650209557307733</v>
      </c>
      <c r="AO819" s="7">
        <v>42.650209557307733</v>
      </c>
      <c r="AP819" s="7">
        <v>42.650209557307733</v>
      </c>
      <c r="AQ819" s="7">
        <v>42.650209557307733</v>
      </c>
      <c r="AR819" s="7" t="s">
        <v>1097</v>
      </c>
      <c r="AS819" s="7" t="s">
        <v>1097</v>
      </c>
      <c r="AT819" s="7" t="s">
        <v>1098</v>
      </c>
      <c r="AU819" s="7" t="s">
        <v>1106</v>
      </c>
      <c r="AV819" s="7" t="s">
        <v>1097</v>
      </c>
      <c r="AW819" s="7" t="s">
        <v>1097</v>
      </c>
      <c r="AX819" s="7" t="s">
        <v>1097</v>
      </c>
      <c r="AY819" s="7" t="s">
        <v>1097</v>
      </c>
      <c r="AZ819" s="7" t="s">
        <v>1098</v>
      </c>
      <c r="BA819" s="7" t="s">
        <v>1106</v>
      </c>
      <c r="BB819" s="7" t="s">
        <v>1097</v>
      </c>
      <c r="BC819" s="9" t="s">
        <v>1097</v>
      </c>
    </row>
    <row r="820" spans="1:55" x14ac:dyDescent="0.25">
      <c r="A820" s="4">
        <v>494</v>
      </c>
      <c r="B820" s="5" t="s">
        <v>546</v>
      </c>
      <c r="C820" s="5" t="s">
        <v>1112</v>
      </c>
      <c r="D820" s="7">
        <v>4</v>
      </c>
      <c r="E820" s="5">
        <v>18.594117647058809</v>
      </c>
      <c r="F820" s="5">
        <v>5.0447750865052411E-2</v>
      </c>
      <c r="G820" s="5">
        <v>22.697254901960779</v>
      </c>
      <c r="H820" s="5">
        <v>8.7604229142637907E-2</v>
      </c>
      <c r="I820" s="5">
        <v>18.626346153846129</v>
      </c>
      <c r="J820" s="5">
        <v>4.8607803254438357E-2</v>
      </c>
      <c r="K820" s="5">
        <v>18.456181818181818</v>
      </c>
      <c r="L820" s="5">
        <v>4.8634512396693988E-2</v>
      </c>
      <c r="M820" s="5">
        <v>22.687346938775509</v>
      </c>
      <c r="N820" s="5">
        <v>8.8676634735527324E-2</v>
      </c>
      <c r="O820" s="5">
        <v>18.586086956521719</v>
      </c>
      <c r="P820" s="5">
        <v>5.2615122873345667E-2</v>
      </c>
      <c r="Q820" s="5">
        <v>2</v>
      </c>
      <c r="R820" s="5">
        <v>5</v>
      </c>
      <c r="S820" s="5">
        <v>4</v>
      </c>
      <c r="T820" s="5">
        <v>1</v>
      </c>
      <c r="U820" s="5">
        <v>5</v>
      </c>
      <c r="V820" s="5">
        <v>3</v>
      </c>
      <c r="W820" s="5">
        <v>1</v>
      </c>
      <c r="X820" s="5">
        <v>8.0463044803738448E-2</v>
      </c>
      <c r="Y820" s="5">
        <v>7.473692567392165E-3</v>
      </c>
      <c r="Z820" s="5">
        <v>0.22979146638016609</v>
      </c>
      <c r="AA820" s="5">
        <v>9.2199100193448569E-3</v>
      </c>
      <c r="AB820" s="5">
        <v>0</v>
      </c>
      <c r="AC820" s="5">
        <v>0.2292546292768651</v>
      </c>
      <c r="AD820" s="5">
        <v>7.0385705786624184E-3</v>
      </c>
      <c r="AE820" s="5">
        <v>19.941222402724129</v>
      </c>
      <c r="AF820" s="5" t="s">
        <v>1097</v>
      </c>
      <c r="AG820" s="5" t="s">
        <v>1098</v>
      </c>
      <c r="AH820" s="5" t="s">
        <v>1097</v>
      </c>
      <c r="AI820" s="5" t="s">
        <v>1097</v>
      </c>
      <c r="AJ820" s="5">
        <v>1</v>
      </c>
      <c r="AK820" s="5">
        <v>24.69000000000003</v>
      </c>
      <c r="AL820" s="5">
        <v>24.69000000000003</v>
      </c>
      <c r="AM820" s="5">
        <v>24.69000000000003</v>
      </c>
      <c r="AN820" s="5">
        <v>24.69000000000003</v>
      </c>
      <c r="AO820" s="5">
        <v>24.69000000000003</v>
      </c>
      <c r="AP820" s="5">
        <v>24.69000000000003</v>
      </c>
      <c r="AQ820" s="5">
        <v>24.69000000000003</v>
      </c>
      <c r="AR820" s="5" t="s">
        <v>1097</v>
      </c>
      <c r="AS820" s="5" t="s">
        <v>1097</v>
      </c>
      <c r="AT820" s="5" t="s">
        <v>1097</v>
      </c>
      <c r="AU820" s="5" t="s">
        <v>1097</v>
      </c>
      <c r="AV820" s="5" t="s">
        <v>1097</v>
      </c>
      <c r="AW820" s="5" t="s">
        <v>1097</v>
      </c>
      <c r="AX820" s="5" t="s">
        <v>1097</v>
      </c>
      <c r="AY820" s="5" t="s">
        <v>1097</v>
      </c>
      <c r="AZ820" s="5" t="s">
        <v>1097</v>
      </c>
      <c r="BA820" s="5" t="s">
        <v>1097</v>
      </c>
      <c r="BB820" s="5" t="s">
        <v>1097</v>
      </c>
      <c r="BC820" s="8" t="s">
        <v>1097</v>
      </c>
    </row>
    <row r="821" spans="1:55" x14ac:dyDescent="0.25">
      <c r="A821" s="4">
        <v>501</v>
      </c>
      <c r="B821" s="5" t="s">
        <v>553</v>
      </c>
      <c r="C821" s="5" t="s">
        <v>1112</v>
      </c>
      <c r="D821" s="7">
        <v>4</v>
      </c>
      <c r="E821" s="5">
        <v>8.9250000000000043</v>
      </c>
      <c r="F821" s="5">
        <v>0.52462954545454554</v>
      </c>
      <c r="G821" s="5">
        <v>12.56186046511629</v>
      </c>
      <c r="H821" s="5">
        <v>0.79309421308815597</v>
      </c>
      <c r="I821" s="5">
        <v>8.9411363636363621</v>
      </c>
      <c r="J821" s="5">
        <v>0.542587345041322</v>
      </c>
      <c r="K821" s="5">
        <v>8.696326530612243</v>
      </c>
      <c r="L821" s="5">
        <v>0.30160283215326938</v>
      </c>
      <c r="M821" s="5">
        <v>12.562380952380961</v>
      </c>
      <c r="N821" s="5">
        <v>0.81196575963718842</v>
      </c>
      <c r="O821" s="5">
        <v>8.9619047619047638</v>
      </c>
      <c r="P821" s="5">
        <v>0.55757256235827701</v>
      </c>
      <c r="Q821" s="5">
        <v>2</v>
      </c>
      <c r="R821" s="5">
        <v>5</v>
      </c>
      <c r="S821" s="5">
        <v>4</v>
      </c>
      <c r="T821" s="5">
        <v>1</v>
      </c>
      <c r="U821" s="5">
        <v>5</v>
      </c>
      <c r="V821" s="5">
        <v>3</v>
      </c>
      <c r="W821" s="5">
        <v>1</v>
      </c>
      <c r="X821" s="5">
        <v>0.16234153313967931</v>
      </c>
      <c r="Y821" s="5">
        <v>2.6295409743734899E-2</v>
      </c>
      <c r="Z821" s="5">
        <v>0.44450193088965118</v>
      </c>
      <c r="AA821" s="5">
        <v>2.8150947663057039E-2</v>
      </c>
      <c r="AB821" s="5">
        <v>0</v>
      </c>
      <c r="AC821" s="5">
        <v>0.4445617822835517</v>
      </c>
      <c r="AD821" s="5">
        <v>3.0539128258081139E-2</v>
      </c>
      <c r="AE821" s="5">
        <v>10.1081015122751</v>
      </c>
      <c r="AF821" s="5" t="s">
        <v>1097</v>
      </c>
      <c r="AG821" s="5" t="s">
        <v>1098</v>
      </c>
      <c r="AH821" s="5" t="s">
        <v>1097</v>
      </c>
      <c r="AI821" s="5" t="s">
        <v>1097</v>
      </c>
      <c r="AJ821" s="5">
        <v>2</v>
      </c>
      <c r="AK821" s="5">
        <v>1.704285714285714</v>
      </c>
      <c r="AL821" s="5">
        <v>5.8241071428571436</v>
      </c>
      <c r="AM821" s="5">
        <v>3.7641964285714331</v>
      </c>
      <c r="AN821" s="5">
        <v>3.7641964285714331</v>
      </c>
      <c r="AO821" s="5">
        <v>3.7641964285714331</v>
      </c>
      <c r="AP821" s="5">
        <v>3.7641964285714331</v>
      </c>
      <c r="AQ821" s="5">
        <v>3.7641964285714331</v>
      </c>
      <c r="AR821" s="5" t="s">
        <v>1098</v>
      </c>
      <c r="AS821" s="5" t="s">
        <v>1106</v>
      </c>
      <c r="AT821" s="5" t="s">
        <v>1098</v>
      </c>
      <c r="AU821" s="5" t="s">
        <v>1106</v>
      </c>
      <c r="AV821" s="5" t="s">
        <v>1098</v>
      </c>
      <c r="AW821" s="5" t="s">
        <v>1106</v>
      </c>
      <c r="AX821" s="5" t="s">
        <v>1098</v>
      </c>
      <c r="AY821" s="5" t="s">
        <v>1106</v>
      </c>
      <c r="AZ821" s="5" t="s">
        <v>1098</v>
      </c>
      <c r="BA821" s="5" t="s">
        <v>1106</v>
      </c>
      <c r="BB821" s="5" t="s">
        <v>1098</v>
      </c>
      <c r="BC821" s="8" t="s">
        <v>1106</v>
      </c>
    </row>
    <row r="822" spans="1:55" x14ac:dyDescent="0.25">
      <c r="A822" s="6">
        <v>510</v>
      </c>
      <c r="B822" s="7" t="s">
        <v>562</v>
      </c>
      <c r="C822" s="7" t="s">
        <v>1112</v>
      </c>
      <c r="D822" s="7">
        <v>4</v>
      </c>
      <c r="E822" s="7">
        <v>6.7636363636363646</v>
      </c>
      <c r="F822" s="7">
        <v>0.109295867768595</v>
      </c>
      <c r="G822" s="7">
        <v>9.5514285714285752</v>
      </c>
      <c r="H822" s="7">
        <v>1.4269387755102071E-2</v>
      </c>
      <c r="I822" s="7">
        <v>6.7838095238095191</v>
      </c>
      <c r="J822" s="7">
        <v>0.1144997732426304</v>
      </c>
      <c r="K822" s="7">
        <v>6.6136363636363678</v>
      </c>
      <c r="L822" s="7">
        <v>0.109295867768595</v>
      </c>
      <c r="M822" s="7">
        <v>9.5487804878048816</v>
      </c>
      <c r="N822" s="7">
        <v>1.432290303390841E-2</v>
      </c>
      <c r="O822" s="7">
        <v>6.7740000000000027</v>
      </c>
      <c r="P822" s="7">
        <v>0.120224</v>
      </c>
      <c r="Q822" s="7">
        <v>2</v>
      </c>
      <c r="R822" s="7">
        <v>5</v>
      </c>
      <c r="S822" s="7">
        <v>4</v>
      </c>
      <c r="T822" s="7">
        <v>1</v>
      </c>
      <c r="U822" s="7">
        <v>5</v>
      </c>
      <c r="V822" s="7">
        <v>3</v>
      </c>
      <c r="W822" s="7">
        <v>1</v>
      </c>
      <c r="X822" s="7">
        <v>0.16011043393693589</v>
      </c>
      <c r="Y822" s="7">
        <v>2.2680412371133721E-2</v>
      </c>
      <c r="Z822" s="7">
        <v>0.4442022582228764</v>
      </c>
      <c r="AA822" s="7">
        <v>2.5730649648174179E-2</v>
      </c>
      <c r="AB822" s="7">
        <v>0</v>
      </c>
      <c r="AC822" s="7">
        <v>0.44380186069901911</v>
      </c>
      <c r="AD822" s="7">
        <v>2.4247422680412131E-2</v>
      </c>
      <c r="AE822" s="7">
        <v>7.6725485517192844</v>
      </c>
      <c r="AF822" s="7" t="s">
        <v>1098</v>
      </c>
      <c r="AG822" s="7" t="s">
        <v>1097</v>
      </c>
      <c r="AH822" s="7" t="s">
        <v>1097</v>
      </c>
      <c r="AI822" s="7" t="s">
        <v>1097</v>
      </c>
      <c r="AJ822" s="7" t="s">
        <v>1096</v>
      </c>
      <c r="AK822" s="7" t="s">
        <v>1096</v>
      </c>
      <c r="AL822" s="7" t="s">
        <v>1096</v>
      </c>
      <c r="AM822" s="7" t="s">
        <v>1096</v>
      </c>
      <c r="AN822" s="7" t="s">
        <v>1096</v>
      </c>
      <c r="AO822" s="7" t="s">
        <v>1096</v>
      </c>
      <c r="AP822" s="7" t="s">
        <v>1096</v>
      </c>
      <c r="AQ822" s="7" t="s">
        <v>1096</v>
      </c>
      <c r="AR822" s="7" t="s">
        <v>1096</v>
      </c>
      <c r="AS822" s="7" t="s">
        <v>1096</v>
      </c>
      <c r="AT822" s="7" t="s">
        <v>1096</v>
      </c>
      <c r="AU822" s="7" t="s">
        <v>1096</v>
      </c>
      <c r="AV822" s="7" t="s">
        <v>1096</v>
      </c>
      <c r="AW822" s="7" t="s">
        <v>1096</v>
      </c>
      <c r="AX822" s="7" t="s">
        <v>1096</v>
      </c>
      <c r="AY822" s="7" t="s">
        <v>1096</v>
      </c>
      <c r="AZ822" s="7" t="s">
        <v>1096</v>
      </c>
      <c r="BA822" s="7" t="s">
        <v>1096</v>
      </c>
      <c r="BB822" s="7" t="s">
        <v>1096</v>
      </c>
      <c r="BC822" s="9" t="s">
        <v>1096</v>
      </c>
    </row>
    <row r="823" spans="1:55" x14ac:dyDescent="0.25">
      <c r="A823" s="4">
        <v>527</v>
      </c>
      <c r="B823" s="5" t="s">
        <v>578</v>
      </c>
      <c r="C823" s="5" t="s">
        <v>1112</v>
      </c>
      <c r="D823" s="7">
        <v>4</v>
      </c>
      <c r="E823" s="5">
        <v>316.42981132075482</v>
      </c>
      <c r="F823" s="5">
        <v>18.173126379494509</v>
      </c>
      <c r="G823" s="5">
        <v>362.755</v>
      </c>
      <c r="H823" s="5">
        <v>21.253724999999999</v>
      </c>
      <c r="I823" s="5">
        <v>316.73596153846131</v>
      </c>
      <c r="J823" s="5">
        <v>14.18913946005919</v>
      </c>
      <c r="K823" s="5">
        <v>316.3564285714283</v>
      </c>
      <c r="L823" s="5">
        <v>17.303272959183609</v>
      </c>
      <c r="M823" s="5">
        <v>362.13619999999997</v>
      </c>
      <c r="N823" s="5">
        <v>46.198295559999991</v>
      </c>
      <c r="O823" s="5">
        <v>316.29083333333352</v>
      </c>
      <c r="P823" s="5">
        <v>19.83089930555558</v>
      </c>
      <c r="Q823" s="5">
        <v>2</v>
      </c>
      <c r="R823" s="5">
        <v>5.0222222222222221</v>
      </c>
      <c r="S823" s="5">
        <v>4</v>
      </c>
      <c r="T823" s="5">
        <v>1</v>
      </c>
      <c r="U823" s="5">
        <v>5</v>
      </c>
      <c r="V823" s="5">
        <v>3</v>
      </c>
      <c r="W823" s="5">
        <v>1</v>
      </c>
      <c r="X823" s="5">
        <v>4.8984049365945768E-2</v>
      </c>
      <c r="Y823" s="5">
        <v>4.3939935266745778E-4</v>
      </c>
      <c r="Z823" s="5">
        <v>0.14690329838834959</v>
      </c>
      <c r="AA823" s="5">
        <v>1.4073383045489769E-3</v>
      </c>
      <c r="AB823" s="5">
        <v>2.0738899513306211E-4</v>
      </c>
      <c r="AC823" s="5">
        <v>0.14494687115497551</v>
      </c>
      <c r="AD823" s="5">
        <v>0</v>
      </c>
      <c r="AE823" s="5">
        <v>331.78403912732961</v>
      </c>
      <c r="AF823" s="5" t="s">
        <v>1097</v>
      </c>
      <c r="AG823" s="5" t="s">
        <v>1097</v>
      </c>
      <c r="AH823" s="5" t="s">
        <v>1097</v>
      </c>
      <c r="AI823" s="5" t="s">
        <v>1098</v>
      </c>
      <c r="AJ823" s="5">
        <v>10.92307692307692</v>
      </c>
      <c r="AK823" s="5">
        <v>286.2334615384616</v>
      </c>
      <c r="AL823" s="5">
        <v>376.91615384615397</v>
      </c>
      <c r="AM823" s="5">
        <v>146.94422258297249</v>
      </c>
      <c r="AN823" s="5">
        <v>146.94422258297249</v>
      </c>
      <c r="AO823" s="5">
        <v>146.94422258297249</v>
      </c>
      <c r="AP823" s="5">
        <v>146.94422258297249</v>
      </c>
      <c r="AQ823" s="5">
        <v>146.94422258297249</v>
      </c>
      <c r="AR823" s="5" t="s">
        <v>1102</v>
      </c>
      <c r="AS823" s="5" t="s">
        <v>1107</v>
      </c>
      <c r="AT823" s="5" t="s">
        <v>1103</v>
      </c>
      <c r="AU823" s="5" t="s">
        <v>1108</v>
      </c>
      <c r="AV823" s="5" t="s">
        <v>1102</v>
      </c>
      <c r="AW823" s="5" t="s">
        <v>1107</v>
      </c>
      <c r="AX823" s="5" t="s">
        <v>1102</v>
      </c>
      <c r="AY823" s="5" t="s">
        <v>1107</v>
      </c>
      <c r="AZ823" s="5" t="s">
        <v>1103</v>
      </c>
      <c r="BA823" s="5" t="s">
        <v>1108</v>
      </c>
      <c r="BB823" s="5" t="s">
        <v>1102</v>
      </c>
      <c r="BC823" s="8" t="s">
        <v>1107</v>
      </c>
    </row>
    <row r="824" spans="1:55" x14ac:dyDescent="0.25">
      <c r="A824" s="6">
        <v>539</v>
      </c>
      <c r="B824" s="7" t="s">
        <v>590</v>
      </c>
      <c r="C824" s="7" t="s">
        <v>1112</v>
      </c>
      <c r="D824" s="7">
        <v>4</v>
      </c>
      <c r="E824" s="7">
        <v>29.189074074074099</v>
      </c>
      <c r="F824" s="7">
        <v>0.32564914266117939</v>
      </c>
      <c r="G824" s="7">
        <v>38.22705882352939</v>
      </c>
      <c r="H824" s="7">
        <v>1.422758016147635</v>
      </c>
      <c r="I824" s="7">
        <v>29.173962264150958</v>
      </c>
      <c r="J824" s="7">
        <v>0.26523147027411881</v>
      </c>
      <c r="K824" s="7">
        <v>29.007500000000011</v>
      </c>
      <c r="L824" s="7">
        <v>0.27604017857142921</v>
      </c>
      <c r="M824" s="7">
        <v>38.083921568627431</v>
      </c>
      <c r="N824" s="7">
        <v>2.5722905036524422</v>
      </c>
      <c r="O824" s="7">
        <v>29.26372549019608</v>
      </c>
      <c r="P824" s="7">
        <v>0.4025802383698584</v>
      </c>
      <c r="Q824" s="7">
        <v>2.0408163265306118</v>
      </c>
      <c r="R824" s="7">
        <v>5</v>
      </c>
      <c r="S824" s="7">
        <v>3.918367346938775</v>
      </c>
      <c r="T824" s="7">
        <v>1</v>
      </c>
      <c r="U824" s="7">
        <v>5</v>
      </c>
      <c r="V824" s="7">
        <v>3.0408163265306118</v>
      </c>
      <c r="W824" s="7">
        <v>1</v>
      </c>
      <c r="X824" s="7">
        <v>0.10859399707304369</v>
      </c>
      <c r="Y824" s="7">
        <v>6.2595561173519609E-3</v>
      </c>
      <c r="Z824" s="7">
        <v>0.31783362315019809</v>
      </c>
      <c r="AA824" s="7">
        <v>5.7385939550442799E-3</v>
      </c>
      <c r="AB824" s="7">
        <v>0</v>
      </c>
      <c r="AC824" s="7">
        <v>0.31289913190131569</v>
      </c>
      <c r="AD824" s="7">
        <v>8.8330773143523444E-3</v>
      </c>
      <c r="AE824" s="7">
        <v>32.157540370096328</v>
      </c>
      <c r="AF824" s="7" t="s">
        <v>1097</v>
      </c>
      <c r="AG824" s="7" t="s">
        <v>1097</v>
      </c>
      <c r="AH824" s="7" t="s">
        <v>1098</v>
      </c>
      <c r="AI824" s="7" t="s">
        <v>1097</v>
      </c>
      <c r="AJ824" s="7">
        <v>2</v>
      </c>
      <c r="AK824" s="7">
        <v>30.85553571428574</v>
      </c>
      <c r="AL824" s="7">
        <v>38.432142857142878</v>
      </c>
      <c r="AM824" s="7">
        <v>34.643839285714307</v>
      </c>
      <c r="AN824" s="7">
        <v>34.643839285714307</v>
      </c>
      <c r="AO824" s="7">
        <v>34.643839285714307</v>
      </c>
      <c r="AP824" s="7">
        <v>34.643839285714307</v>
      </c>
      <c r="AQ824" s="7">
        <v>34.643839285714307</v>
      </c>
      <c r="AR824" s="7" t="s">
        <v>1097</v>
      </c>
      <c r="AS824" s="7" t="s">
        <v>1097</v>
      </c>
      <c r="AT824" s="7" t="s">
        <v>1103</v>
      </c>
      <c r="AU824" s="7" t="s">
        <v>1108</v>
      </c>
      <c r="AV824" s="7" t="s">
        <v>1097</v>
      </c>
      <c r="AW824" s="7" t="s">
        <v>1097</v>
      </c>
      <c r="AX824" s="7" t="s">
        <v>1097</v>
      </c>
      <c r="AY824" s="7" t="s">
        <v>1097</v>
      </c>
      <c r="AZ824" s="7" t="s">
        <v>1103</v>
      </c>
      <c r="BA824" s="7" t="s">
        <v>1108</v>
      </c>
      <c r="BB824" s="7" t="s">
        <v>1097</v>
      </c>
      <c r="BC824" s="9" t="s">
        <v>1097</v>
      </c>
    </row>
    <row r="825" spans="1:55" x14ac:dyDescent="0.25">
      <c r="A825" s="4">
        <v>550</v>
      </c>
      <c r="B825" s="5" t="s">
        <v>601</v>
      </c>
      <c r="C825" s="5" t="s">
        <v>1112</v>
      </c>
      <c r="D825" s="7">
        <v>4</v>
      </c>
      <c r="E825" s="5">
        <v>598.15120000000013</v>
      </c>
      <c r="F825" s="5">
        <v>182.49392656000001</v>
      </c>
      <c r="G825" s="5">
        <v>653.45387755102104</v>
      </c>
      <c r="H825" s="5">
        <v>74.878648229904059</v>
      </c>
      <c r="I825" s="5">
        <v>598.66941176470596</v>
      </c>
      <c r="J825" s="5">
        <v>174.82101337946941</v>
      </c>
      <c r="K825" s="5">
        <v>598.50363636363579</v>
      </c>
      <c r="L825" s="5">
        <v>167.8993322314048</v>
      </c>
      <c r="M825" s="5">
        <v>653.14808510638363</v>
      </c>
      <c r="N825" s="5">
        <v>75.774002716161021</v>
      </c>
      <c r="O825" s="5">
        <v>597.77744680851015</v>
      </c>
      <c r="P825" s="5">
        <v>191.07878497057499</v>
      </c>
      <c r="Q825" s="5">
        <v>2.045454545454545</v>
      </c>
      <c r="R825" s="5">
        <v>5</v>
      </c>
      <c r="S825" s="5">
        <v>3.9772727272727271</v>
      </c>
      <c r="T825" s="5">
        <v>1</v>
      </c>
      <c r="U825" s="5">
        <v>5</v>
      </c>
      <c r="V825" s="5">
        <v>2.9772727272727271</v>
      </c>
      <c r="W825" s="5">
        <v>1</v>
      </c>
      <c r="X825" s="5">
        <v>3.1516460779482003E-2</v>
      </c>
      <c r="Y825" s="5">
        <v>6.2523802710434673E-4</v>
      </c>
      <c r="Z825" s="5">
        <v>9.3139062103736459E-2</v>
      </c>
      <c r="AA825" s="5">
        <v>1.49213551123073E-3</v>
      </c>
      <c r="AB825" s="5">
        <v>1.2148159135187959E-3</v>
      </c>
      <c r="AC825" s="5">
        <v>9.2627513121301686E-2</v>
      </c>
      <c r="AD825" s="5">
        <v>0</v>
      </c>
      <c r="AE825" s="5">
        <v>616.61727626570939</v>
      </c>
      <c r="AF825" s="5" t="s">
        <v>1097</v>
      </c>
      <c r="AG825" s="5" t="s">
        <v>1097</v>
      </c>
      <c r="AH825" s="5" t="s">
        <v>1097</v>
      </c>
      <c r="AI825" s="5" t="s">
        <v>1098</v>
      </c>
      <c r="AJ825" s="5">
        <v>3</v>
      </c>
      <c r="AK825" s="5">
        <v>605.6994642857145</v>
      </c>
      <c r="AL825" s="5">
        <v>605.70303571428587</v>
      </c>
      <c r="AM825" s="5">
        <v>605.70065476190496</v>
      </c>
      <c r="AN825" s="5">
        <v>605.70065476190496</v>
      </c>
      <c r="AO825" s="5">
        <v>605.70065476190496</v>
      </c>
      <c r="AP825" s="5">
        <v>605.70065476190496</v>
      </c>
      <c r="AQ825" s="5">
        <v>605.70065476190496</v>
      </c>
      <c r="AR825" s="5" t="s">
        <v>1097</v>
      </c>
      <c r="AS825" s="5" t="s">
        <v>1097</v>
      </c>
      <c r="AT825" s="5" t="s">
        <v>1098</v>
      </c>
      <c r="AU825" s="5" t="s">
        <v>1106</v>
      </c>
      <c r="AV825" s="5" t="s">
        <v>1097</v>
      </c>
      <c r="AW825" s="5" t="s">
        <v>1097</v>
      </c>
      <c r="AX825" s="5" t="s">
        <v>1097</v>
      </c>
      <c r="AY825" s="5" t="s">
        <v>1097</v>
      </c>
      <c r="AZ825" s="5" t="s">
        <v>1098</v>
      </c>
      <c r="BA825" s="5" t="s">
        <v>1106</v>
      </c>
      <c r="BB825" s="5" t="s">
        <v>1097</v>
      </c>
      <c r="BC825" s="8" t="s">
        <v>1097</v>
      </c>
    </row>
    <row r="826" spans="1:55" x14ac:dyDescent="0.25">
      <c r="A826" s="4">
        <v>563</v>
      </c>
      <c r="B826" s="5" t="s">
        <v>614</v>
      </c>
      <c r="C826" s="5" t="s">
        <v>1112</v>
      </c>
      <c r="D826" s="7">
        <v>4</v>
      </c>
      <c r="E826" s="5">
        <v>23.377999999999989</v>
      </c>
      <c r="F826" s="5">
        <v>0.42550000000000132</v>
      </c>
      <c r="G826" s="5">
        <v>30.199148936170189</v>
      </c>
      <c r="H826" s="5">
        <v>0.1479737437754638</v>
      </c>
      <c r="I826" s="5">
        <v>23.39744680851064</v>
      </c>
      <c r="J826" s="5">
        <v>0.41091688546853761</v>
      </c>
      <c r="K826" s="5">
        <v>23.283333333333339</v>
      </c>
      <c r="L826" s="5">
        <v>0.35428888888888832</v>
      </c>
      <c r="M826" s="5">
        <v>30.191304347826058</v>
      </c>
      <c r="N826" s="5">
        <v>0.1482982986767484</v>
      </c>
      <c r="O826" s="5">
        <v>23.462765957446809</v>
      </c>
      <c r="P826" s="5">
        <v>0.23635617926663649</v>
      </c>
      <c r="Q826" s="5">
        <v>2</v>
      </c>
      <c r="R826" s="5">
        <v>4.9268292682926829</v>
      </c>
      <c r="S826" s="5">
        <v>3.5609756097560981</v>
      </c>
      <c r="T826" s="5">
        <v>1</v>
      </c>
      <c r="U826" s="5">
        <v>4.9268292682926829</v>
      </c>
      <c r="V826" s="5">
        <v>3.3658536585365848</v>
      </c>
      <c r="W826" s="5">
        <v>1</v>
      </c>
      <c r="X826" s="5">
        <v>0.1017322790500142</v>
      </c>
      <c r="Y826" s="5">
        <v>4.0658554044374906E-3</v>
      </c>
      <c r="Z826" s="5">
        <v>0.2970285870939231</v>
      </c>
      <c r="AA826" s="5">
        <v>4.9010798215016749E-3</v>
      </c>
      <c r="AB826" s="5">
        <v>0</v>
      </c>
      <c r="AC826" s="5">
        <v>0.29669166848214967</v>
      </c>
      <c r="AD826" s="5">
        <v>7.7064834980731236E-3</v>
      </c>
      <c r="AE826" s="5">
        <v>25.651999897214509</v>
      </c>
      <c r="AF826" s="5" t="s">
        <v>1097</v>
      </c>
      <c r="AG826" s="5" t="s">
        <v>1098</v>
      </c>
      <c r="AH826" s="5" t="s">
        <v>1097</v>
      </c>
      <c r="AI826" s="5" t="s">
        <v>1097</v>
      </c>
      <c r="AJ826" s="5">
        <v>2</v>
      </c>
      <c r="AK826" s="5">
        <v>18.507500000000011</v>
      </c>
      <c r="AL826" s="5">
        <v>18.753928571428592</v>
      </c>
      <c r="AM826" s="5">
        <v>18.630714285714301</v>
      </c>
      <c r="AN826" s="5">
        <v>18.630714285714301</v>
      </c>
      <c r="AO826" s="5">
        <v>18.630714285714301</v>
      </c>
      <c r="AP826" s="5">
        <v>18.630714285714301</v>
      </c>
      <c r="AQ826" s="5">
        <v>18.630714285714301</v>
      </c>
      <c r="AR826" s="5" t="s">
        <v>1098</v>
      </c>
      <c r="AS826" s="5" t="s">
        <v>1106</v>
      </c>
      <c r="AT826" s="5" t="s">
        <v>1098</v>
      </c>
      <c r="AU826" s="5" t="s">
        <v>1106</v>
      </c>
      <c r="AV826" s="5" t="s">
        <v>1098</v>
      </c>
      <c r="AW826" s="5" t="s">
        <v>1106</v>
      </c>
      <c r="AX826" s="5" t="s">
        <v>1098</v>
      </c>
      <c r="AY826" s="5" t="s">
        <v>1106</v>
      </c>
      <c r="AZ826" s="5" t="s">
        <v>1098</v>
      </c>
      <c r="BA826" s="5" t="s">
        <v>1106</v>
      </c>
      <c r="BB826" s="5" t="s">
        <v>1098</v>
      </c>
      <c r="BC826" s="8" t="s">
        <v>1106</v>
      </c>
    </row>
    <row r="827" spans="1:55" x14ac:dyDescent="0.25">
      <c r="A827" s="6">
        <v>574</v>
      </c>
      <c r="B827" s="7" t="s">
        <v>625</v>
      </c>
      <c r="C827" s="7" t="s">
        <v>1112</v>
      </c>
      <c r="D827" s="7">
        <v>4</v>
      </c>
      <c r="E827" s="7">
        <v>8.9935416666666601</v>
      </c>
      <c r="F827" s="7">
        <v>0.18469370659722231</v>
      </c>
      <c r="G827" s="7">
        <v>9.0054347826086936</v>
      </c>
      <c r="H827" s="7">
        <v>0.19048133270321371</v>
      </c>
      <c r="I827" s="7">
        <v>9.0675510204081711</v>
      </c>
      <c r="J827" s="7">
        <v>0.24094094127446911</v>
      </c>
      <c r="K827" s="7">
        <v>8.9083018867924526</v>
      </c>
      <c r="L827" s="7">
        <v>0.25190843716625161</v>
      </c>
      <c r="M827" s="7">
        <v>8.9777272727272734</v>
      </c>
      <c r="N827" s="7">
        <v>0.17115392561983481</v>
      </c>
      <c r="O827" s="7">
        <v>9.0404347826087008</v>
      </c>
      <c r="P827" s="7">
        <v>0.2236650283553876</v>
      </c>
      <c r="Q827" s="7">
        <v>2.452380952380953</v>
      </c>
      <c r="R827" s="7">
        <v>3.452380952380953</v>
      </c>
      <c r="S827" s="7">
        <v>4.4523809523809534</v>
      </c>
      <c r="T827" s="7">
        <v>1.4047619047619051</v>
      </c>
      <c r="U827" s="7">
        <v>3.047619047619047</v>
      </c>
      <c r="V827" s="7">
        <v>3.452380952380953</v>
      </c>
      <c r="W827" s="7">
        <v>1</v>
      </c>
      <c r="X827" s="7">
        <v>1.016243233858375E-2</v>
      </c>
      <c r="Y827" s="7">
        <v>9.5685778229614993E-3</v>
      </c>
      <c r="Z827" s="7">
        <v>1.0903637646165981E-2</v>
      </c>
      <c r="AA827" s="7">
        <v>1.7876485961013881E-2</v>
      </c>
      <c r="AB827" s="7">
        <v>0</v>
      </c>
      <c r="AC827" s="7">
        <v>7.7933355668773352E-3</v>
      </c>
      <c r="AD827" s="7">
        <v>1.483255703448383E-2</v>
      </c>
      <c r="AE827" s="7">
        <v>8.9988319019686589</v>
      </c>
      <c r="AF827" s="7" t="s">
        <v>1098</v>
      </c>
      <c r="AG827" s="7" t="s">
        <v>1097</v>
      </c>
      <c r="AH827" s="7" t="s">
        <v>1097</v>
      </c>
      <c r="AI827" s="7" t="s">
        <v>1097</v>
      </c>
      <c r="AJ827" s="7">
        <v>4.0357142857142856</v>
      </c>
      <c r="AK827" s="7">
        <v>9.0860714285714241</v>
      </c>
      <c r="AL827" s="7">
        <v>33.99</v>
      </c>
      <c r="AM827" s="7">
        <v>16.391196428571419</v>
      </c>
      <c r="AN827" s="7">
        <v>16.391196428571419</v>
      </c>
      <c r="AO827" s="7">
        <v>16.391196428571419</v>
      </c>
      <c r="AP827" s="7">
        <v>16.391196428571419</v>
      </c>
      <c r="AQ827" s="7">
        <v>16.391196428571419</v>
      </c>
      <c r="AR827" s="7" t="s">
        <v>1097</v>
      </c>
      <c r="AS827" s="7" t="s">
        <v>1097</v>
      </c>
      <c r="AT827" s="7" t="s">
        <v>1097</v>
      </c>
      <c r="AU827" s="7" t="s">
        <v>1097</v>
      </c>
      <c r="AV827" s="7" t="s">
        <v>1097</v>
      </c>
      <c r="AW827" s="7" t="s">
        <v>1097</v>
      </c>
      <c r="AX827" s="7" t="s">
        <v>1097</v>
      </c>
      <c r="AY827" s="7" t="s">
        <v>1097</v>
      </c>
      <c r="AZ827" s="7" t="s">
        <v>1097</v>
      </c>
      <c r="BA827" s="7" t="s">
        <v>1097</v>
      </c>
      <c r="BB827" s="7" t="s">
        <v>1097</v>
      </c>
      <c r="BC827" s="9" t="s">
        <v>1097</v>
      </c>
    </row>
    <row r="828" spans="1:55" x14ac:dyDescent="0.25">
      <c r="A828" s="6">
        <v>582</v>
      </c>
      <c r="B828" s="7" t="s">
        <v>633</v>
      </c>
      <c r="C828" s="7" t="s">
        <v>1112</v>
      </c>
      <c r="D828" s="7">
        <v>4</v>
      </c>
      <c r="E828" s="7">
        <v>42.787777777777777</v>
      </c>
      <c r="F828" s="7">
        <v>1.2145061728395079</v>
      </c>
      <c r="G828" s="7">
        <v>51.435306122448942</v>
      </c>
      <c r="H828" s="7">
        <v>5.9108616409829322</v>
      </c>
      <c r="I828" s="7">
        <v>42.732549019607852</v>
      </c>
      <c r="J828" s="7">
        <v>1.1292699730872751</v>
      </c>
      <c r="K828" s="7">
        <v>42.640000000000022</v>
      </c>
      <c r="L828" s="7">
        <v>1.181414545454547</v>
      </c>
      <c r="M828" s="7">
        <v>51.424799999999962</v>
      </c>
      <c r="N828" s="7">
        <v>5.7980529600000086</v>
      </c>
      <c r="O828" s="7">
        <v>42.730612244897983</v>
      </c>
      <c r="P828" s="7">
        <v>1.208450645564348</v>
      </c>
      <c r="Q828" s="7">
        <v>2.0652173913043481</v>
      </c>
      <c r="R828" s="7">
        <v>5</v>
      </c>
      <c r="S828" s="7">
        <v>3.9347826086956519</v>
      </c>
      <c r="T828" s="7">
        <v>1</v>
      </c>
      <c r="U828" s="7">
        <v>5</v>
      </c>
      <c r="V828" s="7">
        <v>3</v>
      </c>
      <c r="W828" s="7">
        <v>1</v>
      </c>
      <c r="X828" s="7">
        <v>7.0008775659523168E-2</v>
      </c>
      <c r="Y828" s="7">
        <v>3.465707734000123E-3</v>
      </c>
      <c r="Z828" s="7">
        <v>0.20626890531071559</v>
      </c>
      <c r="AA828" s="7">
        <v>2.1704741934294169E-3</v>
      </c>
      <c r="AB828" s="7">
        <v>0</v>
      </c>
      <c r="AC828" s="7">
        <v>0.20602251407129299</v>
      </c>
      <c r="AD828" s="7">
        <v>2.125052647700798E-3</v>
      </c>
      <c r="AE828" s="7">
        <v>45.625174194122089</v>
      </c>
      <c r="AF828" s="7" t="s">
        <v>1097</v>
      </c>
      <c r="AG828" s="7" t="s">
        <v>1097</v>
      </c>
      <c r="AH828" s="7" t="s">
        <v>1098</v>
      </c>
      <c r="AI828" s="7" t="s">
        <v>1097</v>
      </c>
      <c r="AJ828" s="7">
        <v>3.38</v>
      </c>
      <c r="AK828" s="7">
        <v>44.873000000000012</v>
      </c>
      <c r="AL828" s="7">
        <v>47.433999999999962</v>
      </c>
      <c r="AM828" s="7">
        <v>39.992177096217247</v>
      </c>
      <c r="AN828" s="7">
        <v>39.992177096217247</v>
      </c>
      <c r="AO828" s="7">
        <v>39.992177096217247</v>
      </c>
      <c r="AP828" s="7">
        <v>39.992177096217247</v>
      </c>
      <c r="AQ828" s="7">
        <v>39.992177096217247</v>
      </c>
      <c r="AR828" s="7" t="s">
        <v>1097</v>
      </c>
      <c r="AS828" s="7" t="s">
        <v>1097</v>
      </c>
      <c r="AT828" s="7" t="s">
        <v>1098</v>
      </c>
      <c r="AU828" s="7" t="s">
        <v>1106</v>
      </c>
      <c r="AV828" s="7" t="s">
        <v>1097</v>
      </c>
      <c r="AW828" s="7" t="s">
        <v>1097</v>
      </c>
      <c r="AX828" s="7" t="s">
        <v>1097</v>
      </c>
      <c r="AY828" s="7" t="s">
        <v>1097</v>
      </c>
      <c r="AZ828" s="7" t="s">
        <v>1098</v>
      </c>
      <c r="BA828" s="7" t="s">
        <v>1106</v>
      </c>
      <c r="BB828" s="7" t="s">
        <v>1097</v>
      </c>
      <c r="BC828" s="9" t="s">
        <v>1097</v>
      </c>
    </row>
    <row r="829" spans="1:55" x14ac:dyDescent="0.25">
      <c r="A829" s="6">
        <v>587</v>
      </c>
      <c r="B829" s="7" t="s">
        <v>637</v>
      </c>
      <c r="C829" s="7" t="s">
        <v>1112</v>
      </c>
      <c r="D829" s="7">
        <v>4</v>
      </c>
      <c r="E829" s="7">
        <v>92.957222222222228</v>
      </c>
      <c r="F829" s="7">
        <v>121.1496793209876</v>
      </c>
      <c r="G829" s="7">
        <v>103.9314583333334</v>
      </c>
      <c r="H829" s="7">
        <v>141.48832912326381</v>
      </c>
      <c r="I829" s="7">
        <v>93.170000000000059</v>
      </c>
      <c r="J829" s="7">
        <v>124.75719615384619</v>
      </c>
      <c r="K829" s="7">
        <v>93.202142857142903</v>
      </c>
      <c r="L829" s="7">
        <v>129.010781122449</v>
      </c>
      <c r="M829" s="7">
        <v>107.1538</v>
      </c>
      <c r="N829" s="7">
        <v>246.78726355999979</v>
      </c>
      <c r="O829" s="7">
        <v>93.19588235294114</v>
      </c>
      <c r="P829" s="7">
        <v>127.33499284890431</v>
      </c>
      <c r="Q829" s="7">
        <v>2</v>
      </c>
      <c r="R829" s="7">
        <v>5</v>
      </c>
      <c r="S829" s="7">
        <v>4</v>
      </c>
      <c r="T829" s="7">
        <v>1</v>
      </c>
      <c r="U829" s="7">
        <v>5</v>
      </c>
      <c r="V829" s="7">
        <v>3</v>
      </c>
      <c r="W829" s="7">
        <v>1</v>
      </c>
      <c r="X829" s="7">
        <v>4.6378272740100902E-2</v>
      </c>
      <c r="Y829" s="7">
        <v>0</v>
      </c>
      <c r="Z829" s="7">
        <v>0.1180568421555914</v>
      </c>
      <c r="AA829" s="7">
        <v>2.2889859732380109E-3</v>
      </c>
      <c r="AB829" s="7">
        <v>2.6347671441298019E-3</v>
      </c>
      <c r="AC829" s="7">
        <v>0.15272162225157351</v>
      </c>
      <c r="AD829" s="7">
        <v>2.5674189160727061E-3</v>
      </c>
      <c r="AE829" s="7">
        <v>97.268417627606638</v>
      </c>
      <c r="AF829" s="7" t="s">
        <v>1097</v>
      </c>
      <c r="AG829" s="7" t="s">
        <v>1097</v>
      </c>
      <c r="AH829" s="7" t="s">
        <v>1098</v>
      </c>
      <c r="AI829" s="7" t="s">
        <v>1097</v>
      </c>
      <c r="AJ829" s="7">
        <v>2.0178571428571428</v>
      </c>
      <c r="AK829" s="7">
        <v>94.238928571428559</v>
      </c>
      <c r="AL829" s="7">
        <v>103.4194642857143</v>
      </c>
      <c r="AM829" s="7">
        <v>98.824821428571425</v>
      </c>
      <c r="AN829" s="7">
        <v>98.824821428571425</v>
      </c>
      <c r="AO829" s="7">
        <v>98.824821428571425</v>
      </c>
      <c r="AP829" s="7">
        <v>98.824821428571425</v>
      </c>
      <c r="AQ829" s="7">
        <v>98.824821428571425</v>
      </c>
      <c r="AR829" s="7" t="s">
        <v>1097</v>
      </c>
      <c r="AS829" s="7" t="s">
        <v>1097</v>
      </c>
      <c r="AT829" s="7" t="s">
        <v>1098</v>
      </c>
      <c r="AU829" s="7" t="s">
        <v>1106</v>
      </c>
      <c r="AV829" s="7" t="s">
        <v>1097</v>
      </c>
      <c r="AW829" s="7" t="s">
        <v>1097</v>
      </c>
      <c r="AX829" s="7" t="s">
        <v>1097</v>
      </c>
      <c r="AY829" s="7" t="s">
        <v>1097</v>
      </c>
      <c r="AZ829" s="7" t="s">
        <v>1098</v>
      </c>
      <c r="BA829" s="7" t="s">
        <v>1106</v>
      </c>
      <c r="BB829" s="7" t="s">
        <v>1097</v>
      </c>
      <c r="BC829" s="9" t="s">
        <v>1097</v>
      </c>
    </row>
    <row r="830" spans="1:55" x14ac:dyDescent="0.25">
      <c r="A830" s="4">
        <v>588</v>
      </c>
      <c r="B830" s="5" t="s">
        <v>638</v>
      </c>
      <c r="C830" s="5" t="s">
        <v>1112</v>
      </c>
      <c r="D830" s="7">
        <v>4</v>
      </c>
      <c r="E830" s="5">
        <v>21.885818181818198</v>
      </c>
      <c r="F830" s="5">
        <v>0.10236614876033071</v>
      </c>
      <c r="G830" s="5">
        <v>25.31686274509806</v>
      </c>
      <c r="H830" s="5">
        <v>0.104609765474817</v>
      </c>
      <c r="I830" s="5">
        <v>21.906037735849061</v>
      </c>
      <c r="J830" s="5">
        <v>0.1023635457458172</v>
      </c>
      <c r="K830" s="5">
        <v>21.729999999999979</v>
      </c>
      <c r="L830" s="5">
        <v>0.1024000000000002</v>
      </c>
      <c r="M830" s="5">
        <v>25.285000000000021</v>
      </c>
      <c r="N830" s="5">
        <v>0.1056249999999995</v>
      </c>
      <c r="O830" s="5">
        <v>21.943333333333349</v>
      </c>
      <c r="P830" s="5">
        <v>9.955555555555573E-2</v>
      </c>
      <c r="Q830" s="5">
        <v>2</v>
      </c>
      <c r="R830" s="5">
        <v>5</v>
      </c>
      <c r="S830" s="5">
        <v>4</v>
      </c>
      <c r="T830" s="5">
        <v>1</v>
      </c>
      <c r="U830" s="5">
        <v>5</v>
      </c>
      <c r="V830" s="5">
        <v>3</v>
      </c>
      <c r="W830" s="5">
        <v>1</v>
      </c>
      <c r="X830" s="5">
        <v>5.8958828011188708E-2</v>
      </c>
      <c r="Y830" s="5">
        <v>7.1706480358129099E-3</v>
      </c>
      <c r="Z830" s="5">
        <v>0.16506501358021539</v>
      </c>
      <c r="AA830" s="5">
        <v>8.1011383271551995E-3</v>
      </c>
      <c r="AB830" s="5">
        <v>0</v>
      </c>
      <c r="AC830" s="5">
        <v>0.16359871145881469</v>
      </c>
      <c r="AD830" s="5">
        <v>9.8174566651341166E-3</v>
      </c>
      <c r="AE830" s="5">
        <v>23.011175332683109</v>
      </c>
      <c r="AF830" s="5" t="s">
        <v>1097</v>
      </c>
      <c r="AG830" s="5" t="s">
        <v>1098</v>
      </c>
      <c r="AH830" s="5" t="s">
        <v>1097</v>
      </c>
      <c r="AI830" s="5" t="s">
        <v>1097</v>
      </c>
      <c r="AJ830" s="5">
        <v>2</v>
      </c>
      <c r="AK830" s="5">
        <v>21.920000000000009</v>
      </c>
      <c r="AL830" s="5">
        <v>30.785892857142841</v>
      </c>
      <c r="AM830" s="5">
        <v>26.352946428571411</v>
      </c>
      <c r="AN830" s="5">
        <v>26.352946428571411</v>
      </c>
      <c r="AO830" s="5">
        <v>26.352946428571411</v>
      </c>
      <c r="AP830" s="5">
        <v>26.352946428571411</v>
      </c>
      <c r="AQ830" s="5">
        <v>26.352946428571411</v>
      </c>
      <c r="AR830" s="5" t="s">
        <v>1097</v>
      </c>
      <c r="AS830" s="5" t="s">
        <v>1097</v>
      </c>
      <c r="AT830" s="5" t="s">
        <v>1102</v>
      </c>
      <c r="AU830" s="5" t="s">
        <v>1107</v>
      </c>
      <c r="AV830" s="5" t="s">
        <v>1097</v>
      </c>
      <c r="AW830" s="5" t="s">
        <v>1097</v>
      </c>
      <c r="AX830" s="5" t="s">
        <v>1097</v>
      </c>
      <c r="AY830" s="5" t="s">
        <v>1097</v>
      </c>
      <c r="AZ830" s="5" t="s">
        <v>1102</v>
      </c>
      <c r="BA830" s="5" t="s">
        <v>1107</v>
      </c>
      <c r="BB830" s="5" t="s">
        <v>1099</v>
      </c>
      <c r="BC830" s="8" t="s">
        <v>1098</v>
      </c>
    </row>
    <row r="831" spans="1:55" x14ac:dyDescent="0.25">
      <c r="A831" s="6">
        <v>597</v>
      </c>
      <c r="B831" s="7" t="s">
        <v>647</v>
      </c>
      <c r="C831" s="7" t="s">
        <v>1112</v>
      </c>
      <c r="D831" s="7">
        <v>4</v>
      </c>
      <c r="E831" s="7">
        <v>7.9100000000000064</v>
      </c>
      <c r="F831" s="7">
        <v>7.8886090522101181E-31</v>
      </c>
      <c r="G831" s="7">
        <v>11.43808510638299</v>
      </c>
      <c r="H831" s="7">
        <v>2.1015482118605839E-2</v>
      </c>
      <c r="I831" s="7">
        <v>7.9517021276595798</v>
      </c>
      <c r="J831" s="7">
        <v>2.1665187867813459E-2</v>
      </c>
      <c r="K831" s="7">
        <v>7.7599999999999936</v>
      </c>
      <c r="L831" s="7">
        <v>7.8886090522101181E-31</v>
      </c>
      <c r="M831" s="7">
        <v>11.435000000000009</v>
      </c>
      <c r="N831" s="7">
        <v>2.102500000000013E-2</v>
      </c>
      <c r="O831" s="7">
        <v>7.9635555555555548</v>
      </c>
      <c r="P831" s="7">
        <v>4.0787358024691397E-2</v>
      </c>
      <c r="Q831" s="7">
        <v>2</v>
      </c>
      <c r="R831" s="7">
        <v>5</v>
      </c>
      <c r="S831" s="7">
        <v>3.9487179487179489</v>
      </c>
      <c r="T831" s="7">
        <v>1</v>
      </c>
      <c r="U831" s="7">
        <v>5</v>
      </c>
      <c r="V831" s="7">
        <v>3.0512820512820511</v>
      </c>
      <c r="W831" s="7">
        <v>1</v>
      </c>
      <c r="X831" s="7">
        <v>0.1696379465119883</v>
      </c>
      <c r="Y831" s="7">
        <v>1.932989690721798E-2</v>
      </c>
      <c r="Z831" s="7">
        <v>0.47398003948234502</v>
      </c>
      <c r="AA831" s="7">
        <v>2.4703882430358929E-2</v>
      </c>
      <c r="AB831" s="7">
        <v>0</v>
      </c>
      <c r="AC831" s="7">
        <v>0.47358247422680688</v>
      </c>
      <c r="AD831" s="7">
        <v>2.6231386025201031E-2</v>
      </c>
      <c r="AE831" s="7">
        <v>9.0763904649330254</v>
      </c>
      <c r="AF831" s="7" t="s">
        <v>1098</v>
      </c>
      <c r="AG831" s="7" t="s">
        <v>1097</v>
      </c>
      <c r="AH831" s="7" t="s">
        <v>1097</v>
      </c>
      <c r="AI831" s="7" t="s">
        <v>1097</v>
      </c>
      <c r="AJ831" s="7">
        <v>2.964285714285714</v>
      </c>
      <c r="AK831" s="7">
        <v>7.9499999999999931</v>
      </c>
      <c r="AL831" s="7">
        <v>15.44482142857143</v>
      </c>
      <c r="AM831" s="7">
        <v>12.779642857142809</v>
      </c>
      <c r="AN831" s="7">
        <v>12.779642857142809</v>
      </c>
      <c r="AO831" s="7">
        <v>12.779642857142809</v>
      </c>
      <c r="AP831" s="7">
        <v>12.779642857142809</v>
      </c>
      <c r="AQ831" s="7">
        <v>12.779642857142809</v>
      </c>
      <c r="AR831" s="7" t="s">
        <v>1097</v>
      </c>
      <c r="AS831" s="7" t="s">
        <v>1097</v>
      </c>
      <c r="AT831" s="7" t="s">
        <v>1102</v>
      </c>
      <c r="AU831" s="7" t="s">
        <v>1107</v>
      </c>
      <c r="AV831" s="7" t="s">
        <v>1099</v>
      </c>
      <c r="AW831" s="7" t="s">
        <v>1098</v>
      </c>
      <c r="AX831" s="7" t="s">
        <v>1097</v>
      </c>
      <c r="AY831" s="7" t="s">
        <v>1097</v>
      </c>
      <c r="AZ831" s="7" t="s">
        <v>1102</v>
      </c>
      <c r="BA831" s="7" t="s">
        <v>1107</v>
      </c>
      <c r="BB831" s="7" t="s">
        <v>1099</v>
      </c>
      <c r="BC831" s="9" t="s">
        <v>1098</v>
      </c>
    </row>
    <row r="832" spans="1:55" x14ac:dyDescent="0.25">
      <c r="A832" s="4">
        <v>603</v>
      </c>
      <c r="B832" s="5" t="s">
        <v>653</v>
      </c>
      <c r="C832" s="5" t="s">
        <v>1112</v>
      </c>
      <c r="D832" s="7">
        <v>4</v>
      </c>
      <c r="E832" s="5">
        <v>21.719215686274509</v>
      </c>
      <c r="F832" s="5">
        <v>10.4867170319108</v>
      </c>
      <c r="G832" s="5">
        <v>23.33372549019608</v>
      </c>
      <c r="H832" s="5">
        <v>2.2550978854286821</v>
      </c>
      <c r="I832" s="5">
        <v>21.61882352941176</v>
      </c>
      <c r="J832" s="5">
        <v>10.50309665513265</v>
      </c>
      <c r="K832" s="5">
        <v>21.481999999999999</v>
      </c>
      <c r="L832" s="5">
        <v>10.453365090909079</v>
      </c>
      <c r="M832" s="5">
        <v>23.450425531914899</v>
      </c>
      <c r="N832" s="5">
        <v>2.2423615210502499</v>
      </c>
      <c r="O832" s="5">
        <v>21.81958333333333</v>
      </c>
      <c r="P832" s="5">
        <v>11.05051649305555</v>
      </c>
      <c r="Q832" s="5">
        <v>2.5333333333333332</v>
      </c>
      <c r="R832" s="5">
        <v>3.4</v>
      </c>
      <c r="S832" s="5">
        <v>4.5333333333333332</v>
      </c>
      <c r="T832" s="5">
        <v>1.533333333333333</v>
      </c>
      <c r="U832" s="5">
        <v>2.8666666666666671</v>
      </c>
      <c r="V832" s="5">
        <v>3.5333333333333332</v>
      </c>
      <c r="W832" s="5">
        <v>1</v>
      </c>
      <c r="X832" s="5">
        <v>3.5159463513100543E-2</v>
      </c>
      <c r="Y832" s="5">
        <v>1.1042532644749411E-2</v>
      </c>
      <c r="Z832" s="5">
        <v>8.6198933534869848E-2</v>
      </c>
      <c r="AA832" s="5">
        <v>6.369217457022458E-3</v>
      </c>
      <c r="AB832" s="5">
        <v>0</v>
      </c>
      <c r="AC832" s="5">
        <v>9.1631390555576342E-2</v>
      </c>
      <c r="AD832" s="5">
        <v>1.571470688638521E-2</v>
      </c>
      <c r="AE832" s="5">
        <v>22.237295595188431</v>
      </c>
      <c r="AF832" s="5" t="s">
        <v>1097</v>
      </c>
      <c r="AG832" s="5" t="s">
        <v>1098</v>
      </c>
      <c r="AH832" s="5" t="s">
        <v>1097</v>
      </c>
      <c r="AI832" s="5" t="s">
        <v>1097</v>
      </c>
      <c r="AJ832" s="5">
        <v>2</v>
      </c>
      <c r="AK832" s="5">
        <v>28.32624999999997</v>
      </c>
      <c r="AL832" s="5">
        <v>29.115178571428562</v>
      </c>
      <c r="AM832" s="5">
        <v>28.720714285714251</v>
      </c>
      <c r="AN832" s="5">
        <v>28.720714285714251</v>
      </c>
      <c r="AO832" s="5">
        <v>28.720714285714251</v>
      </c>
      <c r="AP832" s="5">
        <v>28.720714285714251</v>
      </c>
      <c r="AQ832" s="5">
        <v>28.720714285714251</v>
      </c>
      <c r="AR832" s="5" t="s">
        <v>1097</v>
      </c>
      <c r="AS832" s="5" t="s">
        <v>1097</v>
      </c>
      <c r="AT832" s="5" t="s">
        <v>1097</v>
      </c>
      <c r="AU832" s="5" t="s">
        <v>1097</v>
      </c>
      <c r="AV832" s="5" t="s">
        <v>1097</v>
      </c>
      <c r="AW832" s="5" t="s">
        <v>1097</v>
      </c>
      <c r="AX832" s="5" t="s">
        <v>1097</v>
      </c>
      <c r="AY832" s="5" t="s">
        <v>1097</v>
      </c>
      <c r="AZ832" s="5" t="s">
        <v>1097</v>
      </c>
      <c r="BA832" s="5" t="s">
        <v>1097</v>
      </c>
      <c r="BB832" s="5" t="s">
        <v>1097</v>
      </c>
      <c r="BC832" s="8" t="s">
        <v>1097</v>
      </c>
    </row>
    <row r="833" spans="1:55" x14ac:dyDescent="0.25">
      <c r="A833" s="4">
        <v>609</v>
      </c>
      <c r="B833" s="5" t="s">
        <v>658</v>
      </c>
      <c r="C833" s="5" t="s">
        <v>1112</v>
      </c>
      <c r="D833" s="7">
        <v>4</v>
      </c>
      <c r="E833" s="5">
        <v>15.67509803921568</v>
      </c>
      <c r="F833" s="5">
        <v>0.97402891195694052</v>
      </c>
      <c r="G833" s="5">
        <v>20.06588235294117</v>
      </c>
      <c r="H833" s="5">
        <v>0.31108304498269918</v>
      </c>
      <c r="I833" s="5">
        <v>15.644038461538459</v>
      </c>
      <c r="J833" s="5">
        <v>0.94601253698224852</v>
      </c>
      <c r="K833" s="5">
        <v>15.489285714285719</v>
      </c>
      <c r="L833" s="5">
        <v>0.97255663265305992</v>
      </c>
      <c r="M833" s="5">
        <v>20.0732</v>
      </c>
      <c r="N833" s="5">
        <v>0.32196976000000033</v>
      </c>
      <c r="O833" s="5">
        <v>15.601000000000001</v>
      </c>
      <c r="P833" s="5">
        <v>0.92546899999999876</v>
      </c>
      <c r="Q833" s="5">
        <v>2</v>
      </c>
      <c r="R833" s="5">
        <v>5</v>
      </c>
      <c r="S833" s="5">
        <v>4</v>
      </c>
      <c r="T833" s="5">
        <v>1</v>
      </c>
      <c r="U833" s="5">
        <v>5</v>
      </c>
      <c r="V833" s="5">
        <v>3</v>
      </c>
      <c r="W833" s="5">
        <v>1</v>
      </c>
      <c r="X833" s="5">
        <v>0.1034348351024007</v>
      </c>
      <c r="Y833" s="5">
        <v>1.1996184224207561E-2</v>
      </c>
      <c r="Z833" s="5">
        <v>0.2954685401944952</v>
      </c>
      <c r="AA833" s="5">
        <v>9.9909543995309047E-3</v>
      </c>
      <c r="AB833" s="5">
        <v>0</v>
      </c>
      <c r="AC833" s="5">
        <v>0.29594097302282601</v>
      </c>
      <c r="AD833" s="5">
        <v>7.2123587733448069E-3</v>
      </c>
      <c r="AE833" s="5">
        <v>17.091417427996841</v>
      </c>
      <c r="AF833" s="5" t="s">
        <v>1097</v>
      </c>
      <c r="AG833" s="5" t="s">
        <v>1098</v>
      </c>
      <c r="AH833" s="5" t="s">
        <v>1097</v>
      </c>
      <c r="AI833" s="5" t="s">
        <v>1097</v>
      </c>
      <c r="AJ833" s="5">
        <v>2</v>
      </c>
      <c r="AK833" s="5">
        <v>13.415178571428561</v>
      </c>
      <c r="AL833" s="5">
        <v>24.036071428571422</v>
      </c>
      <c r="AM833" s="5">
        <v>18.72562499999998</v>
      </c>
      <c r="AN833" s="5">
        <v>18.72562499999998</v>
      </c>
      <c r="AO833" s="5">
        <v>18.72562499999998</v>
      </c>
      <c r="AP833" s="5">
        <v>18.72562499999998</v>
      </c>
      <c r="AQ833" s="5">
        <v>18.72562499999998</v>
      </c>
      <c r="AR833" s="5" t="s">
        <v>1102</v>
      </c>
      <c r="AS833" s="5" t="s">
        <v>1107</v>
      </c>
      <c r="AT833" s="5" t="s">
        <v>1100</v>
      </c>
      <c r="AU833" s="5" t="s">
        <v>1104</v>
      </c>
      <c r="AV833" s="5" t="s">
        <v>1102</v>
      </c>
      <c r="AW833" s="5" t="s">
        <v>1107</v>
      </c>
      <c r="AX833" s="5" t="s">
        <v>1099</v>
      </c>
      <c r="AY833" s="5" t="s">
        <v>1098</v>
      </c>
      <c r="AZ833" s="5" t="s">
        <v>1100</v>
      </c>
      <c r="BA833" s="5" t="s">
        <v>1104</v>
      </c>
      <c r="BB833" s="5" t="s">
        <v>1102</v>
      </c>
      <c r="BC833" s="8" t="s">
        <v>1107</v>
      </c>
    </row>
    <row r="834" spans="1:55" x14ac:dyDescent="0.25">
      <c r="A834" s="4">
        <v>614</v>
      </c>
      <c r="B834" s="5" t="s">
        <v>663</v>
      </c>
      <c r="C834" s="5" t="s">
        <v>1112</v>
      </c>
      <c r="D834" s="7">
        <v>4</v>
      </c>
      <c r="E834" s="5">
        <v>20.88928571428572</v>
      </c>
      <c r="F834" s="5">
        <v>1.053520918367346</v>
      </c>
      <c r="G834" s="5">
        <v>26.879230769230769</v>
      </c>
      <c r="H834" s="5">
        <v>7.1822485207101272E-2</v>
      </c>
      <c r="I834" s="5">
        <v>20.957037037037029</v>
      </c>
      <c r="J834" s="5">
        <v>1.038887517146778</v>
      </c>
      <c r="K834" s="5">
        <v>20.742758620689671</v>
      </c>
      <c r="L834" s="5">
        <v>1.103364803804995</v>
      </c>
      <c r="M834" s="5">
        <v>26.868333333333339</v>
      </c>
      <c r="N834" s="5">
        <v>7.626388888888963E-2</v>
      </c>
      <c r="O834" s="5">
        <v>21.0732</v>
      </c>
      <c r="P834" s="5">
        <v>0.85618176000000046</v>
      </c>
      <c r="Q834" s="5">
        <v>2</v>
      </c>
      <c r="R834" s="5">
        <v>5</v>
      </c>
      <c r="S834" s="5">
        <v>3.8260869565217388</v>
      </c>
      <c r="T834" s="5">
        <v>1</v>
      </c>
      <c r="U834" s="5">
        <v>5</v>
      </c>
      <c r="V834" s="5">
        <v>3.1739130434782612</v>
      </c>
      <c r="W834" s="5">
        <v>1</v>
      </c>
      <c r="X834" s="5">
        <v>0.1040788417402881</v>
      </c>
      <c r="Y834" s="5">
        <v>7.0640118932832063E-3</v>
      </c>
      <c r="Z834" s="5">
        <v>0.29583683929197058</v>
      </c>
      <c r="AA834" s="5">
        <v>1.0330275749033561E-2</v>
      </c>
      <c r="AB834" s="5">
        <v>0</v>
      </c>
      <c r="AC834" s="5">
        <v>0.2953114783167643</v>
      </c>
      <c r="AD834" s="5">
        <v>1.5930445190676771E-2</v>
      </c>
      <c r="AE834" s="5">
        <v>22.901640912429421</v>
      </c>
      <c r="AF834" s="5" t="s">
        <v>1097</v>
      </c>
      <c r="AG834" s="5" t="s">
        <v>1098</v>
      </c>
      <c r="AH834" s="5" t="s">
        <v>1097</v>
      </c>
      <c r="AI834" s="5" t="s">
        <v>1097</v>
      </c>
      <c r="AJ834" s="5">
        <v>2</v>
      </c>
      <c r="AK834" s="5">
        <v>28.09</v>
      </c>
      <c r="AL834" s="5">
        <v>28.09</v>
      </c>
      <c r="AM834" s="5">
        <v>11.531964285714279</v>
      </c>
      <c r="AN834" s="5">
        <v>11.531964285714279</v>
      </c>
      <c r="AO834" s="5">
        <v>11.531964285714279</v>
      </c>
      <c r="AP834" s="5">
        <v>11.531964285714279</v>
      </c>
      <c r="AQ834" s="5">
        <v>11.531964285714279</v>
      </c>
      <c r="AR834" s="5" t="s">
        <v>1097</v>
      </c>
      <c r="AS834" s="5" t="s">
        <v>1097</v>
      </c>
      <c r="AT834" s="5" t="s">
        <v>1097</v>
      </c>
      <c r="AU834" s="5" t="s">
        <v>1097</v>
      </c>
      <c r="AV834" s="5" t="s">
        <v>1097</v>
      </c>
      <c r="AW834" s="5" t="s">
        <v>1097</v>
      </c>
      <c r="AX834" s="5" t="s">
        <v>1097</v>
      </c>
      <c r="AY834" s="5" t="s">
        <v>1097</v>
      </c>
      <c r="AZ834" s="5" t="s">
        <v>1097</v>
      </c>
      <c r="BA834" s="5" t="s">
        <v>1097</v>
      </c>
      <c r="BB834" s="5" t="s">
        <v>1097</v>
      </c>
      <c r="BC834" s="8" t="s">
        <v>1097</v>
      </c>
    </row>
    <row r="835" spans="1:55" x14ac:dyDescent="0.25">
      <c r="A835" s="6">
        <v>644</v>
      </c>
      <c r="B835" s="7" t="s">
        <v>693</v>
      </c>
      <c r="C835" s="7" t="s">
        <v>1112</v>
      </c>
      <c r="D835" s="7">
        <v>4</v>
      </c>
      <c r="E835" s="7">
        <v>523.58923076923099</v>
      </c>
      <c r="F835" s="7">
        <v>19.11468402366873</v>
      </c>
      <c r="G835" s="7">
        <v>576.99365384615419</v>
      </c>
      <c r="H835" s="7">
        <v>53.375811649408583</v>
      </c>
      <c r="I835" s="7">
        <v>523.15056603773621</v>
      </c>
      <c r="J835" s="7">
        <v>18.35099401922399</v>
      </c>
      <c r="K835" s="7">
        <v>523.23062499999958</v>
      </c>
      <c r="L835" s="7">
        <v>23.970372526041611</v>
      </c>
      <c r="M835" s="7">
        <v>576.8660784313729</v>
      </c>
      <c r="N835" s="7">
        <v>53.576070895809572</v>
      </c>
      <c r="O835" s="7">
        <v>523.11859999999967</v>
      </c>
      <c r="P835" s="7">
        <v>16.706724040000019</v>
      </c>
      <c r="Q835" s="7">
        <v>2</v>
      </c>
      <c r="R835" s="7">
        <v>5</v>
      </c>
      <c r="S835" s="7">
        <v>4</v>
      </c>
      <c r="T835" s="7">
        <v>1</v>
      </c>
      <c r="U835" s="7">
        <v>5</v>
      </c>
      <c r="V835" s="7">
        <v>3</v>
      </c>
      <c r="W835" s="7">
        <v>1</v>
      </c>
      <c r="X835" s="7">
        <v>3.4484580897619153E-2</v>
      </c>
      <c r="Y835" s="7">
        <v>8.996636120974788E-4</v>
      </c>
      <c r="Z835" s="7">
        <v>0.10298822073264929</v>
      </c>
      <c r="AA835" s="7">
        <v>6.1106673967525893E-5</v>
      </c>
      <c r="AB835" s="7">
        <v>2.1414837858935171E-4</v>
      </c>
      <c r="AC835" s="7">
        <v>0.1027443459884112</v>
      </c>
      <c r="AD835" s="7">
        <v>0</v>
      </c>
      <c r="AE835" s="7">
        <v>541.15812568074898</v>
      </c>
      <c r="AF835" s="7" t="s">
        <v>1097</v>
      </c>
      <c r="AG835" s="7" t="s">
        <v>1097</v>
      </c>
      <c r="AH835" s="7" t="s">
        <v>1097</v>
      </c>
      <c r="AI835" s="7" t="s">
        <v>1098</v>
      </c>
      <c r="AJ835" s="7">
        <v>3.3571428571428572</v>
      </c>
      <c r="AK835" s="7">
        <v>526.01482142857162</v>
      </c>
      <c r="AL835" s="7">
        <v>618.83249999999987</v>
      </c>
      <c r="AM835" s="7">
        <v>558.54154761904726</v>
      </c>
      <c r="AN835" s="7">
        <v>558.54154761904726</v>
      </c>
      <c r="AO835" s="7">
        <v>558.54154761904726</v>
      </c>
      <c r="AP835" s="7">
        <v>558.54154761904726</v>
      </c>
      <c r="AQ835" s="7">
        <v>558.54154761904726</v>
      </c>
      <c r="AR835" s="7" t="s">
        <v>1097</v>
      </c>
      <c r="AS835" s="7" t="s">
        <v>1097</v>
      </c>
      <c r="AT835" s="7" t="s">
        <v>1100</v>
      </c>
      <c r="AU835" s="7" t="s">
        <v>1104</v>
      </c>
      <c r="AV835" s="7" t="s">
        <v>1097</v>
      </c>
      <c r="AW835" s="7" t="s">
        <v>1097</v>
      </c>
      <c r="AX835" s="7" t="s">
        <v>1097</v>
      </c>
      <c r="AY835" s="7" t="s">
        <v>1097</v>
      </c>
      <c r="AZ835" s="7" t="s">
        <v>1100</v>
      </c>
      <c r="BA835" s="7" t="s">
        <v>1104</v>
      </c>
      <c r="BB835" s="7" t="s">
        <v>1097</v>
      </c>
      <c r="BC835" s="9" t="s">
        <v>1097</v>
      </c>
    </row>
    <row r="836" spans="1:55" x14ac:dyDescent="0.25">
      <c r="A836" s="6">
        <v>663</v>
      </c>
      <c r="B836" s="7" t="s">
        <v>712</v>
      </c>
      <c r="C836" s="7" t="s">
        <v>1112</v>
      </c>
      <c r="D836" s="7">
        <v>4</v>
      </c>
      <c r="E836" s="7">
        <v>24.719629629629651</v>
      </c>
      <c r="F836" s="7">
        <v>0.60341838134430736</v>
      </c>
      <c r="G836" s="7">
        <v>32.32096153846156</v>
      </c>
      <c r="H836" s="7">
        <v>1.1796509985207111</v>
      </c>
      <c r="I836" s="7">
        <v>24.74480769230771</v>
      </c>
      <c r="J836" s="7">
        <v>0.5830826553254439</v>
      </c>
      <c r="K836" s="7">
        <v>24.594285714285721</v>
      </c>
      <c r="L836" s="7">
        <v>0.60371377551020422</v>
      </c>
      <c r="M836" s="7">
        <v>32.41382978723405</v>
      </c>
      <c r="N836" s="7">
        <v>0.17214703485740229</v>
      </c>
      <c r="O836" s="7">
        <v>24.697450980392169</v>
      </c>
      <c r="P836" s="7">
        <v>0.58788173779315667</v>
      </c>
      <c r="Q836" s="7">
        <v>2</v>
      </c>
      <c r="R836" s="7">
        <v>5</v>
      </c>
      <c r="S836" s="7">
        <v>3.9534883720930232</v>
      </c>
      <c r="T836" s="7">
        <v>1</v>
      </c>
      <c r="U836" s="7">
        <v>5.0232558139534884</v>
      </c>
      <c r="V836" s="7">
        <v>3.0465116279069768</v>
      </c>
      <c r="W836" s="7">
        <v>1</v>
      </c>
      <c r="X836" s="7">
        <v>0.1079197233156903</v>
      </c>
      <c r="Y836" s="7">
        <v>5.0964649593834288E-3</v>
      </c>
      <c r="Z836" s="7">
        <v>0.31416549006291139</v>
      </c>
      <c r="AA836" s="7">
        <v>6.1202012439234288E-3</v>
      </c>
      <c r="AB836" s="7">
        <v>0</v>
      </c>
      <c r="AC836" s="7">
        <v>0.31794149924859583</v>
      </c>
      <c r="AD836" s="7">
        <v>4.1946843793279056E-3</v>
      </c>
      <c r="AE836" s="7">
        <v>27.248494223718481</v>
      </c>
      <c r="AF836" s="7" t="s">
        <v>1097</v>
      </c>
      <c r="AG836" s="7" t="s">
        <v>1098</v>
      </c>
      <c r="AH836" s="7" t="s">
        <v>1097</v>
      </c>
      <c r="AI836" s="7" t="s">
        <v>1097</v>
      </c>
      <c r="AJ836" s="7">
        <v>2</v>
      </c>
      <c r="AK836" s="7">
        <v>12.826964285714279</v>
      </c>
      <c r="AL836" s="7">
        <v>13.451071428571421</v>
      </c>
      <c r="AM836" s="7">
        <v>13.13901785714285</v>
      </c>
      <c r="AN836" s="7">
        <v>13.13901785714285</v>
      </c>
      <c r="AO836" s="7">
        <v>13.13901785714285</v>
      </c>
      <c r="AP836" s="7">
        <v>13.13901785714285</v>
      </c>
      <c r="AQ836" s="7">
        <v>13.13901785714285</v>
      </c>
      <c r="AR836" s="7" t="s">
        <v>1098</v>
      </c>
      <c r="AS836" s="7" t="s">
        <v>1106</v>
      </c>
      <c r="AT836" s="7" t="s">
        <v>1098</v>
      </c>
      <c r="AU836" s="7" t="s">
        <v>1106</v>
      </c>
      <c r="AV836" s="7" t="s">
        <v>1098</v>
      </c>
      <c r="AW836" s="7" t="s">
        <v>1106</v>
      </c>
      <c r="AX836" s="7" t="s">
        <v>1098</v>
      </c>
      <c r="AY836" s="7" t="s">
        <v>1106</v>
      </c>
      <c r="AZ836" s="7" t="s">
        <v>1098</v>
      </c>
      <c r="BA836" s="7" t="s">
        <v>1106</v>
      </c>
      <c r="BB836" s="7" t="s">
        <v>1098</v>
      </c>
      <c r="BC836" s="9" t="s">
        <v>1106</v>
      </c>
    </row>
    <row r="837" spans="1:55" x14ac:dyDescent="0.25">
      <c r="A837" s="4">
        <v>674</v>
      </c>
      <c r="B837" s="5" t="s">
        <v>723</v>
      </c>
      <c r="C837" s="5" t="s">
        <v>1112</v>
      </c>
      <c r="D837" s="7">
        <v>4</v>
      </c>
      <c r="E837" s="5">
        <v>15.730199999999989</v>
      </c>
      <c r="F837" s="5">
        <v>3.4654019599999999</v>
      </c>
      <c r="G837" s="5">
        <v>19.544482758620699</v>
      </c>
      <c r="H837" s="5">
        <v>5.4315488703923904</v>
      </c>
      <c r="I837" s="5">
        <v>16.465000000000021</v>
      </c>
      <c r="J837" s="5">
        <v>9.1408480769230813</v>
      </c>
      <c r="K837" s="5">
        <v>16.234727272727259</v>
      </c>
      <c r="L837" s="5">
        <v>8.7078576528925602</v>
      </c>
      <c r="M837" s="5">
        <v>19.429230769230781</v>
      </c>
      <c r="N837" s="5">
        <v>4.9379301775147946</v>
      </c>
      <c r="O837" s="5">
        <v>16.145102040816312</v>
      </c>
      <c r="P837" s="5">
        <v>6.7103188671386924</v>
      </c>
      <c r="Q837" s="5">
        <v>2.045454545454545</v>
      </c>
      <c r="R837" s="5">
        <v>4.8636363636363633</v>
      </c>
      <c r="S837" s="5">
        <v>4.0454545454545459</v>
      </c>
      <c r="T837" s="5">
        <v>1.045454545454545</v>
      </c>
      <c r="U837" s="5">
        <v>4.8181818181818183</v>
      </c>
      <c r="V837" s="5">
        <v>3.045454545454545</v>
      </c>
      <c r="W837" s="5">
        <v>1</v>
      </c>
      <c r="X837" s="5">
        <v>9.7133145598860327E-2</v>
      </c>
      <c r="Y837" s="5">
        <v>0</v>
      </c>
      <c r="Z837" s="5">
        <v>0.24248151699410811</v>
      </c>
      <c r="AA837" s="5">
        <v>4.6712692782039378E-2</v>
      </c>
      <c r="AB837" s="5">
        <v>3.2073798980767787E-2</v>
      </c>
      <c r="AC837" s="5">
        <v>0.2351547195350854</v>
      </c>
      <c r="AD837" s="5">
        <v>2.637614530116128E-2</v>
      </c>
      <c r="AE837" s="5">
        <v>17.258123806899171</v>
      </c>
      <c r="AF837" s="5" t="s">
        <v>1097</v>
      </c>
      <c r="AG837" s="5" t="s">
        <v>1098</v>
      </c>
      <c r="AH837" s="5" t="s">
        <v>1097</v>
      </c>
      <c r="AI837" s="5" t="s">
        <v>1097</v>
      </c>
      <c r="AJ837" s="5">
        <v>2</v>
      </c>
      <c r="AK837" s="5">
        <v>16.55303571428572</v>
      </c>
      <c r="AL837" s="5">
        <v>22.01446428571429</v>
      </c>
      <c r="AM837" s="5">
        <v>19.283750000000001</v>
      </c>
      <c r="AN837" s="5">
        <v>19.283750000000001</v>
      </c>
      <c r="AO837" s="5">
        <v>19.283750000000001</v>
      </c>
      <c r="AP837" s="5">
        <v>19.283750000000001</v>
      </c>
      <c r="AQ837" s="5">
        <v>19.283750000000001</v>
      </c>
      <c r="AR837" s="5" t="s">
        <v>1097</v>
      </c>
      <c r="AS837" s="5" t="s">
        <v>1097</v>
      </c>
      <c r="AT837" s="5" t="s">
        <v>1101</v>
      </c>
      <c r="AU837" s="5" t="s">
        <v>1105</v>
      </c>
      <c r="AV837" s="5" t="s">
        <v>1097</v>
      </c>
      <c r="AW837" s="5" t="s">
        <v>1097</v>
      </c>
      <c r="AX837" s="5" t="s">
        <v>1097</v>
      </c>
      <c r="AY837" s="5" t="s">
        <v>1097</v>
      </c>
      <c r="AZ837" s="5" t="s">
        <v>1101</v>
      </c>
      <c r="BA837" s="5" t="s">
        <v>1105</v>
      </c>
      <c r="BB837" s="5" t="s">
        <v>1097</v>
      </c>
      <c r="BC837" s="8" t="s">
        <v>1097</v>
      </c>
    </row>
    <row r="838" spans="1:55" x14ac:dyDescent="0.25">
      <c r="A838" s="4">
        <v>680</v>
      </c>
      <c r="B838" s="5" t="s">
        <v>729</v>
      </c>
      <c r="C838" s="5" t="s">
        <v>1112</v>
      </c>
      <c r="D838" s="7">
        <v>4</v>
      </c>
      <c r="E838" s="5">
        <v>18.54000000000001</v>
      </c>
      <c r="F838" s="5">
        <v>0.73942307692307652</v>
      </c>
      <c r="G838" s="5">
        <v>24.018076923076912</v>
      </c>
      <c r="H838" s="5">
        <v>0.52249630177514805</v>
      </c>
      <c r="I838" s="5">
        <v>18.542641509433981</v>
      </c>
      <c r="J838" s="5">
        <v>0.69544962620149464</v>
      </c>
      <c r="K838" s="5">
        <v>18.401428571428571</v>
      </c>
      <c r="L838" s="5">
        <v>0.68830510204081663</v>
      </c>
      <c r="M838" s="5">
        <v>23.985416666666659</v>
      </c>
      <c r="N838" s="5">
        <v>0.55217065972222223</v>
      </c>
      <c r="O838" s="5">
        <v>18.515106382978729</v>
      </c>
      <c r="P838" s="5">
        <v>0.78294413761883241</v>
      </c>
      <c r="Q838" s="5">
        <v>2</v>
      </c>
      <c r="R838" s="5">
        <v>5</v>
      </c>
      <c r="S838" s="5">
        <v>4</v>
      </c>
      <c r="T838" s="5">
        <v>1</v>
      </c>
      <c r="U838" s="5">
        <v>5</v>
      </c>
      <c r="V838" s="5">
        <v>3</v>
      </c>
      <c r="W838" s="5">
        <v>1</v>
      </c>
      <c r="X838" s="5">
        <v>0.105010856267751</v>
      </c>
      <c r="Y838" s="5">
        <v>7.5304712367059157E-3</v>
      </c>
      <c r="Z838" s="5">
        <v>0.30522892990869011</v>
      </c>
      <c r="AA838" s="5">
        <v>7.6740203869096746E-3</v>
      </c>
      <c r="AB838" s="5">
        <v>0</v>
      </c>
      <c r="AC838" s="5">
        <v>0.30345405377429219</v>
      </c>
      <c r="AD838" s="5">
        <v>6.1776622999079036E-3</v>
      </c>
      <c r="AE838" s="5">
        <v>20.333778342264139</v>
      </c>
      <c r="AF838" s="5" t="s">
        <v>1097</v>
      </c>
      <c r="AG838" s="5" t="s">
        <v>1098</v>
      </c>
      <c r="AH838" s="5" t="s">
        <v>1097</v>
      </c>
      <c r="AI838" s="5" t="s">
        <v>1097</v>
      </c>
      <c r="AJ838" s="5">
        <v>3</v>
      </c>
      <c r="AK838" s="5">
        <v>16.106249999999999</v>
      </c>
      <c r="AL838" s="5">
        <v>18.2775</v>
      </c>
      <c r="AM838" s="5">
        <v>17.25386904761902</v>
      </c>
      <c r="AN838" s="5">
        <v>17.25386904761902</v>
      </c>
      <c r="AO838" s="5">
        <v>17.25386904761902</v>
      </c>
      <c r="AP838" s="5">
        <v>17.25386904761902</v>
      </c>
      <c r="AQ838" s="5">
        <v>17.25386904761902</v>
      </c>
      <c r="AR838" s="5" t="s">
        <v>1098</v>
      </c>
      <c r="AS838" s="5" t="s">
        <v>1106</v>
      </c>
      <c r="AT838" s="5" t="s">
        <v>1098</v>
      </c>
      <c r="AU838" s="5" t="s">
        <v>1106</v>
      </c>
      <c r="AV838" s="5" t="s">
        <v>1098</v>
      </c>
      <c r="AW838" s="5" t="s">
        <v>1106</v>
      </c>
      <c r="AX838" s="5" t="s">
        <v>1098</v>
      </c>
      <c r="AY838" s="5" t="s">
        <v>1106</v>
      </c>
      <c r="AZ838" s="5" t="s">
        <v>1098</v>
      </c>
      <c r="BA838" s="5" t="s">
        <v>1106</v>
      </c>
      <c r="BB838" s="5" t="s">
        <v>1098</v>
      </c>
      <c r="BC838" s="8" t="s">
        <v>1106</v>
      </c>
    </row>
    <row r="839" spans="1:55" x14ac:dyDescent="0.25">
      <c r="A839" s="4">
        <v>682</v>
      </c>
      <c r="B839" s="5" t="s">
        <v>731</v>
      </c>
      <c r="C839" s="5" t="s">
        <v>1112</v>
      </c>
      <c r="D839" s="7">
        <v>4</v>
      </c>
      <c r="E839" s="5">
        <v>15.87865384615384</v>
      </c>
      <c r="F839" s="5">
        <v>4.1465495562129848E-2</v>
      </c>
      <c r="G839" s="5">
        <v>22.572083333333332</v>
      </c>
      <c r="H839" s="5">
        <v>8.3953993055556106E-2</v>
      </c>
      <c r="I839" s="5">
        <v>15.906538461538441</v>
      </c>
      <c r="J839" s="5">
        <v>4.103032544378666E-2</v>
      </c>
      <c r="K839" s="5">
        <v>15.74160714285715</v>
      </c>
      <c r="L839" s="5">
        <v>4.0684917091836761E-2</v>
      </c>
      <c r="M839" s="5">
        <v>22.577755102040811</v>
      </c>
      <c r="N839" s="5">
        <v>8.3784756351520745E-2</v>
      </c>
      <c r="O839" s="5">
        <v>15.86936170212765</v>
      </c>
      <c r="P839" s="5">
        <v>4.2005975554549602E-2</v>
      </c>
      <c r="Q839" s="5">
        <v>2</v>
      </c>
      <c r="R839" s="5">
        <v>5</v>
      </c>
      <c r="S839" s="5">
        <v>4</v>
      </c>
      <c r="T839" s="5">
        <v>1</v>
      </c>
      <c r="U839" s="5">
        <v>5</v>
      </c>
      <c r="V839" s="5">
        <v>3</v>
      </c>
      <c r="W839" s="5">
        <v>1</v>
      </c>
      <c r="X839" s="5">
        <v>0.14924732698279619</v>
      </c>
      <c r="Y839" s="5">
        <v>8.7060172479831444E-3</v>
      </c>
      <c r="Z839" s="5">
        <v>0.43391225104836573</v>
      </c>
      <c r="AA839" s="5">
        <v>1.0477412959459359E-2</v>
      </c>
      <c r="AB839" s="5">
        <v>0</v>
      </c>
      <c r="AC839" s="5">
        <v>0.43427255534614262</v>
      </c>
      <c r="AD839" s="5">
        <v>8.1157252948262926E-3</v>
      </c>
      <c r="AE839" s="5">
        <v>18.090999931341869</v>
      </c>
      <c r="AF839" s="5" t="s">
        <v>1097</v>
      </c>
      <c r="AG839" s="5" t="s">
        <v>1098</v>
      </c>
      <c r="AH839" s="5" t="s">
        <v>1097</v>
      </c>
      <c r="AI839" s="5" t="s">
        <v>1097</v>
      </c>
      <c r="AJ839" s="5">
        <v>3</v>
      </c>
      <c r="AK839" s="5">
        <v>20.170357142857139</v>
      </c>
      <c r="AL839" s="5">
        <v>20.17124999999999</v>
      </c>
      <c r="AM839" s="5">
        <v>20.170952380952379</v>
      </c>
      <c r="AN839" s="5">
        <v>20.170952380952379</v>
      </c>
      <c r="AO839" s="5">
        <v>20.170952380952379</v>
      </c>
      <c r="AP839" s="5">
        <v>20.170952380952379</v>
      </c>
      <c r="AQ839" s="5">
        <v>20.170952380952379</v>
      </c>
      <c r="AR839" s="5" t="s">
        <v>1097</v>
      </c>
      <c r="AS839" s="5" t="s">
        <v>1097</v>
      </c>
      <c r="AT839" s="5" t="s">
        <v>1098</v>
      </c>
      <c r="AU839" s="5" t="s">
        <v>1106</v>
      </c>
      <c r="AV839" s="5" t="s">
        <v>1097</v>
      </c>
      <c r="AW839" s="5" t="s">
        <v>1097</v>
      </c>
      <c r="AX839" s="5" t="s">
        <v>1097</v>
      </c>
      <c r="AY839" s="5" t="s">
        <v>1097</v>
      </c>
      <c r="AZ839" s="5" t="s">
        <v>1098</v>
      </c>
      <c r="BA839" s="5" t="s">
        <v>1106</v>
      </c>
      <c r="BB839" s="5" t="s">
        <v>1097</v>
      </c>
      <c r="BC839" s="8" t="s">
        <v>1097</v>
      </c>
    </row>
    <row r="840" spans="1:55" x14ac:dyDescent="0.25">
      <c r="A840" s="4">
        <v>690</v>
      </c>
      <c r="B840" s="5" t="s">
        <v>739</v>
      </c>
      <c r="C840" s="5" t="s">
        <v>1112</v>
      </c>
      <c r="D840" s="7">
        <v>4</v>
      </c>
      <c r="E840" s="5">
        <v>18.04</v>
      </c>
      <c r="F840" s="5">
        <v>3.695600000000002</v>
      </c>
      <c r="G840" s="5">
        <v>21.418571428571429</v>
      </c>
      <c r="H840" s="5">
        <v>4.989269387755102</v>
      </c>
      <c r="I840" s="5">
        <v>18.507272727272731</v>
      </c>
      <c r="J840" s="5">
        <v>4.5419834710743796</v>
      </c>
      <c r="K840" s="5">
        <v>18.249999999999989</v>
      </c>
      <c r="L840" s="5">
        <v>4.4081142857142854</v>
      </c>
      <c r="M840" s="5">
        <v>21.65111111111111</v>
      </c>
      <c r="N840" s="5">
        <v>5.5415654320987651</v>
      </c>
      <c r="O840" s="5">
        <v>18.043076923076939</v>
      </c>
      <c r="P840" s="5">
        <v>3.6796597633136101</v>
      </c>
      <c r="Q840" s="5">
        <v>2</v>
      </c>
      <c r="R840" s="5">
        <v>5</v>
      </c>
      <c r="S840" s="5">
        <v>4</v>
      </c>
      <c r="T840" s="5">
        <v>1</v>
      </c>
      <c r="U840" s="5">
        <v>5</v>
      </c>
      <c r="V840" s="5">
        <v>3</v>
      </c>
      <c r="W840" s="5">
        <v>1</v>
      </c>
      <c r="X840" s="5">
        <v>7.0861346914562251E-2</v>
      </c>
      <c r="Y840" s="5">
        <v>0</v>
      </c>
      <c r="Z840" s="5">
        <v>0.18728222996515689</v>
      </c>
      <c r="AA840" s="5">
        <v>2.590203587986362E-2</v>
      </c>
      <c r="AB840" s="5">
        <v>1.164079822616371E-2</v>
      </c>
      <c r="AC840" s="5">
        <v>0.20017245627001759</v>
      </c>
      <c r="AD840" s="5">
        <v>1.7056114617175491E-4</v>
      </c>
      <c r="AE840" s="5">
        <v>19.3183386983387</v>
      </c>
      <c r="AF840" s="5" t="s">
        <v>1097</v>
      </c>
      <c r="AG840" s="5" t="s">
        <v>1098</v>
      </c>
      <c r="AH840" s="5" t="s">
        <v>1097</v>
      </c>
      <c r="AI840" s="5" t="s">
        <v>1097</v>
      </c>
      <c r="AJ840" s="5">
        <v>2</v>
      </c>
      <c r="AK840" s="5">
        <v>27.83864864864865</v>
      </c>
      <c r="AL840" s="5">
        <v>27.83864864864865</v>
      </c>
      <c r="AM840" s="5">
        <v>15.33982142857143</v>
      </c>
      <c r="AN840" s="5">
        <v>15.33982142857143</v>
      </c>
      <c r="AO840" s="5">
        <v>15.33982142857143</v>
      </c>
      <c r="AP840" s="5">
        <v>15.33982142857143</v>
      </c>
      <c r="AQ840" s="5">
        <v>15.33982142857143</v>
      </c>
      <c r="AR840" s="5" t="s">
        <v>1097</v>
      </c>
      <c r="AS840" s="5" t="s">
        <v>1097</v>
      </c>
      <c r="AT840" s="5" t="s">
        <v>1097</v>
      </c>
      <c r="AU840" s="5" t="s">
        <v>1097</v>
      </c>
      <c r="AV840" s="5" t="s">
        <v>1097</v>
      </c>
      <c r="AW840" s="5" t="s">
        <v>1097</v>
      </c>
      <c r="AX840" s="5" t="s">
        <v>1097</v>
      </c>
      <c r="AY840" s="5" t="s">
        <v>1097</v>
      </c>
      <c r="AZ840" s="5" t="s">
        <v>1097</v>
      </c>
      <c r="BA840" s="5" t="s">
        <v>1097</v>
      </c>
      <c r="BB840" s="5" t="s">
        <v>1097</v>
      </c>
      <c r="BC840" s="8" t="s">
        <v>1097</v>
      </c>
    </row>
    <row r="841" spans="1:55" x14ac:dyDescent="0.25">
      <c r="A841" s="4">
        <v>721</v>
      </c>
      <c r="B841" s="5" t="s">
        <v>770</v>
      </c>
      <c r="C841" s="5" t="s">
        <v>1112</v>
      </c>
      <c r="D841" s="7">
        <v>4</v>
      </c>
      <c r="E841" s="5">
        <v>629.61166666666691</v>
      </c>
      <c r="F841" s="5">
        <v>117.70065462962989</v>
      </c>
      <c r="G841" s="5">
        <v>721.9236538461538</v>
      </c>
      <c r="H841" s="5">
        <v>190.00273472633171</v>
      </c>
      <c r="I841" s="5">
        <v>632.54603773584893</v>
      </c>
      <c r="J841" s="5">
        <v>125.8403107155568</v>
      </c>
      <c r="K841" s="5">
        <v>627.64750000000004</v>
      </c>
      <c r="L841" s="5">
        <v>98.684158035714276</v>
      </c>
      <c r="M841" s="5">
        <v>721.45119999999997</v>
      </c>
      <c r="N841" s="5">
        <v>191.3218345600003</v>
      </c>
      <c r="O841" s="5">
        <v>631.55615384615419</v>
      </c>
      <c r="P841" s="5">
        <v>130.64066982248551</v>
      </c>
      <c r="Q841" s="5">
        <v>1.5625</v>
      </c>
      <c r="R841" s="5">
        <v>3.8125</v>
      </c>
      <c r="S841" s="5">
        <v>2.5625</v>
      </c>
      <c r="T841" s="5">
        <v>1</v>
      </c>
      <c r="U841" s="5">
        <v>3.8125</v>
      </c>
      <c r="V841" s="5">
        <v>2.0625</v>
      </c>
      <c r="W841" s="5">
        <v>1</v>
      </c>
      <c r="X841" s="5">
        <v>5.2803315049403693E-2</v>
      </c>
      <c r="Y841" s="5">
        <v>3.1294104838572871E-3</v>
      </c>
      <c r="Z841" s="5">
        <v>0.15020557533671969</v>
      </c>
      <c r="AA841" s="5">
        <v>7.8046000913711833E-3</v>
      </c>
      <c r="AB841" s="5">
        <v>0</v>
      </c>
      <c r="AC841" s="5">
        <v>0.14945283777916729</v>
      </c>
      <c r="AD841" s="5">
        <v>6.2274666053065966E-3</v>
      </c>
      <c r="AE841" s="5">
        <v>660.78936868247069</v>
      </c>
      <c r="AF841" s="5" t="s">
        <v>1097</v>
      </c>
      <c r="AG841" s="5" t="s">
        <v>1097</v>
      </c>
      <c r="AH841" s="5" t="s">
        <v>1097</v>
      </c>
      <c r="AI841" s="5" t="s">
        <v>1098</v>
      </c>
      <c r="AJ841" s="5">
        <v>23.945454545454549</v>
      </c>
      <c r="AK841" s="5">
        <v>607.05436363636375</v>
      </c>
      <c r="AL841" s="5">
        <v>712.03327272727313</v>
      </c>
      <c r="AM841" s="5">
        <v>633.73906114892009</v>
      </c>
      <c r="AN841" s="5">
        <v>633.73906114892009</v>
      </c>
      <c r="AO841" s="5">
        <v>633.73906114892009</v>
      </c>
      <c r="AP841" s="5">
        <v>633.73906114892009</v>
      </c>
      <c r="AQ841" s="5">
        <v>633.73906114892009</v>
      </c>
      <c r="AR841" s="5" t="s">
        <v>1102</v>
      </c>
      <c r="AS841" s="5" t="s">
        <v>1107</v>
      </c>
      <c r="AT841" s="5" t="s">
        <v>1098</v>
      </c>
      <c r="AU841" s="5" t="s">
        <v>1106</v>
      </c>
      <c r="AV841" s="5" t="s">
        <v>1101</v>
      </c>
      <c r="AW841" s="5" t="s">
        <v>1105</v>
      </c>
      <c r="AX841" s="5" t="s">
        <v>1102</v>
      </c>
      <c r="AY841" s="5" t="s">
        <v>1107</v>
      </c>
      <c r="AZ841" s="5" t="s">
        <v>1098</v>
      </c>
      <c r="BA841" s="5" t="s">
        <v>1106</v>
      </c>
      <c r="BB841" s="5" t="s">
        <v>1102</v>
      </c>
      <c r="BC841" s="8" t="s">
        <v>1107</v>
      </c>
    </row>
    <row r="842" spans="1:55" x14ac:dyDescent="0.25">
      <c r="A842" s="4">
        <v>725</v>
      </c>
      <c r="B842" s="5" t="s">
        <v>774</v>
      </c>
      <c r="C842" s="5" t="s">
        <v>1112</v>
      </c>
      <c r="D842" s="7">
        <v>4</v>
      </c>
      <c r="E842" s="5">
        <v>115.6937735849057</v>
      </c>
      <c r="F842" s="5">
        <v>3.5389216091135638</v>
      </c>
      <c r="G842" s="5">
        <v>135.92490196078441</v>
      </c>
      <c r="H842" s="5">
        <v>6.0355230296039961</v>
      </c>
      <c r="I842" s="5">
        <v>115.8333962264151</v>
      </c>
      <c r="J842" s="5">
        <v>3.6147318618725501</v>
      </c>
      <c r="K842" s="5">
        <v>115.4853571428571</v>
      </c>
      <c r="L842" s="5">
        <v>3.9616248724489771</v>
      </c>
      <c r="M842" s="5">
        <v>136.12620000000001</v>
      </c>
      <c r="N842" s="5">
        <v>1.186735559999998</v>
      </c>
      <c r="O842" s="5">
        <v>115.85312499999991</v>
      </c>
      <c r="P842" s="5">
        <v>3.8359048177083288</v>
      </c>
      <c r="Q842" s="5">
        <v>2.0217391304347831</v>
      </c>
      <c r="R842" s="5">
        <v>5</v>
      </c>
      <c r="S842" s="5">
        <v>3.9347826086956519</v>
      </c>
      <c r="T842" s="5">
        <v>1</v>
      </c>
      <c r="U842" s="5">
        <v>5.0217391304347823</v>
      </c>
      <c r="V842" s="5">
        <v>3.043478260869565</v>
      </c>
      <c r="W842" s="5">
        <v>1</v>
      </c>
      <c r="X842" s="5">
        <v>6.0620399701206508E-2</v>
      </c>
      <c r="Y842" s="5">
        <v>1.8047001559751139E-3</v>
      </c>
      <c r="Z842" s="5">
        <v>0.17698819420580911</v>
      </c>
      <c r="AA842" s="5">
        <v>3.013707470527649E-3</v>
      </c>
      <c r="AB842" s="5">
        <v>0</v>
      </c>
      <c r="AC842" s="5">
        <v>0.17873125535395709</v>
      </c>
      <c r="AD842" s="5">
        <v>3.1845410209701002E-3</v>
      </c>
      <c r="AE842" s="5">
        <v>122.4861256524937</v>
      </c>
      <c r="AF842" s="5" t="s">
        <v>1097</v>
      </c>
      <c r="AG842" s="5" t="s">
        <v>1097</v>
      </c>
      <c r="AH842" s="5" t="s">
        <v>1097</v>
      </c>
      <c r="AI842" s="5" t="s">
        <v>1098</v>
      </c>
      <c r="AJ842" s="5">
        <v>2.035714285714286</v>
      </c>
      <c r="AK842" s="5">
        <v>114.1148214285714</v>
      </c>
      <c r="AL842" s="5">
        <v>127.34696428571419</v>
      </c>
      <c r="AM842" s="5">
        <v>120.79184523809521</v>
      </c>
      <c r="AN842" s="5">
        <v>120.79184523809521</v>
      </c>
      <c r="AO842" s="5">
        <v>120.79184523809521</v>
      </c>
      <c r="AP842" s="5">
        <v>120.79184523809521</v>
      </c>
      <c r="AQ842" s="5">
        <v>120.79184523809521</v>
      </c>
      <c r="AR842" s="5" t="s">
        <v>1099</v>
      </c>
      <c r="AS842" s="5" t="s">
        <v>1098</v>
      </c>
      <c r="AT842" s="5" t="s">
        <v>1098</v>
      </c>
      <c r="AU842" s="5" t="s">
        <v>1106</v>
      </c>
      <c r="AV842" s="5" t="s">
        <v>1099</v>
      </c>
      <c r="AW842" s="5" t="s">
        <v>1098</v>
      </c>
      <c r="AX842" s="5" t="s">
        <v>1099</v>
      </c>
      <c r="AY842" s="5" t="s">
        <v>1098</v>
      </c>
      <c r="AZ842" s="5" t="s">
        <v>1098</v>
      </c>
      <c r="BA842" s="5" t="s">
        <v>1106</v>
      </c>
      <c r="BB842" s="5" t="s">
        <v>1099</v>
      </c>
      <c r="BC842" s="8" t="s">
        <v>1098</v>
      </c>
    </row>
    <row r="843" spans="1:55" x14ac:dyDescent="0.25">
      <c r="A843" s="4">
        <v>752</v>
      </c>
      <c r="B843" s="5" t="s">
        <v>801</v>
      </c>
      <c r="C843" s="5" t="s">
        <v>1112</v>
      </c>
      <c r="D843" s="7">
        <v>4</v>
      </c>
      <c r="E843" s="5">
        <v>6.2503636363636357</v>
      </c>
      <c r="F843" s="5">
        <v>2.7094107768595048</v>
      </c>
      <c r="G843" s="5">
        <v>9.7894230769230681</v>
      </c>
      <c r="H843" s="5">
        <v>1.5416974852071009E-2</v>
      </c>
      <c r="I843" s="5">
        <v>6.2777358490565982</v>
      </c>
      <c r="J843" s="5">
        <v>2.7142741189035249</v>
      </c>
      <c r="K843" s="5">
        <v>4.4357142857142824</v>
      </c>
      <c r="L843" s="5">
        <v>2.6374489795918391E-2</v>
      </c>
      <c r="M843" s="5">
        <v>9.7776595744680765</v>
      </c>
      <c r="N843" s="5">
        <v>1.561792666364871E-2</v>
      </c>
      <c r="O843" s="5">
        <v>6.3328846153846126</v>
      </c>
      <c r="P843" s="5">
        <v>2.672232063609469</v>
      </c>
      <c r="Q843" s="5">
        <v>2.5555555555555549</v>
      </c>
      <c r="R843" s="5">
        <v>5</v>
      </c>
      <c r="S843" s="5">
        <v>4</v>
      </c>
      <c r="T843" s="5">
        <v>1</v>
      </c>
      <c r="U843" s="5">
        <v>5</v>
      </c>
      <c r="V843" s="5">
        <v>2.4444444444444451</v>
      </c>
      <c r="W843" s="5">
        <v>1</v>
      </c>
      <c r="X843" s="5">
        <v>0.61055537984633457</v>
      </c>
      <c r="Y843" s="5">
        <v>0.40909969257795442</v>
      </c>
      <c r="Z843" s="5">
        <v>1.206955283042239</v>
      </c>
      <c r="AA843" s="5">
        <v>0.41527056178409733</v>
      </c>
      <c r="AB843" s="5">
        <v>0</v>
      </c>
      <c r="AC843" s="5">
        <v>1.2043032857093909</v>
      </c>
      <c r="AD843" s="5">
        <v>0.42770345596432618</v>
      </c>
      <c r="AE843" s="5">
        <v>7.1439635063183786</v>
      </c>
      <c r="AF843" s="5" t="s">
        <v>1098</v>
      </c>
      <c r="AG843" s="5" t="s">
        <v>1097</v>
      </c>
      <c r="AH843" s="5" t="s">
        <v>1097</v>
      </c>
      <c r="AI843" s="5" t="s">
        <v>1097</v>
      </c>
      <c r="AJ843" s="5">
        <v>2.4285714285714279</v>
      </c>
      <c r="AK843" s="5">
        <v>5.5616071428571443</v>
      </c>
      <c r="AL843" s="5">
        <v>12.460178571428569</v>
      </c>
      <c r="AM843" s="5">
        <v>8.6238392857142809</v>
      </c>
      <c r="AN843" s="5">
        <v>8.6238392857142809</v>
      </c>
      <c r="AO843" s="5">
        <v>8.6238392857142809</v>
      </c>
      <c r="AP843" s="5">
        <v>8.6238392857142809</v>
      </c>
      <c r="AQ843" s="5">
        <v>8.6238392857142809</v>
      </c>
      <c r="AR843" s="5" t="s">
        <v>1099</v>
      </c>
      <c r="AS843" s="5" t="s">
        <v>1098</v>
      </c>
      <c r="AT843" s="5" t="s">
        <v>1100</v>
      </c>
      <c r="AU843" s="5" t="s">
        <v>1104</v>
      </c>
      <c r="AV843" s="5" t="s">
        <v>1099</v>
      </c>
      <c r="AW843" s="5" t="s">
        <v>1098</v>
      </c>
      <c r="AX843" s="5" t="s">
        <v>1097</v>
      </c>
      <c r="AY843" s="5" t="s">
        <v>1097</v>
      </c>
      <c r="AZ843" s="5" t="s">
        <v>1100</v>
      </c>
      <c r="BA843" s="5" t="s">
        <v>1104</v>
      </c>
      <c r="BB843" s="5" t="s">
        <v>1099</v>
      </c>
      <c r="BC843" s="8" t="s">
        <v>1098</v>
      </c>
    </row>
    <row r="844" spans="1:55" x14ac:dyDescent="0.25">
      <c r="A844" s="6">
        <v>753</v>
      </c>
      <c r="B844" s="7" t="s">
        <v>802</v>
      </c>
      <c r="C844" s="7" t="s">
        <v>1112</v>
      </c>
      <c r="D844" s="7">
        <v>4</v>
      </c>
      <c r="E844" s="7">
        <v>152.2027450980392</v>
      </c>
      <c r="F844" s="7">
        <v>1.5454056132258971E-3</v>
      </c>
      <c r="G844" s="7">
        <v>169.00693877551029</v>
      </c>
      <c r="H844" s="7">
        <v>4.6266171595168721</v>
      </c>
      <c r="I844" s="7">
        <v>152.22307692307669</v>
      </c>
      <c r="J844" s="7">
        <v>1.517455621301715E-3</v>
      </c>
      <c r="K844" s="7">
        <v>152.05321428571429</v>
      </c>
      <c r="L844" s="7">
        <v>1.411096938775297E-3</v>
      </c>
      <c r="M844" s="7">
        <v>168.92085106383001</v>
      </c>
      <c r="N844" s="7">
        <v>4.6419226799456839</v>
      </c>
      <c r="O844" s="7">
        <v>152.2127083333333</v>
      </c>
      <c r="P844" s="7">
        <v>1.640581597221976E-3</v>
      </c>
      <c r="Q844" s="7">
        <v>2</v>
      </c>
      <c r="R844" s="7">
        <v>5</v>
      </c>
      <c r="S844" s="7">
        <v>4</v>
      </c>
      <c r="T844" s="7">
        <v>1</v>
      </c>
      <c r="U844" s="7">
        <v>5</v>
      </c>
      <c r="V844" s="7">
        <v>3</v>
      </c>
      <c r="W844" s="7">
        <v>1</v>
      </c>
      <c r="X844" s="7">
        <v>3.759675949233391E-2</v>
      </c>
      <c r="Y844" s="7">
        <v>9.8341105794652606E-4</v>
      </c>
      <c r="Z844" s="7">
        <v>0.1114986261187432</v>
      </c>
      <c r="AA844" s="7">
        <v>1.117126251887202E-3</v>
      </c>
      <c r="AB844" s="7">
        <v>0</v>
      </c>
      <c r="AC844" s="7">
        <v>0.11093245780665061</v>
      </c>
      <c r="AD844" s="7">
        <v>1.048935718775956E-3</v>
      </c>
      <c r="AE844" s="7">
        <v>157.7699224132507</v>
      </c>
      <c r="AF844" s="7" t="s">
        <v>1097</v>
      </c>
      <c r="AG844" s="7" t="s">
        <v>1097</v>
      </c>
      <c r="AH844" s="7" t="s">
        <v>1097</v>
      </c>
      <c r="AI844" s="7" t="s">
        <v>1098</v>
      </c>
      <c r="AJ844" s="7">
        <v>3.785714285714286</v>
      </c>
      <c r="AK844" s="7">
        <v>152.23571428571429</v>
      </c>
      <c r="AL844" s="7">
        <v>217.5057142857143</v>
      </c>
      <c r="AM844" s="7">
        <v>174.9195238095237</v>
      </c>
      <c r="AN844" s="7">
        <v>174.9195238095237</v>
      </c>
      <c r="AO844" s="7">
        <v>174.9195238095237</v>
      </c>
      <c r="AP844" s="7">
        <v>174.9195238095237</v>
      </c>
      <c r="AQ844" s="7">
        <v>174.9195238095237</v>
      </c>
      <c r="AR844" s="7" t="s">
        <v>1097</v>
      </c>
      <c r="AS844" s="7" t="s">
        <v>1097</v>
      </c>
      <c r="AT844" s="7" t="s">
        <v>1101</v>
      </c>
      <c r="AU844" s="7" t="s">
        <v>1105</v>
      </c>
      <c r="AV844" s="7" t="s">
        <v>1097</v>
      </c>
      <c r="AW844" s="7" t="s">
        <v>1097</v>
      </c>
      <c r="AX844" s="7" t="s">
        <v>1097</v>
      </c>
      <c r="AY844" s="7" t="s">
        <v>1097</v>
      </c>
      <c r="AZ844" s="7" t="s">
        <v>1101</v>
      </c>
      <c r="BA844" s="7" t="s">
        <v>1105</v>
      </c>
      <c r="BB844" s="7" t="s">
        <v>1097</v>
      </c>
      <c r="BC844" s="9" t="s">
        <v>1097</v>
      </c>
    </row>
    <row r="845" spans="1:55" x14ac:dyDescent="0.25">
      <c r="A845" s="6">
        <v>759</v>
      </c>
      <c r="B845" s="7" t="s">
        <v>808</v>
      </c>
      <c r="C845" s="7" t="s">
        <v>1112</v>
      </c>
      <c r="D845" s="7">
        <v>4</v>
      </c>
      <c r="E845" s="7">
        <v>122.4611764705882</v>
      </c>
      <c r="F845" s="7">
        <v>5.6120731257208858</v>
      </c>
      <c r="G845" s="7">
        <v>130.5988235294119</v>
      </c>
      <c r="H845" s="7">
        <v>3.6112221453287199</v>
      </c>
      <c r="I845" s="7">
        <v>122.51</v>
      </c>
      <c r="J845" s="7">
        <v>5.3926730769230602</v>
      </c>
      <c r="K845" s="7">
        <v>122.28750000000019</v>
      </c>
      <c r="L845" s="7">
        <v>5.1241723214285768</v>
      </c>
      <c r="M845" s="7">
        <v>130.59224489795929</v>
      </c>
      <c r="N845" s="7">
        <v>3.757515368596418</v>
      </c>
      <c r="O845" s="7">
        <v>122.47617021276589</v>
      </c>
      <c r="P845" s="7">
        <v>6.0838236306020894</v>
      </c>
      <c r="Q845" s="7">
        <v>2</v>
      </c>
      <c r="R845" s="7">
        <v>5</v>
      </c>
      <c r="S845" s="7">
        <v>4</v>
      </c>
      <c r="T845" s="7">
        <v>1</v>
      </c>
      <c r="U845" s="7">
        <v>5</v>
      </c>
      <c r="V845" s="7">
        <v>3</v>
      </c>
      <c r="W845" s="7">
        <v>1</v>
      </c>
      <c r="X845" s="7">
        <v>2.3443272494087911E-2</v>
      </c>
      <c r="Y845" s="7">
        <v>1.4202307724673351E-3</v>
      </c>
      <c r="Z845" s="7">
        <v>6.796543824521506E-2</v>
      </c>
      <c r="AA845" s="7">
        <v>1.819482776243442E-3</v>
      </c>
      <c r="AB845" s="7">
        <v>0</v>
      </c>
      <c r="AC845" s="7">
        <v>6.7911641810971313E-2</v>
      </c>
      <c r="AD845" s="7">
        <v>1.542841359630343E-3</v>
      </c>
      <c r="AE845" s="7">
        <v>125.1543191851209</v>
      </c>
      <c r="AF845" s="7" t="s">
        <v>1097</v>
      </c>
      <c r="AG845" s="7" t="s">
        <v>1097</v>
      </c>
      <c r="AH845" s="7" t="s">
        <v>1097</v>
      </c>
      <c r="AI845" s="7" t="s">
        <v>1098</v>
      </c>
      <c r="AJ845" s="7">
        <v>8.1964285714285712</v>
      </c>
      <c r="AK845" s="7">
        <v>107.0791071428571</v>
      </c>
      <c r="AL845" s="7">
        <v>215.0239285714286</v>
      </c>
      <c r="AM845" s="7">
        <v>136.19805201247141</v>
      </c>
      <c r="AN845" s="7">
        <v>136.19805201247141</v>
      </c>
      <c r="AO845" s="7">
        <v>136.19805201247141</v>
      </c>
      <c r="AP845" s="7">
        <v>136.19805201247141</v>
      </c>
      <c r="AQ845" s="7">
        <v>136.19805201247141</v>
      </c>
      <c r="AR845" s="7" t="s">
        <v>1101</v>
      </c>
      <c r="AS845" s="7" t="s">
        <v>1105</v>
      </c>
      <c r="AT845" s="7" t="s">
        <v>1101</v>
      </c>
      <c r="AU845" s="7" t="s">
        <v>1105</v>
      </c>
      <c r="AV845" s="7" t="s">
        <v>1101</v>
      </c>
      <c r="AW845" s="7" t="s">
        <v>1105</v>
      </c>
      <c r="AX845" s="7" t="s">
        <v>1101</v>
      </c>
      <c r="AY845" s="7" t="s">
        <v>1105</v>
      </c>
      <c r="AZ845" s="7" t="s">
        <v>1101</v>
      </c>
      <c r="BA845" s="7" t="s">
        <v>1105</v>
      </c>
      <c r="BB845" s="7" t="s">
        <v>1101</v>
      </c>
      <c r="BC845" s="9" t="s">
        <v>1105</v>
      </c>
    </row>
    <row r="846" spans="1:55" x14ac:dyDescent="0.25">
      <c r="A846" s="6">
        <v>763</v>
      </c>
      <c r="B846" s="7" t="s">
        <v>812</v>
      </c>
      <c r="C846" s="7" t="s">
        <v>1112</v>
      </c>
      <c r="D846" s="7">
        <v>4</v>
      </c>
      <c r="E846" s="7">
        <v>26.622452830188699</v>
      </c>
      <c r="F846" s="7">
        <v>0.39979587041651871</v>
      </c>
      <c r="G846" s="7">
        <v>32.828461538461497</v>
      </c>
      <c r="H846" s="7">
        <v>0.17405147928994219</v>
      </c>
      <c r="I846" s="7">
        <v>26.581509433962289</v>
      </c>
      <c r="J846" s="7">
        <v>0.67044300462798057</v>
      </c>
      <c r="K846" s="7">
        <v>26.463214285714301</v>
      </c>
      <c r="L846" s="7">
        <v>0.50380038265306148</v>
      </c>
      <c r="M846" s="7">
        <v>32.805714285714259</v>
      </c>
      <c r="N846" s="7">
        <v>0.1757387755102055</v>
      </c>
      <c r="O846" s="7">
        <v>26.556304347826089</v>
      </c>
      <c r="P846" s="7">
        <v>0.5040406899810973</v>
      </c>
      <c r="Q846" s="7">
        <v>2.0697674418604648</v>
      </c>
      <c r="R846" s="7">
        <v>5</v>
      </c>
      <c r="S846" s="7">
        <v>3.7906976744186052</v>
      </c>
      <c r="T846" s="7">
        <v>1.046511627906977</v>
      </c>
      <c r="U846" s="7">
        <v>5</v>
      </c>
      <c r="V846" s="7">
        <v>3.0930232558139541</v>
      </c>
      <c r="W846" s="7">
        <v>1</v>
      </c>
      <c r="X846" s="7">
        <v>8.2368244376128039E-2</v>
      </c>
      <c r="Y846" s="7">
        <v>6.0173546098805097E-3</v>
      </c>
      <c r="Z846" s="7">
        <v>0.2405319015303207</v>
      </c>
      <c r="AA846" s="7">
        <v>4.4701730852041432E-3</v>
      </c>
      <c r="AB846" s="7">
        <v>0</v>
      </c>
      <c r="AC846" s="7">
        <v>0.23967232141652001</v>
      </c>
      <c r="AD846" s="7">
        <v>3.5177156148429312E-3</v>
      </c>
      <c r="AE846" s="7">
        <v>28.642942786977859</v>
      </c>
      <c r="AF846" s="7" t="s">
        <v>1097</v>
      </c>
      <c r="AG846" s="7" t="s">
        <v>1098</v>
      </c>
      <c r="AH846" s="7" t="s">
        <v>1097</v>
      </c>
      <c r="AI846" s="7" t="s">
        <v>1097</v>
      </c>
      <c r="AJ846" s="7">
        <v>6.0357142857142856</v>
      </c>
      <c r="AK846" s="7">
        <v>14.81910714285716</v>
      </c>
      <c r="AL846" s="7">
        <v>25.2569642857143</v>
      </c>
      <c r="AM846" s="7">
        <v>17.09980102040814</v>
      </c>
      <c r="AN846" s="7">
        <v>17.09980102040814</v>
      </c>
      <c r="AO846" s="7">
        <v>17.09980102040814</v>
      </c>
      <c r="AP846" s="7">
        <v>17.09980102040814</v>
      </c>
      <c r="AQ846" s="7">
        <v>17.09980102040814</v>
      </c>
      <c r="AR846" s="7" t="s">
        <v>1098</v>
      </c>
      <c r="AS846" s="7" t="s">
        <v>1106</v>
      </c>
      <c r="AT846" s="7" t="s">
        <v>1098</v>
      </c>
      <c r="AU846" s="7" t="s">
        <v>1106</v>
      </c>
      <c r="AV846" s="7" t="s">
        <v>1098</v>
      </c>
      <c r="AW846" s="7" t="s">
        <v>1106</v>
      </c>
      <c r="AX846" s="7" t="s">
        <v>1098</v>
      </c>
      <c r="AY846" s="7" t="s">
        <v>1106</v>
      </c>
      <c r="AZ846" s="7" t="s">
        <v>1098</v>
      </c>
      <c r="BA846" s="7" t="s">
        <v>1106</v>
      </c>
      <c r="BB846" s="7" t="s">
        <v>1098</v>
      </c>
      <c r="BC846" s="9" t="s">
        <v>1106</v>
      </c>
    </row>
    <row r="847" spans="1:55" x14ac:dyDescent="0.25">
      <c r="A847" s="4">
        <v>771</v>
      </c>
      <c r="B847" s="5" t="s">
        <v>820</v>
      </c>
      <c r="C847" s="5" t="s">
        <v>1112</v>
      </c>
      <c r="D847" s="7">
        <v>4</v>
      </c>
      <c r="E847" s="5">
        <v>10.657647058823541</v>
      </c>
      <c r="F847" s="5">
        <v>0.17166505190311401</v>
      </c>
      <c r="G847" s="5">
        <v>15.612765957446801</v>
      </c>
      <c r="H847" s="5">
        <v>0.75330086011770059</v>
      </c>
      <c r="I847" s="5">
        <v>10.779199999999999</v>
      </c>
      <c r="J847" s="5">
        <v>0.29429536000000001</v>
      </c>
      <c r="K847" s="5">
        <v>10.522363636363631</v>
      </c>
      <c r="L847" s="5">
        <v>0.16194168595041339</v>
      </c>
      <c r="M847" s="5">
        <v>15.736666666666659</v>
      </c>
      <c r="N847" s="5">
        <v>3.9722222222222298E-2</v>
      </c>
      <c r="O847" s="5">
        <v>10.659387755102051</v>
      </c>
      <c r="P847" s="5">
        <v>0.1769322782174092</v>
      </c>
      <c r="Q847" s="5">
        <v>2</v>
      </c>
      <c r="R847" s="5">
        <v>5</v>
      </c>
      <c r="S847" s="5">
        <v>4</v>
      </c>
      <c r="T847" s="5">
        <v>1</v>
      </c>
      <c r="U847" s="5">
        <v>5.0232558139534884</v>
      </c>
      <c r="V847" s="5">
        <v>3</v>
      </c>
      <c r="W847" s="5">
        <v>1</v>
      </c>
      <c r="X847" s="5">
        <v>0.17160037469751269</v>
      </c>
      <c r="Y847" s="5">
        <v>1.28567522597669E-2</v>
      </c>
      <c r="Z847" s="5">
        <v>0.48376985409357459</v>
      </c>
      <c r="AA847" s="5">
        <v>2.4408618872359119E-2</v>
      </c>
      <c r="AB847" s="5">
        <v>0</v>
      </c>
      <c r="AC847" s="5">
        <v>0.49554484244235919</v>
      </c>
      <c r="AD847" s="5">
        <v>1.302218051701654E-2</v>
      </c>
      <c r="AE847" s="5">
        <v>12.328005179067111</v>
      </c>
      <c r="AF847" s="5" t="s">
        <v>1097</v>
      </c>
      <c r="AG847" s="5" t="s">
        <v>1098</v>
      </c>
      <c r="AH847" s="5" t="s">
        <v>1097</v>
      </c>
      <c r="AI847" s="5" t="s">
        <v>1097</v>
      </c>
      <c r="AJ847" s="5">
        <v>2</v>
      </c>
      <c r="AK847" s="5">
        <v>15.028571428571439</v>
      </c>
      <c r="AL847" s="5">
        <v>15.061249999999999</v>
      </c>
      <c r="AM847" s="5">
        <v>15.04491071428572</v>
      </c>
      <c r="AN847" s="5">
        <v>15.04491071428572</v>
      </c>
      <c r="AO847" s="5">
        <v>15.04491071428572</v>
      </c>
      <c r="AP847" s="5">
        <v>15.04491071428572</v>
      </c>
      <c r="AQ847" s="5">
        <v>15.04491071428572</v>
      </c>
      <c r="AR847" s="5" t="s">
        <v>1097</v>
      </c>
      <c r="AS847" s="5" t="s">
        <v>1097</v>
      </c>
      <c r="AT847" s="5" t="s">
        <v>1098</v>
      </c>
      <c r="AU847" s="5" t="s">
        <v>1106</v>
      </c>
      <c r="AV847" s="5" t="s">
        <v>1097</v>
      </c>
      <c r="AW847" s="5" t="s">
        <v>1097</v>
      </c>
      <c r="AX847" s="5" t="s">
        <v>1097</v>
      </c>
      <c r="AY847" s="5" t="s">
        <v>1097</v>
      </c>
      <c r="AZ847" s="5" t="s">
        <v>1098</v>
      </c>
      <c r="BA847" s="5" t="s">
        <v>1106</v>
      </c>
      <c r="BB847" s="5" t="s">
        <v>1097</v>
      </c>
      <c r="BC847" s="8" t="s">
        <v>1097</v>
      </c>
    </row>
    <row r="848" spans="1:55" x14ac:dyDescent="0.25">
      <c r="A848" s="6">
        <v>790</v>
      </c>
      <c r="B848" s="7" t="s">
        <v>839</v>
      </c>
      <c r="C848" s="7" t="s">
        <v>1112</v>
      </c>
      <c r="D848" s="7">
        <v>4</v>
      </c>
      <c r="E848" s="7">
        <v>9.554324324324325</v>
      </c>
      <c r="F848" s="7">
        <v>0.13044616508400281</v>
      </c>
      <c r="G848" s="7">
        <v>14.156285714285721</v>
      </c>
      <c r="H848" s="7">
        <v>3.0257632653061129E-2</v>
      </c>
      <c r="I848" s="7">
        <v>9.5523684210526305</v>
      </c>
      <c r="J848" s="7">
        <v>0.11870228531855979</v>
      </c>
      <c r="K848" s="7">
        <v>9.4017073170731766</v>
      </c>
      <c r="L848" s="7">
        <v>0.1181946460440217</v>
      </c>
      <c r="M848" s="7">
        <v>14.14818181818182</v>
      </c>
      <c r="N848" s="7">
        <v>3.0942148760330478E-2</v>
      </c>
      <c r="O848" s="7">
        <v>9.5294117647058858</v>
      </c>
      <c r="P848" s="7">
        <v>0.12692318339100381</v>
      </c>
      <c r="Q848" s="7">
        <v>2</v>
      </c>
      <c r="R848" s="7">
        <v>5</v>
      </c>
      <c r="S848" s="7">
        <v>4</v>
      </c>
      <c r="T848" s="7">
        <v>1</v>
      </c>
      <c r="U848" s="7">
        <v>5</v>
      </c>
      <c r="V848" s="7">
        <v>3</v>
      </c>
      <c r="W848" s="7">
        <v>1</v>
      </c>
      <c r="X848" s="7">
        <v>0.17606794032590689</v>
      </c>
      <c r="Y848" s="7">
        <v>1.6232903461480989E-2</v>
      </c>
      <c r="Z848" s="7">
        <v>0.50571435983530244</v>
      </c>
      <c r="AA848" s="7">
        <v>1.6024866431000099E-2</v>
      </c>
      <c r="AB848" s="7">
        <v>0</v>
      </c>
      <c r="AC848" s="7">
        <v>0.50485239978585694</v>
      </c>
      <c r="AD848" s="7">
        <v>1.3583112441801101E-2</v>
      </c>
      <c r="AE848" s="7">
        <v>11.057046559937261</v>
      </c>
      <c r="AF848" s="7" t="s">
        <v>1097</v>
      </c>
      <c r="AG848" s="7" t="s">
        <v>1098</v>
      </c>
      <c r="AH848" s="7" t="s">
        <v>1097</v>
      </c>
      <c r="AI848" s="7" t="s">
        <v>1097</v>
      </c>
      <c r="AJ848" s="7">
        <v>2.0731707317073171</v>
      </c>
      <c r="AK848" s="7">
        <v>9.9168292682926875</v>
      </c>
      <c r="AL848" s="7">
        <v>12.54</v>
      </c>
      <c r="AM848" s="7">
        <v>5.8249999999999948</v>
      </c>
      <c r="AN848" s="7">
        <v>5.8249999999999948</v>
      </c>
      <c r="AO848" s="7">
        <v>5.8249999999999948</v>
      </c>
      <c r="AP848" s="7">
        <v>5.8249999999999948</v>
      </c>
      <c r="AQ848" s="7">
        <v>5.8249999999999948</v>
      </c>
      <c r="AR848" s="7" t="s">
        <v>1097</v>
      </c>
      <c r="AS848" s="7" t="s">
        <v>1097</v>
      </c>
      <c r="AT848" s="7" t="s">
        <v>1098</v>
      </c>
      <c r="AU848" s="7" t="s">
        <v>1106</v>
      </c>
      <c r="AV848" s="7" t="s">
        <v>1097</v>
      </c>
      <c r="AW848" s="7" t="s">
        <v>1097</v>
      </c>
      <c r="AX848" s="7" t="s">
        <v>1097</v>
      </c>
      <c r="AY848" s="7" t="s">
        <v>1097</v>
      </c>
      <c r="AZ848" s="7" t="s">
        <v>1098</v>
      </c>
      <c r="BA848" s="7" t="s">
        <v>1106</v>
      </c>
      <c r="BB848" s="7" t="s">
        <v>1097</v>
      </c>
      <c r="BC848" s="9" t="s">
        <v>1097</v>
      </c>
    </row>
    <row r="849" spans="1:55" x14ac:dyDescent="0.25">
      <c r="A849" s="4">
        <v>791</v>
      </c>
      <c r="B849" s="5" t="s">
        <v>840</v>
      </c>
      <c r="C849" s="5" t="s">
        <v>1112</v>
      </c>
      <c r="D849" s="7">
        <v>4</v>
      </c>
      <c r="E849" s="5">
        <v>55.704117647058787</v>
      </c>
      <c r="F849" s="5">
        <v>0.704643829296423</v>
      </c>
      <c r="G849" s="5">
        <v>67.280588235294132</v>
      </c>
      <c r="H849" s="5">
        <v>2.382185928489041</v>
      </c>
      <c r="I849" s="5">
        <v>55.835094339622643</v>
      </c>
      <c r="J849" s="5">
        <v>0.66254951940192419</v>
      </c>
      <c r="K849" s="5">
        <v>55.636363636363647</v>
      </c>
      <c r="L849" s="5">
        <v>0.71803041322313921</v>
      </c>
      <c r="M849" s="5">
        <v>67.220204081632659</v>
      </c>
      <c r="N849" s="5">
        <v>2.3808509787588492</v>
      </c>
      <c r="O849" s="5">
        <v>55.758627450980377</v>
      </c>
      <c r="P849" s="5">
        <v>0.68254125336409188</v>
      </c>
      <c r="Q849" s="5">
        <v>1.976744186046512</v>
      </c>
      <c r="R849" s="5">
        <v>5</v>
      </c>
      <c r="S849" s="5">
        <v>4</v>
      </c>
      <c r="T849" s="5">
        <v>1.093023255813953</v>
      </c>
      <c r="U849" s="5">
        <v>5</v>
      </c>
      <c r="V849" s="5">
        <v>2.9302325581395352</v>
      </c>
      <c r="W849" s="5">
        <v>1</v>
      </c>
      <c r="X849" s="5">
        <v>7.0747535212547397E-2</v>
      </c>
      <c r="Y849" s="5">
        <v>1.217800845827677E-3</v>
      </c>
      <c r="Z849" s="5">
        <v>0.20929161860822759</v>
      </c>
      <c r="AA849" s="5">
        <v>3.5719570847205779E-3</v>
      </c>
      <c r="AB849" s="5">
        <v>0</v>
      </c>
      <c r="AC849" s="5">
        <v>0.2082062825130051</v>
      </c>
      <c r="AD849" s="5">
        <v>2.197552223503374E-3</v>
      </c>
      <c r="AE849" s="5">
        <v>59.572499231825383</v>
      </c>
      <c r="AF849" s="5" t="s">
        <v>1097</v>
      </c>
      <c r="AG849" s="5" t="s">
        <v>1097</v>
      </c>
      <c r="AH849" s="5" t="s">
        <v>1098</v>
      </c>
      <c r="AI849" s="5" t="s">
        <v>1097</v>
      </c>
      <c r="AJ849" s="5">
        <v>2</v>
      </c>
      <c r="AK849" s="5">
        <v>53.566071428571433</v>
      </c>
      <c r="AL849" s="5">
        <v>69.177142857142826</v>
      </c>
      <c r="AM849" s="5">
        <v>61.371607142857158</v>
      </c>
      <c r="AN849" s="5">
        <v>61.371607142857158</v>
      </c>
      <c r="AO849" s="5">
        <v>61.371607142857158</v>
      </c>
      <c r="AP849" s="5">
        <v>61.371607142857158</v>
      </c>
      <c r="AQ849" s="5">
        <v>61.371607142857158</v>
      </c>
      <c r="AR849" s="5" t="s">
        <v>1099</v>
      </c>
      <c r="AS849" s="5" t="s">
        <v>1098</v>
      </c>
      <c r="AT849" s="5" t="s">
        <v>1103</v>
      </c>
      <c r="AU849" s="5" t="s">
        <v>1108</v>
      </c>
      <c r="AV849" s="5" t="s">
        <v>1099</v>
      </c>
      <c r="AW849" s="5" t="s">
        <v>1098</v>
      </c>
      <c r="AX849" s="5" t="s">
        <v>1099</v>
      </c>
      <c r="AY849" s="5" t="s">
        <v>1098</v>
      </c>
      <c r="AZ849" s="5" t="s">
        <v>1103</v>
      </c>
      <c r="BA849" s="5" t="s">
        <v>1108</v>
      </c>
      <c r="BB849" s="5" t="s">
        <v>1099</v>
      </c>
      <c r="BC849" s="8" t="s">
        <v>1098</v>
      </c>
    </row>
    <row r="850" spans="1:55" x14ac:dyDescent="0.25">
      <c r="A850" s="6">
        <v>807</v>
      </c>
      <c r="B850" s="7" t="s">
        <v>856</v>
      </c>
      <c r="C850" s="7" t="s">
        <v>1112</v>
      </c>
      <c r="D850" s="7">
        <v>4</v>
      </c>
      <c r="E850" s="7">
        <v>92.064999999999955</v>
      </c>
      <c r="F850" s="7">
        <v>2.72543653846154</v>
      </c>
      <c r="G850" s="7">
        <v>110.5232692307691</v>
      </c>
      <c r="H850" s="7">
        <v>2.7900027736686441</v>
      </c>
      <c r="I850" s="7">
        <v>92.185576923076951</v>
      </c>
      <c r="J850" s="7">
        <v>2.801140051775147</v>
      </c>
      <c r="K850" s="7">
        <v>92.031607142857183</v>
      </c>
      <c r="L850" s="7">
        <v>2.8199492028061219</v>
      </c>
      <c r="M850" s="7">
        <v>110.4841999999999</v>
      </c>
      <c r="N850" s="7">
        <v>2.8619163600000048</v>
      </c>
      <c r="O850" s="7">
        <v>92.221777777777831</v>
      </c>
      <c r="P850" s="7">
        <v>3.3501346172839481</v>
      </c>
      <c r="Q850" s="7">
        <v>2</v>
      </c>
      <c r="R850" s="7">
        <v>4.9761904761904763</v>
      </c>
      <c r="S850" s="7">
        <v>3.952380952380953</v>
      </c>
      <c r="T850" s="7">
        <v>1</v>
      </c>
      <c r="U850" s="7">
        <v>4.9761904761904763</v>
      </c>
      <c r="V850" s="7">
        <v>3.0238095238095242</v>
      </c>
      <c r="W850" s="7">
        <v>1</v>
      </c>
      <c r="X850" s="7">
        <v>6.758871467459486E-2</v>
      </c>
      <c r="Y850" s="7">
        <v>3.6284118227913892E-4</v>
      </c>
      <c r="Z850" s="7">
        <v>0.20092729728394329</v>
      </c>
      <c r="AA850" s="7">
        <v>1.6730097952193379E-3</v>
      </c>
      <c r="AB850" s="7">
        <v>0</v>
      </c>
      <c r="AC850" s="7">
        <v>0.20050277757835391</v>
      </c>
      <c r="AD850" s="7">
        <v>2.0663622077734529E-3</v>
      </c>
      <c r="AE850" s="7">
        <v>98.251905179080154</v>
      </c>
      <c r="AF850" s="7" t="s">
        <v>1097</v>
      </c>
      <c r="AG850" s="7" t="s">
        <v>1097</v>
      </c>
      <c r="AH850" s="7" t="s">
        <v>1098</v>
      </c>
      <c r="AI850" s="7" t="s">
        <v>1097</v>
      </c>
      <c r="AJ850" s="7">
        <v>2.035714285714286</v>
      </c>
      <c r="AK850" s="7">
        <v>85.537142857142797</v>
      </c>
      <c r="AL850" s="7">
        <v>98.321785714285724</v>
      </c>
      <c r="AM850" s="7">
        <v>91.933869047619027</v>
      </c>
      <c r="AN850" s="7">
        <v>91.933869047619027</v>
      </c>
      <c r="AO850" s="7">
        <v>91.933869047619027</v>
      </c>
      <c r="AP850" s="7">
        <v>91.933869047619027</v>
      </c>
      <c r="AQ850" s="7">
        <v>91.933869047619027</v>
      </c>
      <c r="AR850" s="7" t="s">
        <v>1101</v>
      </c>
      <c r="AS850" s="7" t="s">
        <v>1105</v>
      </c>
      <c r="AT850" s="7" t="s">
        <v>1098</v>
      </c>
      <c r="AU850" s="7" t="s">
        <v>1106</v>
      </c>
      <c r="AV850" s="7" t="s">
        <v>1101</v>
      </c>
      <c r="AW850" s="7" t="s">
        <v>1105</v>
      </c>
      <c r="AX850" s="7" t="s">
        <v>1101</v>
      </c>
      <c r="AY850" s="7" t="s">
        <v>1105</v>
      </c>
      <c r="AZ850" s="7" t="s">
        <v>1098</v>
      </c>
      <c r="BA850" s="7" t="s">
        <v>1106</v>
      </c>
      <c r="BB850" s="7" t="s">
        <v>1101</v>
      </c>
      <c r="BC850" s="9" t="s">
        <v>1105</v>
      </c>
    </row>
    <row r="851" spans="1:55" x14ac:dyDescent="0.25">
      <c r="A851" s="6">
        <v>811</v>
      </c>
      <c r="B851" s="7" t="s">
        <v>860</v>
      </c>
      <c r="C851" s="7" t="s">
        <v>1112</v>
      </c>
      <c r="D851" s="7">
        <v>4</v>
      </c>
      <c r="E851" s="7">
        <v>16.303333333333342</v>
      </c>
      <c r="F851" s="7">
        <v>0.40278518518518491</v>
      </c>
      <c r="G851" s="7">
        <v>19.333725490196109</v>
      </c>
      <c r="H851" s="7">
        <v>0.89214102268358264</v>
      </c>
      <c r="I851" s="7">
        <v>16.324509803921579</v>
      </c>
      <c r="J851" s="7">
        <v>0.41338162245290189</v>
      </c>
      <c r="K851" s="7">
        <v>16.140714285714271</v>
      </c>
      <c r="L851" s="7">
        <v>0.39269948979591851</v>
      </c>
      <c r="M851" s="7">
        <v>19.32979591836737</v>
      </c>
      <c r="N851" s="7">
        <v>0.92816118284048266</v>
      </c>
      <c r="O851" s="7">
        <v>16.357500000000009</v>
      </c>
      <c r="P851" s="7">
        <v>0.43557708333333339</v>
      </c>
      <c r="Q851" s="7">
        <v>2</v>
      </c>
      <c r="R851" s="7">
        <v>5</v>
      </c>
      <c r="S851" s="7">
        <v>4</v>
      </c>
      <c r="T851" s="7">
        <v>1</v>
      </c>
      <c r="U851" s="7">
        <v>5</v>
      </c>
      <c r="V851" s="7">
        <v>3</v>
      </c>
      <c r="W851" s="7">
        <v>1</v>
      </c>
      <c r="X851" s="7">
        <v>7.1716085941687366E-2</v>
      </c>
      <c r="Y851" s="7">
        <v>1.007508371317822E-2</v>
      </c>
      <c r="Z851" s="7">
        <v>0.19782341400515849</v>
      </c>
      <c r="AA851" s="7">
        <v>1.1387074633368631E-2</v>
      </c>
      <c r="AB851" s="7">
        <v>0</v>
      </c>
      <c r="AC851" s="7">
        <v>0.19757995688429181</v>
      </c>
      <c r="AD851" s="7">
        <v>1.34309864141271E-2</v>
      </c>
      <c r="AE851" s="7">
        <v>17.29826313858878</v>
      </c>
      <c r="AF851" s="7" t="s">
        <v>1097</v>
      </c>
      <c r="AG851" s="7" t="s">
        <v>1098</v>
      </c>
      <c r="AH851" s="7" t="s">
        <v>1097</v>
      </c>
      <c r="AI851" s="7" t="s">
        <v>1097</v>
      </c>
      <c r="AJ851" s="7">
        <v>2</v>
      </c>
      <c r="AK851" s="7">
        <v>13.82285714285714</v>
      </c>
      <c r="AL851" s="7">
        <v>14.149464285714281</v>
      </c>
      <c r="AM851" s="7">
        <v>13.98616071428571</v>
      </c>
      <c r="AN851" s="7">
        <v>13.98616071428571</v>
      </c>
      <c r="AO851" s="7">
        <v>13.98616071428571</v>
      </c>
      <c r="AP851" s="7">
        <v>13.98616071428571</v>
      </c>
      <c r="AQ851" s="7">
        <v>13.98616071428571</v>
      </c>
      <c r="AR851" s="7" t="s">
        <v>1098</v>
      </c>
      <c r="AS851" s="7" t="s">
        <v>1106</v>
      </c>
      <c r="AT851" s="7" t="s">
        <v>1098</v>
      </c>
      <c r="AU851" s="7" t="s">
        <v>1106</v>
      </c>
      <c r="AV851" s="7" t="s">
        <v>1098</v>
      </c>
      <c r="AW851" s="7" t="s">
        <v>1106</v>
      </c>
      <c r="AX851" s="7" t="s">
        <v>1098</v>
      </c>
      <c r="AY851" s="7" t="s">
        <v>1106</v>
      </c>
      <c r="AZ851" s="7" t="s">
        <v>1098</v>
      </c>
      <c r="BA851" s="7" t="s">
        <v>1106</v>
      </c>
      <c r="BB851" s="7" t="s">
        <v>1098</v>
      </c>
      <c r="BC851" s="9" t="s">
        <v>1106</v>
      </c>
    </row>
    <row r="852" spans="1:55" x14ac:dyDescent="0.25">
      <c r="A852" s="6">
        <v>819</v>
      </c>
      <c r="B852" s="7" t="s">
        <v>868</v>
      </c>
      <c r="C852" s="7" t="s">
        <v>1112</v>
      </c>
      <c r="D852" s="7">
        <v>4</v>
      </c>
      <c r="E852" s="7">
        <v>35.449038461538407</v>
      </c>
      <c r="F852" s="7">
        <v>0.65385099852070994</v>
      </c>
      <c r="G852" s="7">
        <v>43.843846153846158</v>
      </c>
      <c r="H852" s="7">
        <v>0.97483905325443565</v>
      </c>
      <c r="I852" s="7">
        <v>35.490000000000038</v>
      </c>
      <c r="J852" s="7">
        <v>0.63158076923076856</v>
      </c>
      <c r="K852" s="7">
        <v>35.287142857142868</v>
      </c>
      <c r="L852" s="7">
        <v>0.60914897959183711</v>
      </c>
      <c r="M852" s="7">
        <v>43.834800000000023</v>
      </c>
      <c r="N852" s="7">
        <v>1.0117049599999981</v>
      </c>
      <c r="O852" s="7">
        <v>35.471599999999953</v>
      </c>
      <c r="P852" s="7">
        <v>0.65259344000000075</v>
      </c>
      <c r="Q852" s="7">
        <v>2</v>
      </c>
      <c r="R852" s="7">
        <v>5</v>
      </c>
      <c r="S852" s="7">
        <v>4</v>
      </c>
      <c r="T852" s="7">
        <v>1</v>
      </c>
      <c r="U852" s="7">
        <v>5</v>
      </c>
      <c r="V852" s="7">
        <v>3</v>
      </c>
      <c r="W852" s="7">
        <v>1</v>
      </c>
      <c r="X852" s="7">
        <v>8.3380559699129345E-2</v>
      </c>
      <c r="Y852" s="7">
        <v>4.587948790611085E-3</v>
      </c>
      <c r="Z852" s="7">
        <v>0.2424878469573013</v>
      </c>
      <c r="AA852" s="7">
        <v>5.7487551111301549E-3</v>
      </c>
      <c r="AB852" s="7">
        <v>0</v>
      </c>
      <c r="AC852" s="7">
        <v>0.24223148860370031</v>
      </c>
      <c r="AD852" s="7">
        <v>5.2273187320333037E-3</v>
      </c>
      <c r="AE852" s="7">
        <v>38.229404578754568</v>
      </c>
      <c r="AF852" s="7" t="s">
        <v>1097</v>
      </c>
      <c r="AG852" s="7" t="s">
        <v>1097</v>
      </c>
      <c r="AH852" s="7" t="s">
        <v>1098</v>
      </c>
      <c r="AI852" s="7" t="s">
        <v>1097</v>
      </c>
      <c r="AJ852" s="7">
        <v>2</v>
      </c>
      <c r="AK852" s="7">
        <v>31.859642857142859</v>
      </c>
      <c r="AL852" s="7">
        <v>49.433392857142863</v>
      </c>
      <c r="AM852" s="7">
        <v>40.646517857142832</v>
      </c>
      <c r="AN852" s="7">
        <v>40.646517857142832</v>
      </c>
      <c r="AO852" s="7">
        <v>40.646517857142832</v>
      </c>
      <c r="AP852" s="7">
        <v>40.646517857142832</v>
      </c>
      <c r="AQ852" s="7">
        <v>40.646517857142832</v>
      </c>
      <c r="AR852" s="7" t="s">
        <v>1102</v>
      </c>
      <c r="AS852" s="7" t="s">
        <v>1107</v>
      </c>
      <c r="AT852" s="7" t="s">
        <v>1100</v>
      </c>
      <c r="AU852" s="7" t="s">
        <v>1104</v>
      </c>
      <c r="AV852" s="7" t="s">
        <v>1102</v>
      </c>
      <c r="AW852" s="7" t="s">
        <v>1107</v>
      </c>
      <c r="AX852" s="7" t="s">
        <v>1099</v>
      </c>
      <c r="AY852" s="7" t="s">
        <v>1098</v>
      </c>
      <c r="AZ852" s="7" t="s">
        <v>1100</v>
      </c>
      <c r="BA852" s="7" t="s">
        <v>1104</v>
      </c>
      <c r="BB852" s="7" t="s">
        <v>1102</v>
      </c>
      <c r="BC852" s="9" t="s">
        <v>1107</v>
      </c>
    </row>
    <row r="853" spans="1:55" x14ac:dyDescent="0.25">
      <c r="A853" s="6">
        <v>824</v>
      </c>
      <c r="B853" s="7" t="s">
        <v>873</v>
      </c>
      <c r="C853" s="7" t="s">
        <v>1112</v>
      </c>
      <c r="D853" s="7">
        <v>4</v>
      </c>
      <c r="E853" s="7">
        <v>24.919999999999991</v>
      </c>
      <c r="F853" s="7">
        <v>1.00819574468085</v>
      </c>
      <c r="G853" s="7">
        <v>31.736153846153851</v>
      </c>
      <c r="H853" s="7">
        <v>0.15786982248520881</v>
      </c>
      <c r="I853" s="7">
        <v>24.757450980392129</v>
      </c>
      <c r="J853" s="7">
        <v>1.269713110342175</v>
      </c>
      <c r="K853" s="7">
        <v>24.62125</v>
      </c>
      <c r="L853" s="7">
        <v>1.2637216517857139</v>
      </c>
      <c r="M853" s="7">
        <v>53.543265306122443</v>
      </c>
      <c r="N853" s="7">
        <v>22888.334389337779</v>
      </c>
      <c r="O853" s="7">
        <v>34.631960784313719</v>
      </c>
      <c r="P853" s="7">
        <v>4908.4578902729718</v>
      </c>
      <c r="Q853" s="7">
        <v>2.0487804878048781</v>
      </c>
      <c r="R853" s="7">
        <v>4.975609756097561</v>
      </c>
      <c r="S853" s="7">
        <v>3.9512195121951219</v>
      </c>
      <c r="T853" s="7">
        <v>1</v>
      </c>
      <c r="U853" s="7">
        <v>5.024390243902439</v>
      </c>
      <c r="V853" s="7">
        <v>3.024390243902439</v>
      </c>
      <c r="W853" s="7">
        <v>1</v>
      </c>
      <c r="X853" s="7">
        <v>0.31465083289828971</v>
      </c>
      <c r="Y853" s="7">
        <v>1.2133827486418671E-2</v>
      </c>
      <c r="Z853" s="7">
        <v>0.28897411163746128</v>
      </c>
      <c r="AA853" s="7">
        <v>5.5318466930851518E-3</v>
      </c>
      <c r="AB853" s="7">
        <v>0</v>
      </c>
      <c r="AC853" s="7">
        <v>1.174676968314867</v>
      </c>
      <c r="AD853" s="7">
        <v>0.40658824325790582</v>
      </c>
      <c r="AE853" s="7">
        <v>32.36834681949702</v>
      </c>
      <c r="AF853" s="7" t="s">
        <v>1097</v>
      </c>
      <c r="AG853" s="7" t="s">
        <v>1097</v>
      </c>
      <c r="AH853" s="7" t="s">
        <v>1098</v>
      </c>
      <c r="AI853" s="7" t="s">
        <v>1097</v>
      </c>
      <c r="AJ853" s="7">
        <v>17</v>
      </c>
      <c r="AK853" s="7">
        <v>22.24000000000003</v>
      </c>
      <c r="AL853" s="7">
        <v>30.877500000000001</v>
      </c>
      <c r="AM853" s="7">
        <v>25.491722689075591</v>
      </c>
      <c r="AN853" s="7">
        <v>25.491722689075591</v>
      </c>
      <c r="AO853" s="7">
        <v>25.491722689075591</v>
      </c>
      <c r="AP853" s="7">
        <v>25.491722689075591</v>
      </c>
      <c r="AQ853" s="7">
        <v>25.491722689075591</v>
      </c>
      <c r="AR853" s="7" t="s">
        <v>1102</v>
      </c>
      <c r="AS853" s="7" t="s">
        <v>1107</v>
      </c>
      <c r="AT853" s="7" t="s">
        <v>1098</v>
      </c>
      <c r="AU853" s="7" t="s">
        <v>1106</v>
      </c>
      <c r="AV853" s="7" t="s">
        <v>1102</v>
      </c>
      <c r="AW853" s="7" t="s">
        <v>1107</v>
      </c>
      <c r="AX853" s="7" t="s">
        <v>1102</v>
      </c>
      <c r="AY853" s="7" t="s">
        <v>1107</v>
      </c>
      <c r="AZ853" s="7" t="s">
        <v>1098</v>
      </c>
      <c r="BA853" s="7" t="s">
        <v>1106</v>
      </c>
      <c r="BB853" s="7" t="s">
        <v>1098</v>
      </c>
      <c r="BC853" s="9" t="s">
        <v>1106</v>
      </c>
    </row>
    <row r="854" spans="1:55" x14ac:dyDescent="0.25">
      <c r="A854" s="4">
        <v>856</v>
      </c>
      <c r="B854" s="5" t="s">
        <v>904</v>
      </c>
      <c r="C854" s="5" t="s">
        <v>1112</v>
      </c>
      <c r="D854" s="7">
        <v>4</v>
      </c>
      <c r="E854" s="5">
        <v>19.107692307692322</v>
      </c>
      <c r="F854" s="5">
        <v>5.683313609467467E-2</v>
      </c>
      <c r="G854" s="5">
        <v>24.74428571428572</v>
      </c>
      <c r="H854" s="5">
        <v>9.8853061224489489E-2</v>
      </c>
      <c r="I854" s="5">
        <v>19.140754716981139</v>
      </c>
      <c r="J854" s="5">
        <v>5.5939053043787941E-2</v>
      </c>
      <c r="K854" s="5">
        <v>18.972857142857158</v>
      </c>
      <c r="L854" s="5">
        <v>5.5763265306122557E-2</v>
      </c>
      <c r="M854" s="5">
        <v>24.378</v>
      </c>
      <c r="N854" s="5">
        <v>6.6709719999999981</v>
      </c>
      <c r="O854" s="5">
        <v>20.261372549019619</v>
      </c>
      <c r="P854" s="5">
        <v>66.431188312187643</v>
      </c>
      <c r="Q854" s="5">
        <v>2.0227272727272729</v>
      </c>
      <c r="R854" s="5">
        <v>5</v>
      </c>
      <c r="S854" s="5">
        <v>4</v>
      </c>
      <c r="T854" s="5">
        <v>1.0227272727272729</v>
      </c>
      <c r="U854" s="5">
        <v>4.9090909090909092</v>
      </c>
      <c r="V854" s="5">
        <v>3.0681818181818179</v>
      </c>
      <c r="W854" s="5">
        <v>1</v>
      </c>
      <c r="X854" s="5">
        <v>0.1121586439473066</v>
      </c>
      <c r="Y854" s="5">
        <v>7.1067401087727688E-3</v>
      </c>
      <c r="Z854" s="5">
        <v>0.30419396129809367</v>
      </c>
      <c r="AA854" s="5">
        <v>8.8493563652420892E-3</v>
      </c>
      <c r="AB854" s="5">
        <v>0</v>
      </c>
      <c r="AC854" s="5">
        <v>0.28488818613056122</v>
      </c>
      <c r="AD854" s="5">
        <v>6.7913619781169832E-2</v>
      </c>
      <c r="AE854" s="5">
        <v>21.100827071805991</v>
      </c>
      <c r="AF854" s="5" t="s">
        <v>1097</v>
      </c>
      <c r="AG854" s="5" t="s">
        <v>1098</v>
      </c>
      <c r="AH854" s="5" t="s">
        <v>1097</v>
      </c>
      <c r="AI854" s="5" t="s">
        <v>1097</v>
      </c>
      <c r="AJ854" s="5">
        <v>2</v>
      </c>
      <c r="AK854" s="5">
        <v>25.93</v>
      </c>
      <c r="AL854" s="5">
        <v>25.93</v>
      </c>
      <c r="AM854" s="5">
        <v>25.93</v>
      </c>
      <c r="AN854" s="5">
        <v>25.93</v>
      </c>
      <c r="AO854" s="5">
        <v>25.93</v>
      </c>
      <c r="AP854" s="5">
        <v>25.93</v>
      </c>
      <c r="AQ854" s="5">
        <v>25.93</v>
      </c>
      <c r="AR854" s="5" t="s">
        <v>1097</v>
      </c>
      <c r="AS854" s="5" t="s">
        <v>1097</v>
      </c>
      <c r="AT854" s="5" t="s">
        <v>1097</v>
      </c>
      <c r="AU854" s="5" t="s">
        <v>1097</v>
      </c>
      <c r="AV854" s="5" t="s">
        <v>1097</v>
      </c>
      <c r="AW854" s="5" t="s">
        <v>1097</v>
      </c>
      <c r="AX854" s="5" t="s">
        <v>1097</v>
      </c>
      <c r="AY854" s="5" t="s">
        <v>1097</v>
      </c>
      <c r="AZ854" s="5" t="s">
        <v>1097</v>
      </c>
      <c r="BA854" s="5" t="s">
        <v>1097</v>
      </c>
      <c r="BB854" s="5" t="s">
        <v>1097</v>
      </c>
      <c r="BC854" s="8" t="s">
        <v>1097</v>
      </c>
    </row>
    <row r="855" spans="1:55" x14ac:dyDescent="0.25">
      <c r="A855" s="4">
        <v>872</v>
      </c>
      <c r="B855" s="5" t="s">
        <v>920</v>
      </c>
      <c r="C855" s="5" t="s">
        <v>1112</v>
      </c>
      <c r="D855" s="7">
        <v>4</v>
      </c>
      <c r="E855" s="5">
        <v>19.670576923076919</v>
      </c>
      <c r="F855" s="5">
        <v>8.3970821005917115E-2</v>
      </c>
      <c r="G855" s="5">
        <v>27.334807692307709</v>
      </c>
      <c r="H855" s="5">
        <v>0.1174403476331365</v>
      </c>
      <c r="I855" s="5">
        <v>19.69137254901959</v>
      </c>
      <c r="J855" s="5">
        <v>8.5584390618992923E-2</v>
      </c>
      <c r="K855" s="5">
        <v>19.517678571428579</v>
      </c>
      <c r="L855" s="5">
        <v>7.8082110969387705E-2</v>
      </c>
      <c r="M855" s="5">
        <v>27.310416666666679</v>
      </c>
      <c r="N855" s="5">
        <v>0.1195581597222227</v>
      </c>
      <c r="O855" s="5">
        <v>19.615882352941171</v>
      </c>
      <c r="P855" s="5">
        <v>0.30545167243367921</v>
      </c>
      <c r="Q855" s="5">
        <v>2.0227272727272729</v>
      </c>
      <c r="R855" s="5">
        <v>5</v>
      </c>
      <c r="S855" s="5">
        <v>4</v>
      </c>
      <c r="T855" s="5">
        <v>1.0227272727272729</v>
      </c>
      <c r="U855" s="5">
        <v>5.0227272727272716</v>
      </c>
      <c r="V855" s="5">
        <v>2.954545454545455</v>
      </c>
      <c r="W855" s="5">
        <v>1</v>
      </c>
      <c r="X855" s="5">
        <v>0.13692426986289499</v>
      </c>
      <c r="Y855" s="5">
        <v>7.8338390033827476E-3</v>
      </c>
      <c r="Z855" s="5">
        <v>0.40051531191431861</v>
      </c>
      <c r="AA855" s="5">
        <v>8.8993154055359014E-3</v>
      </c>
      <c r="AB855" s="5">
        <v>0</v>
      </c>
      <c r="AC855" s="5">
        <v>0.39926562304626168</v>
      </c>
      <c r="AD855" s="5">
        <v>5.0315298078709159E-3</v>
      </c>
      <c r="AE855" s="5">
        <v>22.190122459240101</v>
      </c>
      <c r="AF855" s="5" t="s">
        <v>1097</v>
      </c>
      <c r="AG855" s="5" t="s">
        <v>1098</v>
      </c>
      <c r="AH855" s="5" t="s">
        <v>1097</v>
      </c>
      <c r="AI855" s="5" t="s">
        <v>1097</v>
      </c>
      <c r="AJ855" s="5">
        <v>13.25</v>
      </c>
      <c r="AK855" s="5">
        <v>15.85660714285715</v>
      </c>
      <c r="AL855" s="5">
        <v>23.26428571428572</v>
      </c>
      <c r="AM855" s="5">
        <v>19.715619747899101</v>
      </c>
      <c r="AN855" s="5">
        <v>19.715619747899101</v>
      </c>
      <c r="AO855" s="5">
        <v>19.715619747899101</v>
      </c>
      <c r="AP855" s="5">
        <v>19.715619747899101</v>
      </c>
      <c r="AQ855" s="5">
        <v>19.715619747899101</v>
      </c>
      <c r="AR855" s="5" t="s">
        <v>1101</v>
      </c>
      <c r="AS855" s="5" t="s">
        <v>1105</v>
      </c>
      <c r="AT855" s="5" t="s">
        <v>1098</v>
      </c>
      <c r="AU855" s="5" t="s">
        <v>1106</v>
      </c>
      <c r="AV855" s="5" t="s">
        <v>1101</v>
      </c>
      <c r="AW855" s="5" t="s">
        <v>1105</v>
      </c>
      <c r="AX855" s="5" t="s">
        <v>1101</v>
      </c>
      <c r="AY855" s="5" t="s">
        <v>1105</v>
      </c>
      <c r="AZ855" s="5" t="s">
        <v>1098</v>
      </c>
      <c r="BA855" s="5" t="s">
        <v>1106</v>
      </c>
      <c r="BB855" s="5" t="s">
        <v>1101</v>
      </c>
      <c r="BC855" s="8" t="s">
        <v>1105</v>
      </c>
    </row>
    <row r="856" spans="1:55" x14ac:dyDescent="0.25">
      <c r="A856" s="4">
        <v>880</v>
      </c>
      <c r="B856" s="5" t="s">
        <v>928</v>
      </c>
      <c r="C856" s="5" t="s">
        <v>1112</v>
      </c>
      <c r="D856" s="7">
        <v>4</v>
      </c>
      <c r="E856" s="5">
        <v>29.15307692307692</v>
      </c>
      <c r="F856" s="5">
        <v>0.44693668639053208</v>
      </c>
      <c r="G856" s="5">
        <v>33.819615384615361</v>
      </c>
      <c r="H856" s="5">
        <v>0.18243831360946719</v>
      </c>
      <c r="I856" s="5">
        <v>29.154716981132101</v>
      </c>
      <c r="J856" s="5">
        <v>0.42033812744748988</v>
      </c>
      <c r="K856" s="5">
        <v>29.010961538461551</v>
      </c>
      <c r="L856" s="5">
        <v>0.44795869082840339</v>
      </c>
      <c r="M856" s="5">
        <v>54.488958333333379</v>
      </c>
      <c r="N856" s="5">
        <v>20158.302613498261</v>
      </c>
      <c r="O856" s="5">
        <v>28.57333333333332</v>
      </c>
      <c r="P856" s="5">
        <v>15.6091477124183</v>
      </c>
      <c r="Q856" s="5">
        <v>2.0238095238095242</v>
      </c>
      <c r="R856" s="5">
        <v>5</v>
      </c>
      <c r="S856" s="5">
        <v>4</v>
      </c>
      <c r="T856" s="5">
        <v>1.0238095238095239</v>
      </c>
      <c r="U856" s="5">
        <v>5.0238095238095237</v>
      </c>
      <c r="V856" s="5">
        <v>2.952380952380953</v>
      </c>
      <c r="W856" s="5">
        <v>1</v>
      </c>
      <c r="X856" s="5">
        <v>0.1910911251397148</v>
      </c>
      <c r="Y856" s="5">
        <v>2.0289672996159469E-2</v>
      </c>
      <c r="Z856" s="5">
        <v>0.18360763128611901</v>
      </c>
      <c r="AA856" s="5">
        <v>2.0347071201543662E-2</v>
      </c>
      <c r="AB856" s="5">
        <v>1.531596611508035E-2</v>
      </c>
      <c r="AC856" s="5">
        <v>0.90698640923938623</v>
      </c>
      <c r="AD856" s="5">
        <v>0</v>
      </c>
      <c r="AE856" s="5">
        <v>34.033443748992113</v>
      </c>
      <c r="AF856" s="5" t="s">
        <v>1097</v>
      </c>
      <c r="AG856" s="5" t="s">
        <v>1097</v>
      </c>
      <c r="AH856" s="5" t="s">
        <v>1098</v>
      </c>
      <c r="AI856" s="5" t="s">
        <v>1097</v>
      </c>
      <c r="AJ856" s="5">
        <v>2.9821428571428572</v>
      </c>
      <c r="AK856" s="5">
        <v>29.476250000000029</v>
      </c>
      <c r="AL856" s="5">
        <v>35.456249999999969</v>
      </c>
      <c r="AM856" s="5">
        <v>32.451398809523731</v>
      </c>
      <c r="AN856" s="5">
        <v>32.451398809523731</v>
      </c>
      <c r="AO856" s="5">
        <v>32.451398809523731</v>
      </c>
      <c r="AP856" s="5">
        <v>32.451398809523731</v>
      </c>
      <c r="AQ856" s="5">
        <v>32.451398809523731</v>
      </c>
      <c r="AR856" s="5" t="s">
        <v>1097</v>
      </c>
      <c r="AS856" s="5" t="s">
        <v>1097</v>
      </c>
      <c r="AT856" s="5" t="s">
        <v>1100</v>
      </c>
      <c r="AU856" s="5" t="s">
        <v>1104</v>
      </c>
      <c r="AV856" s="5" t="s">
        <v>1097</v>
      </c>
      <c r="AW856" s="5" t="s">
        <v>1097</v>
      </c>
      <c r="AX856" s="5" t="s">
        <v>1097</v>
      </c>
      <c r="AY856" s="5" t="s">
        <v>1097</v>
      </c>
      <c r="AZ856" s="5" t="s">
        <v>1098</v>
      </c>
      <c r="BA856" s="5" t="s">
        <v>1106</v>
      </c>
      <c r="BB856" s="5" t="s">
        <v>1097</v>
      </c>
      <c r="BC856" s="8" t="s">
        <v>1097</v>
      </c>
    </row>
    <row r="857" spans="1:55" x14ac:dyDescent="0.25">
      <c r="A857" s="4">
        <v>916</v>
      </c>
      <c r="B857" s="5" t="s">
        <v>963</v>
      </c>
      <c r="C857" s="5" t="s">
        <v>1112</v>
      </c>
      <c r="D857" s="7">
        <v>4</v>
      </c>
      <c r="E857" s="5">
        <v>13.90923076923076</v>
      </c>
      <c r="F857" s="5">
        <v>7.1005917159760284E-6</v>
      </c>
      <c r="G857" s="5">
        <v>19.879615384615391</v>
      </c>
      <c r="H857" s="5">
        <v>5.5669082840236347E-2</v>
      </c>
      <c r="I857" s="5">
        <v>13.92923076923076</v>
      </c>
      <c r="J857" s="5">
        <v>7.1005917159760284E-6</v>
      </c>
      <c r="K857" s="5">
        <v>13.75928571428571</v>
      </c>
      <c r="L857" s="5">
        <v>6.6326530612242078E-6</v>
      </c>
      <c r="M857" s="5">
        <v>20.74897959183674</v>
      </c>
      <c r="N857" s="5">
        <v>36.618466305705958</v>
      </c>
      <c r="O857" s="5">
        <v>13.738799999999991</v>
      </c>
      <c r="P857" s="5">
        <v>1.594382560000001</v>
      </c>
      <c r="Q857" s="5">
        <v>2.0227272727272729</v>
      </c>
      <c r="R857" s="5">
        <v>5</v>
      </c>
      <c r="S857" s="5">
        <v>4</v>
      </c>
      <c r="T857" s="5">
        <v>1.0227272727272729</v>
      </c>
      <c r="U857" s="5">
        <v>5.0227272727272716</v>
      </c>
      <c r="V857" s="5">
        <v>2.954545454545455</v>
      </c>
      <c r="W857" s="5">
        <v>1</v>
      </c>
      <c r="X857" s="5">
        <v>0.16416210815596929</v>
      </c>
      <c r="Y857" s="5">
        <v>1.2405069527962279E-2</v>
      </c>
      <c r="Z857" s="5">
        <v>0.4469688316749203</v>
      </c>
      <c r="AA857" s="5">
        <v>1.3860800741750671E-2</v>
      </c>
      <c r="AB857" s="5">
        <v>1.491084686123578E-3</v>
      </c>
      <c r="AC857" s="5">
        <v>0.51024686230505911</v>
      </c>
      <c r="AD857" s="5">
        <v>0</v>
      </c>
      <c r="AE857" s="5">
        <v>15.994190371533231</v>
      </c>
      <c r="AF857" s="5" t="s">
        <v>1097</v>
      </c>
      <c r="AG857" s="5" t="s">
        <v>1098</v>
      </c>
      <c r="AH857" s="5" t="s">
        <v>1097</v>
      </c>
      <c r="AI857" s="5" t="s">
        <v>1097</v>
      </c>
      <c r="AJ857" s="5">
        <v>2</v>
      </c>
      <c r="AK857" s="5">
        <v>14.534107142857129</v>
      </c>
      <c r="AL857" s="5">
        <v>19.78464285714286</v>
      </c>
      <c r="AM857" s="5">
        <v>17.159375000000011</v>
      </c>
      <c r="AN857" s="5">
        <v>17.159375000000011</v>
      </c>
      <c r="AO857" s="5">
        <v>17.159375000000011</v>
      </c>
      <c r="AP857" s="5">
        <v>17.159375000000011</v>
      </c>
      <c r="AQ857" s="5">
        <v>17.159375000000011</v>
      </c>
      <c r="AR857" s="5" t="s">
        <v>1097</v>
      </c>
      <c r="AS857" s="5" t="s">
        <v>1097</v>
      </c>
      <c r="AT857" s="5" t="s">
        <v>1098</v>
      </c>
      <c r="AU857" s="5" t="s">
        <v>1106</v>
      </c>
      <c r="AV857" s="5" t="s">
        <v>1097</v>
      </c>
      <c r="AW857" s="5" t="s">
        <v>1097</v>
      </c>
      <c r="AX857" s="5" t="s">
        <v>1097</v>
      </c>
      <c r="AY857" s="5" t="s">
        <v>1097</v>
      </c>
      <c r="AZ857" s="5" t="s">
        <v>1098</v>
      </c>
      <c r="BA857" s="5" t="s">
        <v>1106</v>
      </c>
      <c r="BB857" s="5" t="s">
        <v>1097</v>
      </c>
      <c r="BC857" s="8" t="s">
        <v>1097</v>
      </c>
    </row>
    <row r="858" spans="1:55" x14ac:dyDescent="0.25">
      <c r="A858" s="6">
        <v>929</v>
      </c>
      <c r="B858" s="7" t="s">
        <v>976</v>
      </c>
      <c r="C858" s="7" t="s">
        <v>1112</v>
      </c>
      <c r="D858" s="7">
        <v>4</v>
      </c>
      <c r="E858" s="7">
        <v>24.27999999999999</v>
      </c>
      <c r="F858" s="7">
        <v>0.37467692307692341</v>
      </c>
      <c r="G858" s="7">
        <v>31.736153846153851</v>
      </c>
      <c r="H858" s="7">
        <v>0.15786982248520881</v>
      </c>
      <c r="I858" s="7">
        <v>24.284705882352942</v>
      </c>
      <c r="J858" s="7">
        <v>0.36986020761245708</v>
      </c>
      <c r="K858" s="7">
        <v>24.094999999999981</v>
      </c>
      <c r="L858" s="7">
        <v>0.3638392857142852</v>
      </c>
      <c r="M858" s="7">
        <v>31.275102040816321</v>
      </c>
      <c r="N858" s="7">
        <v>9.09636784673053</v>
      </c>
      <c r="O858" s="7">
        <v>24.006862745098051</v>
      </c>
      <c r="P858" s="7">
        <v>4.954723490965014</v>
      </c>
      <c r="Q858" s="7">
        <v>2.0444444444444438</v>
      </c>
      <c r="R858" s="7">
        <v>5.0222222222222221</v>
      </c>
      <c r="S858" s="7">
        <v>4.0222222222222221</v>
      </c>
      <c r="T858" s="7">
        <v>1.044444444444445</v>
      </c>
      <c r="U858" s="7">
        <v>4.9333333333333336</v>
      </c>
      <c r="V858" s="7">
        <v>2.9555555555555562</v>
      </c>
      <c r="W858" s="7">
        <v>1</v>
      </c>
      <c r="X858" s="7">
        <v>0.1085567920713678</v>
      </c>
      <c r="Y858" s="7">
        <v>1.1377465593987999E-2</v>
      </c>
      <c r="Z858" s="7">
        <v>0.32196173165667141</v>
      </c>
      <c r="AA858" s="7">
        <v>1.157348797320989E-2</v>
      </c>
      <c r="AB858" s="7">
        <v>3.6713358108373399E-3</v>
      </c>
      <c r="AC858" s="7">
        <v>0.30275673139350001</v>
      </c>
      <c r="AD858" s="7">
        <v>0</v>
      </c>
      <c r="AE858" s="7">
        <v>26.61297075240352</v>
      </c>
      <c r="AF858" s="7" t="s">
        <v>1097</v>
      </c>
      <c r="AG858" s="7" t="s">
        <v>1098</v>
      </c>
      <c r="AH858" s="7" t="s">
        <v>1097</v>
      </c>
      <c r="AI858" s="7" t="s">
        <v>1097</v>
      </c>
      <c r="AJ858" s="7">
        <v>17</v>
      </c>
      <c r="AK858" s="7">
        <v>20.491428571428582</v>
      </c>
      <c r="AL858" s="7">
        <v>27.43982142857147</v>
      </c>
      <c r="AM858" s="7">
        <v>24.09110294117642</v>
      </c>
      <c r="AN858" s="7">
        <v>24.09110294117642</v>
      </c>
      <c r="AO858" s="7">
        <v>24.09110294117642</v>
      </c>
      <c r="AP858" s="7">
        <v>24.09110294117642</v>
      </c>
      <c r="AQ858" s="7">
        <v>24.09110294117642</v>
      </c>
      <c r="AR858" s="7" t="s">
        <v>1102</v>
      </c>
      <c r="AS858" s="7" t="s">
        <v>1107</v>
      </c>
      <c r="AT858" s="7" t="s">
        <v>1098</v>
      </c>
      <c r="AU858" s="7" t="s">
        <v>1106</v>
      </c>
      <c r="AV858" s="7" t="s">
        <v>1102</v>
      </c>
      <c r="AW858" s="7" t="s">
        <v>1107</v>
      </c>
      <c r="AX858" s="7" t="s">
        <v>1102</v>
      </c>
      <c r="AY858" s="7" t="s">
        <v>1107</v>
      </c>
      <c r="AZ858" s="7" t="s">
        <v>1098</v>
      </c>
      <c r="BA858" s="7" t="s">
        <v>1106</v>
      </c>
      <c r="BB858" s="7" t="s">
        <v>1102</v>
      </c>
      <c r="BC858" s="9" t="s">
        <v>1107</v>
      </c>
    </row>
    <row r="859" spans="1:55" x14ac:dyDescent="0.25">
      <c r="A859" s="4">
        <v>930</v>
      </c>
      <c r="B859" s="5" t="s">
        <v>977</v>
      </c>
      <c r="C859" s="5" t="s">
        <v>1112</v>
      </c>
      <c r="D859" s="7">
        <v>4</v>
      </c>
      <c r="E859" s="5">
        <v>241.8271698113208</v>
      </c>
      <c r="F859" s="5">
        <v>115.75474482022059</v>
      </c>
      <c r="G859" s="5">
        <v>276.80807692307701</v>
      </c>
      <c r="H859" s="5">
        <v>27.57163860946762</v>
      </c>
      <c r="I859" s="5">
        <v>242.27207547169809</v>
      </c>
      <c r="J859" s="5">
        <v>122.842993805625</v>
      </c>
      <c r="K859" s="5">
        <v>242.11125000000021</v>
      </c>
      <c r="L859" s="5">
        <v>117.66180379464291</v>
      </c>
      <c r="M859" s="5">
        <v>271.2208</v>
      </c>
      <c r="N859" s="5">
        <v>1439.1472233600009</v>
      </c>
      <c r="O859" s="5">
        <v>237.91235294117661</v>
      </c>
      <c r="P859" s="5">
        <v>882.36916309111882</v>
      </c>
      <c r="Q859" s="5">
        <v>2.0652173913043481</v>
      </c>
      <c r="R859" s="5">
        <v>5.0217391304347823</v>
      </c>
      <c r="S859" s="5">
        <v>4</v>
      </c>
      <c r="T859" s="5">
        <v>1.0652173913043479</v>
      </c>
      <c r="U859" s="5">
        <v>4.9130434782608692</v>
      </c>
      <c r="V859" s="5">
        <v>2.956521739130435</v>
      </c>
      <c r="W859" s="5">
        <v>1</v>
      </c>
      <c r="X859" s="5">
        <v>5.9319889904406432E-2</v>
      </c>
      <c r="Y859" s="5">
        <v>1.6454870130733209E-2</v>
      </c>
      <c r="Z859" s="5">
        <v>0.1634876184487877</v>
      </c>
      <c r="AA859" s="5">
        <v>1.8324910315184351E-2</v>
      </c>
      <c r="AB859" s="5">
        <v>1.7648924097110049E-2</v>
      </c>
      <c r="AC859" s="5">
        <v>0.14000301643462329</v>
      </c>
      <c r="AD859" s="5">
        <v>0</v>
      </c>
      <c r="AE859" s="5">
        <v>252.0252875245454</v>
      </c>
      <c r="AF859" s="5" t="s">
        <v>1097</v>
      </c>
      <c r="AG859" s="5" t="s">
        <v>1097</v>
      </c>
      <c r="AH859" s="5" t="s">
        <v>1097</v>
      </c>
      <c r="AI859" s="5" t="s">
        <v>1098</v>
      </c>
      <c r="AJ859" s="5">
        <v>2</v>
      </c>
      <c r="AK859" s="5">
        <v>185.33714285714291</v>
      </c>
      <c r="AL859" s="5">
        <v>214.65767857142851</v>
      </c>
      <c r="AM859" s="5">
        <v>199.99741071428551</v>
      </c>
      <c r="AN859" s="5">
        <v>199.99741071428551</v>
      </c>
      <c r="AO859" s="5">
        <v>199.99741071428551</v>
      </c>
      <c r="AP859" s="5">
        <v>199.99741071428551</v>
      </c>
      <c r="AQ859" s="5">
        <v>199.99741071428551</v>
      </c>
      <c r="AR859" s="5" t="s">
        <v>1098</v>
      </c>
      <c r="AS859" s="5" t="s">
        <v>1106</v>
      </c>
      <c r="AT859" s="5" t="s">
        <v>1098</v>
      </c>
      <c r="AU859" s="5" t="s">
        <v>1106</v>
      </c>
      <c r="AV859" s="5" t="s">
        <v>1098</v>
      </c>
      <c r="AW859" s="5" t="s">
        <v>1106</v>
      </c>
      <c r="AX859" s="5" t="s">
        <v>1098</v>
      </c>
      <c r="AY859" s="5" t="s">
        <v>1106</v>
      </c>
      <c r="AZ859" s="5" t="s">
        <v>1098</v>
      </c>
      <c r="BA859" s="5" t="s">
        <v>1106</v>
      </c>
      <c r="BB859" s="5" t="s">
        <v>1098</v>
      </c>
      <c r="BC859" s="8" t="s">
        <v>1106</v>
      </c>
    </row>
    <row r="860" spans="1:55" x14ac:dyDescent="0.25">
      <c r="A860" s="6">
        <v>936</v>
      </c>
      <c r="B860" s="7" t="s">
        <v>983</v>
      </c>
      <c r="C860" s="7" t="s">
        <v>1112</v>
      </c>
      <c r="D860" s="7">
        <v>4</v>
      </c>
      <c r="E860" s="7">
        <v>64.159814814814752</v>
      </c>
      <c r="F860" s="7">
        <v>7.4714684842249772</v>
      </c>
      <c r="G860" s="7">
        <v>75.571538461538523</v>
      </c>
      <c r="H860" s="7">
        <v>14.852889940828399</v>
      </c>
      <c r="I860" s="7">
        <v>64.300754716981075</v>
      </c>
      <c r="J860" s="7">
        <v>7.8184069775720921</v>
      </c>
      <c r="K860" s="7">
        <v>64.10375000000009</v>
      </c>
      <c r="L860" s="7">
        <v>7.5624770089285738</v>
      </c>
      <c r="M860" s="7">
        <v>74.993958333333381</v>
      </c>
      <c r="N860" s="7">
        <v>28.04629474826389</v>
      </c>
      <c r="O860" s="7">
        <v>65.996382978723446</v>
      </c>
      <c r="P860" s="7">
        <v>161.35853798098671</v>
      </c>
      <c r="Q860" s="7">
        <v>2.023255813953488</v>
      </c>
      <c r="R860" s="7">
        <v>5</v>
      </c>
      <c r="S860" s="7">
        <v>4</v>
      </c>
      <c r="T860" s="7">
        <v>1.023255813953488</v>
      </c>
      <c r="U860" s="7">
        <v>4.9069767441860463</v>
      </c>
      <c r="V860" s="7">
        <v>3.0697674418604648</v>
      </c>
      <c r="W860" s="7">
        <v>1</v>
      </c>
      <c r="X860" s="7">
        <v>6.3708439587883414E-2</v>
      </c>
      <c r="Y860" s="7">
        <v>8.745949311024237E-4</v>
      </c>
      <c r="Z860" s="7">
        <v>0.1788941904574759</v>
      </c>
      <c r="AA860" s="7">
        <v>3.0732167303937348E-3</v>
      </c>
      <c r="AB860" s="7">
        <v>0</v>
      </c>
      <c r="AC860" s="7">
        <v>0.16988410714401689</v>
      </c>
      <c r="AD860" s="7">
        <v>2.9524528264311511E-2</v>
      </c>
      <c r="AE860" s="7">
        <v>68.18769988423189</v>
      </c>
      <c r="AF860" s="7" t="s">
        <v>1097</v>
      </c>
      <c r="AG860" s="7" t="s">
        <v>1097</v>
      </c>
      <c r="AH860" s="7" t="s">
        <v>1098</v>
      </c>
      <c r="AI860" s="7" t="s">
        <v>1097</v>
      </c>
      <c r="AJ860" s="7">
        <v>2.8571428571428572</v>
      </c>
      <c r="AK860" s="7">
        <v>65.497142857142862</v>
      </c>
      <c r="AL860" s="7">
        <v>84.050178571428546</v>
      </c>
      <c r="AM860" s="7">
        <v>73.860565476190459</v>
      </c>
      <c r="AN860" s="7">
        <v>73.860565476190459</v>
      </c>
      <c r="AO860" s="7">
        <v>73.860565476190459</v>
      </c>
      <c r="AP860" s="7">
        <v>73.860565476190459</v>
      </c>
      <c r="AQ860" s="7">
        <v>73.860565476190459</v>
      </c>
      <c r="AR860" s="7" t="s">
        <v>1097</v>
      </c>
      <c r="AS860" s="7" t="s">
        <v>1097</v>
      </c>
      <c r="AT860" s="7" t="s">
        <v>1100</v>
      </c>
      <c r="AU860" s="7" t="s">
        <v>1104</v>
      </c>
      <c r="AV860" s="7" t="s">
        <v>1097</v>
      </c>
      <c r="AW860" s="7" t="s">
        <v>1097</v>
      </c>
      <c r="AX860" s="7" t="s">
        <v>1097</v>
      </c>
      <c r="AY860" s="7" t="s">
        <v>1097</v>
      </c>
      <c r="AZ860" s="7" t="s">
        <v>1100</v>
      </c>
      <c r="BA860" s="7" t="s">
        <v>1104</v>
      </c>
      <c r="BB860" s="7" t="s">
        <v>1099</v>
      </c>
      <c r="BC860" s="9" t="s">
        <v>1098</v>
      </c>
    </row>
    <row r="861" spans="1:55" x14ac:dyDescent="0.25">
      <c r="A861" s="4">
        <v>937</v>
      </c>
      <c r="B861" s="5" t="s">
        <v>984</v>
      </c>
      <c r="C861" s="5" t="s">
        <v>1112</v>
      </c>
      <c r="D861" s="7">
        <v>4</v>
      </c>
      <c r="E861" s="5">
        <v>157.93433962264149</v>
      </c>
      <c r="F861" s="5">
        <v>5.3466887148451123</v>
      </c>
      <c r="G861" s="5">
        <v>181.81999999999991</v>
      </c>
      <c r="H861" s="5">
        <v>5.776767346938767</v>
      </c>
      <c r="I861" s="5">
        <v>157.97882352941181</v>
      </c>
      <c r="J861" s="5">
        <v>5.3050848904267642</v>
      </c>
      <c r="K861" s="5">
        <v>157.85072727272731</v>
      </c>
      <c r="L861" s="5">
        <v>5.269057652892573</v>
      </c>
      <c r="M861" s="5">
        <v>178.07891304347811</v>
      </c>
      <c r="N861" s="5">
        <v>577.14752273156921</v>
      </c>
      <c r="O861" s="5">
        <v>154.58714285714279</v>
      </c>
      <c r="P861" s="5">
        <v>486.22912244897958</v>
      </c>
      <c r="Q861" s="5">
        <v>2.0697674418604648</v>
      </c>
      <c r="R861" s="5">
        <v>5.0232558139534884</v>
      </c>
      <c r="S861" s="5">
        <v>4.0232558139534884</v>
      </c>
      <c r="T861" s="5">
        <v>1.046511627906977</v>
      </c>
      <c r="U861" s="5">
        <v>4.9302325581395348</v>
      </c>
      <c r="V861" s="5">
        <v>2.9302325581395352</v>
      </c>
      <c r="W861" s="5">
        <v>1</v>
      </c>
      <c r="X861" s="5">
        <v>6.5472337112648951E-2</v>
      </c>
      <c r="Y861" s="5">
        <v>2.1652491298010949E-2</v>
      </c>
      <c r="Z861" s="5">
        <v>0.17616508488046481</v>
      </c>
      <c r="AA861" s="5">
        <v>2.194025071931982E-2</v>
      </c>
      <c r="AB861" s="5">
        <v>2.1111616110276229E-2</v>
      </c>
      <c r="AC861" s="5">
        <v>0.15196457966782201</v>
      </c>
      <c r="AD861" s="5">
        <v>0</v>
      </c>
      <c r="AE861" s="5">
        <v>164.7083243875669</v>
      </c>
      <c r="AF861" s="5" t="s">
        <v>1097</v>
      </c>
      <c r="AG861" s="5" t="s">
        <v>1097</v>
      </c>
      <c r="AH861" s="5" t="s">
        <v>1097</v>
      </c>
      <c r="AI861" s="5" t="s">
        <v>1098</v>
      </c>
      <c r="AJ861" s="5">
        <v>8.9361702127659566</v>
      </c>
      <c r="AK861" s="5">
        <v>158.43787234042551</v>
      </c>
      <c r="AL861" s="5">
        <v>402.02553191489358</v>
      </c>
      <c r="AM861" s="5">
        <v>192.5745350829722</v>
      </c>
      <c r="AN861" s="5">
        <v>192.5745350829722</v>
      </c>
      <c r="AO861" s="5">
        <v>192.5745350829722</v>
      </c>
      <c r="AP861" s="5">
        <v>192.5745350829722</v>
      </c>
      <c r="AQ861" s="5">
        <v>192.5745350829722</v>
      </c>
      <c r="AR861" s="5" t="s">
        <v>1097</v>
      </c>
      <c r="AS861" s="5" t="s">
        <v>1097</v>
      </c>
      <c r="AT861" s="5" t="s">
        <v>1101</v>
      </c>
      <c r="AU861" s="5" t="s">
        <v>1105</v>
      </c>
      <c r="AV861" s="5" t="s">
        <v>1097</v>
      </c>
      <c r="AW861" s="5" t="s">
        <v>1097</v>
      </c>
      <c r="AX861" s="5" t="s">
        <v>1097</v>
      </c>
      <c r="AY861" s="5" t="s">
        <v>1097</v>
      </c>
      <c r="AZ861" s="5" t="s">
        <v>1101</v>
      </c>
      <c r="BA861" s="5" t="s">
        <v>1105</v>
      </c>
      <c r="BB861" s="5" t="s">
        <v>1097</v>
      </c>
      <c r="BC861" s="8" t="s">
        <v>1097</v>
      </c>
    </row>
    <row r="862" spans="1:55" x14ac:dyDescent="0.25">
      <c r="A862" s="4">
        <v>943</v>
      </c>
      <c r="B862" s="5" t="s">
        <v>990</v>
      </c>
      <c r="C862" s="5" t="s">
        <v>1112</v>
      </c>
      <c r="D862" s="7">
        <v>4</v>
      </c>
      <c r="E862" s="5">
        <v>1.343818181818182</v>
      </c>
      <c r="F862" s="5">
        <v>0.52155451239669426</v>
      </c>
      <c r="G862" s="5">
        <v>5.8507843137254909</v>
      </c>
      <c r="H862" s="5">
        <v>1.0022914263744709E-2</v>
      </c>
      <c r="I862" s="5">
        <v>3.9499999999999971</v>
      </c>
      <c r="J862" s="5">
        <v>1.7749370367472769E-30</v>
      </c>
      <c r="K862" s="5">
        <v>1.129464285714286</v>
      </c>
      <c r="L862" s="5">
        <v>1.076498724489793E-3</v>
      </c>
      <c r="M862" s="5">
        <v>5.8638775510204093</v>
      </c>
      <c r="N862" s="5">
        <v>2.6252311536859651E-2</v>
      </c>
      <c r="O862" s="5">
        <v>4.0241176470588256</v>
      </c>
      <c r="P862" s="5">
        <v>0.77025951557093453</v>
      </c>
      <c r="Q862" s="5">
        <v>2.0869565217391299</v>
      </c>
      <c r="R862" s="5">
        <v>4.9782608695652177</v>
      </c>
      <c r="S862" s="5">
        <v>3.9782608695652169</v>
      </c>
      <c r="T862" s="5">
        <v>1</v>
      </c>
      <c r="U862" s="5">
        <v>5</v>
      </c>
      <c r="V862" s="5">
        <v>2.9782608695652169</v>
      </c>
      <c r="W862" s="5">
        <v>1</v>
      </c>
      <c r="X862" s="5">
        <v>2.2702910957651699</v>
      </c>
      <c r="Y862" s="5">
        <v>0.18978368666906159</v>
      </c>
      <c r="Z862" s="5">
        <v>4.1801410524684162</v>
      </c>
      <c r="AA862" s="5">
        <v>2.497233201581023</v>
      </c>
      <c r="AB862" s="5">
        <v>0</v>
      </c>
      <c r="AC862" s="5">
        <v>4.1917334839073952</v>
      </c>
      <c r="AD862" s="5">
        <v>2.5628551499651251</v>
      </c>
      <c r="AE862" s="5">
        <v>3.6936769965561989</v>
      </c>
      <c r="AF862" s="5" t="s">
        <v>1098</v>
      </c>
      <c r="AG862" s="5" t="s">
        <v>1097</v>
      </c>
      <c r="AH862" s="5" t="s">
        <v>1097</v>
      </c>
      <c r="AI862" s="5" t="s">
        <v>1097</v>
      </c>
      <c r="AJ862" s="5" t="s">
        <v>1096</v>
      </c>
      <c r="AK862" s="5" t="s">
        <v>1096</v>
      </c>
      <c r="AL862" s="5" t="s">
        <v>1096</v>
      </c>
      <c r="AM862" s="5" t="s">
        <v>1096</v>
      </c>
      <c r="AN862" s="5" t="s">
        <v>1096</v>
      </c>
      <c r="AO862" s="5" t="s">
        <v>1096</v>
      </c>
      <c r="AP862" s="5" t="s">
        <v>1096</v>
      </c>
      <c r="AQ862" s="5" t="s">
        <v>1096</v>
      </c>
      <c r="AR862" s="5" t="s">
        <v>1096</v>
      </c>
      <c r="AS862" s="5" t="s">
        <v>1096</v>
      </c>
      <c r="AT862" s="5" t="s">
        <v>1096</v>
      </c>
      <c r="AU862" s="5" t="s">
        <v>1096</v>
      </c>
      <c r="AV862" s="5" t="s">
        <v>1096</v>
      </c>
      <c r="AW862" s="5" t="s">
        <v>1096</v>
      </c>
      <c r="AX862" s="5" t="s">
        <v>1096</v>
      </c>
      <c r="AY862" s="5" t="s">
        <v>1096</v>
      </c>
      <c r="AZ862" s="5" t="s">
        <v>1096</v>
      </c>
      <c r="BA862" s="5" t="s">
        <v>1096</v>
      </c>
      <c r="BB862" s="5" t="s">
        <v>1096</v>
      </c>
      <c r="BC862" s="8" t="s">
        <v>1096</v>
      </c>
    </row>
    <row r="863" spans="1:55" x14ac:dyDescent="0.25">
      <c r="A863" s="6">
        <v>949</v>
      </c>
      <c r="B863" s="7" t="s">
        <v>996</v>
      </c>
      <c r="C863" s="7" t="s">
        <v>1112</v>
      </c>
      <c r="D863" s="7">
        <v>4</v>
      </c>
      <c r="E863" s="7">
        <v>24.980754716981149</v>
      </c>
      <c r="F863" s="7">
        <v>1.863697543609822</v>
      </c>
      <c r="G863" s="7">
        <v>30.727115384615349</v>
      </c>
      <c r="H863" s="7">
        <v>0.67833975591716</v>
      </c>
      <c r="I863" s="7">
        <v>24.978653846153851</v>
      </c>
      <c r="J863" s="7">
        <v>1.8736501109467449</v>
      </c>
      <c r="K863" s="7">
        <v>24.749285714285708</v>
      </c>
      <c r="L863" s="7">
        <v>1.8811137755102061</v>
      </c>
      <c r="M863" s="7">
        <v>30.547234042553161</v>
      </c>
      <c r="N863" s="7">
        <v>4.9575349026708908</v>
      </c>
      <c r="O863" s="7">
        <v>25.20170212765958</v>
      </c>
      <c r="P863" s="7">
        <v>1.7425247623358999</v>
      </c>
      <c r="Q863" s="7">
        <v>2</v>
      </c>
      <c r="R863" s="7">
        <v>5</v>
      </c>
      <c r="S863" s="7">
        <v>3.976744186046512</v>
      </c>
      <c r="T863" s="7">
        <v>1</v>
      </c>
      <c r="U863" s="7">
        <v>5</v>
      </c>
      <c r="V863" s="7">
        <v>3.023255813953488</v>
      </c>
      <c r="W863" s="7">
        <v>1</v>
      </c>
      <c r="X863" s="7">
        <v>8.545048998599454E-2</v>
      </c>
      <c r="Y863" s="7">
        <v>9.3525528521345436E-3</v>
      </c>
      <c r="Z863" s="7">
        <v>0.24153544224830431</v>
      </c>
      <c r="AA863" s="7">
        <v>9.2676667325291007E-3</v>
      </c>
      <c r="AB863" s="7">
        <v>0</v>
      </c>
      <c r="AC863" s="7">
        <v>0.2342672994768806</v>
      </c>
      <c r="AD863" s="7">
        <v>1.8279978606118741E-2</v>
      </c>
      <c r="AE863" s="7">
        <v>26.864124305374801</v>
      </c>
      <c r="AF863" s="7" t="s">
        <v>1097</v>
      </c>
      <c r="AG863" s="7" t="s">
        <v>1098</v>
      </c>
      <c r="AH863" s="7" t="s">
        <v>1097</v>
      </c>
      <c r="AI863" s="7" t="s">
        <v>1097</v>
      </c>
      <c r="AJ863" s="7">
        <v>4.25</v>
      </c>
      <c r="AK863" s="7">
        <v>23.735178571428548</v>
      </c>
      <c r="AL863" s="7">
        <v>28.83410714285716</v>
      </c>
      <c r="AM863" s="7">
        <v>26.271991071428559</v>
      </c>
      <c r="AN863" s="7">
        <v>26.271991071428559</v>
      </c>
      <c r="AO863" s="7">
        <v>26.271991071428559</v>
      </c>
      <c r="AP863" s="7">
        <v>26.271991071428559</v>
      </c>
      <c r="AQ863" s="7">
        <v>26.271991071428559</v>
      </c>
      <c r="AR863" s="7" t="s">
        <v>1102</v>
      </c>
      <c r="AS863" s="7" t="s">
        <v>1107</v>
      </c>
      <c r="AT863" s="7" t="s">
        <v>1098</v>
      </c>
      <c r="AU863" s="7" t="s">
        <v>1106</v>
      </c>
      <c r="AV863" s="7" t="s">
        <v>1102</v>
      </c>
      <c r="AW863" s="7" t="s">
        <v>1107</v>
      </c>
      <c r="AX863" s="7" t="s">
        <v>1102</v>
      </c>
      <c r="AY863" s="7" t="s">
        <v>1107</v>
      </c>
      <c r="AZ863" s="7" t="s">
        <v>1098</v>
      </c>
      <c r="BA863" s="7" t="s">
        <v>1106</v>
      </c>
      <c r="BB863" s="7" t="s">
        <v>1102</v>
      </c>
      <c r="BC863" s="9" t="s">
        <v>1107</v>
      </c>
    </row>
    <row r="864" spans="1:55" x14ac:dyDescent="0.25">
      <c r="A864" s="6">
        <v>960</v>
      </c>
      <c r="B864" s="7" t="s">
        <v>1007</v>
      </c>
      <c r="C864" s="7" t="s">
        <v>1112</v>
      </c>
      <c r="D864" s="7">
        <v>4</v>
      </c>
      <c r="E864" s="7">
        <v>26.727674418604661</v>
      </c>
      <c r="F864" s="7">
        <v>8.3143428880476197E-2</v>
      </c>
      <c r="G864" s="7">
        <v>29.322857142857131</v>
      </c>
      <c r="H864" s="7">
        <v>0.14030612244897961</v>
      </c>
      <c r="I864" s="7">
        <v>26.75595238095238</v>
      </c>
      <c r="J864" s="7">
        <v>8.2176473922902754E-2</v>
      </c>
      <c r="K864" s="7">
        <v>26.577674418604651</v>
      </c>
      <c r="L864" s="7">
        <v>8.3143428880475989E-2</v>
      </c>
      <c r="M864" s="7">
        <v>28.791162790697669</v>
      </c>
      <c r="N864" s="7">
        <v>12.010396322336399</v>
      </c>
      <c r="O864" s="7">
        <v>26.737674418604659</v>
      </c>
      <c r="P864" s="7">
        <v>8.3143428880476017E-2</v>
      </c>
      <c r="Q864" s="7">
        <v>2</v>
      </c>
      <c r="R864" s="7">
        <v>5</v>
      </c>
      <c r="S864" s="7">
        <v>4</v>
      </c>
      <c r="T864" s="7">
        <v>1</v>
      </c>
      <c r="U864" s="7">
        <v>5</v>
      </c>
      <c r="V864" s="7">
        <v>3</v>
      </c>
      <c r="W864" s="7">
        <v>1</v>
      </c>
      <c r="X864" s="7">
        <v>3.4157422083553622E-2</v>
      </c>
      <c r="Y864" s="7">
        <v>5.6438346575202747E-3</v>
      </c>
      <c r="Z864" s="7">
        <v>0.1032890493357399</v>
      </c>
      <c r="AA864" s="7">
        <v>6.7078089504677418E-3</v>
      </c>
      <c r="AB864" s="7">
        <v>0</v>
      </c>
      <c r="AC864" s="7">
        <v>8.3283749256238826E-2</v>
      </c>
      <c r="AD864" s="7">
        <v>6.0200903013549736E-3</v>
      </c>
      <c r="AE864" s="7">
        <v>27.485499261720189</v>
      </c>
      <c r="AF864" s="7" t="s">
        <v>1097</v>
      </c>
      <c r="AG864" s="7" t="s">
        <v>1098</v>
      </c>
      <c r="AH864" s="7" t="s">
        <v>1097</v>
      </c>
      <c r="AI864" s="7" t="s">
        <v>1097</v>
      </c>
      <c r="AJ864" s="7">
        <v>2.0535714285714279</v>
      </c>
      <c r="AK864" s="7">
        <v>26.134107142857129</v>
      </c>
      <c r="AL864" s="7">
        <v>27.553214285714269</v>
      </c>
      <c r="AM864" s="7">
        <v>26.853571428571421</v>
      </c>
      <c r="AN864" s="7">
        <v>26.853571428571421</v>
      </c>
      <c r="AO864" s="7">
        <v>26.853571428571421</v>
      </c>
      <c r="AP864" s="7">
        <v>26.853571428571421</v>
      </c>
      <c r="AQ864" s="7">
        <v>26.853571428571421</v>
      </c>
      <c r="AR864" s="7" t="s">
        <v>1101</v>
      </c>
      <c r="AS864" s="7" t="s">
        <v>1105</v>
      </c>
      <c r="AT864" s="7" t="s">
        <v>1098</v>
      </c>
      <c r="AU864" s="7" t="s">
        <v>1106</v>
      </c>
      <c r="AV864" s="7" t="s">
        <v>1101</v>
      </c>
      <c r="AW864" s="7" t="s">
        <v>1105</v>
      </c>
      <c r="AX864" s="7" t="s">
        <v>1102</v>
      </c>
      <c r="AY864" s="7" t="s">
        <v>1107</v>
      </c>
      <c r="AZ864" s="7" t="s">
        <v>1098</v>
      </c>
      <c r="BA864" s="7" t="s">
        <v>1106</v>
      </c>
      <c r="BB864" s="7" t="s">
        <v>1101</v>
      </c>
      <c r="BC864" s="9" t="s">
        <v>1105</v>
      </c>
    </row>
    <row r="865" spans="1:55" x14ac:dyDescent="0.25">
      <c r="A865" s="4">
        <v>987</v>
      </c>
      <c r="B865" s="5" t="s">
        <v>1033</v>
      </c>
      <c r="C865" s="5" t="s">
        <v>1112</v>
      </c>
      <c r="D865" s="7">
        <v>4</v>
      </c>
      <c r="E865" s="5">
        <v>88.338399999999965</v>
      </c>
      <c r="F865" s="5">
        <v>1.0043654400000079</v>
      </c>
      <c r="G865" s="5">
        <v>104.3486274509804</v>
      </c>
      <c r="H865" s="5">
        <v>2.1612824298346802</v>
      </c>
      <c r="I865" s="5">
        <v>88.293846153846076</v>
      </c>
      <c r="J865" s="5">
        <v>1.020777514792895</v>
      </c>
      <c r="K865" s="5">
        <v>88.16446428571426</v>
      </c>
      <c r="L865" s="5">
        <v>1.0818139987244879</v>
      </c>
      <c r="M865" s="5">
        <v>107.77847826086951</v>
      </c>
      <c r="N865" s="5">
        <v>586.00882594517975</v>
      </c>
      <c r="O865" s="5">
        <v>88.393829787234012</v>
      </c>
      <c r="P865" s="5">
        <v>1.0365342688999559</v>
      </c>
      <c r="Q865" s="5">
        <v>2</v>
      </c>
      <c r="R865" s="5">
        <v>5</v>
      </c>
      <c r="S865" s="5">
        <v>4</v>
      </c>
      <c r="T865" s="5">
        <v>1</v>
      </c>
      <c r="U865" s="5">
        <v>5</v>
      </c>
      <c r="V865" s="5">
        <v>3</v>
      </c>
      <c r="W865" s="5">
        <v>1</v>
      </c>
      <c r="X865" s="5">
        <v>6.8680090326455875E-2</v>
      </c>
      <c r="Y865" s="5">
        <v>1.9728551145281599E-3</v>
      </c>
      <c r="Z865" s="5">
        <v>0.1835678727975727</v>
      </c>
      <c r="AA865" s="5">
        <v>1.4675058616873131E-3</v>
      </c>
      <c r="AB865" s="5">
        <v>0</v>
      </c>
      <c r="AC865" s="5">
        <v>0.22247074412647971</v>
      </c>
      <c r="AD865" s="5">
        <v>2.6015640584673432E-3</v>
      </c>
      <c r="AE865" s="5">
        <v>94.219607656440701</v>
      </c>
      <c r="AF865" s="5" t="s">
        <v>1097</v>
      </c>
      <c r="AG865" s="5" t="s">
        <v>1097</v>
      </c>
      <c r="AH865" s="5" t="s">
        <v>1098</v>
      </c>
      <c r="AI865" s="5" t="s">
        <v>1097</v>
      </c>
      <c r="AJ865" s="5">
        <v>2.0178571428571428</v>
      </c>
      <c r="AK865" s="5">
        <v>87.921249999999986</v>
      </c>
      <c r="AL865" s="5">
        <v>100.7180357142857</v>
      </c>
      <c r="AM865" s="5">
        <v>94.325327380952402</v>
      </c>
      <c r="AN865" s="5">
        <v>94.325327380952402</v>
      </c>
      <c r="AO865" s="5">
        <v>94.325327380952402</v>
      </c>
      <c r="AP865" s="5">
        <v>94.325327380952402</v>
      </c>
      <c r="AQ865" s="5">
        <v>94.325327380952402</v>
      </c>
      <c r="AR865" s="5" t="s">
        <v>1099</v>
      </c>
      <c r="AS865" s="5" t="s">
        <v>1098</v>
      </c>
      <c r="AT865" s="5" t="s">
        <v>1098</v>
      </c>
      <c r="AU865" s="5" t="s">
        <v>1106</v>
      </c>
      <c r="AV865" s="5" t="s">
        <v>1099</v>
      </c>
      <c r="AW865" s="5" t="s">
        <v>1098</v>
      </c>
      <c r="AX865" s="5" t="s">
        <v>1099</v>
      </c>
      <c r="AY865" s="5" t="s">
        <v>1098</v>
      </c>
      <c r="AZ865" s="5" t="s">
        <v>1098</v>
      </c>
      <c r="BA865" s="5" t="s">
        <v>1106</v>
      </c>
      <c r="BB865" s="5" t="s">
        <v>1099</v>
      </c>
      <c r="BC865" s="8" t="s">
        <v>1098</v>
      </c>
    </row>
    <row r="866" spans="1:55" x14ac:dyDescent="0.25">
      <c r="A866" s="6">
        <v>994</v>
      </c>
      <c r="B866" s="7" t="s">
        <v>1040</v>
      </c>
      <c r="C866" s="7" t="s">
        <v>1112</v>
      </c>
      <c r="D866" s="7">
        <v>4</v>
      </c>
      <c r="E866" s="7">
        <v>25.184230769230759</v>
      </c>
      <c r="F866" s="7">
        <v>0.58893594674556149</v>
      </c>
      <c r="G866" s="7">
        <v>31.736153846153851</v>
      </c>
      <c r="H866" s="7">
        <v>0.15786982248520881</v>
      </c>
      <c r="I866" s="7">
        <v>25.216666666666651</v>
      </c>
      <c r="J866" s="7">
        <v>0.60841437908496632</v>
      </c>
      <c r="K866" s="7">
        <v>25.07749999999999</v>
      </c>
      <c r="L866" s="7">
        <v>0.56335803571428666</v>
      </c>
      <c r="M866" s="7">
        <v>31.847916666666659</v>
      </c>
      <c r="N866" s="7">
        <v>1.20573732638889</v>
      </c>
      <c r="O866" s="7">
        <v>25.19285714285714</v>
      </c>
      <c r="P866" s="7">
        <v>0.62344897959183776</v>
      </c>
      <c r="Q866" s="7">
        <v>2</v>
      </c>
      <c r="R866" s="7">
        <v>5</v>
      </c>
      <c r="S866" s="7">
        <v>4</v>
      </c>
      <c r="T866" s="7">
        <v>1</v>
      </c>
      <c r="U866" s="7">
        <v>5</v>
      </c>
      <c r="V866" s="7">
        <v>3</v>
      </c>
      <c r="W866" s="7">
        <v>1</v>
      </c>
      <c r="X866" s="7">
        <v>9.1651381328382617E-2</v>
      </c>
      <c r="Y866" s="7">
        <v>4.2560370543622827E-3</v>
      </c>
      <c r="Z866" s="7">
        <v>0.26552303244557279</v>
      </c>
      <c r="AA866" s="7">
        <v>5.5494633303421192E-3</v>
      </c>
      <c r="AB866" s="7">
        <v>0</v>
      </c>
      <c r="AC866" s="7">
        <v>0.26997972950520072</v>
      </c>
      <c r="AD866" s="7">
        <v>4.6000256348177606E-3</v>
      </c>
      <c r="AE866" s="7">
        <v>27.375887515262509</v>
      </c>
      <c r="AF866" s="7" t="s">
        <v>1097</v>
      </c>
      <c r="AG866" s="7" t="s">
        <v>1098</v>
      </c>
      <c r="AH866" s="7" t="s">
        <v>1097</v>
      </c>
      <c r="AI866" s="7" t="s">
        <v>1097</v>
      </c>
      <c r="AJ866" s="7">
        <v>17</v>
      </c>
      <c r="AK866" s="7">
        <v>22.551071428571451</v>
      </c>
      <c r="AL866" s="7">
        <v>30.744821428571431</v>
      </c>
      <c r="AM866" s="7">
        <v>25.729537815126029</v>
      </c>
      <c r="AN866" s="7">
        <v>25.729537815126029</v>
      </c>
      <c r="AO866" s="7">
        <v>25.729537815126029</v>
      </c>
      <c r="AP866" s="7">
        <v>25.729537815126029</v>
      </c>
      <c r="AQ866" s="7">
        <v>25.729537815126029</v>
      </c>
      <c r="AR866" s="7" t="s">
        <v>1099</v>
      </c>
      <c r="AS866" s="7" t="s">
        <v>1098</v>
      </c>
      <c r="AT866" s="7" t="s">
        <v>1098</v>
      </c>
      <c r="AU866" s="7" t="s">
        <v>1106</v>
      </c>
      <c r="AV866" s="7" t="s">
        <v>1099</v>
      </c>
      <c r="AW866" s="7" t="s">
        <v>1098</v>
      </c>
      <c r="AX866" s="7" t="s">
        <v>1099</v>
      </c>
      <c r="AY866" s="7" t="s">
        <v>1098</v>
      </c>
      <c r="AZ866" s="7" t="s">
        <v>1098</v>
      </c>
      <c r="BA866" s="7" t="s">
        <v>1106</v>
      </c>
      <c r="BB866" s="7" t="s">
        <v>1099</v>
      </c>
      <c r="BC866" s="9" t="s">
        <v>1098</v>
      </c>
    </row>
    <row r="867" spans="1:55" x14ac:dyDescent="0.25">
      <c r="A867" s="4">
        <v>996</v>
      </c>
      <c r="B867" s="5" t="s">
        <v>1042</v>
      </c>
      <c r="C867" s="5" t="s">
        <v>1112</v>
      </c>
      <c r="D867" s="7">
        <v>4</v>
      </c>
      <c r="E867" s="5">
        <v>58.008545454545413</v>
      </c>
      <c r="F867" s="5">
        <v>1.6837760661157011</v>
      </c>
      <c r="G867" s="5">
        <v>70.541960784313716</v>
      </c>
      <c r="H867" s="5">
        <v>10.781149096501331</v>
      </c>
      <c r="I867" s="5">
        <v>57.871132075471778</v>
      </c>
      <c r="J867" s="5">
        <v>1.4646553221787131</v>
      </c>
      <c r="K867" s="5">
        <v>57.734285714285747</v>
      </c>
      <c r="L867" s="5">
        <v>1.521853061224486</v>
      </c>
      <c r="M867" s="5">
        <v>69.931224489795909</v>
      </c>
      <c r="N867" s="5">
        <v>86.525141357767595</v>
      </c>
      <c r="O867" s="5">
        <v>57.831600000000023</v>
      </c>
      <c r="P867" s="5">
        <v>1.5745974400000009</v>
      </c>
      <c r="Q867" s="5">
        <v>2.088888888888889</v>
      </c>
      <c r="R867" s="5">
        <v>5</v>
      </c>
      <c r="S867" s="5">
        <v>3.9333333333333331</v>
      </c>
      <c r="T867" s="5">
        <v>1</v>
      </c>
      <c r="U867" s="5">
        <v>5.0888888888888886</v>
      </c>
      <c r="V867" s="5">
        <v>2.9777777777777779</v>
      </c>
      <c r="W867" s="5">
        <v>1</v>
      </c>
      <c r="X867" s="5">
        <v>7.3650731441615339E-2</v>
      </c>
      <c r="Y867" s="5">
        <v>4.7503790315674976E-3</v>
      </c>
      <c r="Z867" s="5">
        <v>0.2218382874503779</v>
      </c>
      <c r="AA867" s="5">
        <v>2.3702789337907149E-3</v>
      </c>
      <c r="AB867" s="5">
        <v>0</v>
      </c>
      <c r="AC867" s="5">
        <v>0.21125988872314319</v>
      </c>
      <c r="AD867" s="5">
        <v>1.685554510812759E-3</v>
      </c>
      <c r="AE867" s="5">
        <v>61.986458086402102</v>
      </c>
      <c r="AF867" s="5" t="s">
        <v>1097</v>
      </c>
      <c r="AG867" s="5" t="s">
        <v>1097</v>
      </c>
      <c r="AH867" s="5" t="s">
        <v>1098</v>
      </c>
      <c r="AI867" s="5" t="s">
        <v>1097</v>
      </c>
      <c r="AJ867" s="5">
        <v>2.0714285714285721</v>
      </c>
      <c r="AK867" s="5">
        <v>52.972500000000018</v>
      </c>
      <c r="AL867" s="5">
        <v>59.67249999999995</v>
      </c>
      <c r="AM867" s="5">
        <v>56.212827380952348</v>
      </c>
      <c r="AN867" s="5">
        <v>56.212827380952348</v>
      </c>
      <c r="AO867" s="5">
        <v>56.212827380952348</v>
      </c>
      <c r="AP867" s="5">
        <v>56.212827380952348</v>
      </c>
      <c r="AQ867" s="5">
        <v>56.212827380952348</v>
      </c>
      <c r="AR867" s="5" t="s">
        <v>1100</v>
      </c>
      <c r="AS867" s="5" t="s">
        <v>1104</v>
      </c>
      <c r="AT867" s="5" t="s">
        <v>1098</v>
      </c>
      <c r="AU867" s="5" t="s">
        <v>1106</v>
      </c>
      <c r="AV867" s="5" t="s">
        <v>1100</v>
      </c>
      <c r="AW867" s="5" t="s">
        <v>1104</v>
      </c>
      <c r="AX867" s="5" t="s">
        <v>1100</v>
      </c>
      <c r="AY867" s="5" t="s">
        <v>1104</v>
      </c>
      <c r="AZ867" s="5" t="s">
        <v>1098</v>
      </c>
      <c r="BA867" s="5" t="s">
        <v>1106</v>
      </c>
      <c r="BB867" s="5" t="s">
        <v>1100</v>
      </c>
      <c r="BC867" s="8" t="s">
        <v>1104</v>
      </c>
    </row>
    <row r="868" spans="1:55" x14ac:dyDescent="0.25">
      <c r="A868" s="6">
        <v>1003</v>
      </c>
      <c r="B868" s="7" t="s">
        <v>1049</v>
      </c>
      <c r="C868" s="7" t="s">
        <v>1112</v>
      </c>
      <c r="D868" s="7">
        <v>4</v>
      </c>
      <c r="E868" s="7">
        <v>25.602549019607839</v>
      </c>
      <c r="F868" s="7">
        <v>0.85041114955786201</v>
      </c>
      <c r="G868" s="7">
        <v>29.959423076923059</v>
      </c>
      <c r="H868" s="7">
        <v>0.14625159023668621</v>
      </c>
      <c r="I868" s="7">
        <v>25.628461538461519</v>
      </c>
      <c r="J868" s="7">
        <v>0.8220284023668637</v>
      </c>
      <c r="K868" s="7">
        <v>25.4757142857143</v>
      </c>
      <c r="L868" s="7">
        <v>0.78367091836734748</v>
      </c>
      <c r="M868" s="7">
        <v>31.219583333333318</v>
      </c>
      <c r="N868" s="7">
        <v>79.134766493055565</v>
      </c>
      <c r="O868" s="7">
        <v>25.564489795918369</v>
      </c>
      <c r="P868" s="7">
        <v>0.84745739275302023</v>
      </c>
      <c r="Q868" s="7">
        <v>2</v>
      </c>
      <c r="R868" s="7">
        <v>5</v>
      </c>
      <c r="S868" s="7">
        <v>4</v>
      </c>
      <c r="T868" s="7">
        <v>1</v>
      </c>
      <c r="U868" s="7">
        <v>5</v>
      </c>
      <c r="V868" s="7">
        <v>3</v>
      </c>
      <c r="W868" s="7">
        <v>1</v>
      </c>
      <c r="X868" s="7">
        <v>6.9320498840826916E-2</v>
      </c>
      <c r="Y868" s="7">
        <v>4.9786527070863063E-3</v>
      </c>
      <c r="Z868" s="7">
        <v>0.17599933571727269</v>
      </c>
      <c r="AA868" s="7">
        <v>5.995798627435267E-3</v>
      </c>
      <c r="AB868" s="7">
        <v>0</v>
      </c>
      <c r="AC868" s="7">
        <v>0.22546449466345009</v>
      </c>
      <c r="AD868" s="7">
        <v>3.4847113297171721E-3</v>
      </c>
      <c r="AE868" s="7">
        <v>27.241703508326399</v>
      </c>
      <c r="AF868" s="7" t="s">
        <v>1097</v>
      </c>
      <c r="AG868" s="7" t="s">
        <v>1098</v>
      </c>
      <c r="AH868" s="7" t="s">
        <v>1097</v>
      </c>
      <c r="AI868" s="7" t="s">
        <v>1097</v>
      </c>
      <c r="AJ868" s="7">
        <v>4.5357142857142856</v>
      </c>
      <c r="AK868" s="7">
        <v>25.779107142857171</v>
      </c>
      <c r="AL868" s="7">
        <v>37.659999999999947</v>
      </c>
      <c r="AM868" s="7">
        <v>31.012919642857121</v>
      </c>
      <c r="AN868" s="7">
        <v>31.012919642857121</v>
      </c>
      <c r="AO868" s="7">
        <v>31.012919642857121</v>
      </c>
      <c r="AP868" s="7">
        <v>31.012919642857121</v>
      </c>
      <c r="AQ868" s="7">
        <v>31.012919642857121</v>
      </c>
      <c r="AR868" s="7" t="s">
        <v>1097</v>
      </c>
      <c r="AS868" s="7" t="s">
        <v>1097</v>
      </c>
      <c r="AT868" s="7" t="s">
        <v>1101</v>
      </c>
      <c r="AU868" s="7" t="s">
        <v>1105</v>
      </c>
      <c r="AV868" s="7" t="s">
        <v>1097</v>
      </c>
      <c r="AW868" s="7" t="s">
        <v>1097</v>
      </c>
      <c r="AX868" s="7" t="s">
        <v>1097</v>
      </c>
      <c r="AY868" s="7" t="s">
        <v>1097</v>
      </c>
      <c r="AZ868" s="7" t="s">
        <v>1101</v>
      </c>
      <c r="BA868" s="7" t="s">
        <v>1105</v>
      </c>
      <c r="BB868" s="7" t="s">
        <v>1097</v>
      </c>
      <c r="BC868" s="9" t="s">
        <v>1097</v>
      </c>
    </row>
    <row r="869" spans="1:55" x14ac:dyDescent="0.25">
      <c r="A869" s="6">
        <v>1008</v>
      </c>
      <c r="B869" s="7" t="s">
        <v>1054</v>
      </c>
      <c r="C869" s="7" t="s">
        <v>1112</v>
      </c>
      <c r="D869" s="7">
        <v>4</v>
      </c>
      <c r="E869" s="7">
        <v>21.34823529411765</v>
      </c>
      <c r="F869" s="7">
        <v>0.15121453287197209</v>
      </c>
      <c r="G869" s="7">
        <v>26.2664705882353</v>
      </c>
      <c r="H869" s="7">
        <v>0.12268166089965329</v>
      </c>
      <c r="I869" s="7">
        <v>21.396730769230771</v>
      </c>
      <c r="J869" s="7">
        <v>0.13885277366863891</v>
      </c>
      <c r="K869" s="7">
        <v>21.227857142857129</v>
      </c>
      <c r="L869" s="7">
        <v>0.14666326530612281</v>
      </c>
      <c r="M869" s="7">
        <v>25.982916666666661</v>
      </c>
      <c r="N869" s="7">
        <v>3.2226373263888881</v>
      </c>
      <c r="O869" s="7">
        <v>21.33</v>
      </c>
      <c r="P869" s="7">
        <v>0.15391914893617051</v>
      </c>
      <c r="Q869" s="7">
        <v>2</v>
      </c>
      <c r="R869" s="7">
        <v>5</v>
      </c>
      <c r="S869" s="7">
        <v>4</v>
      </c>
      <c r="T869" s="7">
        <v>1</v>
      </c>
      <c r="U869" s="7">
        <v>5</v>
      </c>
      <c r="V869" s="7">
        <v>3</v>
      </c>
      <c r="W869" s="7">
        <v>1</v>
      </c>
      <c r="X869" s="7">
        <v>7.9966209302413896E-2</v>
      </c>
      <c r="Y869" s="7">
        <v>5.6707632075347902E-3</v>
      </c>
      <c r="Z869" s="7">
        <v>0.23735855255995969</v>
      </c>
      <c r="AA869" s="7">
        <v>7.955283721629014E-3</v>
      </c>
      <c r="AB869" s="7">
        <v>0</v>
      </c>
      <c r="AC869" s="7">
        <v>0.22400091972587741</v>
      </c>
      <c r="AD869" s="7">
        <v>4.8117365994824191E-3</v>
      </c>
      <c r="AE869" s="7">
        <v>22.925368410184589</v>
      </c>
      <c r="AF869" s="7" t="s">
        <v>1097</v>
      </c>
      <c r="AG869" s="7" t="s">
        <v>1098</v>
      </c>
      <c r="AH869" s="7" t="s">
        <v>1097</v>
      </c>
      <c r="AI869" s="7" t="s">
        <v>1097</v>
      </c>
      <c r="AJ869" s="7">
        <v>4.375</v>
      </c>
      <c r="AK869" s="7">
        <v>24.246785714285721</v>
      </c>
      <c r="AL869" s="7">
        <v>26.31392857142859</v>
      </c>
      <c r="AM869" s="7">
        <v>25.239214285714279</v>
      </c>
      <c r="AN869" s="7">
        <v>25.239214285714279</v>
      </c>
      <c r="AO869" s="7">
        <v>25.239214285714279</v>
      </c>
      <c r="AP869" s="7">
        <v>25.239214285714279</v>
      </c>
      <c r="AQ869" s="7">
        <v>25.239214285714279</v>
      </c>
      <c r="AR869" s="7" t="s">
        <v>1097</v>
      </c>
      <c r="AS869" s="7" t="s">
        <v>1097</v>
      </c>
      <c r="AT869" s="7" t="s">
        <v>1103</v>
      </c>
      <c r="AU869" s="7" t="s">
        <v>1108</v>
      </c>
      <c r="AV869" s="7" t="s">
        <v>1097</v>
      </c>
      <c r="AW869" s="7" t="s">
        <v>1097</v>
      </c>
      <c r="AX869" s="7" t="s">
        <v>1097</v>
      </c>
      <c r="AY869" s="7" t="s">
        <v>1097</v>
      </c>
      <c r="AZ869" s="7" t="s">
        <v>1103</v>
      </c>
      <c r="BA869" s="7" t="s">
        <v>1108</v>
      </c>
      <c r="BB869" s="7" t="s">
        <v>1097</v>
      </c>
      <c r="BC869" s="9" t="s">
        <v>1097</v>
      </c>
    </row>
    <row r="870" spans="1:55" x14ac:dyDescent="0.25">
      <c r="A870" s="4">
        <v>1011</v>
      </c>
      <c r="B870" s="5" t="s">
        <v>1057</v>
      </c>
      <c r="C870" s="5" t="s">
        <v>1112</v>
      </c>
      <c r="D870" s="7">
        <v>4</v>
      </c>
      <c r="E870" s="5">
        <v>6.5499999999999954</v>
      </c>
      <c r="F870" s="5">
        <v>2.1479019607843139</v>
      </c>
      <c r="G870" s="5">
        <v>10.6773469387755</v>
      </c>
      <c r="H870" s="5">
        <v>1.7227655143690079E-2</v>
      </c>
      <c r="I870" s="5">
        <v>6.662000000000007</v>
      </c>
      <c r="J870" s="5">
        <v>2.2656199999999989</v>
      </c>
      <c r="K870" s="5">
        <v>5.4833333333333334</v>
      </c>
      <c r="L870" s="5">
        <v>3.2129629629629682E-2</v>
      </c>
      <c r="M870" s="5">
        <v>11.11086956521738</v>
      </c>
      <c r="N870" s="5">
        <v>8.8697470699432888</v>
      </c>
      <c r="O870" s="5">
        <v>6.5860869565217453</v>
      </c>
      <c r="P870" s="5">
        <v>2.1334238185255199</v>
      </c>
      <c r="Q870" s="5">
        <v>2.285714285714286</v>
      </c>
      <c r="R870" s="5">
        <v>5</v>
      </c>
      <c r="S870" s="5">
        <v>4</v>
      </c>
      <c r="T870" s="5">
        <v>1</v>
      </c>
      <c r="U870" s="5">
        <v>5</v>
      </c>
      <c r="V870" s="5">
        <v>2.714285714285714</v>
      </c>
      <c r="W870" s="5">
        <v>1</v>
      </c>
      <c r="X870" s="5">
        <v>0.43068804844522712</v>
      </c>
      <c r="Y870" s="5">
        <v>0.1945288753799386</v>
      </c>
      <c r="Z870" s="5">
        <v>0.9472365237888456</v>
      </c>
      <c r="AA870" s="5">
        <v>0.21495440729483439</v>
      </c>
      <c r="AB870" s="5">
        <v>0</v>
      </c>
      <c r="AC870" s="5">
        <v>1.0262984009514979</v>
      </c>
      <c r="AD870" s="5">
        <v>0.2011100832562456</v>
      </c>
      <c r="AE870" s="5">
        <v>7.8449394656413283</v>
      </c>
      <c r="AF870" s="5" t="s">
        <v>1098</v>
      </c>
      <c r="AG870" s="5" t="s">
        <v>1097</v>
      </c>
      <c r="AH870" s="5" t="s">
        <v>1097</v>
      </c>
      <c r="AI870" s="5" t="s">
        <v>1097</v>
      </c>
      <c r="AJ870" s="5">
        <v>2.4629629629629628</v>
      </c>
      <c r="AK870" s="5">
        <v>8.5301851851851769</v>
      </c>
      <c r="AL870" s="5">
        <v>9.6574074074074048</v>
      </c>
      <c r="AM870" s="5">
        <v>8.404117965367961</v>
      </c>
      <c r="AN870" s="5">
        <v>8.404117965367961</v>
      </c>
      <c r="AO870" s="5">
        <v>8.404117965367961</v>
      </c>
      <c r="AP870" s="5">
        <v>8.404117965367961</v>
      </c>
      <c r="AQ870" s="5">
        <v>8.404117965367961</v>
      </c>
      <c r="AR870" s="5" t="s">
        <v>1097</v>
      </c>
      <c r="AS870" s="5" t="s">
        <v>1097</v>
      </c>
      <c r="AT870" s="5" t="s">
        <v>1098</v>
      </c>
      <c r="AU870" s="5" t="s">
        <v>1106</v>
      </c>
      <c r="AV870" s="5" t="s">
        <v>1097</v>
      </c>
      <c r="AW870" s="5" t="s">
        <v>1097</v>
      </c>
      <c r="AX870" s="5" t="s">
        <v>1097</v>
      </c>
      <c r="AY870" s="5" t="s">
        <v>1097</v>
      </c>
      <c r="AZ870" s="5" t="s">
        <v>1098</v>
      </c>
      <c r="BA870" s="5" t="s">
        <v>1106</v>
      </c>
      <c r="BB870" s="5" t="s">
        <v>1097</v>
      </c>
      <c r="BC870" s="8" t="s">
        <v>1097</v>
      </c>
    </row>
    <row r="871" spans="1:55" x14ac:dyDescent="0.25">
      <c r="A871" s="6">
        <v>1016</v>
      </c>
      <c r="B871" s="7" t="s">
        <v>1062</v>
      </c>
      <c r="C871" s="7" t="s">
        <v>1112</v>
      </c>
      <c r="D871" s="7">
        <v>4</v>
      </c>
      <c r="E871" s="7">
        <v>14.073333333333339</v>
      </c>
      <c r="F871" s="7">
        <v>1.4107947712418309</v>
      </c>
      <c r="G871" s="7">
        <v>18.088400000000021</v>
      </c>
      <c r="H871" s="7">
        <v>5.2561440000000188E-2</v>
      </c>
      <c r="I871" s="7">
        <v>14.102692307692299</v>
      </c>
      <c r="J871" s="7">
        <v>1.4091427514792909</v>
      </c>
      <c r="K871" s="7">
        <v>13.910178571428579</v>
      </c>
      <c r="L871" s="7">
        <v>1.324551753826531</v>
      </c>
      <c r="M871" s="7">
        <v>18.152391304347841</v>
      </c>
      <c r="N871" s="7">
        <v>0.39627471644612478</v>
      </c>
      <c r="O871" s="7">
        <v>14.04708333333333</v>
      </c>
      <c r="P871" s="7">
        <v>1.474366493055556</v>
      </c>
      <c r="Q871" s="7">
        <v>2</v>
      </c>
      <c r="R871" s="7">
        <v>5</v>
      </c>
      <c r="S871" s="7">
        <v>4</v>
      </c>
      <c r="T871" s="7">
        <v>1</v>
      </c>
      <c r="U871" s="7">
        <v>5</v>
      </c>
      <c r="V871" s="7">
        <v>3</v>
      </c>
      <c r="W871" s="7">
        <v>1</v>
      </c>
      <c r="X871" s="7">
        <v>0.1067923915785334</v>
      </c>
      <c r="Y871" s="7">
        <v>1.1729163724747639E-2</v>
      </c>
      <c r="Z871" s="7">
        <v>0.3003715162329752</v>
      </c>
      <c r="AA871" s="7">
        <v>1.3839774613616299E-2</v>
      </c>
      <c r="AB871" s="7">
        <v>0</v>
      </c>
      <c r="AC871" s="7">
        <v>0.30497183850915782</v>
      </c>
      <c r="AD871" s="7">
        <v>9.8420563907035685E-3</v>
      </c>
      <c r="AE871" s="7">
        <v>15.395679808355901</v>
      </c>
      <c r="AF871" s="7" t="s">
        <v>1097</v>
      </c>
      <c r="AG871" s="7" t="s">
        <v>1098</v>
      </c>
      <c r="AH871" s="7" t="s">
        <v>1097</v>
      </c>
      <c r="AI871" s="7" t="s">
        <v>1097</v>
      </c>
      <c r="AJ871" s="7">
        <v>2</v>
      </c>
      <c r="AK871" s="7">
        <v>12.68857142857143</v>
      </c>
      <c r="AL871" s="7">
        <v>19.54410714285715</v>
      </c>
      <c r="AM871" s="7">
        <v>16.11633928571425</v>
      </c>
      <c r="AN871" s="7">
        <v>16.11633928571425</v>
      </c>
      <c r="AO871" s="7">
        <v>16.11633928571425</v>
      </c>
      <c r="AP871" s="7">
        <v>16.11633928571425</v>
      </c>
      <c r="AQ871" s="7">
        <v>16.11633928571425</v>
      </c>
      <c r="AR871" s="7" t="s">
        <v>1102</v>
      </c>
      <c r="AS871" s="7" t="s">
        <v>1107</v>
      </c>
      <c r="AT871" s="7" t="s">
        <v>1100</v>
      </c>
      <c r="AU871" s="7" t="s">
        <v>1104</v>
      </c>
      <c r="AV871" s="7" t="s">
        <v>1102</v>
      </c>
      <c r="AW871" s="7" t="s">
        <v>1107</v>
      </c>
      <c r="AX871" s="7" t="s">
        <v>1099</v>
      </c>
      <c r="AY871" s="7" t="s">
        <v>1098</v>
      </c>
      <c r="AZ871" s="7" t="s">
        <v>1100</v>
      </c>
      <c r="BA871" s="7" t="s">
        <v>1104</v>
      </c>
      <c r="BB871" s="7" t="s">
        <v>1099</v>
      </c>
      <c r="BC871" s="9" t="s">
        <v>1098</v>
      </c>
    </row>
    <row r="872" spans="1:55" x14ac:dyDescent="0.25">
      <c r="A872" s="6">
        <v>1048</v>
      </c>
      <c r="B872" s="7" t="s">
        <v>1094</v>
      </c>
      <c r="C872" s="7" t="s">
        <v>1112</v>
      </c>
      <c r="D872" s="7">
        <v>4</v>
      </c>
      <c r="E872" s="7">
        <v>8.05555555555555</v>
      </c>
      <c r="F872" s="7">
        <v>0.11413580246913579</v>
      </c>
      <c r="G872" s="7">
        <v>12.31588235294118</v>
      </c>
      <c r="H872" s="7">
        <v>3.9016378316032413E-2</v>
      </c>
      <c r="I872" s="7">
        <v>8.1111764705882372</v>
      </c>
      <c r="J872" s="7">
        <v>0.15921038062283721</v>
      </c>
      <c r="K872" s="7">
        <v>7.929464285714289</v>
      </c>
      <c r="L872" s="7">
        <v>0.146394355867347</v>
      </c>
      <c r="M872" s="7">
        <v>12.52979166666667</v>
      </c>
      <c r="N872" s="7">
        <v>2.479627039930556</v>
      </c>
      <c r="O872" s="7">
        <v>8.0797872340425574</v>
      </c>
      <c r="P872" s="7">
        <v>0.1295722951561793</v>
      </c>
      <c r="Q872" s="7">
        <v>2</v>
      </c>
      <c r="R872" s="7">
        <v>5</v>
      </c>
      <c r="S872" s="7">
        <v>4</v>
      </c>
      <c r="T872" s="7">
        <v>1</v>
      </c>
      <c r="U872" s="7">
        <v>5</v>
      </c>
      <c r="V872" s="7">
        <v>3</v>
      </c>
      <c r="W872" s="7">
        <v>1</v>
      </c>
      <c r="X872" s="7">
        <v>0.19851849403913729</v>
      </c>
      <c r="Y872" s="7">
        <v>1.5901612681253448E-2</v>
      </c>
      <c r="Z872" s="7">
        <v>0.5531796233863433</v>
      </c>
      <c r="AA872" s="7">
        <v>2.291607330917933E-2</v>
      </c>
      <c r="AB872" s="7">
        <v>0</v>
      </c>
      <c r="AC872" s="7">
        <v>0.5801561385729832</v>
      </c>
      <c r="AD872" s="7">
        <v>1.8957516285064809E-2</v>
      </c>
      <c r="AE872" s="7">
        <v>9.5036095942514134</v>
      </c>
      <c r="AF872" s="7" t="s">
        <v>1098</v>
      </c>
      <c r="AG872" s="7" t="s">
        <v>1097</v>
      </c>
      <c r="AH872" s="7" t="s">
        <v>1097</v>
      </c>
      <c r="AI872" s="7" t="s">
        <v>1097</v>
      </c>
      <c r="AJ872" s="7">
        <v>2</v>
      </c>
      <c r="AK872" s="7">
        <v>13.1075</v>
      </c>
      <c r="AL872" s="7">
        <v>13.1175</v>
      </c>
      <c r="AM872" s="7">
        <v>13.11249999999993</v>
      </c>
      <c r="AN872" s="7">
        <v>13.11249999999993</v>
      </c>
      <c r="AO872" s="7">
        <v>13.11249999999993</v>
      </c>
      <c r="AP872" s="7">
        <v>13.11249999999993</v>
      </c>
      <c r="AQ872" s="7">
        <v>13.11249999999993</v>
      </c>
      <c r="AR872" s="7" t="s">
        <v>1097</v>
      </c>
      <c r="AS872" s="7" t="s">
        <v>1097</v>
      </c>
      <c r="AT872" s="7" t="s">
        <v>1097</v>
      </c>
      <c r="AU872" s="7" t="s">
        <v>1097</v>
      </c>
      <c r="AV872" s="7" t="s">
        <v>1097</v>
      </c>
      <c r="AW872" s="7" t="s">
        <v>1097</v>
      </c>
      <c r="AX872" s="7" t="s">
        <v>1097</v>
      </c>
      <c r="AY872" s="7" t="s">
        <v>1097</v>
      </c>
      <c r="AZ872" s="7" t="s">
        <v>1097</v>
      </c>
      <c r="BA872" s="7" t="s">
        <v>1097</v>
      </c>
      <c r="BB872" s="7" t="s">
        <v>1097</v>
      </c>
      <c r="BC872" s="9" t="s">
        <v>1097</v>
      </c>
    </row>
    <row r="873" spans="1:55" x14ac:dyDescent="0.25">
      <c r="A873" s="6">
        <v>16</v>
      </c>
      <c r="B873" s="7" t="s">
        <v>68</v>
      </c>
      <c r="C873" s="7" t="s">
        <v>1115</v>
      </c>
      <c r="D873" s="7">
        <v>5</v>
      </c>
      <c r="E873" s="7">
        <v>0.99705882352941155</v>
      </c>
      <c r="F873" s="7">
        <v>7.706782006920411E-2</v>
      </c>
      <c r="G873" s="7">
        <v>5.8113725490196044</v>
      </c>
      <c r="H873" s="7">
        <v>9.0141253364090748E-2</v>
      </c>
      <c r="I873" s="7">
        <v>1.0588461538461551</v>
      </c>
      <c r="J873" s="7">
        <v>0.16293328402366861</v>
      </c>
      <c r="K873" s="7">
        <v>0.84285714285714353</v>
      </c>
      <c r="L873" s="7">
        <v>7.0366836734693836E-2</v>
      </c>
      <c r="M873" s="7">
        <v>5.8111999999999959</v>
      </c>
      <c r="N873" s="7">
        <v>9.1942560000000034E-2</v>
      </c>
      <c r="O873" s="7">
        <v>1.01</v>
      </c>
      <c r="P873" s="7">
        <v>8.1737500000000005E-2</v>
      </c>
      <c r="Q873" s="7">
        <v>2</v>
      </c>
      <c r="R873" s="7">
        <v>5</v>
      </c>
      <c r="S873" s="7">
        <v>4</v>
      </c>
      <c r="T873" s="7">
        <v>1</v>
      </c>
      <c r="U873" s="7">
        <v>5</v>
      </c>
      <c r="V873" s="7">
        <v>3</v>
      </c>
      <c r="W873" s="7">
        <v>1</v>
      </c>
      <c r="X873" s="7">
        <v>2.071167872451019</v>
      </c>
      <c r="Y873" s="7">
        <v>0.18295114656031769</v>
      </c>
      <c r="Z873" s="7">
        <v>5.8948487869724051</v>
      </c>
      <c r="AA873" s="7">
        <v>0.25625814863103002</v>
      </c>
      <c r="AB873" s="7">
        <v>0</v>
      </c>
      <c r="AC873" s="7">
        <v>5.8946440677965999</v>
      </c>
      <c r="AD873" s="7">
        <v>0.1983050847457615</v>
      </c>
      <c r="AE873" s="7">
        <v>2.5885557782087179</v>
      </c>
      <c r="AF873" s="7" t="s">
        <v>1098</v>
      </c>
      <c r="AG873" s="7" t="s">
        <v>1097</v>
      </c>
      <c r="AH873" s="7" t="s">
        <v>1097</v>
      </c>
      <c r="AI873" s="7" t="s">
        <v>1097</v>
      </c>
      <c r="AJ873" s="7" t="s">
        <v>1096</v>
      </c>
      <c r="AK873" s="7" t="s">
        <v>1096</v>
      </c>
      <c r="AL873" s="7" t="s">
        <v>1096</v>
      </c>
      <c r="AM873" s="7" t="s">
        <v>1096</v>
      </c>
      <c r="AN873" s="7" t="s">
        <v>1096</v>
      </c>
      <c r="AO873" s="7" t="s">
        <v>1096</v>
      </c>
      <c r="AP873" s="7" t="s">
        <v>1096</v>
      </c>
      <c r="AQ873" s="7" t="s">
        <v>1096</v>
      </c>
      <c r="AR873" s="7" t="s">
        <v>1096</v>
      </c>
      <c r="AS873" s="7" t="s">
        <v>1096</v>
      </c>
      <c r="AT873" s="7" t="s">
        <v>1096</v>
      </c>
      <c r="AU873" s="7" t="s">
        <v>1096</v>
      </c>
      <c r="AV873" s="7" t="s">
        <v>1096</v>
      </c>
      <c r="AW873" s="7" t="s">
        <v>1096</v>
      </c>
      <c r="AX873" s="7" t="s">
        <v>1096</v>
      </c>
      <c r="AY873" s="7" t="s">
        <v>1096</v>
      </c>
      <c r="AZ873" s="7" t="s">
        <v>1096</v>
      </c>
      <c r="BA873" s="7" t="s">
        <v>1096</v>
      </c>
      <c r="BB873" s="7" t="s">
        <v>1096</v>
      </c>
      <c r="BC873" s="9" t="s">
        <v>1096</v>
      </c>
    </row>
    <row r="874" spans="1:55" x14ac:dyDescent="0.25">
      <c r="A874" s="6">
        <v>38</v>
      </c>
      <c r="B874" s="7" t="s">
        <v>90</v>
      </c>
      <c r="C874" s="7" t="s">
        <v>1115</v>
      </c>
      <c r="D874" s="7">
        <v>5</v>
      </c>
      <c r="E874" s="7">
        <v>7.1862962962963008</v>
      </c>
      <c r="F874" s="7">
        <v>0.15316776406035659</v>
      </c>
      <c r="G874" s="7">
        <v>12.45632653061223</v>
      </c>
      <c r="H874" s="7">
        <v>2.5333444398167471E-2</v>
      </c>
      <c r="I874" s="7">
        <v>7.2163461538461524</v>
      </c>
      <c r="J874" s="7">
        <v>0.15265780325443801</v>
      </c>
      <c r="K874" s="7">
        <v>7.0357407407407422</v>
      </c>
      <c r="L874" s="7">
        <v>0.15369111796982171</v>
      </c>
      <c r="M874" s="7">
        <v>12.45021276595743</v>
      </c>
      <c r="N874" s="7">
        <v>2.5495699411498471E-2</v>
      </c>
      <c r="O874" s="7">
        <v>7.2148000000000012</v>
      </c>
      <c r="P874" s="7">
        <v>0.1584689600000001</v>
      </c>
      <c r="Q874" s="7">
        <v>2</v>
      </c>
      <c r="R874" s="7">
        <v>5</v>
      </c>
      <c r="S874" s="7">
        <v>4</v>
      </c>
      <c r="T874" s="7">
        <v>1</v>
      </c>
      <c r="U874" s="7">
        <v>5</v>
      </c>
      <c r="V874" s="7">
        <v>3</v>
      </c>
      <c r="W874" s="7">
        <v>1</v>
      </c>
      <c r="X874" s="7">
        <v>0.26875346086667462</v>
      </c>
      <c r="Y874" s="7">
        <v>2.1398678703972159E-2</v>
      </c>
      <c r="Z874" s="7">
        <v>0.77043569250404143</v>
      </c>
      <c r="AA874" s="7">
        <v>2.566970838757698E-2</v>
      </c>
      <c r="AB874" s="7">
        <v>0</v>
      </c>
      <c r="AC874" s="7">
        <v>0.76956673429763733</v>
      </c>
      <c r="AD874" s="7">
        <v>2.5449951306819599E-2</v>
      </c>
      <c r="AE874" s="7">
        <v>8.9266204145754777</v>
      </c>
      <c r="AF874" s="7" t="s">
        <v>1098</v>
      </c>
      <c r="AG874" s="7" t="s">
        <v>1097</v>
      </c>
      <c r="AH874" s="7" t="s">
        <v>1097</v>
      </c>
      <c r="AI874" s="7" t="s">
        <v>1097</v>
      </c>
      <c r="AJ874" s="7">
        <v>4.5178571428571432</v>
      </c>
      <c r="AK874" s="7">
        <v>6.5460714285714277</v>
      </c>
      <c r="AL874" s="7">
        <v>12.74321428571427</v>
      </c>
      <c r="AM874" s="7">
        <v>8.4286517857142798</v>
      </c>
      <c r="AN874" s="7">
        <v>8.4286517857142798</v>
      </c>
      <c r="AO874" s="7">
        <v>8.4286517857142798</v>
      </c>
      <c r="AP874" s="7">
        <v>8.4286517857142798</v>
      </c>
      <c r="AQ874" s="7">
        <v>8.4286517857142798</v>
      </c>
      <c r="AR874" s="7" t="s">
        <v>1101</v>
      </c>
      <c r="AS874" s="7" t="s">
        <v>1105</v>
      </c>
      <c r="AT874" s="7" t="s">
        <v>1103</v>
      </c>
      <c r="AU874" s="7" t="s">
        <v>1108</v>
      </c>
      <c r="AV874" s="7" t="s">
        <v>1101</v>
      </c>
      <c r="AW874" s="7" t="s">
        <v>1105</v>
      </c>
      <c r="AX874" s="7" t="s">
        <v>1101</v>
      </c>
      <c r="AY874" s="7" t="s">
        <v>1105</v>
      </c>
      <c r="AZ874" s="7" t="s">
        <v>1103</v>
      </c>
      <c r="BA874" s="7" t="s">
        <v>1108</v>
      </c>
      <c r="BB874" s="7" t="s">
        <v>1101</v>
      </c>
      <c r="BC874" s="9" t="s">
        <v>1105</v>
      </c>
    </row>
    <row r="875" spans="1:55" x14ac:dyDescent="0.25">
      <c r="A875" s="4">
        <v>57</v>
      </c>
      <c r="B875" s="5" t="s">
        <v>109</v>
      </c>
      <c r="C875" s="5" t="s">
        <v>1115</v>
      </c>
      <c r="D875" s="7">
        <v>5</v>
      </c>
      <c r="E875" s="5">
        <v>24.791599999999999</v>
      </c>
      <c r="F875" s="5">
        <v>2.0616854400000002</v>
      </c>
      <c r="G875" s="5">
        <v>30.474117647058812</v>
      </c>
      <c r="H875" s="5">
        <v>0.1591065743944641</v>
      </c>
      <c r="I875" s="5">
        <v>24.96196078431371</v>
      </c>
      <c r="J875" s="5">
        <v>2.1168118415993842</v>
      </c>
      <c r="K875" s="5">
        <v>24.7838888888889</v>
      </c>
      <c r="L875" s="5">
        <v>2.1745793209876552</v>
      </c>
      <c r="M875" s="5">
        <v>30.453749999999989</v>
      </c>
      <c r="N875" s="5">
        <v>0.16199843750000051</v>
      </c>
      <c r="O875" s="5">
        <v>24.849347826086952</v>
      </c>
      <c r="P875" s="5">
        <v>1.913658270321362</v>
      </c>
      <c r="Q875" s="5">
        <v>2</v>
      </c>
      <c r="R875" s="5">
        <v>5</v>
      </c>
      <c r="S875" s="5">
        <v>4</v>
      </c>
      <c r="T875" s="5">
        <v>1</v>
      </c>
      <c r="U875" s="5">
        <v>5</v>
      </c>
      <c r="V875" s="5">
        <v>3</v>
      </c>
      <c r="W875" s="5">
        <v>1</v>
      </c>
      <c r="X875" s="5">
        <v>7.8083870433401967E-2</v>
      </c>
      <c r="Y875" s="5">
        <v>3.1113402524018952E-4</v>
      </c>
      <c r="Z875" s="5">
        <v>0.22959386170912641</v>
      </c>
      <c r="AA875" s="5">
        <v>7.1849860295594148E-3</v>
      </c>
      <c r="AB875" s="5">
        <v>0</v>
      </c>
      <c r="AC875" s="5">
        <v>0.228772051736118</v>
      </c>
      <c r="AD875" s="5">
        <v>2.6411891003677019E-3</v>
      </c>
      <c r="AE875" s="5">
        <v>26.719110857724729</v>
      </c>
      <c r="AF875" s="5" t="s">
        <v>1097</v>
      </c>
      <c r="AG875" s="5" t="s">
        <v>1098</v>
      </c>
      <c r="AH875" s="5" t="s">
        <v>1097</v>
      </c>
      <c r="AI875" s="5" t="s">
        <v>1097</v>
      </c>
      <c r="AJ875" s="5">
        <v>4.9285714285714288</v>
      </c>
      <c r="AK875" s="5">
        <v>25.23321428571429</v>
      </c>
      <c r="AL875" s="5">
        <v>34.393928571428589</v>
      </c>
      <c r="AM875" s="5">
        <v>28.044678571428541</v>
      </c>
      <c r="AN875" s="5">
        <v>28.044678571428541</v>
      </c>
      <c r="AO875" s="5">
        <v>28.044678571428541</v>
      </c>
      <c r="AP875" s="5">
        <v>28.044678571428541</v>
      </c>
      <c r="AQ875" s="5">
        <v>28.044678571428541</v>
      </c>
      <c r="AR875" s="5" t="s">
        <v>1097</v>
      </c>
      <c r="AS875" s="5" t="s">
        <v>1097</v>
      </c>
      <c r="AT875" s="5" t="s">
        <v>1100</v>
      </c>
      <c r="AU875" s="5" t="s">
        <v>1104</v>
      </c>
      <c r="AV875" s="5" t="s">
        <v>1097</v>
      </c>
      <c r="AW875" s="5" t="s">
        <v>1097</v>
      </c>
      <c r="AX875" s="5" t="s">
        <v>1097</v>
      </c>
      <c r="AY875" s="5" t="s">
        <v>1097</v>
      </c>
      <c r="AZ875" s="5" t="s">
        <v>1100</v>
      </c>
      <c r="BA875" s="5" t="s">
        <v>1104</v>
      </c>
      <c r="BB875" s="5" t="s">
        <v>1097</v>
      </c>
      <c r="BC875" s="8" t="s">
        <v>1097</v>
      </c>
    </row>
    <row r="876" spans="1:55" x14ac:dyDescent="0.25">
      <c r="A876" s="6">
        <v>89</v>
      </c>
      <c r="B876" s="7" t="s">
        <v>141</v>
      </c>
      <c r="C876" s="7" t="s">
        <v>1115</v>
      </c>
      <c r="D876" s="7">
        <v>5</v>
      </c>
      <c r="E876" s="7">
        <v>53.070444444444469</v>
      </c>
      <c r="F876" s="7">
        <v>31.238462024691369</v>
      </c>
      <c r="G876" s="7">
        <v>66.493999999999986</v>
      </c>
      <c r="H876" s="7">
        <v>45.744837333333301</v>
      </c>
      <c r="I876" s="7">
        <v>54.100638297872337</v>
      </c>
      <c r="J876" s="7">
        <v>37.280376188320488</v>
      </c>
      <c r="K876" s="7">
        <v>53.799803921568653</v>
      </c>
      <c r="L876" s="7">
        <v>37.374801922337547</v>
      </c>
      <c r="M876" s="7">
        <v>66.809777777777768</v>
      </c>
      <c r="N876" s="7">
        <v>48.121451061728337</v>
      </c>
      <c r="O876" s="7">
        <v>53.456976744186093</v>
      </c>
      <c r="P876" s="7">
        <v>35.620518766901021</v>
      </c>
      <c r="Q876" s="7">
        <v>2.0499999999999998</v>
      </c>
      <c r="R876" s="7">
        <v>5</v>
      </c>
      <c r="S876" s="7">
        <v>3.9750000000000001</v>
      </c>
      <c r="T876" s="7">
        <v>1</v>
      </c>
      <c r="U876" s="7">
        <v>5</v>
      </c>
      <c r="V876" s="7">
        <v>2.9750000000000001</v>
      </c>
      <c r="W876" s="7">
        <v>1</v>
      </c>
      <c r="X876" s="7">
        <v>9.2044246805658217E-2</v>
      </c>
      <c r="Y876" s="7">
        <v>0</v>
      </c>
      <c r="Z876" s="7">
        <v>0.25293844240569058</v>
      </c>
      <c r="AA876" s="7">
        <v>1.941181884214882E-2</v>
      </c>
      <c r="AB876" s="7">
        <v>1.3743232881490149E-2</v>
      </c>
      <c r="AC876" s="7">
        <v>0.25888860508255213</v>
      </c>
      <c r="AD876" s="7">
        <v>7.2833816220676528E-3</v>
      </c>
      <c r="AE876" s="7">
        <v>57.955273530974893</v>
      </c>
      <c r="AF876" s="7" t="s">
        <v>1097</v>
      </c>
      <c r="AG876" s="7" t="s">
        <v>1097</v>
      </c>
      <c r="AH876" s="7" t="s">
        <v>1098</v>
      </c>
      <c r="AI876" s="7" t="s">
        <v>1097</v>
      </c>
      <c r="AJ876" s="7">
        <v>8.8928571428571423</v>
      </c>
      <c r="AK876" s="7">
        <v>50.751071428571393</v>
      </c>
      <c r="AL876" s="7">
        <v>71.470178571428576</v>
      </c>
      <c r="AM876" s="7">
        <v>57.945848000957348</v>
      </c>
      <c r="AN876" s="7">
        <v>57.945848000957348</v>
      </c>
      <c r="AO876" s="7">
        <v>57.945848000957348</v>
      </c>
      <c r="AP876" s="7">
        <v>57.945848000957348</v>
      </c>
      <c r="AQ876" s="7">
        <v>57.945848000957348</v>
      </c>
      <c r="AR876" s="7" t="s">
        <v>1102</v>
      </c>
      <c r="AS876" s="7" t="s">
        <v>1107</v>
      </c>
      <c r="AT876" s="7" t="s">
        <v>1103</v>
      </c>
      <c r="AU876" s="7" t="s">
        <v>1108</v>
      </c>
      <c r="AV876" s="7" t="s">
        <v>1102</v>
      </c>
      <c r="AW876" s="7" t="s">
        <v>1107</v>
      </c>
      <c r="AX876" s="7" t="s">
        <v>1102</v>
      </c>
      <c r="AY876" s="7" t="s">
        <v>1107</v>
      </c>
      <c r="AZ876" s="7" t="s">
        <v>1103</v>
      </c>
      <c r="BA876" s="7" t="s">
        <v>1108</v>
      </c>
      <c r="BB876" s="7" t="s">
        <v>1102</v>
      </c>
      <c r="BC876" s="9" t="s">
        <v>1107</v>
      </c>
    </row>
    <row r="877" spans="1:55" x14ac:dyDescent="0.25">
      <c r="A877" s="6">
        <v>159</v>
      </c>
      <c r="B877" s="7" t="s">
        <v>211</v>
      </c>
      <c r="C877" s="7" t="s">
        <v>1115</v>
      </c>
      <c r="D877" s="7">
        <v>5</v>
      </c>
      <c r="E877" s="7">
        <v>56.503269230769199</v>
      </c>
      <c r="F877" s="7">
        <v>1.6527296967455669</v>
      </c>
      <c r="G877" s="7">
        <v>63.553461538461569</v>
      </c>
      <c r="H877" s="7">
        <v>0.64736494082840046</v>
      </c>
      <c r="I877" s="7">
        <v>56.630576923076887</v>
      </c>
      <c r="J877" s="7">
        <v>1.682040051775145</v>
      </c>
      <c r="K877" s="7">
        <v>56.438928571428526</v>
      </c>
      <c r="L877" s="7">
        <v>1.643191709183673</v>
      </c>
      <c r="M877" s="7">
        <v>63.524800000000027</v>
      </c>
      <c r="N877" s="7">
        <v>0.65190095999999786</v>
      </c>
      <c r="O877" s="7">
        <v>56.512400000000028</v>
      </c>
      <c r="P877" s="7">
        <v>1.6443262399999969</v>
      </c>
      <c r="Q877" s="7">
        <v>2</v>
      </c>
      <c r="R877" s="7">
        <v>5</v>
      </c>
      <c r="S877" s="7">
        <v>4</v>
      </c>
      <c r="T877" s="7">
        <v>1</v>
      </c>
      <c r="U877" s="7">
        <v>5</v>
      </c>
      <c r="V877" s="7">
        <v>3</v>
      </c>
      <c r="W877" s="7">
        <v>1</v>
      </c>
      <c r="X877" s="7">
        <v>4.29073371959812E-2</v>
      </c>
      <c r="Y877" s="7">
        <v>1.1400049747443131E-3</v>
      </c>
      <c r="Z877" s="7">
        <v>0.12605719398143719</v>
      </c>
      <c r="AA877" s="7">
        <v>3.3956766455234271E-3</v>
      </c>
      <c r="AB877" s="7">
        <v>0</v>
      </c>
      <c r="AC877" s="7">
        <v>0.12554936119320009</v>
      </c>
      <c r="AD877" s="7">
        <v>1.301786380982106E-3</v>
      </c>
      <c r="AE877" s="7">
        <v>58.860572710622712</v>
      </c>
      <c r="AF877" s="7" t="s">
        <v>1097</v>
      </c>
      <c r="AG877" s="7" t="s">
        <v>1097</v>
      </c>
      <c r="AH877" s="7" t="s">
        <v>1098</v>
      </c>
      <c r="AI877" s="7" t="s">
        <v>1097</v>
      </c>
      <c r="AJ877" s="7">
        <v>12.08928571428571</v>
      </c>
      <c r="AK877" s="7">
        <v>56.757857142857112</v>
      </c>
      <c r="AL877" s="7">
        <v>112.584642857143</v>
      </c>
      <c r="AM877" s="7">
        <v>65.664902389277344</v>
      </c>
      <c r="AN877" s="7">
        <v>65.664902389277344</v>
      </c>
      <c r="AO877" s="7">
        <v>65.664902389277344</v>
      </c>
      <c r="AP877" s="7">
        <v>65.664902389277344</v>
      </c>
      <c r="AQ877" s="7">
        <v>65.664902389277344</v>
      </c>
      <c r="AR877" s="7" t="s">
        <v>1097</v>
      </c>
      <c r="AS877" s="7" t="s">
        <v>1097</v>
      </c>
      <c r="AT877" s="7" t="s">
        <v>1100</v>
      </c>
      <c r="AU877" s="7" t="s">
        <v>1104</v>
      </c>
      <c r="AV877" s="7" t="s">
        <v>1097</v>
      </c>
      <c r="AW877" s="7" t="s">
        <v>1097</v>
      </c>
      <c r="AX877" s="7" t="s">
        <v>1097</v>
      </c>
      <c r="AY877" s="7" t="s">
        <v>1097</v>
      </c>
      <c r="AZ877" s="7" t="s">
        <v>1100</v>
      </c>
      <c r="BA877" s="7" t="s">
        <v>1104</v>
      </c>
      <c r="BB877" s="7" t="s">
        <v>1097</v>
      </c>
      <c r="BC877" s="9" t="s">
        <v>1097</v>
      </c>
    </row>
    <row r="878" spans="1:55" x14ac:dyDescent="0.25">
      <c r="A878" s="6">
        <v>216</v>
      </c>
      <c r="B878" s="7" t="s">
        <v>268</v>
      </c>
      <c r="C878" s="7" t="s">
        <v>1115</v>
      </c>
      <c r="D878" s="7">
        <v>5</v>
      </c>
      <c r="E878" s="7">
        <v>11.904285714285709</v>
      </c>
      <c r="F878" s="7">
        <v>14.14844734693877</v>
      </c>
      <c r="G878" s="7">
        <v>14.82857142857141</v>
      </c>
      <c r="H878" s="7">
        <v>1.575155102040817</v>
      </c>
      <c r="I878" s="7">
        <v>11.46324324324325</v>
      </c>
      <c r="J878" s="7">
        <v>12.94914083272462</v>
      </c>
      <c r="K878" s="7">
        <v>12.02514285714286</v>
      </c>
      <c r="L878" s="7">
        <v>14.823487836734691</v>
      </c>
      <c r="M878" s="7">
        <v>14.744062499999989</v>
      </c>
      <c r="N878" s="7">
        <v>1.217649121093749</v>
      </c>
      <c r="O878" s="7">
        <v>11.471</v>
      </c>
      <c r="P878" s="7">
        <v>10.72893566666666</v>
      </c>
      <c r="Q878" s="7">
        <v>2.04</v>
      </c>
      <c r="R878" s="7">
        <v>4.76</v>
      </c>
      <c r="S878" s="7">
        <v>4.08</v>
      </c>
      <c r="T878" s="7">
        <v>1.1200000000000001</v>
      </c>
      <c r="U878" s="7">
        <v>4.68</v>
      </c>
      <c r="V878" s="7">
        <v>3.08</v>
      </c>
      <c r="W878" s="7">
        <v>1</v>
      </c>
      <c r="X878" s="7">
        <v>0.1113246068515106</v>
      </c>
      <c r="Y878" s="7">
        <v>3.8474492923495029E-2</v>
      </c>
      <c r="Z878" s="7">
        <v>0.29357557140836082</v>
      </c>
      <c r="AA878" s="7">
        <v>0</v>
      </c>
      <c r="AB878" s="7">
        <v>4.9017507696245348E-2</v>
      </c>
      <c r="AC878" s="7">
        <v>0.28620340571509278</v>
      </c>
      <c r="AD878" s="7">
        <v>6.7666336586968967E-4</v>
      </c>
      <c r="AE878" s="7">
        <v>12.73938429054054</v>
      </c>
      <c r="AF878" s="7" t="s">
        <v>1097</v>
      </c>
      <c r="AG878" s="7" t="s">
        <v>1098</v>
      </c>
      <c r="AH878" s="7" t="s">
        <v>1097</v>
      </c>
      <c r="AI878" s="7" t="s">
        <v>1097</v>
      </c>
      <c r="AJ878" s="7">
        <v>3.5</v>
      </c>
      <c r="AK878" s="7">
        <v>12.37095238095238</v>
      </c>
      <c r="AL878" s="7">
        <v>23.019047619047601</v>
      </c>
      <c r="AM878" s="7">
        <v>10.79925595238095</v>
      </c>
      <c r="AN878" s="7">
        <v>10.79925595238095</v>
      </c>
      <c r="AO878" s="7">
        <v>10.79925595238095</v>
      </c>
      <c r="AP878" s="7">
        <v>10.79925595238095</v>
      </c>
      <c r="AQ878" s="7">
        <v>10.79925595238095</v>
      </c>
      <c r="AR878" s="7" t="s">
        <v>1097</v>
      </c>
      <c r="AS878" s="7" t="s">
        <v>1097</v>
      </c>
      <c r="AT878" s="7" t="s">
        <v>1102</v>
      </c>
      <c r="AU878" s="7" t="s">
        <v>1107</v>
      </c>
      <c r="AV878" s="7" t="s">
        <v>1097</v>
      </c>
      <c r="AW878" s="7" t="s">
        <v>1097</v>
      </c>
      <c r="AX878" s="7" t="s">
        <v>1097</v>
      </c>
      <c r="AY878" s="7" t="s">
        <v>1097</v>
      </c>
      <c r="AZ878" s="7" t="s">
        <v>1102</v>
      </c>
      <c r="BA878" s="7" t="s">
        <v>1107</v>
      </c>
      <c r="BB878" s="7" t="s">
        <v>1097</v>
      </c>
      <c r="BC878" s="9" t="s">
        <v>1097</v>
      </c>
    </row>
    <row r="879" spans="1:55" x14ac:dyDescent="0.25">
      <c r="A879" s="4">
        <v>232</v>
      </c>
      <c r="B879" s="5" t="s">
        <v>284</v>
      </c>
      <c r="C879" s="5" t="s">
        <v>1115</v>
      </c>
      <c r="D879" s="7">
        <v>5</v>
      </c>
      <c r="E879" s="5">
        <v>233.603076923077</v>
      </c>
      <c r="F879" s="5">
        <v>3.3664828402366931</v>
      </c>
      <c r="G879" s="5">
        <v>234.3009090909091</v>
      </c>
      <c r="H879" s="5">
        <v>0.80309917355370963</v>
      </c>
      <c r="I879" s="5">
        <v>233.62307692307681</v>
      </c>
      <c r="J879" s="5">
        <v>3.3664828402366811</v>
      </c>
      <c r="K879" s="5">
        <v>233.47142857142831</v>
      </c>
      <c r="L879" s="5">
        <v>3.130397959183679</v>
      </c>
      <c r="M879" s="5">
        <v>234.40777777777771</v>
      </c>
      <c r="N879" s="5">
        <v>0.88629506172840222</v>
      </c>
      <c r="O879" s="5">
        <v>233.58574468085121</v>
      </c>
      <c r="P879" s="5">
        <v>3.7168499773653312</v>
      </c>
      <c r="Q879" s="5">
        <v>2.709677419354839</v>
      </c>
      <c r="R879" s="5">
        <v>2.870967741935484</v>
      </c>
      <c r="S879" s="5">
        <v>4.709677419354839</v>
      </c>
      <c r="T879" s="5">
        <v>1.709677419354839</v>
      </c>
      <c r="U879" s="5">
        <v>2.161290322580645</v>
      </c>
      <c r="V879" s="5">
        <v>3.709677419354839</v>
      </c>
      <c r="W879" s="5">
        <v>1</v>
      </c>
      <c r="X879" s="5">
        <v>1.5444020650893231E-3</v>
      </c>
      <c r="Y879" s="5">
        <v>5.6387350030062677E-4</v>
      </c>
      <c r="Z879" s="5">
        <v>3.5528138263267728E-3</v>
      </c>
      <c r="AA879" s="5">
        <v>6.4953708715620451E-4</v>
      </c>
      <c r="AB879" s="5">
        <v>0</v>
      </c>
      <c r="AC879" s="5">
        <v>4.010551578318422E-3</v>
      </c>
      <c r="AD879" s="5">
        <v>4.8963639843391249E-4</v>
      </c>
      <c r="AE879" s="5">
        <v>233.8320023278533</v>
      </c>
      <c r="AF879" s="5" t="s">
        <v>1097</v>
      </c>
      <c r="AG879" s="5" t="s">
        <v>1097</v>
      </c>
      <c r="AH879" s="5" t="s">
        <v>1097</v>
      </c>
      <c r="AI879" s="5" t="s">
        <v>1098</v>
      </c>
      <c r="AJ879" s="5" t="s">
        <v>1096</v>
      </c>
      <c r="AK879" s="5" t="s">
        <v>1096</v>
      </c>
      <c r="AL879" s="5" t="s">
        <v>1096</v>
      </c>
      <c r="AM879" s="5" t="s">
        <v>1096</v>
      </c>
      <c r="AN879" s="5" t="s">
        <v>1096</v>
      </c>
      <c r="AO879" s="5" t="s">
        <v>1096</v>
      </c>
      <c r="AP879" s="5" t="s">
        <v>1096</v>
      </c>
      <c r="AQ879" s="5" t="s">
        <v>1096</v>
      </c>
      <c r="AR879" s="5" t="s">
        <v>1096</v>
      </c>
      <c r="AS879" s="5" t="s">
        <v>1096</v>
      </c>
      <c r="AT879" s="5" t="s">
        <v>1096</v>
      </c>
      <c r="AU879" s="5" t="s">
        <v>1096</v>
      </c>
      <c r="AV879" s="5" t="s">
        <v>1096</v>
      </c>
      <c r="AW879" s="5" t="s">
        <v>1096</v>
      </c>
      <c r="AX879" s="5" t="s">
        <v>1096</v>
      </c>
      <c r="AY879" s="5" t="s">
        <v>1096</v>
      </c>
      <c r="AZ879" s="5" t="s">
        <v>1096</v>
      </c>
      <c r="BA879" s="5" t="s">
        <v>1096</v>
      </c>
      <c r="BB879" s="5" t="s">
        <v>1096</v>
      </c>
      <c r="BC879" s="8" t="s">
        <v>1096</v>
      </c>
    </row>
    <row r="880" spans="1:55" x14ac:dyDescent="0.25">
      <c r="A880" s="4">
        <v>240</v>
      </c>
      <c r="B880" s="5" t="s">
        <v>292</v>
      </c>
      <c r="C880" s="5" t="s">
        <v>1115</v>
      </c>
      <c r="D880" s="7">
        <v>5</v>
      </c>
      <c r="E880" s="5">
        <v>643.10537037037079</v>
      </c>
      <c r="F880" s="5">
        <v>216.7274248628257</v>
      </c>
      <c r="G880" s="5">
        <v>744.44816326530622</v>
      </c>
      <c r="H880" s="5">
        <v>503.32938642232449</v>
      </c>
      <c r="I880" s="5">
        <v>642.24615384615413</v>
      </c>
      <c r="J880" s="5">
        <v>206.81399289940859</v>
      </c>
      <c r="K880" s="5">
        <v>642.59678571428572</v>
      </c>
      <c r="L880" s="5">
        <v>217.5699360969391</v>
      </c>
      <c r="M880" s="5">
        <v>744.90770833333352</v>
      </c>
      <c r="N880" s="5">
        <v>546.21421766493131</v>
      </c>
      <c r="O880" s="5">
        <v>644.03846153846109</v>
      </c>
      <c r="P880" s="5">
        <v>255.85077071005921</v>
      </c>
      <c r="Q880" s="5">
        <v>2.0222222222222221</v>
      </c>
      <c r="R880" s="5">
        <v>5</v>
      </c>
      <c r="S880" s="5">
        <v>3.8888888888888888</v>
      </c>
      <c r="T880" s="5">
        <v>1.0222222222222219</v>
      </c>
      <c r="U880" s="5">
        <v>5</v>
      </c>
      <c r="V880" s="5">
        <v>3.0222222222222221</v>
      </c>
      <c r="W880" s="5">
        <v>1</v>
      </c>
      <c r="X880" s="5">
        <v>5.39423809044145E-2</v>
      </c>
      <c r="Y880" s="5">
        <v>1.3378305484137429E-3</v>
      </c>
      <c r="Z880" s="5">
        <v>0.15913214708582579</v>
      </c>
      <c r="AA880" s="5">
        <v>0</v>
      </c>
      <c r="AB880" s="5">
        <v>5.4594623265824538E-4</v>
      </c>
      <c r="AC880" s="5">
        <v>0.15984767502674879</v>
      </c>
      <c r="AD880" s="5">
        <v>2.7906865328404251E-3</v>
      </c>
      <c r="AE880" s="5">
        <v>676.89044051131862</v>
      </c>
      <c r="AF880" s="5" t="s">
        <v>1097</v>
      </c>
      <c r="AG880" s="5" t="s">
        <v>1097</v>
      </c>
      <c r="AH880" s="5" t="s">
        <v>1097</v>
      </c>
      <c r="AI880" s="5" t="s">
        <v>1098</v>
      </c>
      <c r="AJ880" s="5">
        <v>19.482142857142861</v>
      </c>
      <c r="AK880" s="5">
        <v>595.37374999999986</v>
      </c>
      <c r="AL880" s="5">
        <v>737.02410714285725</v>
      </c>
      <c r="AM880" s="5">
        <v>655.27665274048184</v>
      </c>
      <c r="AN880" s="5">
        <v>655.27665274048184</v>
      </c>
      <c r="AO880" s="5">
        <v>655.27665274048184</v>
      </c>
      <c r="AP880" s="5">
        <v>655.27665274048184</v>
      </c>
      <c r="AQ880" s="5">
        <v>655.27665274048184</v>
      </c>
      <c r="AR880" s="5" t="s">
        <v>1102</v>
      </c>
      <c r="AS880" s="5" t="s">
        <v>1107</v>
      </c>
      <c r="AT880" s="5" t="s">
        <v>1098</v>
      </c>
      <c r="AU880" s="5" t="s">
        <v>1106</v>
      </c>
      <c r="AV880" s="5" t="s">
        <v>1102</v>
      </c>
      <c r="AW880" s="5" t="s">
        <v>1107</v>
      </c>
      <c r="AX880" s="5" t="s">
        <v>1102</v>
      </c>
      <c r="AY880" s="5" t="s">
        <v>1107</v>
      </c>
      <c r="AZ880" s="5" t="s">
        <v>1098</v>
      </c>
      <c r="BA880" s="5" t="s">
        <v>1106</v>
      </c>
      <c r="BB880" s="5" t="s">
        <v>1102</v>
      </c>
      <c r="BC880" s="8" t="s">
        <v>1107</v>
      </c>
    </row>
    <row r="881" spans="1:55" x14ac:dyDescent="0.25">
      <c r="A881" s="6">
        <v>241</v>
      </c>
      <c r="B881" s="7" t="s">
        <v>293</v>
      </c>
      <c r="C881" s="7" t="s">
        <v>1115</v>
      </c>
      <c r="D881" s="7">
        <v>5</v>
      </c>
      <c r="E881" s="7">
        <v>101.1564</v>
      </c>
      <c r="F881" s="7">
        <v>0.1361030400000009</v>
      </c>
      <c r="G881" s="7">
        <v>106.2414583333333</v>
      </c>
      <c r="H881" s="7">
        <v>1.832837456597233</v>
      </c>
      <c r="I881" s="7">
        <v>101.17265306122449</v>
      </c>
      <c r="J881" s="7">
        <v>0.1379582673885878</v>
      </c>
      <c r="K881" s="7">
        <v>101.00920000000001</v>
      </c>
      <c r="L881" s="7">
        <v>0.13768335999999959</v>
      </c>
      <c r="M881" s="7">
        <v>106.2414583333333</v>
      </c>
      <c r="N881" s="7">
        <v>1.832837456597233</v>
      </c>
      <c r="O881" s="7">
        <v>100.4616666666667</v>
      </c>
      <c r="P881" s="7">
        <v>5.7461013888888841</v>
      </c>
      <c r="Q881" s="7">
        <v>2.0952380952380949</v>
      </c>
      <c r="R881" s="7">
        <v>5</v>
      </c>
      <c r="S881" s="7">
        <v>4</v>
      </c>
      <c r="T881" s="7">
        <v>1.0952380952380949</v>
      </c>
      <c r="U881" s="7">
        <v>5</v>
      </c>
      <c r="V881" s="7">
        <v>2.8095238095238089</v>
      </c>
      <c r="W881" s="7">
        <v>1</v>
      </c>
      <c r="X881" s="7">
        <v>2.241789802836499E-2</v>
      </c>
      <c r="Y881" s="7">
        <v>6.9154072034101066E-3</v>
      </c>
      <c r="Z881" s="7">
        <v>5.7532309172652292E-2</v>
      </c>
      <c r="AA881" s="7">
        <v>7.0771909141909006E-3</v>
      </c>
      <c r="AB881" s="7">
        <v>5.4501717072843459E-3</v>
      </c>
      <c r="AC881" s="7">
        <v>5.7532309172652292E-2</v>
      </c>
      <c r="AD881" s="7">
        <v>0</v>
      </c>
      <c r="AE881" s="7">
        <v>102.7138060657596</v>
      </c>
      <c r="AF881" s="7" t="s">
        <v>1097</v>
      </c>
      <c r="AG881" s="7" t="s">
        <v>1097</v>
      </c>
      <c r="AH881" s="7" t="s">
        <v>1097</v>
      </c>
      <c r="AI881" s="7" t="s">
        <v>1098</v>
      </c>
      <c r="AJ881" s="7">
        <v>2</v>
      </c>
      <c r="AK881" s="7">
        <v>107.87178571428581</v>
      </c>
      <c r="AL881" s="7">
        <v>107.87178571428581</v>
      </c>
      <c r="AM881" s="7">
        <v>107.87178571428581</v>
      </c>
      <c r="AN881" s="7">
        <v>107.87178571428581</v>
      </c>
      <c r="AO881" s="7">
        <v>107.87178571428581</v>
      </c>
      <c r="AP881" s="7">
        <v>107.87178571428581</v>
      </c>
      <c r="AQ881" s="7">
        <v>107.87178571428581</v>
      </c>
      <c r="AR881" s="7" t="s">
        <v>1097</v>
      </c>
      <c r="AS881" s="7" t="s">
        <v>1097</v>
      </c>
      <c r="AT881" s="7" t="s">
        <v>1097</v>
      </c>
      <c r="AU881" s="7" t="s">
        <v>1097</v>
      </c>
      <c r="AV881" s="7" t="s">
        <v>1097</v>
      </c>
      <c r="AW881" s="7" t="s">
        <v>1097</v>
      </c>
      <c r="AX881" s="7" t="s">
        <v>1097</v>
      </c>
      <c r="AY881" s="7" t="s">
        <v>1097</v>
      </c>
      <c r="AZ881" s="7" t="s">
        <v>1097</v>
      </c>
      <c r="BA881" s="7" t="s">
        <v>1097</v>
      </c>
      <c r="BB881" s="7" t="s">
        <v>1097</v>
      </c>
      <c r="BC881" s="9" t="s">
        <v>1097</v>
      </c>
    </row>
    <row r="882" spans="1:55" x14ac:dyDescent="0.25">
      <c r="A882" s="6">
        <v>249</v>
      </c>
      <c r="B882" s="7" t="s">
        <v>301</v>
      </c>
      <c r="C882" s="7" t="s">
        <v>1115</v>
      </c>
      <c r="D882" s="7">
        <v>5</v>
      </c>
      <c r="E882" s="7">
        <v>3517.719999999998</v>
      </c>
      <c r="F882" s="7">
        <v>1731.0506754716939</v>
      </c>
      <c r="G882" s="7">
        <v>4052.2107843137278</v>
      </c>
      <c r="H882" s="7">
        <v>8368.9179131103301</v>
      </c>
      <c r="I882" s="7">
        <v>3516.325471698111</v>
      </c>
      <c r="J882" s="7">
        <v>1699.2896059095731</v>
      </c>
      <c r="K882" s="7">
        <v>3516.618214285716</v>
      </c>
      <c r="L882" s="7">
        <v>1728.0128110969331</v>
      </c>
      <c r="M882" s="7">
        <v>4051.6865384615412</v>
      </c>
      <c r="N882" s="7">
        <v>8099.3886418638931</v>
      </c>
      <c r="O882" s="7">
        <v>3513.9768627450999</v>
      </c>
      <c r="P882" s="7">
        <v>1752.3907117262629</v>
      </c>
      <c r="Q882" s="7">
        <v>2</v>
      </c>
      <c r="R882" s="7">
        <v>5.042553191489362</v>
      </c>
      <c r="S882" s="7">
        <v>4</v>
      </c>
      <c r="T882" s="7">
        <v>1</v>
      </c>
      <c r="U882" s="7">
        <v>5.042553191489362</v>
      </c>
      <c r="V882" s="7">
        <v>3</v>
      </c>
      <c r="W882" s="7">
        <v>1</v>
      </c>
      <c r="X882" s="7">
        <v>5.1445827970262127E-2</v>
      </c>
      <c r="Y882" s="7">
        <v>1.0652139729725449E-3</v>
      </c>
      <c r="Z882" s="7">
        <v>0.15316945517625369</v>
      </c>
      <c r="AA882" s="7">
        <v>6.6836209933862634E-4</v>
      </c>
      <c r="AB882" s="7">
        <v>7.5167015714283636E-4</v>
      </c>
      <c r="AC882" s="7">
        <v>0.15302026641586511</v>
      </c>
      <c r="AD882" s="7">
        <v>0</v>
      </c>
      <c r="AE882" s="7">
        <v>3694.756311917366</v>
      </c>
      <c r="AF882" s="7" t="s">
        <v>1097</v>
      </c>
      <c r="AG882" s="7" t="s">
        <v>1097</v>
      </c>
      <c r="AH882" s="7" t="s">
        <v>1097</v>
      </c>
      <c r="AI882" s="7" t="s">
        <v>1098</v>
      </c>
      <c r="AJ882" s="7" t="s">
        <v>1096</v>
      </c>
      <c r="AK882" s="7" t="s">
        <v>1096</v>
      </c>
      <c r="AL882" s="7" t="s">
        <v>1096</v>
      </c>
      <c r="AM882" s="7" t="s">
        <v>1096</v>
      </c>
      <c r="AN882" s="7" t="s">
        <v>1096</v>
      </c>
      <c r="AO882" s="7" t="s">
        <v>1096</v>
      </c>
      <c r="AP882" s="7" t="s">
        <v>1096</v>
      </c>
      <c r="AQ882" s="7" t="s">
        <v>1096</v>
      </c>
      <c r="AR882" s="7" t="s">
        <v>1096</v>
      </c>
      <c r="AS882" s="7" t="s">
        <v>1096</v>
      </c>
      <c r="AT882" s="7" t="s">
        <v>1096</v>
      </c>
      <c r="AU882" s="7" t="s">
        <v>1096</v>
      </c>
      <c r="AV882" s="7" t="s">
        <v>1096</v>
      </c>
      <c r="AW882" s="7" t="s">
        <v>1096</v>
      </c>
      <c r="AX882" s="7" t="s">
        <v>1096</v>
      </c>
      <c r="AY882" s="7" t="s">
        <v>1096</v>
      </c>
      <c r="AZ882" s="7" t="s">
        <v>1096</v>
      </c>
      <c r="BA882" s="7" t="s">
        <v>1096</v>
      </c>
      <c r="BB882" s="7" t="s">
        <v>1096</v>
      </c>
      <c r="BC882" s="9" t="s">
        <v>1096</v>
      </c>
    </row>
    <row r="883" spans="1:55" x14ac:dyDescent="0.25">
      <c r="A883" s="4">
        <v>267</v>
      </c>
      <c r="B883" s="5" t="s">
        <v>319</v>
      </c>
      <c r="C883" s="5" t="s">
        <v>1115</v>
      </c>
      <c r="D883" s="7">
        <v>5</v>
      </c>
      <c r="E883" s="5">
        <v>61.134642857142858</v>
      </c>
      <c r="F883" s="5">
        <v>1.359260586734697</v>
      </c>
      <c r="G883" s="5">
        <v>68.62461538461541</v>
      </c>
      <c r="H883" s="5">
        <v>0.81511715976331467</v>
      </c>
      <c r="I883" s="5">
        <v>61.155714285714282</v>
      </c>
      <c r="J883" s="5">
        <v>1.362381632653058</v>
      </c>
      <c r="K883" s="5">
        <v>60.986538461538473</v>
      </c>
      <c r="L883" s="5">
        <v>1.549268786982247</v>
      </c>
      <c r="M883" s="5">
        <v>68.63160000000002</v>
      </c>
      <c r="N883" s="5">
        <v>0.84645344000000133</v>
      </c>
      <c r="O883" s="5">
        <v>61.235599999999998</v>
      </c>
      <c r="P883" s="5">
        <v>1.4293446399999989</v>
      </c>
      <c r="Q883" s="5">
        <v>2</v>
      </c>
      <c r="R883" s="5">
        <v>5</v>
      </c>
      <c r="S883" s="5">
        <v>4</v>
      </c>
      <c r="T883" s="5">
        <v>1</v>
      </c>
      <c r="U883" s="5">
        <v>5</v>
      </c>
      <c r="V883" s="5">
        <v>3</v>
      </c>
      <c r="W883" s="5">
        <v>1</v>
      </c>
      <c r="X883" s="5">
        <v>4.3314149372422027E-2</v>
      </c>
      <c r="Y883" s="5">
        <v>2.4284768301416899E-3</v>
      </c>
      <c r="Z883" s="5">
        <v>0.1252420143158961</v>
      </c>
      <c r="AA883" s="5">
        <v>2.773986332778922E-3</v>
      </c>
      <c r="AB883" s="5">
        <v>0</v>
      </c>
      <c r="AC883" s="5">
        <v>0.1253565414814117</v>
      </c>
      <c r="AD883" s="5">
        <v>4.0838772743037044E-3</v>
      </c>
      <c r="AE883" s="5">
        <v>63.628118498168497</v>
      </c>
      <c r="AF883" s="5" t="s">
        <v>1097</v>
      </c>
      <c r="AG883" s="5" t="s">
        <v>1097</v>
      </c>
      <c r="AH883" s="5" t="s">
        <v>1098</v>
      </c>
      <c r="AI883" s="5" t="s">
        <v>1097</v>
      </c>
      <c r="AJ883" s="5">
        <v>3.785714285714286</v>
      </c>
      <c r="AK883" s="5">
        <v>75.738571428571419</v>
      </c>
      <c r="AL883" s="5">
        <v>91.038392857142853</v>
      </c>
      <c r="AM883" s="5">
        <v>80.621764880952355</v>
      </c>
      <c r="AN883" s="5">
        <v>80.621764880952355</v>
      </c>
      <c r="AO883" s="5">
        <v>80.621764880952355</v>
      </c>
      <c r="AP883" s="5">
        <v>80.621764880952355</v>
      </c>
      <c r="AQ883" s="5">
        <v>80.621764880952355</v>
      </c>
      <c r="AR883" s="5" t="s">
        <v>1097</v>
      </c>
      <c r="AS883" s="5" t="s">
        <v>1097</v>
      </c>
      <c r="AT883" s="5" t="s">
        <v>1097</v>
      </c>
      <c r="AU883" s="5" t="s">
        <v>1097</v>
      </c>
      <c r="AV883" s="5" t="s">
        <v>1097</v>
      </c>
      <c r="AW883" s="5" t="s">
        <v>1097</v>
      </c>
      <c r="AX883" s="5" t="s">
        <v>1097</v>
      </c>
      <c r="AY883" s="5" t="s">
        <v>1097</v>
      </c>
      <c r="AZ883" s="5" t="s">
        <v>1097</v>
      </c>
      <c r="BA883" s="5" t="s">
        <v>1097</v>
      </c>
      <c r="BB883" s="5" t="s">
        <v>1097</v>
      </c>
      <c r="BC883" s="8" t="s">
        <v>1097</v>
      </c>
    </row>
    <row r="884" spans="1:55" x14ac:dyDescent="0.25">
      <c r="A884" s="6">
        <v>317</v>
      </c>
      <c r="B884" s="7" t="s">
        <v>369</v>
      </c>
      <c r="C884" s="7" t="s">
        <v>1115</v>
      </c>
      <c r="D884" s="7">
        <v>5</v>
      </c>
      <c r="E884" s="7">
        <v>59.815090909090927</v>
      </c>
      <c r="F884" s="7">
        <v>0.81371226446281131</v>
      </c>
      <c r="G884" s="7">
        <v>71.293725490196138</v>
      </c>
      <c r="H884" s="7">
        <v>0.81115278738946761</v>
      </c>
      <c r="I884" s="7">
        <v>59.833207547169813</v>
      </c>
      <c r="J884" s="7">
        <v>0.80395763616945337</v>
      </c>
      <c r="K884" s="7">
        <v>59.752678571428483</v>
      </c>
      <c r="L884" s="7">
        <v>0.77516961096938775</v>
      </c>
      <c r="M884" s="7">
        <v>71.293725490196138</v>
      </c>
      <c r="N884" s="7">
        <v>0.81115278738946761</v>
      </c>
      <c r="O884" s="7">
        <v>59.754199999999997</v>
      </c>
      <c r="P884" s="7">
        <v>0.80497636000000061</v>
      </c>
      <c r="Q884" s="7">
        <v>2</v>
      </c>
      <c r="R884" s="7">
        <v>5</v>
      </c>
      <c r="S884" s="7">
        <v>4</v>
      </c>
      <c r="T884" s="7">
        <v>1</v>
      </c>
      <c r="U884" s="7">
        <v>5</v>
      </c>
      <c r="V884" s="7">
        <v>3</v>
      </c>
      <c r="W884" s="7">
        <v>1</v>
      </c>
      <c r="X884" s="7">
        <v>6.4785259101385065E-2</v>
      </c>
      <c r="Y884" s="7">
        <v>1.0445111274441921E-3</v>
      </c>
      <c r="Z884" s="7">
        <v>0.19314693825769619</v>
      </c>
      <c r="AA884" s="7">
        <v>1.3477048672398959E-3</v>
      </c>
      <c r="AB884" s="7">
        <v>0</v>
      </c>
      <c r="AC884" s="7">
        <v>0.19314693825769619</v>
      </c>
      <c r="AD884" s="7">
        <v>2.5462098233841601E-5</v>
      </c>
      <c r="AE884" s="7">
        <v>63.623771334680249</v>
      </c>
      <c r="AF884" s="7" t="s">
        <v>1097</v>
      </c>
      <c r="AG884" s="7" t="s">
        <v>1097</v>
      </c>
      <c r="AH884" s="7" t="s">
        <v>1098</v>
      </c>
      <c r="AI884" s="7" t="s">
        <v>1097</v>
      </c>
      <c r="AJ884" s="7" t="s">
        <v>1096</v>
      </c>
      <c r="AK884" s="7" t="s">
        <v>1096</v>
      </c>
      <c r="AL884" s="7" t="s">
        <v>1096</v>
      </c>
      <c r="AM884" s="7" t="s">
        <v>1096</v>
      </c>
      <c r="AN884" s="7" t="s">
        <v>1096</v>
      </c>
      <c r="AO884" s="7" t="s">
        <v>1096</v>
      </c>
      <c r="AP884" s="7" t="s">
        <v>1096</v>
      </c>
      <c r="AQ884" s="7" t="s">
        <v>1096</v>
      </c>
      <c r="AR884" s="7" t="s">
        <v>1098</v>
      </c>
      <c r="AS884" s="7" t="s">
        <v>1106</v>
      </c>
      <c r="AT884" s="7" t="s">
        <v>1098</v>
      </c>
      <c r="AU884" s="7" t="s">
        <v>1106</v>
      </c>
      <c r="AV884" s="7" t="s">
        <v>1098</v>
      </c>
      <c r="AW884" s="7" t="s">
        <v>1106</v>
      </c>
      <c r="AX884" s="7" t="s">
        <v>1098</v>
      </c>
      <c r="AY884" s="7" t="s">
        <v>1106</v>
      </c>
      <c r="AZ884" s="7" t="s">
        <v>1098</v>
      </c>
      <c r="BA884" s="7" t="s">
        <v>1106</v>
      </c>
      <c r="BB884" s="7" t="s">
        <v>1098</v>
      </c>
      <c r="BC884" s="9" t="s">
        <v>1106</v>
      </c>
    </row>
    <row r="885" spans="1:55" x14ac:dyDescent="0.25">
      <c r="A885" s="6">
        <v>337</v>
      </c>
      <c r="B885" s="7" t="s">
        <v>389</v>
      </c>
      <c r="C885" s="7" t="s">
        <v>1115</v>
      </c>
      <c r="D885" s="7">
        <v>5</v>
      </c>
      <c r="E885" s="7">
        <v>109.3265454545455</v>
      </c>
      <c r="F885" s="7">
        <v>2.9104153388429701</v>
      </c>
      <c r="G885" s="7">
        <v>126.7133333333332</v>
      </c>
      <c r="H885" s="7">
        <v>2.583155555555539</v>
      </c>
      <c r="I885" s="7">
        <v>109.3246153846153</v>
      </c>
      <c r="J885" s="7">
        <v>2.9689940828402328</v>
      </c>
      <c r="K885" s="7">
        <v>109.2001785714284</v>
      </c>
      <c r="L885" s="7">
        <v>2.8881624681122409</v>
      </c>
      <c r="M885" s="7">
        <v>126.6841999999999</v>
      </c>
      <c r="N885" s="7">
        <v>2.591532359999984</v>
      </c>
      <c r="O885" s="7">
        <v>109.1452083333334</v>
      </c>
      <c r="P885" s="7">
        <v>3.0460374565972348</v>
      </c>
      <c r="Q885" s="7">
        <v>2</v>
      </c>
      <c r="R885" s="7">
        <v>4.9777777777777779</v>
      </c>
      <c r="S885" s="7">
        <v>3.9777777777777779</v>
      </c>
      <c r="T885" s="7">
        <v>1</v>
      </c>
      <c r="U885" s="7">
        <v>4.9777777777777779</v>
      </c>
      <c r="V885" s="7">
        <v>3</v>
      </c>
      <c r="W885" s="7">
        <v>1</v>
      </c>
      <c r="X885" s="7">
        <v>5.4243992353084927E-2</v>
      </c>
      <c r="Y885" s="7">
        <v>1.6614299792094831E-3</v>
      </c>
      <c r="Z885" s="7">
        <v>0.160961028599131</v>
      </c>
      <c r="AA885" s="7">
        <v>1.6437464733582981E-3</v>
      </c>
      <c r="AB885" s="7">
        <v>5.0364316431661393E-4</v>
      </c>
      <c r="AC885" s="7">
        <v>0.16069410590249419</v>
      </c>
      <c r="AD885" s="7">
        <v>0</v>
      </c>
      <c r="AE885" s="7">
        <v>115.0656801795426</v>
      </c>
      <c r="AF885" s="7" t="s">
        <v>1097</v>
      </c>
      <c r="AG885" s="7" t="s">
        <v>1097</v>
      </c>
      <c r="AH885" s="7" t="s">
        <v>1097</v>
      </c>
      <c r="AI885" s="7" t="s">
        <v>1098</v>
      </c>
      <c r="AJ885" s="7">
        <v>5.9642857142857144</v>
      </c>
      <c r="AK885" s="7">
        <v>101.0230357142858</v>
      </c>
      <c r="AL885" s="7">
        <v>164.8875000000001</v>
      </c>
      <c r="AM885" s="7">
        <v>126.6027559523806</v>
      </c>
      <c r="AN885" s="7">
        <v>126.6027559523806</v>
      </c>
      <c r="AO885" s="7">
        <v>126.6027559523806</v>
      </c>
      <c r="AP885" s="7">
        <v>126.6027559523806</v>
      </c>
      <c r="AQ885" s="7">
        <v>126.6027559523806</v>
      </c>
      <c r="AR885" s="7" t="s">
        <v>1101</v>
      </c>
      <c r="AS885" s="7" t="s">
        <v>1105</v>
      </c>
      <c r="AT885" s="7" t="s">
        <v>1100</v>
      </c>
      <c r="AU885" s="7" t="s">
        <v>1104</v>
      </c>
      <c r="AV885" s="7" t="s">
        <v>1101</v>
      </c>
      <c r="AW885" s="7" t="s">
        <v>1105</v>
      </c>
      <c r="AX885" s="7" t="s">
        <v>1102</v>
      </c>
      <c r="AY885" s="7" t="s">
        <v>1107</v>
      </c>
      <c r="AZ885" s="7" t="s">
        <v>1100</v>
      </c>
      <c r="BA885" s="7" t="s">
        <v>1104</v>
      </c>
      <c r="BB885" s="7" t="s">
        <v>1102</v>
      </c>
      <c r="BC885" s="9" t="s">
        <v>1107</v>
      </c>
    </row>
    <row r="886" spans="1:55" x14ac:dyDescent="0.25">
      <c r="A886" s="6">
        <v>344</v>
      </c>
      <c r="B886" s="7" t="s">
        <v>396</v>
      </c>
      <c r="C886" s="7" t="s">
        <v>1115</v>
      </c>
      <c r="D886" s="7">
        <v>5</v>
      </c>
      <c r="E886" s="7">
        <v>20.393720930232561</v>
      </c>
      <c r="F886" s="7">
        <v>0.58057220118983166</v>
      </c>
      <c r="G886" s="7">
        <v>27.66318181818184</v>
      </c>
      <c r="H886" s="7">
        <v>8.1635330578512411E-2</v>
      </c>
      <c r="I886" s="7">
        <v>20.420909090909099</v>
      </c>
      <c r="J886" s="7">
        <v>0.56575826446280952</v>
      </c>
      <c r="K886" s="7">
        <v>20.25108695652175</v>
      </c>
      <c r="L886" s="7">
        <v>0.58891403591682423</v>
      </c>
      <c r="M886" s="7">
        <v>27.666666666666689</v>
      </c>
      <c r="N886" s="7">
        <v>8.0355555555555541E-2</v>
      </c>
      <c r="O886" s="7">
        <v>20.43279069767442</v>
      </c>
      <c r="P886" s="7">
        <v>0.5915689561925368</v>
      </c>
      <c r="Q886" s="7">
        <v>2</v>
      </c>
      <c r="R886" s="7">
        <v>5</v>
      </c>
      <c r="S886" s="7">
        <v>3.9210526315789469</v>
      </c>
      <c r="T886" s="7">
        <v>1</v>
      </c>
      <c r="U886" s="7">
        <v>5</v>
      </c>
      <c r="V886" s="7">
        <v>3.0789473684210531</v>
      </c>
      <c r="W886" s="7">
        <v>1</v>
      </c>
      <c r="X886" s="7">
        <v>0.12609886450334909</v>
      </c>
      <c r="Y886" s="7">
        <v>7.0432749618349888E-3</v>
      </c>
      <c r="Z886" s="7">
        <v>0.36600972962950329</v>
      </c>
      <c r="AA886" s="7">
        <v>8.3858281163846637E-3</v>
      </c>
      <c r="AB886" s="7">
        <v>0</v>
      </c>
      <c r="AC886" s="7">
        <v>0.36618181167588082</v>
      </c>
      <c r="AD886" s="7">
        <v>8.9725426364908323E-3</v>
      </c>
      <c r="AE886" s="7">
        <v>22.804726026697729</v>
      </c>
      <c r="AF886" s="7" t="s">
        <v>1097</v>
      </c>
      <c r="AG886" s="7" t="s">
        <v>1098</v>
      </c>
      <c r="AH886" s="7" t="s">
        <v>1097</v>
      </c>
      <c r="AI886" s="7" t="s">
        <v>1097</v>
      </c>
      <c r="AJ886" s="7">
        <v>2.035714285714286</v>
      </c>
      <c r="AK886" s="7">
        <v>14.07446428571429</v>
      </c>
      <c r="AL886" s="7">
        <v>14.679464285714291</v>
      </c>
      <c r="AM886" s="7">
        <v>14.30636904761905</v>
      </c>
      <c r="AN886" s="7">
        <v>14.30636904761905</v>
      </c>
      <c r="AO886" s="7">
        <v>14.30636904761905</v>
      </c>
      <c r="AP886" s="7">
        <v>14.30636904761905</v>
      </c>
      <c r="AQ886" s="7">
        <v>14.30636904761905</v>
      </c>
      <c r="AR886" s="7" t="s">
        <v>1098</v>
      </c>
      <c r="AS886" s="7" t="s">
        <v>1106</v>
      </c>
      <c r="AT886" s="7" t="s">
        <v>1098</v>
      </c>
      <c r="AU886" s="7" t="s">
        <v>1106</v>
      </c>
      <c r="AV886" s="7" t="s">
        <v>1098</v>
      </c>
      <c r="AW886" s="7" t="s">
        <v>1106</v>
      </c>
      <c r="AX886" s="7" t="s">
        <v>1098</v>
      </c>
      <c r="AY886" s="7" t="s">
        <v>1106</v>
      </c>
      <c r="AZ886" s="7" t="s">
        <v>1098</v>
      </c>
      <c r="BA886" s="7" t="s">
        <v>1106</v>
      </c>
      <c r="BB886" s="7" t="s">
        <v>1098</v>
      </c>
      <c r="BC886" s="9" t="s">
        <v>1106</v>
      </c>
    </row>
    <row r="887" spans="1:55" x14ac:dyDescent="0.25">
      <c r="A887" s="4">
        <v>350</v>
      </c>
      <c r="B887" s="5" t="s">
        <v>402</v>
      </c>
      <c r="C887" s="5" t="s">
        <v>1115</v>
      </c>
      <c r="D887" s="7">
        <v>5</v>
      </c>
      <c r="E887" s="5">
        <v>308.96686274509779</v>
      </c>
      <c r="F887" s="5">
        <v>23.17629211841604</v>
      </c>
      <c r="G887" s="5">
        <v>359.76269230769242</v>
      </c>
      <c r="H887" s="5">
        <v>90.972308136094767</v>
      </c>
      <c r="I887" s="5">
        <v>308.79490566037742</v>
      </c>
      <c r="J887" s="5">
        <v>17.364141972232058</v>
      </c>
      <c r="K887" s="5">
        <v>308.62196428571423</v>
      </c>
      <c r="L887" s="5">
        <v>17.1237836415816</v>
      </c>
      <c r="M887" s="5">
        <v>360.14519999999999</v>
      </c>
      <c r="N887" s="5">
        <v>69.922236960000106</v>
      </c>
      <c r="O887" s="5">
        <v>309.1655102040815</v>
      </c>
      <c r="P887" s="5">
        <v>24.821049229487649</v>
      </c>
      <c r="Q887" s="5">
        <v>2.0444444444444438</v>
      </c>
      <c r="R887" s="5">
        <v>5</v>
      </c>
      <c r="S887" s="5">
        <v>3.9333333333333331</v>
      </c>
      <c r="T887" s="5">
        <v>1</v>
      </c>
      <c r="U887" s="5">
        <v>5.0222222222222221</v>
      </c>
      <c r="V887" s="5">
        <v>3.0222222222222221</v>
      </c>
      <c r="W887" s="5">
        <v>1</v>
      </c>
      <c r="X887" s="5">
        <v>5.6015320517202961E-2</v>
      </c>
      <c r="Y887" s="5">
        <v>1.117543465131821E-3</v>
      </c>
      <c r="Z887" s="5">
        <v>0.16570670250362829</v>
      </c>
      <c r="AA887" s="5">
        <v>5.60366385663702E-4</v>
      </c>
      <c r="AB887" s="5">
        <v>0</v>
      </c>
      <c r="AC887" s="5">
        <v>0.16694610778443161</v>
      </c>
      <c r="AD887" s="5">
        <v>1.761202964362329E-3</v>
      </c>
      <c r="AE887" s="5">
        <v>325.90952253382721</v>
      </c>
      <c r="AF887" s="5" t="s">
        <v>1097</v>
      </c>
      <c r="AG887" s="5" t="s">
        <v>1097</v>
      </c>
      <c r="AH887" s="5" t="s">
        <v>1097</v>
      </c>
      <c r="AI887" s="5" t="s">
        <v>1098</v>
      </c>
      <c r="AJ887" s="5">
        <v>12.678571428571431</v>
      </c>
      <c r="AK887" s="5">
        <v>308.71428571428572</v>
      </c>
      <c r="AL887" s="5">
        <v>484.99375000000038</v>
      </c>
      <c r="AM887" s="5">
        <v>330.2535567765562</v>
      </c>
      <c r="AN887" s="5">
        <v>330.2535567765562</v>
      </c>
      <c r="AO887" s="5">
        <v>330.2535567765562</v>
      </c>
      <c r="AP887" s="5">
        <v>330.2535567765562</v>
      </c>
      <c r="AQ887" s="5">
        <v>330.2535567765562</v>
      </c>
      <c r="AR887" s="5" t="s">
        <v>1102</v>
      </c>
      <c r="AS887" s="5" t="s">
        <v>1107</v>
      </c>
      <c r="AT887" s="5" t="s">
        <v>1103</v>
      </c>
      <c r="AU887" s="5" t="s">
        <v>1108</v>
      </c>
      <c r="AV887" s="5" t="s">
        <v>1102</v>
      </c>
      <c r="AW887" s="5" t="s">
        <v>1107</v>
      </c>
      <c r="AX887" s="5" t="s">
        <v>1097</v>
      </c>
      <c r="AY887" s="5" t="s">
        <v>1097</v>
      </c>
      <c r="AZ887" s="5" t="s">
        <v>1103</v>
      </c>
      <c r="BA887" s="5" t="s">
        <v>1108</v>
      </c>
      <c r="BB887" s="5" t="s">
        <v>1102</v>
      </c>
      <c r="BC887" s="8" t="s">
        <v>1107</v>
      </c>
    </row>
    <row r="888" spans="1:55" x14ac:dyDescent="0.25">
      <c r="A888" s="6">
        <v>357</v>
      </c>
      <c r="B888" s="7" t="s">
        <v>409</v>
      </c>
      <c r="C888" s="7" t="s">
        <v>1115</v>
      </c>
      <c r="D888" s="7">
        <v>5</v>
      </c>
      <c r="E888" s="7">
        <v>90.247222222222234</v>
      </c>
      <c r="F888" s="7">
        <v>417.55825709876541</v>
      </c>
      <c r="G888" s="7">
        <v>99.264313725490098</v>
      </c>
      <c r="H888" s="7">
        <v>388.04857747020378</v>
      </c>
      <c r="I888" s="7">
        <v>90.372075471698125</v>
      </c>
      <c r="J888" s="7">
        <v>425.06794097543587</v>
      </c>
      <c r="K888" s="7">
        <v>90.205178571428547</v>
      </c>
      <c r="L888" s="7">
        <v>402.83564639668361</v>
      </c>
      <c r="M888" s="7">
        <v>99.26411764705874</v>
      </c>
      <c r="N888" s="7">
        <v>387.99405951557088</v>
      </c>
      <c r="O888" s="7">
        <v>90.456326530612188</v>
      </c>
      <c r="P888" s="7">
        <v>459.70481507705119</v>
      </c>
      <c r="Q888" s="7">
        <v>2</v>
      </c>
      <c r="R888" s="7">
        <v>4.9361702127659566</v>
      </c>
      <c r="S888" s="7">
        <v>4.0212765957446814</v>
      </c>
      <c r="T888" s="7">
        <v>1.042553191489362</v>
      </c>
      <c r="U888" s="7">
        <v>4.9148936170212769</v>
      </c>
      <c r="V888" s="7">
        <v>3.021276595744681</v>
      </c>
      <c r="W888" s="7">
        <v>1</v>
      </c>
      <c r="X888" s="7">
        <v>3.4325750535537179E-2</v>
      </c>
      <c r="Y888" s="7">
        <v>4.6608910330347969E-4</v>
      </c>
      <c r="Z888" s="7">
        <v>0.100428105099178</v>
      </c>
      <c r="AA888" s="7">
        <v>1.8501920057440999E-3</v>
      </c>
      <c r="AB888" s="7">
        <v>0</v>
      </c>
      <c r="AC888" s="7">
        <v>0.10042593140544499</v>
      </c>
      <c r="AD888" s="7">
        <v>2.7841855995525129E-3</v>
      </c>
      <c r="AE888" s="7">
        <v>93.301539028085003</v>
      </c>
      <c r="AF888" s="7" t="s">
        <v>1097</v>
      </c>
      <c r="AG888" s="7" t="s">
        <v>1097</v>
      </c>
      <c r="AH888" s="7" t="s">
        <v>1098</v>
      </c>
      <c r="AI888" s="7" t="s">
        <v>1097</v>
      </c>
      <c r="AJ888" s="7">
        <v>12</v>
      </c>
      <c r="AK888" s="7">
        <v>87.929285714285683</v>
      </c>
      <c r="AL888" s="7">
        <v>106.3857142857143</v>
      </c>
      <c r="AM888" s="7">
        <v>93.339720695970669</v>
      </c>
      <c r="AN888" s="7">
        <v>93.339720695970669</v>
      </c>
      <c r="AO888" s="7">
        <v>93.339720695970669</v>
      </c>
      <c r="AP888" s="7">
        <v>93.339720695970669</v>
      </c>
      <c r="AQ888" s="7">
        <v>93.339720695970669</v>
      </c>
      <c r="AR888" s="7" t="s">
        <v>1101</v>
      </c>
      <c r="AS888" s="7" t="s">
        <v>1105</v>
      </c>
      <c r="AT888" s="7" t="s">
        <v>1103</v>
      </c>
      <c r="AU888" s="7" t="s">
        <v>1108</v>
      </c>
      <c r="AV888" s="7" t="s">
        <v>1101</v>
      </c>
      <c r="AW888" s="7" t="s">
        <v>1105</v>
      </c>
      <c r="AX888" s="7" t="s">
        <v>1101</v>
      </c>
      <c r="AY888" s="7" t="s">
        <v>1105</v>
      </c>
      <c r="AZ888" s="7" t="s">
        <v>1103</v>
      </c>
      <c r="BA888" s="7" t="s">
        <v>1108</v>
      </c>
      <c r="BB888" s="7" t="s">
        <v>1101</v>
      </c>
      <c r="BC888" s="9" t="s">
        <v>1105</v>
      </c>
    </row>
    <row r="889" spans="1:55" x14ac:dyDescent="0.25">
      <c r="A889" s="6">
        <v>368</v>
      </c>
      <c r="B889" s="7" t="s">
        <v>420</v>
      </c>
      <c r="C889" s="7" t="s">
        <v>1115</v>
      </c>
      <c r="D889" s="7">
        <v>5</v>
      </c>
      <c r="E889" s="7">
        <v>113.2534782608696</v>
      </c>
      <c r="F889" s="7">
        <v>2.052500945179585</v>
      </c>
      <c r="G889" s="7">
        <v>130.9522222222223</v>
      </c>
      <c r="H889" s="7">
        <v>0.83595061728395403</v>
      </c>
      <c r="I889" s="7">
        <v>113.3363043478262</v>
      </c>
      <c r="J889" s="7">
        <v>2.024871124763707</v>
      </c>
      <c r="K889" s="7">
        <v>113.2266666666667</v>
      </c>
      <c r="L889" s="7">
        <v>1.99088888888889</v>
      </c>
      <c r="M889" s="7">
        <v>130.9141860465117</v>
      </c>
      <c r="N889" s="7">
        <v>0.84228015143321033</v>
      </c>
      <c r="O889" s="7">
        <v>113.2063636363637</v>
      </c>
      <c r="P889" s="7">
        <v>2.070768595041323</v>
      </c>
      <c r="Q889" s="7">
        <v>2</v>
      </c>
      <c r="R889" s="7">
        <v>5</v>
      </c>
      <c r="S889" s="7">
        <v>4</v>
      </c>
      <c r="T889" s="7">
        <v>1</v>
      </c>
      <c r="U889" s="7">
        <v>5</v>
      </c>
      <c r="V889" s="7">
        <v>3</v>
      </c>
      <c r="W889" s="7">
        <v>1</v>
      </c>
      <c r="X889" s="7">
        <v>5.2486801120112982E-2</v>
      </c>
      <c r="Y889" s="7">
        <v>4.161835341449649E-4</v>
      </c>
      <c r="Z889" s="7">
        <v>0.15675672299537041</v>
      </c>
      <c r="AA889" s="7">
        <v>1.1478216178719689E-3</v>
      </c>
      <c r="AB889" s="7">
        <v>1.793453093175135E-4</v>
      </c>
      <c r="AC889" s="7">
        <v>0.1564207332639731</v>
      </c>
      <c r="AD889" s="7">
        <v>0</v>
      </c>
      <c r="AE889" s="7">
        <v>119.1482035300767</v>
      </c>
      <c r="AF889" s="7" t="s">
        <v>1097</v>
      </c>
      <c r="AG889" s="7" t="s">
        <v>1097</v>
      </c>
      <c r="AH889" s="7" t="s">
        <v>1097</v>
      </c>
      <c r="AI889" s="7" t="s">
        <v>1098</v>
      </c>
      <c r="AJ889" s="7">
        <v>2</v>
      </c>
      <c r="AK889" s="7">
        <v>88.406785714285675</v>
      </c>
      <c r="AL889" s="7">
        <v>100.9191071428572</v>
      </c>
      <c r="AM889" s="7">
        <v>94.66294642857136</v>
      </c>
      <c r="AN889" s="7">
        <v>94.66294642857136</v>
      </c>
      <c r="AO889" s="7">
        <v>94.66294642857136</v>
      </c>
      <c r="AP889" s="7">
        <v>94.66294642857136</v>
      </c>
      <c r="AQ889" s="7">
        <v>94.66294642857136</v>
      </c>
      <c r="AR889" s="7" t="s">
        <v>1098</v>
      </c>
      <c r="AS889" s="7" t="s">
        <v>1106</v>
      </c>
      <c r="AT889" s="7" t="s">
        <v>1098</v>
      </c>
      <c r="AU889" s="7" t="s">
        <v>1106</v>
      </c>
      <c r="AV889" s="7" t="s">
        <v>1098</v>
      </c>
      <c r="AW889" s="7" t="s">
        <v>1106</v>
      </c>
      <c r="AX889" s="7" t="s">
        <v>1098</v>
      </c>
      <c r="AY889" s="7" t="s">
        <v>1106</v>
      </c>
      <c r="AZ889" s="7" t="s">
        <v>1098</v>
      </c>
      <c r="BA889" s="7" t="s">
        <v>1106</v>
      </c>
      <c r="BB889" s="7" t="s">
        <v>1098</v>
      </c>
      <c r="BC889" s="9" t="s">
        <v>1106</v>
      </c>
    </row>
    <row r="890" spans="1:55" x14ac:dyDescent="0.25">
      <c r="A890" s="4">
        <v>371</v>
      </c>
      <c r="B890" s="5" t="s">
        <v>423</v>
      </c>
      <c r="C890" s="5" t="s">
        <v>1115</v>
      </c>
      <c r="D890" s="7">
        <v>5</v>
      </c>
      <c r="E890" s="5">
        <v>27.13756097560978</v>
      </c>
      <c r="F890" s="5">
        <v>1.005013563355146</v>
      </c>
      <c r="G890" s="5">
        <v>33.74975000000002</v>
      </c>
      <c r="H890" s="5">
        <v>0.18496743749999889</v>
      </c>
      <c r="I890" s="5">
        <v>27.17625</v>
      </c>
      <c r="J890" s="5">
        <v>1.0158734375</v>
      </c>
      <c r="K890" s="5">
        <v>27.029756097560959</v>
      </c>
      <c r="L890" s="5">
        <v>0.99461701368233257</v>
      </c>
      <c r="M890" s="5">
        <v>33.558205128205152</v>
      </c>
      <c r="N890" s="5">
        <v>1.5244301117685719</v>
      </c>
      <c r="O890" s="5">
        <v>27.166250000000009</v>
      </c>
      <c r="P890" s="5">
        <v>1.0158734375000009</v>
      </c>
      <c r="Q890" s="5">
        <v>2</v>
      </c>
      <c r="R890" s="5">
        <v>5.0277777777777777</v>
      </c>
      <c r="S890" s="5">
        <v>4</v>
      </c>
      <c r="T890" s="5">
        <v>1</v>
      </c>
      <c r="U890" s="5">
        <v>5</v>
      </c>
      <c r="V890" s="5">
        <v>3</v>
      </c>
      <c r="W890" s="5">
        <v>1</v>
      </c>
      <c r="X890" s="5">
        <v>8.4100127570400751E-2</v>
      </c>
      <c r="Y890" s="5">
        <v>3.9883777589300173E-3</v>
      </c>
      <c r="Z890" s="5">
        <v>0.24861467037231019</v>
      </c>
      <c r="AA890" s="5">
        <v>5.4197271299929461E-3</v>
      </c>
      <c r="AB890" s="5">
        <v>0</v>
      </c>
      <c r="AC890" s="5">
        <v>0.24152822567397461</v>
      </c>
      <c r="AD890" s="5">
        <v>5.0497644871967404E-3</v>
      </c>
      <c r="AE890" s="5">
        <v>29.30296203356265</v>
      </c>
      <c r="AF890" s="5" t="s">
        <v>1097</v>
      </c>
      <c r="AG890" s="5" t="s">
        <v>1098</v>
      </c>
      <c r="AH890" s="5" t="s">
        <v>1097</v>
      </c>
      <c r="AI890" s="5" t="s">
        <v>1097</v>
      </c>
      <c r="AJ890" s="5">
        <v>2.8571428571428572</v>
      </c>
      <c r="AK890" s="5">
        <v>27.981964285714302</v>
      </c>
      <c r="AL890" s="5">
        <v>29.221428571428589</v>
      </c>
      <c r="AM890" s="5">
        <v>28.541517857142821</v>
      </c>
      <c r="AN890" s="5">
        <v>28.541517857142821</v>
      </c>
      <c r="AO890" s="5">
        <v>28.541517857142821</v>
      </c>
      <c r="AP890" s="5">
        <v>28.541517857142821</v>
      </c>
      <c r="AQ890" s="5">
        <v>28.541517857142821</v>
      </c>
      <c r="AR890" s="5" t="s">
        <v>1097</v>
      </c>
      <c r="AS890" s="5" t="s">
        <v>1097</v>
      </c>
      <c r="AT890" s="5" t="s">
        <v>1098</v>
      </c>
      <c r="AU890" s="5" t="s">
        <v>1106</v>
      </c>
      <c r="AV890" s="5" t="s">
        <v>1097</v>
      </c>
      <c r="AW890" s="5" t="s">
        <v>1097</v>
      </c>
      <c r="AX890" s="5" t="s">
        <v>1097</v>
      </c>
      <c r="AY890" s="5" t="s">
        <v>1097</v>
      </c>
      <c r="AZ890" s="5" t="s">
        <v>1098</v>
      </c>
      <c r="BA890" s="5" t="s">
        <v>1106</v>
      </c>
      <c r="BB890" s="5" t="s">
        <v>1097</v>
      </c>
      <c r="BC890" s="8" t="s">
        <v>1097</v>
      </c>
    </row>
    <row r="891" spans="1:55" x14ac:dyDescent="0.25">
      <c r="A891" s="6">
        <v>417</v>
      </c>
      <c r="B891" s="7" t="s">
        <v>469</v>
      </c>
      <c r="C891" s="7" t="s">
        <v>1115</v>
      </c>
      <c r="D891" s="7">
        <v>5</v>
      </c>
      <c r="E891" s="7">
        <v>67.45999999999998</v>
      </c>
      <c r="F891" s="7">
        <v>7.9025407407407409</v>
      </c>
      <c r="G891" s="7">
        <v>77.318653846153779</v>
      </c>
      <c r="H891" s="7">
        <v>0.95730780325443654</v>
      </c>
      <c r="I891" s="7">
        <v>67.606415094339695</v>
      </c>
      <c r="J891" s="7">
        <v>7.8477777144891494</v>
      </c>
      <c r="K891" s="7">
        <v>67.264821428571352</v>
      </c>
      <c r="L891" s="7">
        <v>8.2364392538265356</v>
      </c>
      <c r="M891" s="7">
        <v>77.246041666666599</v>
      </c>
      <c r="N891" s="7">
        <v>0.96854058159722112</v>
      </c>
      <c r="O891" s="7">
        <v>67.406078431372535</v>
      </c>
      <c r="P891" s="7">
        <v>6.7529336409073322</v>
      </c>
      <c r="Q891" s="7">
        <v>2</v>
      </c>
      <c r="R891" s="7">
        <v>5</v>
      </c>
      <c r="S891" s="7">
        <v>4</v>
      </c>
      <c r="T891" s="7">
        <v>1</v>
      </c>
      <c r="U891" s="7">
        <v>5</v>
      </c>
      <c r="V891" s="7">
        <v>3</v>
      </c>
      <c r="W891" s="7">
        <v>1</v>
      </c>
      <c r="X891" s="7">
        <v>5.1322225237925442E-2</v>
      </c>
      <c r="Y891" s="7">
        <v>2.9016440880005319E-3</v>
      </c>
      <c r="Z891" s="7">
        <v>0.14946642545180339</v>
      </c>
      <c r="AA891" s="7">
        <v>5.0783404833845136E-3</v>
      </c>
      <c r="AB891" s="7">
        <v>0</v>
      </c>
      <c r="AC891" s="7">
        <v>0.14838692835443459</v>
      </c>
      <c r="AD891" s="7">
        <v>2.1000130499295722E-3</v>
      </c>
      <c r="AE891" s="7">
        <v>70.717001744517319</v>
      </c>
      <c r="AF891" s="7" t="s">
        <v>1097</v>
      </c>
      <c r="AG891" s="7" t="s">
        <v>1097</v>
      </c>
      <c r="AH891" s="7" t="s">
        <v>1098</v>
      </c>
      <c r="AI891" s="7" t="s">
        <v>1097</v>
      </c>
      <c r="AJ891" s="7">
        <v>2</v>
      </c>
      <c r="AK891" s="7">
        <v>69.692727272727183</v>
      </c>
      <c r="AL891" s="7">
        <v>69.776545454545442</v>
      </c>
      <c r="AM891" s="7">
        <v>68.328660714285661</v>
      </c>
      <c r="AN891" s="7">
        <v>68.328660714285661</v>
      </c>
      <c r="AO891" s="7">
        <v>68.328660714285661</v>
      </c>
      <c r="AP891" s="7">
        <v>68.328660714285661</v>
      </c>
      <c r="AQ891" s="7">
        <v>68.328660714285661</v>
      </c>
      <c r="AR891" s="7" t="s">
        <v>1097</v>
      </c>
      <c r="AS891" s="7" t="s">
        <v>1097</v>
      </c>
      <c r="AT891" s="7" t="s">
        <v>1098</v>
      </c>
      <c r="AU891" s="7" t="s">
        <v>1106</v>
      </c>
      <c r="AV891" s="7" t="s">
        <v>1097</v>
      </c>
      <c r="AW891" s="7" t="s">
        <v>1097</v>
      </c>
      <c r="AX891" s="7" t="s">
        <v>1097</v>
      </c>
      <c r="AY891" s="7" t="s">
        <v>1097</v>
      </c>
      <c r="AZ891" s="7" t="s">
        <v>1098</v>
      </c>
      <c r="BA891" s="7" t="s">
        <v>1106</v>
      </c>
      <c r="BB891" s="7" t="s">
        <v>1097</v>
      </c>
      <c r="BC891" s="9" t="s">
        <v>1097</v>
      </c>
    </row>
    <row r="892" spans="1:55" x14ac:dyDescent="0.25">
      <c r="A892" s="4">
        <v>424</v>
      </c>
      <c r="B892" s="5" t="s">
        <v>476</v>
      </c>
      <c r="C892" s="5" t="s">
        <v>1115</v>
      </c>
      <c r="D892" s="7">
        <v>5</v>
      </c>
      <c r="E892" s="5">
        <v>10.969056603773581</v>
      </c>
      <c r="F892" s="5">
        <v>0.79132929868280555</v>
      </c>
      <c r="G892" s="5">
        <v>16.258627450980381</v>
      </c>
      <c r="H892" s="5">
        <v>0.82538831218761954</v>
      </c>
      <c r="I892" s="5">
        <v>11.011372549019621</v>
      </c>
      <c r="J892" s="5">
        <v>0.80850203767781526</v>
      </c>
      <c r="K892" s="5">
        <v>10.795535714285711</v>
      </c>
      <c r="L892" s="5">
        <v>0.75871042729591753</v>
      </c>
      <c r="M892" s="5">
        <v>16.266999999999989</v>
      </c>
      <c r="N892" s="5">
        <v>0.83832099999999943</v>
      </c>
      <c r="O892" s="5">
        <v>11.024791666666649</v>
      </c>
      <c r="P892" s="5">
        <v>0.85158745659722246</v>
      </c>
      <c r="Q892" s="5">
        <v>2</v>
      </c>
      <c r="R892" s="5">
        <v>5</v>
      </c>
      <c r="S892" s="5">
        <v>4</v>
      </c>
      <c r="T892" s="5">
        <v>1</v>
      </c>
      <c r="U892" s="5">
        <v>5</v>
      </c>
      <c r="V892" s="5">
        <v>3</v>
      </c>
      <c r="W892" s="5">
        <v>1</v>
      </c>
      <c r="X892" s="5">
        <v>0.1783633840996478</v>
      </c>
      <c r="Y892" s="5">
        <v>1.607339312103262E-2</v>
      </c>
      <c r="Z892" s="5">
        <v>0.50605100860954688</v>
      </c>
      <c r="AA892" s="5">
        <v>1.9993156471918679E-2</v>
      </c>
      <c r="AB892" s="5">
        <v>0</v>
      </c>
      <c r="AC892" s="5">
        <v>0.50682656521379466</v>
      </c>
      <c r="AD892" s="5">
        <v>2.1236181181593761E-2</v>
      </c>
      <c r="AE892" s="5">
        <v>12.721063997454319</v>
      </c>
      <c r="AF892" s="5" t="s">
        <v>1097</v>
      </c>
      <c r="AG892" s="5" t="s">
        <v>1098</v>
      </c>
      <c r="AH892" s="5" t="s">
        <v>1097</v>
      </c>
      <c r="AI892" s="5" t="s">
        <v>1097</v>
      </c>
      <c r="AJ892" s="5" t="s">
        <v>1096</v>
      </c>
      <c r="AK892" s="5" t="s">
        <v>1096</v>
      </c>
      <c r="AL892" s="5" t="s">
        <v>1096</v>
      </c>
      <c r="AM892" s="5" t="s">
        <v>1096</v>
      </c>
      <c r="AN892" s="5" t="s">
        <v>1096</v>
      </c>
      <c r="AO892" s="5" t="s">
        <v>1096</v>
      </c>
      <c r="AP892" s="5" t="s">
        <v>1096</v>
      </c>
      <c r="AQ892" s="5" t="s">
        <v>1096</v>
      </c>
      <c r="AR892" s="5" t="s">
        <v>1096</v>
      </c>
      <c r="AS892" s="5" t="s">
        <v>1096</v>
      </c>
      <c r="AT892" s="5" t="s">
        <v>1096</v>
      </c>
      <c r="AU892" s="5" t="s">
        <v>1096</v>
      </c>
      <c r="AV892" s="5" t="s">
        <v>1096</v>
      </c>
      <c r="AW892" s="5" t="s">
        <v>1096</v>
      </c>
      <c r="AX892" s="5" t="s">
        <v>1096</v>
      </c>
      <c r="AY892" s="5" t="s">
        <v>1096</v>
      </c>
      <c r="AZ892" s="5" t="s">
        <v>1096</v>
      </c>
      <c r="BA892" s="5" t="s">
        <v>1096</v>
      </c>
      <c r="BB892" s="5" t="s">
        <v>1096</v>
      </c>
      <c r="BC892" s="8" t="s">
        <v>1096</v>
      </c>
    </row>
    <row r="893" spans="1:55" x14ac:dyDescent="0.25">
      <c r="A893" s="4">
        <v>496</v>
      </c>
      <c r="B893" s="5" t="s">
        <v>548</v>
      </c>
      <c r="C893" s="5" t="s">
        <v>1115</v>
      </c>
      <c r="D893" s="7">
        <v>5</v>
      </c>
      <c r="E893" s="5">
        <v>547.56407407407391</v>
      </c>
      <c r="F893" s="5">
        <v>1300.6257537722911</v>
      </c>
      <c r="G893" s="5">
        <v>629.14431372548961</v>
      </c>
      <c r="H893" s="5">
        <v>2281.0895108035379</v>
      </c>
      <c r="I893" s="5">
        <v>547.31207547169822</v>
      </c>
      <c r="J893" s="5">
        <v>1290.9318013527941</v>
      </c>
      <c r="K893" s="5">
        <v>534.99073170731697</v>
      </c>
      <c r="L893" s="5">
        <v>1202.396879952408</v>
      </c>
      <c r="M893" s="5">
        <v>629.0072549019601</v>
      </c>
      <c r="N893" s="5">
        <v>2140.8116356016931</v>
      </c>
      <c r="O893" s="5">
        <v>545.23294117647038</v>
      </c>
      <c r="P893" s="5">
        <v>1330.393032525951</v>
      </c>
      <c r="Q893" s="5">
        <v>2.028571428571428</v>
      </c>
      <c r="R893" s="5">
        <v>4.9142857142857146</v>
      </c>
      <c r="S893" s="5">
        <v>3.7714285714285709</v>
      </c>
      <c r="T893" s="5">
        <v>1</v>
      </c>
      <c r="U893" s="5">
        <v>5</v>
      </c>
      <c r="V893" s="5">
        <v>3.028571428571428</v>
      </c>
      <c r="W893" s="5">
        <v>1</v>
      </c>
      <c r="X893" s="5">
        <v>6.9567249043881341E-2</v>
      </c>
      <c r="Y893" s="5">
        <v>2.3501981663554439E-2</v>
      </c>
      <c r="Z893" s="5">
        <v>0.17599105262571579</v>
      </c>
      <c r="AA893" s="5">
        <v>2.3030948078409001E-2</v>
      </c>
      <c r="AB893" s="5">
        <v>0</v>
      </c>
      <c r="AC893" s="5">
        <v>0.17573486347063991</v>
      </c>
      <c r="AD893" s="5">
        <v>1.914464842496888E-2</v>
      </c>
      <c r="AE893" s="5">
        <v>572.20856517616824</v>
      </c>
      <c r="AF893" s="5" t="s">
        <v>1097</v>
      </c>
      <c r="AG893" s="5" t="s">
        <v>1097</v>
      </c>
      <c r="AH893" s="5" t="s">
        <v>1097</v>
      </c>
      <c r="AI893" s="5" t="s">
        <v>1098</v>
      </c>
      <c r="AJ893" s="5">
        <v>18</v>
      </c>
      <c r="AK893" s="5">
        <v>530.90321428571451</v>
      </c>
      <c r="AL893" s="5">
        <v>645.05374999999992</v>
      </c>
      <c r="AM893" s="5">
        <v>572.79439224823659</v>
      </c>
      <c r="AN893" s="5">
        <v>572.79439224823659</v>
      </c>
      <c r="AO893" s="5">
        <v>572.79439224823659</v>
      </c>
      <c r="AP893" s="5">
        <v>572.79439224823659</v>
      </c>
      <c r="AQ893" s="5">
        <v>572.79439224823659</v>
      </c>
      <c r="AR893" s="5" t="s">
        <v>1102</v>
      </c>
      <c r="AS893" s="5" t="s">
        <v>1107</v>
      </c>
      <c r="AT893" s="5" t="s">
        <v>1103</v>
      </c>
      <c r="AU893" s="5" t="s">
        <v>1108</v>
      </c>
      <c r="AV893" s="5" t="s">
        <v>1102</v>
      </c>
      <c r="AW893" s="5" t="s">
        <v>1107</v>
      </c>
      <c r="AX893" s="5" t="s">
        <v>1099</v>
      </c>
      <c r="AY893" s="5" t="s">
        <v>1098</v>
      </c>
      <c r="AZ893" s="5" t="s">
        <v>1103</v>
      </c>
      <c r="BA893" s="5" t="s">
        <v>1108</v>
      </c>
      <c r="BB893" s="5" t="s">
        <v>1102</v>
      </c>
      <c r="BC893" s="8" t="s">
        <v>1107</v>
      </c>
    </row>
    <row r="894" spans="1:55" x14ac:dyDescent="0.25">
      <c r="A894" s="6">
        <v>517</v>
      </c>
      <c r="B894" s="7" t="s">
        <v>569</v>
      </c>
      <c r="C894" s="7" t="s">
        <v>1115</v>
      </c>
      <c r="D894" s="7">
        <v>5</v>
      </c>
      <c r="E894" s="7">
        <v>26.452500000000011</v>
      </c>
      <c r="F894" s="7">
        <v>0.87223541666666726</v>
      </c>
      <c r="G894" s="7">
        <v>33.556086956521717</v>
      </c>
      <c r="H894" s="7">
        <v>1.6424020793950871</v>
      </c>
      <c r="I894" s="7">
        <v>26.478936170212769</v>
      </c>
      <c r="J894" s="7">
        <v>0.88880525124490561</v>
      </c>
      <c r="K894" s="7">
        <v>26.435675675675661</v>
      </c>
      <c r="L894" s="7">
        <v>1.095040759678598</v>
      </c>
      <c r="M894" s="7">
        <v>33.494761904761887</v>
      </c>
      <c r="N894" s="7">
        <v>1.755572562358279</v>
      </c>
      <c r="O894" s="7">
        <v>26.391428571428559</v>
      </c>
      <c r="P894" s="7">
        <v>0.95643129251700731</v>
      </c>
      <c r="Q894" s="7">
        <v>2</v>
      </c>
      <c r="R894" s="7">
        <v>5</v>
      </c>
      <c r="S894" s="7">
        <v>4</v>
      </c>
      <c r="T894" s="7">
        <v>1</v>
      </c>
      <c r="U894" s="7">
        <v>5</v>
      </c>
      <c r="V894" s="7">
        <v>3</v>
      </c>
      <c r="W894" s="7">
        <v>1</v>
      </c>
      <c r="X894" s="7">
        <v>9.1322692207250714E-2</v>
      </c>
      <c r="Y894" s="7">
        <v>2.3140630074709461E-3</v>
      </c>
      <c r="Z894" s="7">
        <v>0.27147671698415188</v>
      </c>
      <c r="AA894" s="7">
        <v>3.3157583170373428E-3</v>
      </c>
      <c r="AB894" s="7">
        <v>1.6765710172659261E-3</v>
      </c>
      <c r="AC894" s="7">
        <v>0.26915304391757822</v>
      </c>
      <c r="AD894" s="7">
        <v>0</v>
      </c>
      <c r="AE894" s="7">
        <v>28.801564879766769</v>
      </c>
      <c r="AF894" s="7" t="s">
        <v>1097</v>
      </c>
      <c r="AG894" s="7" t="s">
        <v>1098</v>
      </c>
      <c r="AH894" s="7" t="s">
        <v>1097</v>
      </c>
      <c r="AI894" s="7" t="s">
        <v>1097</v>
      </c>
      <c r="AJ894" s="7">
        <v>7.4464285714285712</v>
      </c>
      <c r="AK894" s="7">
        <v>26.661428571428591</v>
      </c>
      <c r="AL894" s="7">
        <v>34.595178571428583</v>
      </c>
      <c r="AM894" s="7">
        <v>29.45164576247161</v>
      </c>
      <c r="AN894" s="7">
        <v>29.45164576247161</v>
      </c>
      <c r="AO894" s="7">
        <v>29.45164576247161</v>
      </c>
      <c r="AP894" s="7">
        <v>29.45164576247161</v>
      </c>
      <c r="AQ894" s="7">
        <v>29.45164576247161</v>
      </c>
      <c r="AR894" s="7" t="s">
        <v>1097</v>
      </c>
      <c r="AS894" s="7" t="s">
        <v>1097</v>
      </c>
      <c r="AT894" s="7" t="s">
        <v>1103</v>
      </c>
      <c r="AU894" s="7" t="s">
        <v>1108</v>
      </c>
      <c r="AV894" s="7" t="s">
        <v>1097</v>
      </c>
      <c r="AW894" s="7" t="s">
        <v>1097</v>
      </c>
      <c r="AX894" s="7" t="s">
        <v>1097</v>
      </c>
      <c r="AY894" s="7" t="s">
        <v>1097</v>
      </c>
      <c r="AZ894" s="7" t="s">
        <v>1103</v>
      </c>
      <c r="BA894" s="7" t="s">
        <v>1108</v>
      </c>
      <c r="BB894" s="7" t="s">
        <v>1097</v>
      </c>
      <c r="BC894" s="9" t="s">
        <v>1097</v>
      </c>
    </row>
    <row r="895" spans="1:55" x14ac:dyDescent="0.25">
      <c r="A895" s="6">
        <v>566</v>
      </c>
      <c r="B895" s="7" t="s">
        <v>617</v>
      </c>
      <c r="C895" s="7" t="s">
        <v>1115</v>
      </c>
      <c r="D895" s="7">
        <v>5</v>
      </c>
      <c r="E895" s="7">
        <v>16.876000000000001</v>
      </c>
      <c r="F895" s="7">
        <v>3.8776582857142858</v>
      </c>
      <c r="G895" s="7">
        <v>21.629090909090909</v>
      </c>
      <c r="H895" s="7">
        <v>1.9340991735537201</v>
      </c>
      <c r="I895" s="7">
        <v>16.95941176470588</v>
      </c>
      <c r="J895" s="7">
        <v>3.9135584775086492</v>
      </c>
      <c r="K895" s="7">
        <v>16.762105263157888</v>
      </c>
      <c r="L895" s="7">
        <v>3.8566166204986159</v>
      </c>
      <c r="M895" s="7">
        <v>21.639354838709679</v>
      </c>
      <c r="N895" s="7">
        <v>2.057141519250782</v>
      </c>
      <c r="O895" s="7">
        <v>17.079374999999999</v>
      </c>
      <c r="P895" s="7">
        <v>3.8710183593750029</v>
      </c>
      <c r="Q895" s="7">
        <v>2</v>
      </c>
      <c r="R895" s="7">
        <v>5</v>
      </c>
      <c r="S895" s="7">
        <v>4</v>
      </c>
      <c r="T895" s="7">
        <v>1</v>
      </c>
      <c r="U895" s="7">
        <v>5</v>
      </c>
      <c r="V895" s="7">
        <v>3</v>
      </c>
      <c r="W895" s="7">
        <v>1</v>
      </c>
      <c r="X895" s="7">
        <v>0.1031364699707065</v>
      </c>
      <c r="Y895" s="7">
        <v>6.7947751821155764E-3</v>
      </c>
      <c r="Z895" s="7">
        <v>0.29035646594049069</v>
      </c>
      <c r="AA895" s="7">
        <v>1.177098571154178E-2</v>
      </c>
      <c r="AB895" s="7">
        <v>0</v>
      </c>
      <c r="AC895" s="7">
        <v>0.29096879532618702</v>
      </c>
      <c r="AD895" s="7">
        <v>1.8927797663903959E-2</v>
      </c>
      <c r="AE895" s="7">
        <v>18.49088962927739</v>
      </c>
      <c r="AF895" s="7" t="s">
        <v>1097</v>
      </c>
      <c r="AG895" s="7" t="s">
        <v>1098</v>
      </c>
      <c r="AH895" s="7" t="s">
        <v>1097</v>
      </c>
      <c r="AI895" s="7" t="s">
        <v>1097</v>
      </c>
      <c r="AJ895" s="7">
        <v>2.75</v>
      </c>
      <c r="AK895" s="7">
        <v>21.824107142857141</v>
      </c>
      <c r="AL895" s="7">
        <v>23.728392857142872</v>
      </c>
      <c r="AM895" s="7">
        <v>22.818839285714279</v>
      </c>
      <c r="AN895" s="7">
        <v>22.818839285714279</v>
      </c>
      <c r="AO895" s="7">
        <v>22.818839285714279</v>
      </c>
      <c r="AP895" s="7">
        <v>22.818839285714279</v>
      </c>
      <c r="AQ895" s="7">
        <v>22.818839285714279</v>
      </c>
      <c r="AR895" s="7" t="s">
        <v>1097</v>
      </c>
      <c r="AS895" s="7" t="s">
        <v>1097</v>
      </c>
      <c r="AT895" s="7" t="s">
        <v>1097</v>
      </c>
      <c r="AU895" s="7" t="s">
        <v>1097</v>
      </c>
      <c r="AV895" s="7" t="s">
        <v>1097</v>
      </c>
      <c r="AW895" s="7" t="s">
        <v>1097</v>
      </c>
      <c r="AX895" s="7" t="s">
        <v>1097</v>
      </c>
      <c r="AY895" s="7" t="s">
        <v>1097</v>
      </c>
      <c r="AZ895" s="7" t="s">
        <v>1097</v>
      </c>
      <c r="BA895" s="7" t="s">
        <v>1097</v>
      </c>
      <c r="BB895" s="7" t="s">
        <v>1097</v>
      </c>
      <c r="BC895" s="9" t="s">
        <v>1097</v>
      </c>
    </row>
    <row r="896" spans="1:55" x14ac:dyDescent="0.25">
      <c r="A896" s="4">
        <v>584</v>
      </c>
      <c r="B896" s="5" t="s">
        <v>634</v>
      </c>
      <c r="C896" s="5" t="s">
        <v>1115</v>
      </c>
      <c r="D896" s="7">
        <v>5</v>
      </c>
      <c r="E896" s="5">
        <v>8.1137254901960834</v>
      </c>
      <c r="F896" s="5">
        <v>1.941161091887739E-2</v>
      </c>
      <c r="G896" s="5">
        <v>11.86346938775511</v>
      </c>
      <c r="H896" s="5">
        <v>0.124043065389421</v>
      </c>
      <c r="I896" s="5">
        <v>8.4071999999999942</v>
      </c>
      <c r="J896" s="5">
        <v>0.46980415999999953</v>
      </c>
      <c r="K896" s="5">
        <v>7.966799999999993</v>
      </c>
      <c r="L896" s="5">
        <v>1.9317760000000041E-2</v>
      </c>
      <c r="M896" s="5">
        <v>11.86346938775511</v>
      </c>
      <c r="N896" s="5">
        <v>0.124043065389421</v>
      </c>
      <c r="O896" s="5">
        <v>8.3040816326530607</v>
      </c>
      <c r="P896" s="5">
        <v>0.30688129945855908</v>
      </c>
      <c r="Q896" s="5">
        <v>2</v>
      </c>
      <c r="R896" s="5">
        <v>5</v>
      </c>
      <c r="S896" s="5">
        <v>3.9047619047619051</v>
      </c>
      <c r="T896" s="5">
        <v>1</v>
      </c>
      <c r="U896" s="5">
        <v>5</v>
      </c>
      <c r="V896" s="5">
        <v>3.0952380952380949</v>
      </c>
      <c r="W896" s="5">
        <v>1</v>
      </c>
      <c r="X896" s="5">
        <v>0.18238075300746839</v>
      </c>
      <c r="Y896" s="5">
        <v>1.8442221493710109E-2</v>
      </c>
      <c r="Z896" s="5">
        <v>0.48911349447144642</v>
      </c>
      <c r="AA896" s="5">
        <v>5.5279409549631182E-2</v>
      </c>
      <c r="AB896" s="5">
        <v>0</v>
      </c>
      <c r="AC896" s="5">
        <v>0.48911349447144642</v>
      </c>
      <c r="AD896" s="5">
        <v>4.2335898058576633E-2</v>
      </c>
      <c r="AE896" s="5">
        <v>9.419790983059892</v>
      </c>
      <c r="AF896" s="5" t="s">
        <v>1098</v>
      </c>
      <c r="AG896" s="5" t="s">
        <v>1097</v>
      </c>
      <c r="AH896" s="5" t="s">
        <v>1097</v>
      </c>
      <c r="AI896" s="5" t="s">
        <v>1097</v>
      </c>
      <c r="AJ896" s="5">
        <v>3</v>
      </c>
      <c r="AK896" s="5">
        <v>8.136249999999988</v>
      </c>
      <c r="AL896" s="5">
        <v>11.23964285714286</v>
      </c>
      <c r="AM896" s="5">
        <v>10.14797619047617</v>
      </c>
      <c r="AN896" s="5">
        <v>10.14797619047617</v>
      </c>
      <c r="AO896" s="5">
        <v>10.14797619047617</v>
      </c>
      <c r="AP896" s="5">
        <v>10.14797619047617</v>
      </c>
      <c r="AQ896" s="5">
        <v>10.14797619047617</v>
      </c>
      <c r="AR896" s="5" t="s">
        <v>1097</v>
      </c>
      <c r="AS896" s="5" t="s">
        <v>1097</v>
      </c>
      <c r="AT896" s="5" t="s">
        <v>1098</v>
      </c>
      <c r="AU896" s="5" t="s">
        <v>1106</v>
      </c>
      <c r="AV896" s="5" t="s">
        <v>1099</v>
      </c>
      <c r="AW896" s="5" t="s">
        <v>1098</v>
      </c>
      <c r="AX896" s="5" t="s">
        <v>1097</v>
      </c>
      <c r="AY896" s="5" t="s">
        <v>1097</v>
      </c>
      <c r="AZ896" s="5" t="s">
        <v>1098</v>
      </c>
      <c r="BA896" s="5" t="s">
        <v>1106</v>
      </c>
      <c r="BB896" s="5" t="s">
        <v>1099</v>
      </c>
      <c r="BC896" s="8" t="s">
        <v>1098</v>
      </c>
    </row>
    <row r="897" spans="1:55" x14ac:dyDescent="0.25">
      <c r="A897" s="6">
        <v>648</v>
      </c>
      <c r="B897" s="7" t="s">
        <v>697</v>
      </c>
      <c r="C897" s="7" t="s">
        <v>1115</v>
      </c>
      <c r="D897" s="7">
        <v>5</v>
      </c>
      <c r="E897" s="7">
        <v>39.603888888888918</v>
      </c>
      <c r="F897" s="7">
        <v>0.69639043209876794</v>
      </c>
      <c r="G897" s="7">
        <v>44.961346153846158</v>
      </c>
      <c r="H897" s="7">
        <v>0.32622318786982168</v>
      </c>
      <c r="I897" s="7">
        <v>39.646603773584907</v>
      </c>
      <c r="J897" s="7">
        <v>0.70289789960840099</v>
      </c>
      <c r="K897" s="7">
        <v>39.606250000000031</v>
      </c>
      <c r="L897" s="7">
        <v>0.67564486607142726</v>
      </c>
      <c r="M897" s="7">
        <v>44.930204081632652</v>
      </c>
      <c r="N897" s="7">
        <v>0.32938567263640062</v>
      </c>
      <c r="O897" s="7">
        <v>39.580625000000033</v>
      </c>
      <c r="P897" s="7">
        <v>0.76659335937499862</v>
      </c>
      <c r="Q897" s="7">
        <v>2</v>
      </c>
      <c r="R897" s="7">
        <v>5</v>
      </c>
      <c r="S897" s="7">
        <v>4</v>
      </c>
      <c r="T897" s="7">
        <v>1</v>
      </c>
      <c r="U897" s="7">
        <v>5</v>
      </c>
      <c r="V897" s="7">
        <v>3</v>
      </c>
      <c r="W897" s="7">
        <v>1</v>
      </c>
      <c r="X897" s="7">
        <v>4.5666989416970859E-2</v>
      </c>
      <c r="Y897" s="7">
        <v>5.8775951337053378E-4</v>
      </c>
      <c r="Z897" s="7">
        <v>0.1359433094814986</v>
      </c>
      <c r="AA897" s="7">
        <v>1.666946228991772E-3</v>
      </c>
      <c r="AB897" s="7">
        <v>6.4741271771229236E-4</v>
      </c>
      <c r="AC897" s="7">
        <v>0.13515650856025199</v>
      </c>
      <c r="AD897" s="7">
        <v>0</v>
      </c>
      <c r="AE897" s="7">
        <v>41.388152982992118</v>
      </c>
      <c r="AF897" s="7" t="s">
        <v>1097</v>
      </c>
      <c r="AG897" s="7" t="s">
        <v>1097</v>
      </c>
      <c r="AH897" s="7" t="s">
        <v>1098</v>
      </c>
      <c r="AI897" s="7" t="s">
        <v>1097</v>
      </c>
      <c r="AJ897" s="7">
        <v>2.5283018867924532</v>
      </c>
      <c r="AK897" s="7">
        <v>34.740943396226392</v>
      </c>
      <c r="AL897" s="7">
        <v>40.075283018867957</v>
      </c>
      <c r="AM897" s="7">
        <v>34.882242063492079</v>
      </c>
      <c r="AN897" s="7">
        <v>34.882242063492079</v>
      </c>
      <c r="AO897" s="7">
        <v>34.882242063492079</v>
      </c>
      <c r="AP897" s="7">
        <v>34.882242063492079</v>
      </c>
      <c r="AQ897" s="7">
        <v>34.882242063492079</v>
      </c>
      <c r="AR897" s="7" t="s">
        <v>1103</v>
      </c>
      <c r="AS897" s="7" t="s">
        <v>1108</v>
      </c>
      <c r="AT897" s="7" t="s">
        <v>1098</v>
      </c>
      <c r="AU897" s="7" t="s">
        <v>1106</v>
      </c>
      <c r="AV897" s="7" t="s">
        <v>1103</v>
      </c>
      <c r="AW897" s="7" t="s">
        <v>1108</v>
      </c>
      <c r="AX897" s="7" t="s">
        <v>1103</v>
      </c>
      <c r="AY897" s="7" t="s">
        <v>1108</v>
      </c>
      <c r="AZ897" s="7" t="s">
        <v>1098</v>
      </c>
      <c r="BA897" s="7" t="s">
        <v>1106</v>
      </c>
      <c r="BB897" s="7" t="s">
        <v>1103</v>
      </c>
      <c r="BC897" s="9" t="s">
        <v>1108</v>
      </c>
    </row>
    <row r="898" spans="1:55" x14ac:dyDescent="0.25">
      <c r="A898" s="6">
        <v>657</v>
      </c>
      <c r="B898" s="7" t="s">
        <v>706</v>
      </c>
      <c r="C898" s="7" t="s">
        <v>1115</v>
      </c>
      <c r="D898" s="7">
        <v>5</v>
      </c>
      <c r="E898" s="7">
        <v>124.8786538461538</v>
      </c>
      <c r="F898" s="7">
        <v>5.1564193417159823</v>
      </c>
      <c r="G898" s="7">
        <v>145.13686274509811</v>
      </c>
      <c r="H898" s="7">
        <v>8.7954489811610816</v>
      </c>
      <c r="I898" s="7">
        <v>124.8115384615384</v>
      </c>
      <c r="J898" s="7">
        <v>5.2206360946745551</v>
      </c>
      <c r="K898" s="7">
        <v>124.5012962962963</v>
      </c>
      <c r="L898" s="7">
        <v>5.1067409122085046</v>
      </c>
      <c r="M898" s="7">
        <v>145.09183673469391</v>
      </c>
      <c r="N898" s="7">
        <v>9.1027496876301459</v>
      </c>
      <c r="O898" s="7">
        <v>124.84439999999999</v>
      </c>
      <c r="P898" s="7">
        <v>5.1232806400000053</v>
      </c>
      <c r="Q898" s="7">
        <v>2.0217391304347831</v>
      </c>
      <c r="R898" s="7">
        <v>4.9782608695652177</v>
      </c>
      <c r="S898" s="7">
        <v>3.956521739130435</v>
      </c>
      <c r="T898" s="7">
        <v>1</v>
      </c>
      <c r="U898" s="7">
        <v>4.9782608695652177</v>
      </c>
      <c r="V898" s="7">
        <v>3</v>
      </c>
      <c r="W898" s="7">
        <v>1</v>
      </c>
      <c r="X898" s="7">
        <v>5.6568099507223107E-2</v>
      </c>
      <c r="Y898" s="7">
        <v>3.0309527778691341E-3</v>
      </c>
      <c r="Z898" s="7">
        <v>0.16574579592883859</v>
      </c>
      <c r="AA898" s="7">
        <v>2.4918789962140591E-3</v>
      </c>
      <c r="AB898" s="7">
        <v>0</v>
      </c>
      <c r="AC898" s="7">
        <v>0.16538414499231349</v>
      </c>
      <c r="AD898" s="7">
        <v>2.7558243481033968E-3</v>
      </c>
      <c r="AE898" s="7">
        <v>131.54409801396341</v>
      </c>
      <c r="AF898" s="7" t="s">
        <v>1097</v>
      </c>
      <c r="AG898" s="7" t="s">
        <v>1097</v>
      </c>
      <c r="AH898" s="7" t="s">
        <v>1097</v>
      </c>
      <c r="AI898" s="7" t="s">
        <v>1098</v>
      </c>
      <c r="AJ898" s="7">
        <v>2.0178571428571428</v>
      </c>
      <c r="AK898" s="7">
        <v>123.57946428571429</v>
      </c>
      <c r="AL898" s="7">
        <v>131.4944642857142</v>
      </c>
      <c r="AM898" s="7">
        <v>127.54583333333321</v>
      </c>
      <c r="AN898" s="7">
        <v>127.54583333333321</v>
      </c>
      <c r="AO898" s="7">
        <v>127.54583333333321</v>
      </c>
      <c r="AP898" s="7">
        <v>127.54583333333321</v>
      </c>
      <c r="AQ898" s="7">
        <v>127.54583333333321</v>
      </c>
      <c r="AR898" s="7" t="s">
        <v>1099</v>
      </c>
      <c r="AS898" s="7" t="s">
        <v>1098</v>
      </c>
      <c r="AT898" s="7" t="s">
        <v>1098</v>
      </c>
      <c r="AU898" s="7" t="s">
        <v>1106</v>
      </c>
      <c r="AV898" s="7" t="s">
        <v>1099</v>
      </c>
      <c r="AW898" s="7" t="s">
        <v>1098</v>
      </c>
      <c r="AX898" s="7" t="s">
        <v>1099</v>
      </c>
      <c r="AY898" s="7" t="s">
        <v>1098</v>
      </c>
      <c r="AZ898" s="7" t="s">
        <v>1098</v>
      </c>
      <c r="BA898" s="7" t="s">
        <v>1106</v>
      </c>
      <c r="BB898" s="7" t="s">
        <v>1099</v>
      </c>
      <c r="BC898" s="9" t="s">
        <v>1098</v>
      </c>
    </row>
    <row r="899" spans="1:55" x14ac:dyDescent="0.25">
      <c r="A899" s="4">
        <v>662</v>
      </c>
      <c r="B899" s="5" t="s">
        <v>711</v>
      </c>
      <c r="C899" s="5" t="s">
        <v>1115</v>
      </c>
      <c r="D899" s="7">
        <v>5</v>
      </c>
      <c r="E899" s="5">
        <v>54.29399999999999</v>
      </c>
      <c r="F899" s="5">
        <v>5.0727759999999993</v>
      </c>
      <c r="G899" s="5">
        <v>64.977346938775511</v>
      </c>
      <c r="H899" s="5">
        <v>3.3411541857559439</v>
      </c>
      <c r="I899" s="5">
        <v>54.423877551020439</v>
      </c>
      <c r="J899" s="5">
        <v>4.8122441482715574</v>
      </c>
      <c r="K899" s="5">
        <v>54.021090909090923</v>
      </c>
      <c r="L899" s="5">
        <v>4.7710642644628116</v>
      </c>
      <c r="M899" s="5">
        <v>64.98</v>
      </c>
      <c r="N899" s="5">
        <v>3.4391208333333418</v>
      </c>
      <c r="O899" s="5">
        <v>54.330212765957427</v>
      </c>
      <c r="P899" s="5">
        <v>5.3919808057944723</v>
      </c>
      <c r="Q899" s="5">
        <v>2.0499999999999998</v>
      </c>
      <c r="R899" s="5">
        <v>5</v>
      </c>
      <c r="S899" s="5">
        <v>3.9750000000000001</v>
      </c>
      <c r="T899" s="5">
        <v>1</v>
      </c>
      <c r="U899" s="5">
        <v>5</v>
      </c>
      <c r="V899" s="5">
        <v>2.9750000000000001</v>
      </c>
      <c r="W899" s="5">
        <v>1</v>
      </c>
      <c r="X899" s="5">
        <v>7.0651364510069772E-2</v>
      </c>
      <c r="Y899" s="5">
        <v>5.0518989216330468E-3</v>
      </c>
      <c r="Z899" s="5">
        <v>0.202814416467862</v>
      </c>
      <c r="AA899" s="5">
        <v>7.4560997408836824E-3</v>
      </c>
      <c r="AB899" s="5">
        <v>0</v>
      </c>
      <c r="AC899" s="5">
        <v>0.20286352804965049</v>
      </c>
      <c r="AD899" s="5">
        <v>5.7222438803894438E-3</v>
      </c>
      <c r="AE899" s="5">
        <v>57.83775469414072</v>
      </c>
      <c r="AF899" s="5" t="s">
        <v>1097</v>
      </c>
      <c r="AG899" s="5" t="s">
        <v>1097</v>
      </c>
      <c r="AH899" s="5" t="s">
        <v>1098</v>
      </c>
      <c r="AI899" s="5" t="s">
        <v>1097</v>
      </c>
      <c r="AJ899" s="5">
        <v>2</v>
      </c>
      <c r="AK899" s="5">
        <v>43.518749999999997</v>
      </c>
      <c r="AL899" s="5">
        <v>45.816428571428567</v>
      </c>
      <c r="AM899" s="5">
        <v>44.667589285714257</v>
      </c>
      <c r="AN899" s="5">
        <v>44.667589285714257</v>
      </c>
      <c r="AO899" s="5">
        <v>44.667589285714257</v>
      </c>
      <c r="AP899" s="5">
        <v>44.667589285714257</v>
      </c>
      <c r="AQ899" s="5">
        <v>44.667589285714257</v>
      </c>
      <c r="AR899" s="5" t="s">
        <v>1098</v>
      </c>
      <c r="AS899" s="5" t="s">
        <v>1106</v>
      </c>
      <c r="AT899" s="5" t="s">
        <v>1098</v>
      </c>
      <c r="AU899" s="5" t="s">
        <v>1106</v>
      </c>
      <c r="AV899" s="5" t="s">
        <v>1098</v>
      </c>
      <c r="AW899" s="5" t="s">
        <v>1106</v>
      </c>
      <c r="AX899" s="5" t="s">
        <v>1098</v>
      </c>
      <c r="AY899" s="5" t="s">
        <v>1106</v>
      </c>
      <c r="AZ899" s="5" t="s">
        <v>1098</v>
      </c>
      <c r="BA899" s="5" t="s">
        <v>1106</v>
      </c>
      <c r="BB899" s="5" t="s">
        <v>1098</v>
      </c>
      <c r="BC899" s="8" t="s">
        <v>1106</v>
      </c>
    </row>
    <row r="900" spans="1:55" x14ac:dyDescent="0.25">
      <c r="A900" s="4">
        <v>676</v>
      </c>
      <c r="B900" s="5" t="s">
        <v>725</v>
      </c>
      <c r="C900" s="5" t="s">
        <v>1115</v>
      </c>
      <c r="D900" s="7">
        <v>5</v>
      </c>
      <c r="E900" s="5">
        <v>840.39259259259279</v>
      </c>
      <c r="F900" s="5">
        <v>184.44919327846381</v>
      </c>
      <c r="G900" s="5">
        <v>961.57019999999943</v>
      </c>
      <c r="H900" s="5">
        <v>265.4426379599991</v>
      </c>
      <c r="I900" s="5">
        <v>843.67660377358516</v>
      </c>
      <c r="J900" s="5">
        <v>204.23906771092899</v>
      </c>
      <c r="K900" s="5">
        <v>839.34535714285721</v>
      </c>
      <c r="L900" s="5">
        <v>210.9870070153062</v>
      </c>
      <c r="M900" s="5">
        <v>962.8647058823525</v>
      </c>
      <c r="N900" s="5">
        <v>302.79710726643498</v>
      </c>
      <c r="O900" s="5">
        <v>842.77000000000032</v>
      </c>
      <c r="P900" s="5">
        <v>221.77461923076939</v>
      </c>
      <c r="Q900" s="5">
        <v>1.2340425531914889</v>
      </c>
      <c r="R900" s="5">
        <v>3.4893617021276602</v>
      </c>
      <c r="S900" s="5">
        <v>2.2340425531914891</v>
      </c>
      <c r="T900" s="5">
        <v>1</v>
      </c>
      <c r="U900" s="5">
        <v>3.4893617021276602</v>
      </c>
      <c r="V900" s="5">
        <v>1.7446808510638301</v>
      </c>
      <c r="W900" s="5">
        <v>1</v>
      </c>
      <c r="X900" s="5">
        <v>5.0544811375523802E-2</v>
      </c>
      <c r="Y900" s="5">
        <v>1.2476812325505899E-3</v>
      </c>
      <c r="Z900" s="5">
        <v>0.14561925173827989</v>
      </c>
      <c r="AA900" s="5">
        <v>5.1602675750439531E-3</v>
      </c>
      <c r="AB900" s="5">
        <v>0</v>
      </c>
      <c r="AC900" s="5">
        <v>0.14716153212541361</v>
      </c>
      <c r="AD900" s="5">
        <v>4.0801355818547158E-3</v>
      </c>
      <c r="AE900" s="5">
        <v>881.76990989856461</v>
      </c>
      <c r="AF900" s="5" t="s">
        <v>1097</v>
      </c>
      <c r="AG900" s="5" t="s">
        <v>1097</v>
      </c>
      <c r="AH900" s="5" t="s">
        <v>1097</v>
      </c>
      <c r="AI900" s="5" t="s">
        <v>1098</v>
      </c>
      <c r="AJ900" s="5">
        <v>2.0188679245283021</v>
      </c>
      <c r="AK900" s="5">
        <v>840.26660377358462</v>
      </c>
      <c r="AL900" s="5">
        <v>843.16301886792451</v>
      </c>
      <c r="AM900" s="5">
        <v>796.10845238095203</v>
      </c>
      <c r="AN900" s="5">
        <v>796.10845238095203</v>
      </c>
      <c r="AO900" s="5">
        <v>796.10845238095203</v>
      </c>
      <c r="AP900" s="5">
        <v>796.10845238095203</v>
      </c>
      <c r="AQ900" s="5">
        <v>796.10845238095203</v>
      </c>
      <c r="AR900" s="5" t="s">
        <v>1099</v>
      </c>
      <c r="AS900" s="5" t="s">
        <v>1098</v>
      </c>
      <c r="AT900" s="5" t="s">
        <v>1098</v>
      </c>
      <c r="AU900" s="5" t="s">
        <v>1106</v>
      </c>
      <c r="AV900" s="5" t="s">
        <v>1098</v>
      </c>
      <c r="AW900" s="5" t="s">
        <v>1106</v>
      </c>
      <c r="AX900" s="5" t="s">
        <v>1097</v>
      </c>
      <c r="AY900" s="5" t="s">
        <v>1097</v>
      </c>
      <c r="AZ900" s="5" t="s">
        <v>1098</v>
      </c>
      <c r="BA900" s="5" t="s">
        <v>1106</v>
      </c>
      <c r="BB900" s="5" t="s">
        <v>1103</v>
      </c>
      <c r="BC900" s="8" t="s">
        <v>1108</v>
      </c>
    </row>
    <row r="901" spans="1:55" x14ac:dyDescent="0.25">
      <c r="A901" s="4">
        <v>700</v>
      </c>
      <c r="B901" s="5" t="s">
        <v>749</v>
      </c>
      <c r="C901" s="5" t="s">
        <v>1115</v>
      </c>
      <c r="D901" s="7">
        <v>5</v>
      </c>
      <c r="E901" s="5">
        <v>37.478113207547167</v>
      </c>
      <c r="F901" s="5">
        <v>0.1902228551085807</v>
      </c>
      <c r="G901" s="5">
        <v>43.354000000000013</v>
      </c>
      <c r="H901" s="5">
        <v>0.30056400000000077</v>
      </c>
      <c r="I901" s="5">
        <v>37.519622641509443</v>
      </c>
      <c r="J901" s="5">
        <v>0.18432061231755251</v>
      </c>
      <c r="K901" s="5">
        <v>37.416071428571428</v>
      </c>
      <c r="L901" s="5">
        <v>0.13991313775510281</v>
      </c>
      <c r="M901" s="5">
        <v>43.354000000000013</v>
      </c>
      <c r="N901" s="5">
        <v>0.30056400000000077</v>
      </c>
      <c r="O901" s="5">
        <v>37.871538461538456</v>
      </c>
      <c r="P901" s="5">
        <v>1.301775147930326E-5</v>
      </c>
      <c r="Q901" s="5">
        <v>2</v>
      </c>
      <c r="R901" s="5">
        <v>5</v>
      </c>
      <c r="S901" s="5">
        <v>4</v>
      </c>
      <c r="T901" s="5">
        <v>1</v>
      </c>
      <c r="U901" s="5">
        <v>5</v>
      </c>
      <c r="V901" s="5">
        <v>3</v>
      </c>
      <c r="W901" s="5">
        <v>1</v>
      </c>
      <c r="X901" s="5">
        <v>5.5666440875079402E-2</v>
      </c>
      <c r="Y901" s="5">
        <v>1.6581585561215031E-3</v>
      </c>
      <c r="Z901" s="5">
        <v>0.15869994750155109</v>
      </c>
      <c r="AA901" s="5">
        <v>2.767559740623371E-3</v>
      </c>
      <c r="AB901" s="5">
        <v>0</v>
      </c>
      <c r="AC901" s="5">
        <v>0.15869994750155109</v>
      </c>
      <c r="AD901" s="5">
        <v>1.2173031950629239E-2</v>
      </c>
      <c r="AE901" s="5">
        <v>39.498890956527752</v>
      </c>
      <c r="AF901" s="5" t="s">
        <v>1097</v>
      </c>
      <c r="AG901" s="5" t="s">
        <v>1097</v>
      </c>
      <c r="AH901" s="5" t="s">
        <v>1098</v>
      </c>
      <c r="AI901" s="5" t="s">
        <v>1097</v>
      </c>
      <c r="AJ901" s="5">
        <v>3.339285714285714</v>
      </c>
      <c r="AK901" s="5">
        <v>41.113214285714292</v>
      </c>
      <c r="AL901" s="5">
        <v>59.342142857142903</v>
      </c>
      <c r="AM901" s="5">
        <v>47.170833333333299</v>
      </c>
      <c r="AN901" s="5">
        <v>47.170833333333299</v>
      </c>
      <c r="AO901" s="5">
        <v>47.170833333333299</v>
      </c>
      <c r="AP901" s="5">
        <v>47.170833333333299</v>
      </c>
      <c r="AQ901" s="5">
        <v>47.170833333333299</v>
      </c>
      <c r="AR901" s="5" t="s">
        <v>1097</v>
      </c>
      <c r="AS901" s="5" t="s">
        <v>1097</v>
      </c>
      <c r="AT901" s="5" t="s">
        <v>1101</v>
      </c>
      <c r="AU901" s="5" t="s">
        <v>1105</v>
      </c>
      <c r="AV901" s="5" t="s">
        <v>1097</v>
      </c>
      <c r="AW901" s="5" t="s">
        <v>1097</v>
      </c>
      <c r="AX901" s="5" t="s">
        <v>1097</v>
      </c>
      <c r="AY901" s="5" t="s">
        <v>1097</v>
      </c>
      <c r="AZ901" s="5" t="s">
        <v>1101</v>
      </c>
      <c r="BA901" s="5" t="s">
        <v>1105</v>
      </c>
      <c r="BB901" s="5" t="s">
        <v>1097</v>
      </c>
      <c r="BC901" s="8" t="s">
        <v>1097</v>
      </c>
    </row>
    <row r="902" spans="1:55" x14ac:dyDescent="0.25">
      <c r="A902" s="4">
        <v>738</v>
      </c>
      <c r="B902" s="5" t="s">
        <v>787</v>
      </c>
      <c r="C902" s="5" t="s">
        <v>1115</v>
      </c>
      <c r="D902" s="7">
        <v>5</v>
      </c>
      <c r="E902" s="5">
        <v>82.496363636363597</v>
      </c>
      <c r="F902" s="5">
        <v>3.810991322314051</v>
      </c>
      <c r="G902" s="5">
        <v>98.53261904761905</v>
      </c>
      <c r="H902" s="5">
        <v>3.3165050453514771</v>
      </c>
      <c r="I902" s="5">
        <v>82.389756097560934</v>
      </c>
      <c r="J902" s="5">
        <v>3.2216218917311101</v>
      </c>
      <c r="K902" s="5">
        <v>82.255581395348813</v>
      </c>
      <c r="L902" s="5">
        <v>3.3616107084910718</v>
      </c>
      <c r="M902" s="5">
        <v>98.229249999999993</v>
      </c>
      <c r="N902" s="5">
        <v>6.5820069375000063</v>
      </c>
      <c r="O902" s="5">
        <v>82.52853658536587</v>
      </c>
      <c r="P902" s="5">
        <v>3.4507881023200491</v>
      </c>
      <c r="Q902" s="5">
        <v>2.0588235294117641</v>
      </c>
      <c r="R902" s="5">
        <v>5.0294117647058822</v>
      </c>
      <c r="S902" s="5">
        <v>3.9411764705882359</v>
      </c>
      <c r="T902" s="5">
        <v>1</v>
      </c>
      <c r="U902" s="5">
        <v>5</v>
      </c>
      <c r="V902" s="5">
        <v>3</v>
      </c>
      <c r="W902" s="5">
        <v>1</v>
      </c>
      <c r="X902" s="5">
        <v>6.6659343621606304E-2</v>
      </c>
      <c r="Y902" s="5">
        <v>2.927245020097891E-3</v>
      </c>
      <c r="Z902" s="5">
        <v>0.1978836861420645</v>
      </c>
      <c r="AA902" s="5">
        <v>1.6311926794028151E-3</v>
      </c>
      <c r="AB902" s="5">
        <v>0</v>
      </c>
      <c r="AC902" s="5">
        <v>0.19419555893570539</v>
      </c>
      <c r="AD902" s="5">
        <v>3.3183789523671958E-3</v>
      </c>
      <c r="AE902" s="5">
        <v>87.738684460376362</v>
      </c>
      <c r="AF902" s="5" t="s">
        <v>1097</v>
      </c>
      <c r="AG902" s="5" t="s">
        <v>1097</v>
      </c>
      <c r="AH902" s="5" t="s">
        <v>1098</v>
      </c>
      <c r="AI902" s="5" t="s">
        <v>1097</v>
      </c>
      <c r="AJ902" s="5">
        <v>2</v>
      </c>
      <c r="AK902" s="5">
        <v>63.73964285714284</v>
      </c>
      <c r="AL902" s="5">
        <v>136.64660714285711</v>
      </c>
      <c r="AM902" s="5">
        <v>100.19312499999999</v>
      </c>
      <c r="AN902" s="5">
        <v>100.19312499999999</v>
      </c>
      <c r="AO902" s="5">
        <v>100.19312499999999</v>
      </c>
      <c r="AP902" s="5">
        <v>100.19312499999999</v>
      </c>
      <c r="AQ902" s="5">
        <v>100.19312499999999</v>
      </c>
      <c r="AR902" s="5" t="s">
        <v>1102</v>
      </c>
      <c r="AS902" s="5" t="s">
        <v>1107</v>
      </c>
      <c r="AT902" s="5" t="s">
        <v>1101</v>
      </c>
      <c r="AU902" s="5" t="s">
        <v>1105</v>
      </c>
      <c r="AV902" s="5" t="s">
        <v>1102</v>
      </c>
      <c r="AW902" s="5" t="s">
        <v>1107</v>
      </c>
      <c r="AX902" s="5" t="s">
        <v>1102</v>
      </c>
      <c r="AY902" s="5" t="s">
        <v>1107</v>
      </c>
      <c r="AZ902" s="5" t="s">
        <v>1101</v>
      </c>
      <c r="BA902" s="5" t="s">
        <v>1105</v>
      </c>
      <c r="BB902" s="5" t="s">
        <v>1102</v>
      </c>
      <c r="BC902" s="8" t="s">
        <v>1107</v>
      </c>
    </row>
    <row r="903" spans="1:55" x14ac:dyDescent="0.25">
      <c r="A903" s="4">
        <v>754</v>
      </c>
      <c r="B903" s="5" t="s">
        <v>803</v>
      </c>
      <c r="C903" s="5" t="s">
        <v>1115</v>
      </c>
      <c r="D903" s="7">
        <v>5</v>
      </c>
      <c r="E903" s="5">
        <v>23.759756097560981</v>
      </c>
      <c r="F903" s="5">
        <v>7.7953599048185052E-2</v>
      </c>
      <c r="G903" s="5">
        <v>30.829999999999981</v>
      </c>
      <c r="H903" s="5">
        <v>0.1352000000000004</v>
      </c>
      <c r="I903" s="5">
        <v>23.802558139534899</v>
      </c>
      <c r="J903" s="5">
        <v>7.2428339643049774E-2</v>
      </c>
      <c r="K903" s="5">
        <v>23.630434782608699</v>
      </c>
      <c r="L903" s="5">
        <v>7.2986767485822654E-2</v>
      </c>
      <c r="M903" s="5">
        <v>30.815945945945931</v>
      </c>
      <c r="N903" s="5">
        <v>0.13865653761870009</v>
      </c>
      <c r="O903" s="5">
        <v>23.751351351351349</v>
      </c>
      <c r="P903" s="5">
        <v>8.0379254930606395E-2</v>
      </c>
      <c r="Q903" s="5">
        <v>2</v>
      </c>
      <c r="R903" s="5">
        <v>4.7878787878787881</v>
      </c>
      <c r="S903" s="5">
        <v>3.7878787878787881</v>
      </c>
      <c r="T903" s="5">
        <v>1</v>
      </c>
      <c r="U903" s="5">
        <v>4.7878787878787881</v>
      </c>
      <c r="V903" s="5">
        <v>3</v>
      </c>
      <c r="W903" s="5">
        <v>1</v>
      </c>
      <c r="X903" s="5">
        <v>0.1044376158512855</v>
      </c>
      <c r="Y903" s="5">
        <v>5.4726591424150151E-3</v>
      </c>
      <c r="Z903" s="5">
        <v>0.30467341306347651</v>
      </c>
      <c r="AA903" s="5">
        <v>7.2839691063524281E-3</v>
      </c>
      <c r="AB903" s="5">
        <v>0</v>
      </c>
      <c r="AC903" s="5">
        <v>0.30407866928566007</v>
      </c>
      <c r="AD903" s="5">
        <v>5.1169845098086864E-3</v>
      </c>
      <c r="AE903" s="5">
        <v>26.098341052833639</v>
      </c>
      <c r="AF903" s="5" t="s">
        <v>1097</v>
      </c>
      <c r="AG903" s="5" t="s">
        <v>1098</v>
      </c>
      <c r="AH903" s="5" t="s">
        <v>1097</v>
      </c>
      <c r="AI903" s="5" t="s">
        <v>1097</v>
      </c>
      <c r="AJ903" s="5">
        <v>3.8035714285714279</v>
      </c>
      <c r="AK903" s="5">
        <v>23.74357142857145</v>
      </c>
      <c r="AL903" s="5">
        <v>31.330535714285709</v>
      </c>
      <c r="AM903" s="5">
        <v>27.220461309523799</v>
      </c>
      <c r="AN903" s="5">
        <v>27.220461309523799</v>
      </c>
      <c r="AO903" s="5">
        <v>27.220461309523799</v>
      </c>
      <c r="AP903" s="5">
        <v>27.220461309523799</v>
      </c>
      <c r="AQ903" s="5">
        <v>27.220461309523799</v>
      </c>
      <c r="AR903" s="5" t="s">
        <v>1099</v>
      </c>
      <c r="AS903" s="5" t="s">
        <v>1098</v>
      </c>
      <c r="AT903" s="5" t="s">
        <v>1103</v>
      </c>
      <c r="AU903" s="5" t="s">
        <v>1108</v>
      </c>
      <c r="AV903" s="5" t="s">
        <v>1099</v>
      </c>
      <c r="AW903" s="5" t="s">
        <v>1098</v>
      </c>
      <c r="AX903" s="5" t="s">
        <v>1097</v>
      </c>
      <c r="AY903" s="5" t="s">
        <v>1097</v>
      </c>
      <c r="AZ903" s="5" t="s">
        <v>1103</v>
      </c>
      <c r="BA903" s="5" t="s">
        <v>1108</v>
      </c>
      <c r="BB903" s="5" t="s">
        <v>1099</v>
      </c>
      <c r="BC903" s="8" t="s">
        <v>1098</v>
      </c>
    </row>
    <row r="904" spans="1:55" x14ac:dyDescent="0.25">
      <c r="A904" s="4">
        <v>789</v>
      </c>
      <c r="B904" s="5" t="s">
        <v>838</v>
      </c>
      <c r="C904" s="5" t="s">
        <v>1115</v>
      </c>
      <c r="D904" s="7">
        <v>5</v>
      </c>
      <c r="E904" s="5">
        <v>45.577843137254867</v>
      </c>
      <c r="F904" s="5">
        <v>1.503616916570548</v>
      </c>
      <c r="G904" s="5">
        <v>54.247142857142862</v>
      </c>
      <c r="H904" s="5">
        <v>0.51507346938775511</v>
      </c>
      <c r="I904" s="5">
        <v>45.568823529411773</v>
      </c>
      <c r="J904" s="5">
        <v>1.346633910034603</v>
      </c>
      <c r="K904" s="5">
        <v>45.461509433962263</v>
      </c>
      <c r="L904" s="5">
        <v>1.557039231043075</v>
      </c>
      <c r="M904" s="5">
        <v>54.23458333333334</v>
      </c>
      <c r="N904" s="5">
        <v>0.51807482638888891</v>
      </c>
      <c r="O904" s="5">
        <v>45.427799999999991</v>
      </c>
      <c r="P904" s="5">
        <v>1.1861691600000011</v>
      </c>
      <c r="Q904" s="5">
        <v>2</v>
      </c>
      <c r="R904" s="5">
        <v>5</v>
      </c>
      <c r="S904" s="5">
        <v>4</v>
      </c>
      <c r="T904" s="5">
        <v>1</v>
      </c>
      <c r="U904" s="5">
        <v>5</v>
      </c>
      <c r="V904" s="5">
        <v>3</v>
      </c>
      <c r="W904" s="5">
        <v>1</v>
      </c>
      <c r="X904" s="5">
        <v>6.5858726341965143E-2</v>
      </c>
      <c r="Y904" s="5">
        <v>3.302892441519933E-3</v>
      </c>
      <c r="Z904" s="5">
        <v>0.19413977470057711</v>
      </c>
      <c r="AA904" s="5">
        <v>3.1043442432117101E-3</v>
      </c>
      <c r="AB904" s="5">
        <v>7.4204416595713418E-4</v>
      </c>
      <c r="AC904" s="5">
        <v>0.193863302500525</v>
      </c>
      <c r="AD904" s="5">
        <v>0</v>
      </c>
      <c r="AE904" s="5">
        <v>48.419617048517523</v>
      </c>
      <c r="AF904" s="5" t="s">
        <v>1097</v>
      </c>
      <c r="AG904" s="5" t="s">
        <v>1097</v>
      </c>
      <c r="AH904" s="5" t="s">
        <v>1098</v>
      </c>
      <c r="AI904" s="5" t="s">
        <v>1097</v>
      </c>
      <c r="AJ904" s="5">
        <v>2.160714285714286</v>
      </c>
      <c r="AK904" s="5">
        <v>46.019107142857138</v>
      </c>
      <c r="AL904" s="5">
        <v>51.047321428571458</v>
      </c>
      <c r="AM904" s="5">
        <v>48.001428571428548</v>
      </c>
      <c r="AN904" s="5">
        <v>48.001428571428548</v>
      </c>
      <c r="AO904" s="5">
        <v>48.001428571428548</v>
      </c>
      <c r="AP904" s="5">
        <v>48.001428571428548</v>
      </c>
      <c r="AQ904" s="5">
        <v>48.001428571428548</v>
      </c>
      <c r="AR904" s="5" t="s">
        <v>1097</v>
      </c>
      <c r="AS904" s="5" t="s">
        <v>1097</v>
      </c>
      <c r="AT904" s="5" t="s">
        <v>1098</v>
      </c>
      <c r="AU904" s="5" t="s">
        <v>1106</v>
      </c>
      <c r="AV904" s="5" t="s">
        <v>1097</v>
      </c>
      <c r="AW904" s="5" t="s">
        <v>1097</v>
      </c>
      <c r="AX904" s="5" t="s">
        <v>1097</v>
      </c>
      <c r="AY904" s="5" t="s">
        <v>1097</v>
      </c>
      <c r="AZ904" s="5" t="s">
        <v>1098</v>
      </c>
      <c r="BA904" s="5" t="s">
        <v>1106</v>
      </c>
      <c r="BB904" s="5" t="s">
        <v>1097</v>
      </c>
      <c r="BC904" s="8" t="s">
        <v>1097</v>
      </c>
    </row>
    <row r="905" spans="1:55" x14ac:dyDescent="0.25">
      <c r="A905" s="6">
        <v>797</v>
      </c>
      <c r="B905" s="7" t="s">
        <v>846</v>
      </c>
      <c r="C905" s="7" t="s">
        <v>1115</v>
      </c>
      <c r="D905" s="7">
        <v>5</v>
      </c>
      <c r="E905" s="7">
        <v>139.30166666666659</v>
      </c>
      <c r="F905" s="7">
        <v>6.6986879629629623</v>
      </c>
      <c r="G905" s="7">
        <v>155.42057692307691</v>
      </c>
      <c r="H905" s="7">
        <v>9.4441823594674528</v>
      </c>
      <c r="I905" s="7">
        <v>182.42075471698109</v>
      </c>
      <c r="J905" s="7">
        <v>6.9256711285155008</v>
      </c>
      <c r="K905" s="7">
        <v>139.0216216216217</v>
      </c>
      <c r="L905" s="7">
        <v>9.3530460189919555</v>
      </c>
      <c r="M905" s="7">
        <v>155.43583333333339</v>
      </c>
      <c r="N905" s="7">
        <v>10.576386805555551</v>
      </c>
      <c r="O905" s="7">
        <v>151.66749999999999</v>
      </c>
      <c r="P905" s="7">
        <v>420.54260336538482</v>
      </c>
      <c r="Q905" s="7">
        <v>1.655172413793103</v>
      </c>
      <c r="R905" s="7">
        <v>3.2758620689655169</v>
      </c>
      <c r="S905" s="7">
        <v>4.7241379310344831</v>
      </c>
      <c r="T905" s="7">
        <v>1.344827586206897</v>
      </c>
      <c r="U905" s="7">
        <v>3.4482758620689649</v>
      </c>
      <c r="V905" s="7">
        <v>2.6896551724137931</v>
      </c>
      <c r="W905" s="7">
        <v>1</v>
      </c>
      <c r="X905" s="7">
        <v>0.1068637411603009</v>
      </c>
      <c r="Y905" s="7">
        <v>2.0143992119956429E-3</v>
      </c>
      <c r="Z905" s="7">
        <v>0.1179597469096474</v>
      </c>
      <c r="AA905" s="7">
        <v>0.31217541983131109</v>
      </c>
      <c r="AB905" s="7">
        <v>0</v>
      </c>
      <c r="AC905" s="7">
        <v>0.11806948818642481</v>
      </c>
      <c r="AD905" s="7">
        <v>9.0963392822426492E-2</v>
      </c>
      <c r="AE905" s="7">
        <v>153.87799221028001</v>
      </c>
      <c r="AF905" s="7" t="s">
        <v>1097</v>
      </c>
      <c r="AG905" s="7" t="s">
        <v>1097</v>
      </c>
      <c r="AH905" s="7" t="s">
        <v>1097</v>
      </c>
      <c r="AI905" s="7" t="s">
        <v>1098</v>
      </c>
      <c r="AJ905" s="7">
        <v>2.0535714285714279</v>
      </c>
      <c r="AK905" s="7">
        <v>132.77928571428569</v>
      </c>
      <c r="AL905" s="7">
        <v>140.91874999999999</v>
      </c>
      <c r="AM905" s="7">
        <v>137.95014880952371</v>
      </c>
      <c r="AN905" s="7">
        <v>137.95014880952371</v>
      </c>
      <c r="AO905" s="7">
        <v>137.95014880952371</v>
      </c>
      <c r="AP905" s="7">
        <v>137.95014880952371</v>
      </c>
      <c r="AQ905" s="7">
        <v>137.95014880952371</v>
      </c>
      <c r="AR905" s="7" t="s">
        <v>1101</v>
      </c>
      <c r="AS905" s="7" t="s">
        <v>1105</v>
      </c>
      <c r="AT905" s="7" t="s">
        <v>1098</v>
      </c>
      <c r="AU905" s="7" t="s">
        <v>1106</v>
      </c>
      <c r="AV905" s="7" t="s">
        <v>1098</v>
      </c>
      <c r="AW905" s="7" t="s">
        <v>1106</v>
      </c>
      <c r="AX905" s="7" t="s">
        <v>1101</v>
      </c>
      <c r="AY905" s="7" t="s">
        <v>1105</v>
      </c>
      <c r="AZ905" s="7" t="s">
        <v>1098</v>
      </c>
      <c r="BA905" s="7" t="s">
        <v>1106</v>
      </c>
      <c r="BB905" s="7" t="s">
        <v>1098</v>
      </c>
      <c r="BC905" s="9" t="s">
        <v>1106</v>
      </c>
    </row>
    <row r="906" spans="1:55" x14ac:dyDescent="0.25">
      <c r="A906" s="4">
        <v>800</v>
      </c>
      <c r="B906" s="5" t="s">
        <v>849</v>
      </c>
      <c r="C906" s="5" t="s">
        <v>1115</v>
      </c>
      <c r="D906" s="7">
        <v>5</v>
      </c>
      <c r="E906" s="5">
        <v>4.6007692307692354</v>
      </c>
      <c r="F906" s="5">
        <v>1.223786982248521E-2</v>
      </c>
      <c r="G906" s="5">
        <v>9.7937499999999975</v>
      </c>
      <c r="H906" s="5">
        <v>0.16994843749999991</v>
      </c>
      <c r="I906" s="5">
        <v>4.62307692307692</v>
      </c>
      <c r="J906" s="5">
        <v>1.227514792899409E-2</v>
      </c>
      <c r="K906" s="5">
        <v>4.4557142857142873</v>
      </c>
      <c r="L906" s="5">
        <v>1.1681632653061181E-2</v>
      </c>
      <c r="M906" s="5">
        <v>9.8024489795918335</v>
      </c>
      <c r="N906" s="5">
        <v>0.1701123698458975</v>
      </c>
      <c r="O906" s="5">
        <v>4.606250000000002</v>
      </c>
      <c r="P906" s="5">
        <v>1.17359375E-2</v>
      </c>
      <c r="Q906" s="5">
        <v>2</v>
      </c>
      <c r="R906" s="5">
        <v>5</v>
      </c>
      <c r="S906" s="5">
        <v>3.9772727272727271</v>
      </c>
      <c r="T906" s="5">
        <v>1</v>
      </c>
      <c r="U906" s="5">
        <v>5</v>
      </c>
      <c r="V906" s="5">
        <v>3.0227272727272729</v>
      </c>
      <c r="W906" s="5">
        <v>1</v>
      </c>
      <c r="X906" s="5">
        <v>0.41698229098036671</v>
      </c>
      <c r="Y906" s="5">
        <v>3.2554812933139887E-2</v>
      </c>
      <c r="Z906" s="5">
        <v>1.1980201987816601</v>
      </c>
      <c r="AA906" s="5">
        <v>3.7561348558462049E-2</v>
      </c>
      <c r="AB906" s="5">
        <v>0</v>
      </c>
      <c r="AC906" s="5">
        <v>1.199972518664405</v>
      </c>
      <c r="AD906" s="5">
        <v>3.3784866944533531E-2</v>
      </c>
      <c r="AE906" s="5">
        <v>6.3136682365253796</v>
      </c>
      <c r="AF906" s="5" t="s">
        <v>1098</v>
      </c>
      <c r="AG906" s="5" t="s">
        <v>1097</v>
      </c>
      <c r="AH906" s="5" t="s">
        <v>1097</v>
      </c>
      <c r="AI906" s="5" t="s">
        <v>1097</v>
      </c>
      <c r="AJ906" s="5">
        <v>2</v>
      </c>
      <c r="AK906" s="5">
        <v>4.0014285714285744</v>
      </c>
      <c r="AL906" s="5">
        <v>6.9866071428571406</v>
      </c>
      <c r="AM906" s="5">
        <v>5.4940178571428584</v>
      </c>
      <c r="AN906" s="5">
        <v>5.4940178571428584</v>
      </c>
      <c r="AO906" s="5">
        <v>5.4940178571428584</v>
      </c>
      <c r="AP906" s="5">
        <v>5.4940178571428584</v>
      </c>
      <c r="AQ906" s="5">
        <v>5.4940178571428584</v>
      </c>
      <c r="AR906" s="5" t="s">
        <v>1102</v>
      </c>
      <c r="AS906" s="5" t="s">
        <v>1107</v>
      </c>
      <c r="AT906" s="5" t="s">
        <v>1098</v>
      </c>
      <c r="AU906" s="5" t="s">
        <v>1106</v>
      </c>
      <c r="AV906" s="5" t="s">
        <v>1102</v>
      </c>
      <c r="AW906" s="5" t="s">
        <v>1107</v>
      </c>
      <c r="AX906" s="5" t="s">
        <v>1099</v>
      </c>
      <c r="AY906" s="5" t="s">
        <v>1098</v>
      </c>
      <c r="AZ906" s="5" t="s">
        <v>1098</v>
      </c>
      <c r="BA906" s="5" t="s">
        <v>1106</v>
      </c>
      <c r="BB906" s="5" t="s">
        <v>1102</v>
      </c>
      <c r="BC906" s="8" t="s">
        <v>1107</v>
      </c>
    </row>
    <row r="907" spans="1:55" x14ac:dyDescent="0.25">
      <c r="A907" s="4">
        <v>802</v>
      </c>
      <c r="B907" s="5" t="s">
        <v>851</v>
      </c>
      <c r="C907" s="5" t="s">
        <v>1115</v>
      </c>
      <c r="D907" s="7">
        <v>5</v>
      </c>
      <c r="E907" s="5">
        <v>2669.8274193548391</v>
      </c>
      <c r="F907" s="5">
        <v>344.88677398543149</v>
      </c>
      <c r="G907" s="5">
        <v>3130.110000000001</v>
      </c>
      <c r="H907" s="5">
        <v>26527.873622222229</v>
      </c>
      <c r="I907" s="5">
        <v>2696.4490000000001</v>
      </c>
      <c r="J907" s="5">
        <v>17465.757182333338</v>
      </c>
      <c r="K907" s="5">
        <v>2693.4509090909091</v>
      </c>
      <c r="L907" s="5">
        <v>15958.05045674931</v>
      </c>
      <c r="M907" s="5">
        <v>3131.543846153847</v>
      </c>
      <c r="N907" s="5">
        <v>27492.666754437891</v>
      </c>
      <c r="O907" s="5">
        <v>2695.8075862068958</v>
      </c>
      <c r="P907" s="5">
        <v>18227.183790725321</v>
      </c>
      <c r="Q907" s="5">
        <v>1.9090909090909089</v>
      </c>
      <c r="R907" s="5">
        <v>5</v>
      </c>
      <c r="S907" s="5">
        <v>3.954545454545455</v>
      </c>
      <c r="T907" s="5">
        <v>1.1818181818181821</v>
      </c>
      <c r="U907" s="5">
        <v>5</v>
      </c>
      <c r="V907" s="5">
        <v>2.954545454545455</v>
      </c>
      <c r="W907" s="5">
        <v>1</v>
      </c>
      <c r="X907" s="5">
        <v>6.2315154245605263E-2</v>
      </c>
      <c r="Y907" s="5">
        <v>0</v>
      </c>
      <c r="Z907" s="5">
        <v>0.17240162315674651</v>
      </c>
      <c r="AA907" s="5">
        <v>9.9712739678108342E-3</v>
      </c>
      <c r="AB907" s="5">
        <v>8.8483208932579327E-3</v>
      </c>
      <c r="AC907" s="5">
        <v>0.1729386789017926</v>
      </c>
      <c r="AD907" s="5">
        <v>9.7310285540237462E-3</v>
      </c>
      <c r="AE907" s="5">
        <v>2836.1981268010818</v>
      </c>
      <c r="AF907" s="5" t="s">
        <v>1097</v>
      </c>
      <c r="AG907" s="5" t="s">
        <v>1097</v>
      </c>
      <c r="AH907" s="5" t="s">
        <v>1097</v>
      </c>
      <c r="AI907" s="5" t="s">
        <v>1098</v>
      </c>
      <c r="AJ907" s="5" t="s">
        <v>1096</v>
      </c>
      <c r="AK907" s="5" t="s">
        <v>1096</v>
      </c>
      <c r="AL907" s="5" t="s">
        <v>1096</v>
      </c>
      <c r="AM907" s="5" t="s">
        <v>1096</v>
      </c>
      <c r="AN907" s="5" t="s">
        <v>1096</v>
      </c>
      <c r="AO907" s="5" t="s">
        <v>1096</v>
      </c>
      <c r="AP907" s="5" t="s">
        <v>1096</v>
      </c>
      <c r="AQ907" s="5" t="s">
        <v>1096</v>
      </c>
      <c r="AR907" s="5" t="s">
        <v>1096</v>
      </c>
      <c r="AS907" s="5" t="s">
        <v>1096</v>
      </c>
      <c r="AT907" s="5" t="s">
        <v>1096</v>
      </c>
      <c r="AU907" s="5" t="s">
        <v>1096</v>
      </c>
      <c r="AV907" s="5" t="s">
        <v>1096</v>
      </c>
      <c r="AW907" s="5" t="s">
        <v>1096</v>
      </c>
      <c r="AX907" s="5" t="s">
        <v>1096</v>
      </c>
      <c r="AY907" s="5" t="s">
        <v>1096</v>
      </c>
      <c r="AZ907" s="5" t="s">
        <v>1096</v>
      </c>
      <c r="BA907" s="5" t="s">
        <v>1096</v>
      </c>
      <c r="BB907" s="5" t="s">
        <v>1096</v>
      </c>
      <c r="BC907" s="8" t="s">
        <v>1096</v>
      </c>
    </row>
    <row r="908" spans="1:55" x14ac:dyDescent="0.25">
      <c r="A908" s="4">
        <v>820</v>
      </c>
      <c r="B908" s="5" t="s">
        <v>869</v>
      </c>
      <c r="C908" s="5" t="s">
        <v>1115</v>
      </c>
      <c r="D908" s="7">
        <v>5</v>
      </c>
      <c r="E908" s="5">
        <v>942.99990185185175</v>
      </c>
      <c r="F908" s="5">
        <v>193.49405236240389</v>
      </c>
      <c r="G908" s="5">
        <v>1098.363921568628</v>
      </c>
      <c r="H908" s="5">
        <v>3584.873455209537</v>
      </c>
      <c r="I908" s="5">
        <v>943.76096153846208</v>
      </c>
      <c r="J908" s="5">
        <v>193.91442407544361</v>
      </c>
      <c r="K908" s="5">
        <v>943.40321428571394</v>
      </c>
      <c r="L908" s="5">
        <v>191.01140038265339</v>
      </c>
      <c r="M908" s="5">
        <v>1089.848979591837</v>
      </c>
      <c r="N908" s="5">
        <v>162.34174385672739</v>
      </c>
      <c r="O908" s="5">
        <v>950.70274509803914</v>
      </c>
      <c r="P908" s="5">
        <v>3616.9702238369832</v>
      </c>
      <c r="Q908" s="5">
        <v>1.978723404255319</v>
      </c>
      <c r="R908" s="5">
        <v>5.0212765957446814</v>
      </c>
      <c r="S908" s="5">
        <v>3.978723404255319</v>
      </c>
      <c r="T908" s="5">
        <v>1.042553191489362</v>
      </c>
      <c r="U908" s="5">
        <v>4.9787234042553186</v>
      </c>
      <c r="V908" s="5">
        <v>3.021276595744681</v>
      </c>
      <c r="W908" s="5">
        <v>1</v>
      </c>
      <c r="X908" s="5">
        <v>5.4980619512353862E-2</v>
      </c>
      <c r="Y908" s="5">
        <v>0</v>
      </c>
      <c r="Z908" s="5">
        <v>0.16475507517198509</v>
      </c>
      <c r="AA908" s="5">
        <v>8.0706231794480665E-4</v>
      </c>
      <c r="AB908" s="5">
        <v>4.2769085454863459E-4</v>
      </c>
      <c r="AC908" s="5">
        <v>0.1557254432917812</v>
      </c>
      <c r="AD908" s="5">
        <v>8.1684454378634364E-3</v>
      </c>
      <c r="AE908" s="5">
        <v>994.84662065575549</v>
      </c>
      <c r="AF908" s="5" t="s">
        <v>1097</v>
      </c>
      <c r="AG908" s="5" t="s">
        <v>1097</v>
      </c>
      <c r="AH908" s="5" t="s">
        <v>1097</v>
      </c>
      <c r="AI908" s="5" t="s">
        <v>1098</v>
      </c>
      <c r="AJ908" s="5" t="s">
        <v>1096</v>
      </c>
      <c r="AK908" s="5" t="s">
        <v>1096</v>
      </c>
      <c r="AL908" s="5" t="s">
        <v>1096</v>
      </c>
      <c r="AM908" s="5" t="s">
        <v>1096</v>
      </c>
      <c r="AN908" s="5" t="s">
        <v>1096</v>
      </c>
      <c r="AO908" s="5" t="s">
        <v>1096</v>
      </c>
      <c r="AP908" s="5" t="s">
        <v>1096</v>
      </c>
      <c r="AQ908" s="5" t="s">
        <v>1096</v>
      </c>
      <c r="AR908" s="5" t="s">
        <v>1096</v>
      </c>
      <c r="AS908" s="5" t="s">
        <v>1096</v>
      </c>
      <c r="AT908" s="5" t="s">
        <v>1096</v>
      </c>
      <c r="AU908" s="5" t="s">
        <v>1096</v>
      </c>
      <c r="AV908" s="5" t="s">
        <v>1096</v>
      </c>
      <c r="AW908" s="5" t="s">
        <v>1096</v>
      </c>
      <c r="AX908" s="5" t="s">
        <v>1096</v>
      </c>
      <c r="AY908" s="5" t="s">
        <v>1096</v>
      </c>
      <c r="AZ908" s="5" t="s">
        <v>1096</v>
      </c>
      <c r="BA908" s="5" t="s">
        <v>1096</v>
      </c>
      <c r="BB908" s="5" t="s">
        <v>1096</v>
      </c>
      <c r="BC908" s="8" t="s">
        <v>1096</v>
      </c>
    </row>
    <row r="909" spans="1:55" x14ac:dyDescent="0.25">
      <c r="A909" s="6">
        <v>826</v>
      </c>
      <c r="B909" s="7" t="s">
        <v>875</v>
      </c>
      <c r="C909" s="7" t="s">
        <v>1115</v>
      </c>
      <c r="D909" s="7">
        <v>5</v>
      </c>
      <c r="E909" s="7">
        <v>529.04833333333318</v>
      </c>
      <c r="F909" s="7">
        <v>228.3898027777779</v>
      </c>
      <c r="G909" s="7">
        <v>617.74773584905699</v>
      </c>
      <c r="H909" s="7">
        <v>254.9370741189035</v>
      </c>
      <c r="I909" s="7">
        <v>530.1060377358491</v>
      </c>
      <c r="J909" s="7">
        <v>259.2963937344249</v>
      </c>
      <c r="K909" s="7">
        <v>529.57425925925918</v>
      </c>
      <c r="L909" s="7">
        <v>257.3388837105623</v>
      </c>
      <c r="M909" s="7">
        <v>606.24860000000035</v>
      </c>
      <c r="N909" s="7">
        <v>6512.6518160400028</v>
      </c>
      <c r="O909" s="7">
        <v>520.35615384615369</v>
      </c>
      <c r="P909" s="7">
        <v>5446.1495505917173</v>
      </c>
      <c r="Q909" s="7">
        <v>2.043478260869565</v>
      </c>
      <c r="R909" s="7">
        <v>5.0217391304347823</v>
      </c>
      <c r="S909" s="7">
        <v>4</v>
      </c>
      <c r="T909" s="7">
        <v>1.043478260869565</v>
      </c>
      <c r="U909" s="7">
        <v>4.9347826086956523</v>
      </c>
      <c r="V909" s="7">
        <v>2.9782608695652169</v>
      </c>
      <c r="W909" s="7">
        <v>1</v>
      </c>
      <c r="X909" s="7">
        <v>6.7564044160767001E-2</v>
      </c>
      <c r="Y909" s="7">
        <v>1.670428882781971E-2</v>
      </c>
      <c r="Z909" s="7">
        <v>0.18716331359405361</v>
      </c>
      <c r="AA909" s="7">
        <v>1.873694356765121E-2</v>
      </c>
      <c r="AB909" s="7">
        <v>1.7714992596841391E-2</v>
      </c>
      <c r="AC909" s="7">
        <v>0.1650647263782361</v>
      </c>
      <c r="AD909" s="7">
        <v>0</v>
      </c>
      <c r="AE909" s="7">
        <v>555.51352000394206</v>
      </c>
      <c r="AF909" s="7" t="s">
        <v>1097</v>
      </c>
      <c r="AG909" s="7" t="s">
        <v>1097</v>
      </c>
      <c r="AH909" s="7" t="s">
        <v>1097</v>
      </c>
      <c r="AI909" s="7" t="s">
        <v>1098</v>
      </c>
      <c r="AJ909" s="7">
        <v>17.75</v>
      </c>
      <c r="AK909" s="7">
        <v>518.98696428571418</v>
      </c>
      <c r="AL909" s="7">
        <v>607.21285714285716</v>
      </c>
      <c r="AM909" s="7">
        <v>542.06481957574647</v>
      </c>
      <c r="AN909" s="7">
        <v>542.06481957574647</v>
      </c>
      <c r="AO909" s="7">
        <v>542.06481957574647</v>
      </c>
      <c r="AP909" s="7">
        <v>542.06481957574647</v>
      </c>
      <c r="AQ909" s="7">
        <v>542.06481957574647</v>
      </c>
      <c r="AR909" s="7" t="s">
        <v>1099</v>
      </c>
      <c r="AS909" s="7" t="s">
        <v>1098</v>
      </c>
      <c r="AT909" s="7" t="s">
        <v>1098</v>
      </c>
      <c r="AU909" s="7" t="s">
        <v>1106</v>
      </c>
      <c r="AV909" s="7" t="s">
        <v>1099</v>
      </c>
      <c r="AW909" s="7" t="s">
        <v>1098</v>
      </c>
      <c r="AX909" s="7" t="s">
        <v>1099</v>
      </c>
      <c r="AY909" s="7" t="s">
        <v>1098</v>
      </c>
      <c r="AZ909" s="7" t="s">
        <v>1103</v>
      </c>
      <c r="BA909" s="7" t="s">
        <v>1108</v>
      </c>
      <c r="BB909" s="7" t="s">
        <v>1099</v>
      </c>
      <c r="BC909" s="9" t="s">
        <v>1098</v>
      </c>
    </row>
    <row r="910" spans="1:55" x14ac:dyDescent="0.25">
      <c r="A910" s="4">
        <v>831</v>
      </c>
      <c r="B910" s="5" t="s">
        <v>879</v>
      </c>
      <c r="C910" s="5" t="s">
        <v>1115</v>
      </c>
      <c r="D910" s="7">
        <v>5</v>
      </c>
      <c r="E910" s="5">
        <v>1.2883018867924521</v>
      </c>
      <c r="F910" s="5">
        <v>6.1409754360982672E-4</v>
      </c>
      <c r="G910" s="5">
        <v>6.1523529411764679</v>
      </c>
      <c r="H910" s="5">
        <v>5.5709342560553241E-3</v>
      </c>
      <c r="I910" s="5">
        <v>1.3084313725490191</v>
      </c>
      <c r="J910" s="5">
        <v>6.1322568242983574E-4</v>
      </c>
      <c r="K910" s="5">
        <v>1.1394642857142849</v>
      </c>
      <c r="L910" s="5">
        <v>6.0507015306122014E-4</v>
      </c>
      <c r="M910" s="5">
        <v>10.321</v>
      </c>
      <c r="N910" s="5">
        <v>852.63714899999968</v>
      </c>
      <c r="O910" s="5">
        <v>1.2960416666666681</v>
      </c>
      <c r="P910" s="5">
        <v>6.239149305555567E-4</v>
      </c>
      <c r="Q910" s="5">
        <v>2</v>
      </c>
      <c r="R910" s="5">
        <v>5</v>
      </c>
      <c r="S910" s="5">
        <v>4</v>
      </c>
      <c r="T910" s="5">
        <v>1</v>
      </c>
      <c r="U910" s="5">
        <v>5</v>
      </c>
      <c r="V910" s="5">
        <v>3</v>
      </c>
      <c r="W910" s="5">
        <v>1</v>
      </c>
      <c r="X910" s="5">
        <v>2.1455706016881848</v>
      </c>
      <c r="Y910" s="5">
        <v>0.13062068109038361</v>
      </c>
      <c r="Z910" s="5">
        <v>4.3993381085391379</v>
      </c>
      <c r="AA910" s="5">
        <v>0.14828642630849581</v>
      </c>
      <c r="AB910" s="5">
        <v>0</v>
      </c>
      <c r="AC910" s="5">
        <v>8.0577652405579112</v>
      </c>
      <c r="AD910" s="5">
        <v>0.13741315363318371</v>
      </c>
      <c r="AE910" s="5">
        <v>3.5842653588164821</v>
      </c>
      <c r="AF910" s="5" t="s">
        <v>1098</v>
      </c>
      <c r="AG910" s="5" t="s">
        <v>1097</v>
      </c>
      <c r="AH910" s="5" t="s">
        <v>1097</v>
      </c>
      <c r="AI910" s="5" t="s">
        <v>1097</v>
      </c>
      <c r="AJ910" s="5">
        <v>2</v>
      </c>
      <c r="AK910" s="5">
        <v>4.3576785714285649</v>
      </c>
      <c r="AL910" s="5">
        <v>10.011785714285701</v>
      </c>
      <c r="AM910" s="5">
        <v>7.1847321428571451</v>
      </c>
      <c r="AN910" s="5">
        <v>7.1847321428571451</v>
      </c>
      <c r="AO910" s="5">
        <v>7.1847321428571451</v>
      </c>
      <c r="AP910" s="5">
        <v>7.1847321428571451</v>
      </c>
      <c r="AQ910" s="5">
        <v>7.1847321428571451</v>
      </c>
      <c r="AR910" s="5" t="s">
        <v>1097</v>
      </c>
      <c r="AS910" s="5" t="s">
        <v>1097</v>
      </c>
      <c r="AT910" s="5" t="s">
        <v>1102</v>
      </c>
      <c r="AU910" s="5" t="s">
        <v>1107</v>
      </c>
      <c r="AV910" s="5" t="s">
        <v>1097</v>
      </c>
      <c r="AW910" s="5" t="s">
        <v>1097</v>
      </c>
      <c r="AX910" s="5" t="s">
        <v>1097</v>
      </c>
      <c r="AY910" s="5" t="s">
        <v>1097</v>
      </c>
      <c r="AZ910" s="5" t="s">
        <v>1098</v>
      </c>
      <c r="BA910" s="5" t="s">
        <v>1106</v>
      </c>
      <c r="BB910" s="5" t="s">
        <v>1097</v>
      </c>
      <c r="BC910" s="8" t="s">
        <v>1097</v>
      </c>
    </row>
    <row r="911" spans="1:55" x14ac:dyDescent="0.25">
      <c r="A911" s="4">
        <v>845</v>
      </c>
      <c r="B911" s="5" t="s">
        <v>893</v>
      </c>
      <c r="C911" s="5" t="s">
        <v>1115</v>
      </c>
      <c r="D911" s="7">
        <v>5</v>
      </c>
      <c r="E911" s="5">
        <v>23.954901960784309</v>
      </c>
      <c r="F911" s="5">
        <v>0.32741714725105792</v>
      </c>
      <c r="G911" s="5">
        <v>31.490961538461569</v>
      </c>
      <c r="H911" s="5">
        <v>1.152116383136095</v>
      </c>
      <c r="I911" s="5">
        <v>23.969230769230759</v>
      </c>
      <c r="J911" s="5">
        <v>0.32106479289940842</v>
      </c>
      <c r="K911" s="5">
        <v>23.808392857142859</v>
      </c>
      <c r="L911" s="5">
        <v>0.31039920280612182</v>
      </c>
      <c r="M911" s="5">
        <v>44.28770833333337</v>
      </c>
      <c r="N911" s="5">
        <v>7760.4950301649314</v>
      </c>
      <c r="O911" s="5">
        <v>23.62520833333334</v>
      </c>
      <c r="P911" s="5">
        <v>5.8590707899305547</v>
      </c>
      <c r="Q911" s="5">
        <v>2.0238095238095242</v>
      </c>
      <c r="R911" s="5">
        <v>5</v>
      </c>
      <c r="S911" s="5">
        <v>4</v>
      </c>
      <c r="T911" s="5">
        <v>1.0238095238095239</v>
      </c>
      <c r="U911" s="5">
        <v>5.0238095238095237</v>
      </c>
      <c r="V911" s="5">
        <v>2.952380952380953</v>
      </c>
      <c r="W911" s="5">
        <v>1</v>
      </c>
      <c r="X911" s="5">
        <v>0.2073008442062142</v>
      </c>
      <c r="Y911" s="5">
        <v>1.3955162756630109E-2</v>
      </c>
      <c r="Z911" s="5">
        <v>0.33293899863859622</v>
      </c>
      <c r="AA911" s="5">
        <v>1.456166781869284E-2</v>
      </c>
      <c r="AB911" s="5">
        <v>7.7537739022202068E-3</v>
      </c>
      <c r="AC911" s="5">
        <v>0.87459546212114603</v>
      </c>
      <c r="AD911" s="5">
        <v>0</v>
      </c>
      <c r="AE911" s="5">
        <v>28.52273396538104</v>
      </c>
      <c r="AF911" s="5" t="s">
        <v>1097</v>
      </c>
      <c r="AG911" s="5" t="s">
        <v>1098</v>
      </c>
      <c r="AH911" s="5" t="s">
        <v>1097</v>
      </c>
      <c r="AI911" s="5" t="s">
        <v>1097</v>
      </c>
      <c r="AJ911" s="5">
        <v>5.4285714285714288</v>
      </c>
      <c r="AK911" s="5">
        <v>19.752678571428561</v>
      </c>
      <c r="AL911" s="5">
        <v>31.366428571428528</v>
      </c>
      <c r="AM911" s="5">
        <v>22.650321428571409</v>
      </c>
      <c r="AN911" s="5">
        <v>22.650321428571409</v>
      </c>
      <c r="AO911" s="5">
        <v>22.650321428571409</v>
      </c>
      <c r="AP911" s="5">
        <v>22.650321428571409</v>
      </c>
      <c r="AQ911" s="5">
        <v>22.650321428571409</v>
      </c>
      <c r="AR911" s="5" t="s">
        <v>1103</v>
      </c>
      <c r="AS911" s="5" t="s">
        <v>1108</v>
      </c>
      <c r="AT911" s="5" t="s">
        <v>1098</v>
      </c>
      <c r="AU911" s="5" t="s">
        <v>1106</v>
      </c>
      <c r="AV911" s="5" t="s">
        <v>1103</v>
      </c>
      <c r="AW911" s="5" t="s">
        <v>1108</v>
      </c>
      <c r="AX911" s="5" t="s">
        <v>1103</v>
      </c>
      <c r="AY911" s="5" t="s">
        <v>1108</v>
      </c>
      <c r="AZ911" s="5" t="s">
        <v>1098</v>
      </c>
      <c r="BA911" s="5" t="s">
        <v>1106</v>
      </c>
      <c r="BB911" s="5" t="s">
        <v>1100</v>
      </c>
      <c r="BC911" s="8" t="s">
        <v>1104</v>
      </c>
    </row>
    <row r="912" spans="1:55" x14ac:dyDescent="0.25">
      <c r="A912" s="4">
        <v>860</v>
      </c>
      <c r="B912" s="5" t="s">
        <v>908</v>
      </c>
      <c r="C912" s="5" t="s">
        <v>1115</v>
      </c>
      <c r="D912" s="7">
        <v>5</v>
      </c>
      <c r="E912" s="5">
        <v>8.9200000000000035</v>
      </c>
      <c r="F912" s="5">
        <v>3.1554436208840469E-30</v>
      </c>
      <c r="G912" s="5">
        <v>11.27387755102041</v>
      </c>
      <c r="H912" s="5">
        <v>2.094618908788019E-2</v>
      </c>
      <c r="I912" s="5">
        <v>8.9499999999999922</v>
      </c>
      <c r="J912" s="5">
        <v>0</v>
      </c>
      <c r="K912" s="5">
        <v>6.149642857142859</v>
      </c>
      <c r="L912" s="5">
        <v>0.12988915816326541</v>
      </c>
      <c r="M912" s="5">
        <v>11.555</v>
      </c>
      <c r="N912" s="5">
        <v>3.8896249999999992</v>
      </c>
      <c r="O912" s="5">
        <v>8.7505999999999933</v>
      </c>
      <c r="P912" s="5">
        <v>1.09369764</v>
      </c>
      <c r="Q912" s="5">
        <v>3</v>
      </c>
      <c r="R912" s="5">
        <v>5</v>
      </c>
      <c r="S912" s="5">
        <v>4</v>
      </c>
      <c r="T912" s="5">
        <v>1.023255813953488</v>
      </c>
      <c r="U912" s="5">
        <v>5.0232558139534884</v>
      </c>
      <c r="V912" s="5">
        <v>1.976744186046512</v>
      </c>
      <c r="W912" s="5">
        <v>1</v>
      </c>
      <c r="X912" s="5">
        <v>0.50683873572659166</v>
      </c>
      <c r="Y912" s="5">
        <v>0.45049073697659581</v>
      </c>
      <c r="Z912" s="5">
        <v>0.83325728223805906</v>
      </c>
      <c r="AA912" s="5">
        <v>0.45536906905162722</v>
      </c>
      <c r="AB912" s="5">
        <v>0</v>
      </c>
      <c r="AC912" s="5">
        <v>0.87897090423369506</v>
      </c>
      <c r="AD912" s="5">
        <v>0.42294442185957221</v>
      </c>
      <c r="AE912" s="5">
        <v>9.2665200680272104</v>
      </c>
      <c r="AF912" s="5" t="s">
        <v>1098</v>
      </c>
      <c r="AG912" s="5" t="s">
        <v>1097</v>
      </c>
      <c r="AH912" s="5" t="s">
        <v>1097</v>
      </c>
      <c r="AI912" s="5" t="s">
        <v>1097</v>
      </c>
      <c r="AJ912" s="5">
        <v>6.5357142857142856</v>
      </c>
      <c r="AK912" s="5">
        <v>4.5291071428571428</v>
      </c>
      <c r="AL912" s="5">
        <v>16.045000000000002</v>
      </c>
      <c r="AM912" s="5">
        <v>7.7698694727891082</v>
      </c>
      <c r="AN912" s="5">
        <v>7.7698694727891082</v>
      </c>
      <c r="AO912" s="5">
        <v>7.7698694727891082</v>
      </c>
      <c r="AP912" s="5">
        <v>7.7698694727891082</v>
      </c>
      <c r="AQ912" s="5">
        <v>7.7698694727891082</v>
      </c>
      <c r="AR912" s="5" t="s">
        <v>1103</v>
      </c>
      <c r="AS912" s="5" t="s">
        <v>1108</v>
      </c>
      <c r="AT912" s="5" t="s">
        <v>1103</v>
      </c>
      <c r="AU912" s="5" t="s">
        <v>1108</v>
      </c>
      <c r="AV912" s="5" t="s">
        <v>1103</v>
      </c>
      <c r="AW912" s="5" t="s">
        <v>1108</v>
      </c>
      <c r="AX912" s="5" t="s">
        <v>1101</v>
      </c>
      <c r="AY912" s="5" t="s">
        <v>1105</v>
      </c>
      <c r="AZ912" s="5" t="s">
        <v>1103</v>
      </c>
      <c r="BA912" s="5" t="s">
        <v>1108</v>
      </c>
      <c r="BB912" s="5" t="s">
        <v>1103</v>
      </c>
      <c r="BC912" s="8" t="s">
        <v>1108</v>
      </c>
    </row>
    <row r="913" spans="1:55" x14ac:dyDescent="0.25">
      <c r="A913" s="6">
        <v>875</v>
      </c>
      <c r="B913" s="7" t="s">
        <v>923</v>
      </c>
      <c r="C913" s="7" t="s">
        <v>1115</v>
      </c>
      <c r="D913" s="7">
        <v>5</v>
      </c>
      <c r="E913" s="7">
        <v>1.51</v>
      </c>
      <c r="F913" s="7">
        <v>1.97215226305253E-31</v>
      </c>
      <c r="G913" s="7">
        <v>6.3533333333333317</v>
      </c>
      <c r="H913" s="7">
        <v>7.1555555555555487E-3</v>
      </c>
      <c r="I913" s="7">
        <v>1.5300000000000009</v>
      </c>
      <c r="J913" s="7">
        <v>0</v>
      </c>
      <c r="K913" s="7">
        <v>1.36</v>
      </c>
      <c r="L913" s="7">
        <v>4.9303806576313238E-32</v>
      </c>
      <c r="M913" s="7">
        <v>7.3791999999999973</v>
      </c>
      <c r="N913" s="7">
        <v>51.889851359999973</v>
      </c>
      <c r="O913" s="7">
        <v>1.608571428571429</v>
      </c>
      <c r="P913" s="7">
        <v>0.37655510204081649</v>
      </c>
      <c r="Q913" s="7">
        <v>2</v>
      </c>
      <c r="R913" s="7">
        <v>5</v>
      </c>
      <c r="S913" s="7">
        <v>3.9777777777777779</v>
      </c>
      <c r="T913" s="7">
        <v>1</v>
      </c>
      <c r="U913" s="7">
        <v>5.0222222222222221</v>
      </c>
      <c r="V913" s="7">
        <v>3.0222222222222221</v>
      </c>
      <c r="W913" s="7">
        <v>1</v>
      </c>
      <c r="X913" s="7">
        <v>1.4192530345471519</v>
      </c>
      <c r="Y913" s="7">
        <v>0.1102941176470595</v>
      </c>
      <c r="Z913" s="7">
        <v>3.6715686274509811</v>
      </c>
      <c r="AA913" s="7">
        <v>0.12500000000000089</v>
      </c>
      <c r="AB913" s="7">
        <v>0</v>
      </c>
      <c r="AC913" s="7">
        <v>4.4258823529411746</v>
      </c>
      <c r="AD913" s="7">
        <v>0.18277310924369791</v>
      </c>
      <c r="AE913" s="7">
        <v>3.2901841269841259</v>
      </c>
      <c r="AF913" s="7" t="s">
        <v>1098</v>
      </c>
      <c r="AG913" s="7" t="s">
        <v>1097</v>
      </c>
      <c r="AH913" s="7" t="s">
        <v>1097</v>
      </c>
      <c r="AI913" s="7" t="s">
        <v>1097</v>
      </c>
      <c r="AJ913" s="7">
        <v>2</v>
      </c>
      <c r="AK913" s="7">
        <v>4.5332142857142834</v>
      </c>
      <c r="AL913" s="7">
        <v>10.23178571428571</v>
      </c>
      <c r="AM913" s="7">
        <v>7.3824999999999958</v>
      </c>
      <c r="AN913" s="7">
        <v>7.3824999999999958</v>
      </c>
      <c r="AO913" s="7">
        <v>7.3824999999999958</v>
      </c>
      <c r="AP913" s="7">
        <v>7.3824999999999958</v>
      </c>
      <c r="AQ913" s="7">
        <v>7.3824999999999958</v>
      </c>
      <c r="AR913" s="7" t="s">
        <v>1097</v>
      </c>
      <c r="AS913" s="7" t="s">
        <v>1097</v>
      </c>
      <c r="AT913" s="7" t="s">
        <v>1102</v>
      </c>
      <c r="AU913" s="7" t="s">
        <v>1107</v>
      </c>
      <c r="AV913" s="7" t="s">
        <v>1097</v>
      </c>
      <c r="AW913" s="7" t="s">
        <v>1097</v>
      </c>
      <c r="AX913" s="7" t="s">
        <v>1097</v>
      </c>
      <c r="AY913" s="7" t="s">
        <v>1097</v>
      </c>
      <c r="AZ913" s="7" t="s">
        <v>1101</v>
      </c>
      <c r="BA913" s="7" t="s">
        <v>1105</v>
      </c>
      <c r="BB913" s="7" t="s">
        <v>1097</v>
      </c>
      <c r="BC913" s="9" t="s">
        <v>1097</v>
      </c>
    </row>
    <row r="914" spans="1:55" x14ac:dyDescent="0.25">
      <c r="A914" s="4">
        <v>912</v>
      </c>
      <c r="B914" s="5" t="s">
        <v>959</v>
      </c>
      <c r="C914" s="5" t="s">
        <v>1115</v>
      </c>
      <c r="D914" s="7">
        <v>5</v>
      </c>
      <c r="E914" s="5">
        <v>54.731111111111098</v>
      </c>
      <c r="F914" s="5">
        <v>2.7314987654320988</v>
      </c>
      <c r="G914" s="5">
        <v>64.190999999999988</v>
      </c>
      <c r="H914" s="5">
        <v>1.1699489999999979</v>
      </c>
      <c r="I914" s="5">
        <v>54.696511627907007</v>
      </c>
      <c r="J914" s="5">
        <v>2.7522878312601389</v>
      </c>
      <c r="K914" s="5">
        <v>54.672325581395327</v>
      </c>
      <c r="L914" s="5">
        <v>2.9128411032990802</v>
      </c>
      <c r="M914" s="5">
        <v>64.328157894736833</v>
      </c>
      <c r="N914" s="5">
        <v>1.031020290858724</v>
      </c>
      <c r="O914" s="5">
        <v>54.519487179487207</v>
      </c>
      <c r="P914" s="5">
        <v>2.5586099934253781</v>
      </c>
      <c r="Q914" s="5">
        <v>2</v>
      </c>
      <c r="R914" s="5">
        <v>5</v>
      </c>
      <c r="S914" s="5">
        <v>4</v>
      </c>
      <c r="T914" s="5">
        <v>1</v>
      </c>
      <c r="U914" s="5">
        <v>5</v>
      </c>
      <c r="V914" s="5">
        <v>3</v>
      </c>
      <c r="W914" s="5">
        <v>1</v>
      </c>
      <c r="X914" s="5">
        <v>6.1206464432920958E-2</v>
      </c>
      <c r="Y914" s="5">
        <v>3.8816199962996571E-3</v>
      </c>
      <c r="Z914" s="5">
        <v>0.17739552077356399</v>
      </c>
      <c r="AA914" s="5">
        <v>3.246994012196192E-3</v>
      </c>
      <c r="AB914" s="5">
        <v>2.8033719650546458E-3</v>
      </c>
      <c r="AC914" s="5">
        <v>0.17991127985041119</v>
      </c>
      <c r="AD914" s="5">
        <v>0</v>
      </c>
      <c r="AE914" s="5">
        <v>57.85643223243958</v>
      </c>
      <c r="AF914" s="5" t="s">
        <v>1097</v>
      </c>
      <c r="AG914" s="5" t="s">
        <v>1097</v>
      </c>
      <c r="AH914" s="5" t="s">
        <v>1098</v>
      </c>
      <c r="AI914" s="5" t="s">
        <v>1097</v>
      </c>
      <c r="AJ914" s="5">
        <v>5.8928571428571432</v>
      </c>
      <c r="AK914" s="5">
        <v>56.940714285714307</v>
      </c>
      <c r="AL914" s="5">
        <v>83.018571428571391</v>
      </c>
      <c r="AM914" s="5">
        <v>65.586720238095197</v>
      </c>
      <c r="AN914" s="5">
        <v>65.586720238095197</v>
      </c>
      <c r="AO914" s="5">
        <v>65.586720238095197</v>
      </c>
      <c r="AP914" s="5">
        <v>65.586720238095197</v>
      </c>
      <c r="AQ914" s="5">
        <v>65.586720238095197</v>
      </c>
      <c r="AR914" s="5" t="s">
        <v>1097</v>
      </c>
      <c r="AS914" s="5" t="s">
        <v>1097</v>
      </c>
      <c r="AT914" s="5" t="s">
        <v>1101</v>
      </c>
      <c r="AU914" s="5" t="s">
        <v>1105</v>
      </c>
      <c r="AV914" s="5" t="s">
        <v>1097</v>
      </c>
      <c r="AW914" s="5" t="s">
        <v>1097</v>
      </c>
      <c r="AX914" s="5" t="s">
        <v>1097</v>
      </c>
      <c r="AY914" s="5" t="s">
        <v>1097</v>
      </c>
      <c r="AZ914" s="5" t="s">
        <v>1101</v>
      </c>
      <c r="BA914" s="5" t="s">
        <v>1105</v>
      </c>
      <c r="BB914" s="5" t="s">
        <v>1097</v>
      </c>
      <c r="BC914" s="8" t="s">
        <v>1097</v>
      </c>
    </row>
    <row r="915" spans="1:55" x14ac:dyDescent="0.25">
      <c r="A915" s="4">
        <v>922</v>
      </c>
      <c r="B915" s="5" t="s">
        <v>969</v>
      </c>
      <c r="C915" s="5" t="s">
        <v>1115</v>
      </c>
      <c r="D915" s="7">
        <v>5</v>
      </c>
      <c r="E915" s="5">
        <v>4.7661111111111092</v>
      </c>
      <c r="F915" s="5">
        <v>0.1029015432098766</v>
      </c>
      <c r="G915" s="5">
        <v>9.7126530612244864</v>
      </c>
      <c r="H915" s="5">
        <v>1.5566430653894211E-2</v>
      </c>
      <c r="I915" s="5">
        <v>4.7888679245283017</v>
      </c>
      <c r="J915" s="5">
        <v>0.1092100391598433</v>
      </c>
      <c r="K915" s="5">
        <v>4.617500000000005</v>
      </c>
      <c r="L915" s="5">
        <v>0.1048508928571428</v>
      </c>
      <c r="M915" s="5">
        <v>9.7279166666666619</v>
      </c>
      <c r="N915" s="5">
        <v>3.4578993055555542E-2</v>
      </c>
      <c r="O915" s="5">
        <v>4.7286274509803956</v>
      </c>
      <c r="P915" s="5">
        <v>0.28805497885428688</v>
      </c>
      <c r="Q915" s="5">
        <v>2.0227272727272729</v>
      </c>
      <c r="R915" s="5">
        <v>5</v>
      </c>
      <c r="S915" s="5">
        <v>4</v>
      </c>
      <c r="T915" s="5">
        <v>1.0227272727272729</v>
      </c>
      <c r="U915" s="5">
        <v>5.0227272727272716</v>
      </c>
      <c r="V915" s="5">
        <v>2.954545454545455</v>
      </c>
      <c r="W915" s="5">
        <v>1</v>
      </c>
      <c r="X915" s="5">
        <v>0.38392623044616192</v>
      </c>
      <c r="Y915" s="5">
        <v>3.2184322926064768E-2</v>
      </c>
      <c r="Z915" s="5">
        <v>1.1034440847264699</v>
      </c>
      <c r="AA915" s="5">
        <v>3.7112706990426902E-2</v>
      </c>
      <c r="AB915" s="5">
        <v>0</v>
      </c>
      <c r="AC915" s="5">
        <v>1.1067496841725291</v>
      </c>
      <c r="AD915" s="5">
        <v>2.4066583861481531E-2</v>
      </c>
      <c r="AE915" s="5">
        <v>6.3902793690851594</v>
      </c>
      <c r="AF915" s="5" t="s">
        <v>1098</v>
      </c>
      <c r="AG915" s="5" t="s">
        <v>1097</v>
      </c>
      <c r="AH915" s="5" t="s">
        <v>1097</v>
      </c>
      <c r="AI915" s="5" t="s">
        <v>1097</v>
      </c>
      <c r="AJ915" s="5">
        <v>4.4285714285714288</v>
      </c>
      <c r="AK915" s="5">
        <v>5.5708928571428542</v>
      </c>
      <c r="AL915" s="5">
        <v>14.38125</v>
      </c>
      <c r="AM915" s="5">
        <v>9.3193571428571449</v>
      </c>
      <c r="AN915" s="5">
        <v>9.3193571428571449</v>
      </c>
      <c r="AO915" s="5">
        <v>9.3193571428571449</v>
      </c>
      <c r="AP915" s="5">
        <v>9.3193571428571449</v>
      </c>
      <c r="AQ915" s="5">
        <v>9.3193571428571449</v>
      </c>
      <c r="AR915" s="5" t="s">
        <v>1097</v>
      </c>
      <c r="AS915" s="5" t="s">
        <v>1097</v>
      </c>
      <c r="AT915" s="5" t="s">
        <v>1100</v>
      </c>
      <c r="AU915" s="5" t="s">
        <v>1104</v>
      </c>
      <c r="AV915" s="5" t="s">
        <v>1097</v>
      </c>
      <c r="AW915" s="5" t="s">
        <v>1097</v>
      </c>
      <c r="AX915" s="5" t="s">
        <v>1097</v>
      </c>
      <c r="AY915" s="5" t="s">
        <v>1097</v>
      </c>
      <c r="AZ915" s="5" t="s">
        <v>1100</v>
      </c>
      <c r="BA915" s="5" t="s">
        <v>1104</v>
      </c>
      <c r="BB915" s="5" t="s">
        <v>1097</v>
      </c>
      <c r="BC915" s="8" t="s">
        <v>1097</v>
      </c>
    </row>
    <row r="916" spans="1:55" x14ac:dyDescent="0.25">
      <c r="A916" s="6">
        <v>982</v>
      </c>
      <c r="B916" s="7" t="s">
        <v>1028</v>
      </c>
      <c r="C916" s="7" t="s">
        <v>1115</v>
      </c>
      <c r="D916" s="7">
        <v>5</v>
      </c>
      <c r="E916" s="7">
        <v>436.65294117647062</v>
      </c>
      <c r="F916" s="7">
        <v>91.236361937716453</v>
      </c>
      <c r="G916" s="7">
        <v>507.76470588235338</v>
      </c>
      <c r="H916" s="7">
        <v>198.9467072664352</v>
      </c>
      <c r="I916" s="7">
        <v>437.5625</v>
      </c>
      <c r="J916" s="7">
        <v>91.48720336538446</v>
      </c>
      <c r="K916" s="7">
        <v>437.22375000000022</v>
      </c>
      <c r="L916" s="7">
        <v>88.41304486607126</v>
      </c>
      <c r="M916" s="7">
        <v>506.73319148936213</v>
      </c>
      <c r="N916" s="7">
        <v>268.71886853779898</v>
      </c>
      <c r="O916" s="7">
        <v>437.14234042553193</v>
      </c>
      <c r="P916" s="7">
        <v>105.2231030330467</v>
      </c>
      <c r="Q916" s="7">
        <v>2</v>
      </c>
      <c r="R916" s="7">
        <v>5</v>
      </c>
      <c r="S916" s="7">
        <v>3.975609756097561</v>
      </c>
      <c r="T916" s="7">
        <v>1</v>
      </c>
      <c r="U916" s="7">
        <v>4.975609756097561</v>
      </c>
      <c r="V916" s="7">
        <v>3.024390243902439</v>
      </c>
      <c r="W916" s="7">
        <v>1</v>
      </c>
      <c r="X916" s="7">
        <v>5.4643619075435912E-2</v>
      </c>
      <c r="Y916" s="7">
        <v>0</v>
      </c>
      <c r="Z916" s="7">
        <v>0.16285648852905221</v>
      </c>
      <c r="AA916" s="7">
        <v>2.0830246123588751E-3</v>
      </c>
      <c r="AB916" s="7">
        <v>1.307236868694162E-3</v>
      </c>
      <c r="AC916" s="7">
        <v>0.1604941675740803</v>
      </c>
      <c r="AD916" s="7">
        <v>1.120796868429919E-3</v>
      </c>
      <c r="AE916" s="7">
        <v>460.51323816228643</v>
      </c>
      <c r="AF916" s="7" t="s">
        <v>1097</v>
      </c>
      <c r="AG916" s="7" t="s">
        <v>1097</v>
      </c>
      <c r="AH916" s="7" t="s">
        <v>1097</v>
      </c>
      <c r="AI916" s="7" t="s">
        <v>1098</v>
      </c>
      <c r="AJ916" s="7">
        <v>14.392857142857141</v>
      </c>
      <c r="AK916" s="7">
        <v>428.48678571428582</v>
      </c>
      <c r="AL916" s="7">
        <v>526.56071428571477</v>
      </c>
      <c r="AM916" s="7">
        <v>456.56729506802662</v>
      </c>
      <c r="AN916" s="7">
        <v>456.56729506802662</v>
      </c>
      <c r="AO916" s="7">
        <v>456.56729506802662</v>
      </c>
      <c r="AP916" s="7">
        <v>456.56729506802662</v>
      </c>
      <c r="AQ916" s="7">
        <v>456.56729506802662</v>
      </c>
      <c r="AR916" s="7" t="s">
        <v>1102</v>
      </c>
      <c r="AS916" s="7" t="s">
        <v>1107</v>
      </c>
      <c r="AT916" s="7" t="s">
        <v>1103</v>
      </c>
      <c r="AU916" s="7" t="s">
        <v>1108</v>
      </c>
      <c r="AV916" s="7" t="s">
        <v>1102</v>
      </c>
      <c r="AW916" s="7" t="s">
        <v>1107</v>
      </c>
      <c r="AX916" s="7" t="s">
        <v>1102</v>
      </c>
      <c r="AY916" s="7" t="s">
        <v>1107</v>
      </c>
      <c r="AZ916" s="7" t="s">
        <v>1103</v>
      </c>
      <c r="BA916" s="7" t="s">
        <v>1108</v>
      </c>
      <c r="BB916" s="7" t="s">
        <v>1102</v>
      </c>
      <c r="BC916" s="9" t="s">
        <v>1107</v>
      </c>
    </row>
    <row r="917" spans="1:55" x14ac:dyDescent="0.25">
      <c r="A917" s="6">
        <v>504</v>
      </c>
      <c r="B917" s="7" t="s">
        <v>556</v>
      </c>
      <c r="C917" s="7" t="s">
        <v>1146</v>
      </c>
      <c r="D917" s="7">
        <v>1</v>
      </c>
      <c r="E917" s="7">
        <v>32.306346153846157</v>
      </c>
      <c r="F917" s="7">
        <v>0.1923962647928992</v>
      </c>
      <c r="G917" s="7">
        <v>39.107692307692332</v>
      </c>
      <c r="H917" s="7">
        <v>0.27140236686390601</v>
      </c>
      <c r="I917" s="7">
        <v>32.36490566037736</v>
      </c>
      <c r="J917" s="7">
        <v>0.19424385902456351</v>
      </c>
      <c r="K917" s="7">
        <v>32.195892857142852</v>
      </c>
      <c r="L917" s="7">
        <v>0.1980206313775508</v>
      </c>
      <c r="M917" s="7">
        <v>39.093600000000023</v>
      </c>
      <c r="N917" s="7">
        <v>0.27709504000000079</v>
      </c>
      <c r="O917" s="7">
        <v>32.29571428571429</v>
      </c>
      <c r="P917" s="7">
        <v>0.19469795918367289</v>
      </c>
      <c r="Q917" s="7">
        <v>1.9777777777777781</v>
      </c>
      <c r="R917" s="7">
        <v>5</v>
      </c>
      <c r="S917" s="7">
        <v>4</v>
      </c>
      <c r="T917" s="7">
        <v>1.0222222222222219</v>
      </c>
      <c r="U917" s="7">
        <v>5</v>
      </c>
      <c r="V917" s="7">
        <v>3</v>
      </c>
      <c r="W917" s="7">
        <v>1</v>
      </c>
      <c r="X917" s="7">
        <v>7.3450332028753507E-2</v>
      </c>
      <c r="Y917" s="7">
        <v>3.430664190410937E-3</v>
      </c>
      <c r="Z917" s="7">
        <v>0.21467953944367929</v>
      </c>
      <c r="AA917" s="7">
        <v>5.2495144018660511E-3</v>
      </c>
      <c r="AB917" s="7">
        <v>0</v>
      </c>
      <c r="AC917" s="7">
        <v>0.21424183430672811</v>
      </c>
      <c r="AD917" s="7">
        <v>3.1004398298366538E-3</v>
      </c>
      <c r="AE917" s="7">
        <v>34.560691877462169</v>
      </c>
      <c r="AF917" s="7" t="s">
        <v>1097</v>
      </c>
      <c r="AG917" s="7" t="s">
        <v>1097</v>
      </c>
      <c r="AH917" s="7" t="s">
        <v>1098</v>
      </c>
      <c r="AI917" s="7" t="s">
        <v>1097</v>
      </c>
      <c r="AJ917" s="7">
        <v>7.8571428571428568</v>
      </c>
      <c r="AK917" s="7">
        <v>26.232500000000019</v>
      </c>
      <c r="AL917" s="7">
        <v>35.362321428571427</v>
      </c>
      <c r="AM917" s="7">
        <v>32.332388392857141</v>
      </c>
      <c r="AN917" s="7">
        <v>32.332388392857141</v>
      </c>
      <c r="AO917" s="7">
        <v>32.332388392857141</v>
      </c>
      <c r="AP917" s="7">
        <v>32.332388392857141</v>
      </c>
      <c r="AQ917" s="7">
        <v>32.332388392857141</v>
      </c>
      <c r="AR917" s="7" t="s">
        <v>1102</v>
      </c>
      <c r="AS917" s="7" t="s">
        <v>1107</v>
      </c>
      <c r="AT917" s="7" t="s">
        <v>1098</v>
      </c>
      <c r="AU917" s="7" t="s">
        <v>1106</v>
      </c>
      <c r="AV917" s="7" t="s">
        <v>1102</v>
      </c>
      <c r="AW917" s="7" t="s">
        <v>1107</v>
      </c>
      <c r="AX917" s="7" t="s">
        <v>1102</v>
      </c>
      <c r="AY917" s="7" t="s">
        <v>1107</v>
      </c>
      <c r="AZ917" s="7" t="s">
        <v>1098</v>
      </c>
      <c r="BA917" s="7" t="s">
        <v>1106</v>
      </c>
      <c r="BB917" s="7" t="s">
        <v>1102</v>
      </c>
      <c r="BC917" s="9" t="s">
        <v>1107</v>
      </c>
    </row>
    <row r="918" spans="1:55" x14ac:dyDescent="0.25">
      <c r="A918" s="6">
        <v>730</v>
      </c>
      <c r="B918" s="7" t="s">
        <v>779</v>
      </c>
      <c r="C918" s="7" t="s">
        <v>1157</v>
      </c>
      <c r="D918" s="7">
        <v>1</v>
      </c>
      <c r="E918" s="7">
        <v>3.179000000000002</v>
      </c>
      <c r="F918" s="7">
        <v>0.36802899999999988</v>
      </c>
      <c r="G918" s="7">
        <v>7.1508163265306166</v>
      </c>
      <c r="H918" s="7">
        <v>8.9911703456893345E-3</v>
      </c>
      <c r="I918" s="7">
        <v>3.1765306122448971</v>
      </c>
      <c r="J918" s="7">
        <v>0.37813286130778828</v>
      </c>
      <c r="K918" s="7">
        <v>3.0079245283018881</v>
      </c>
      <c r="L918" s="7">
        <v>0.38482022071911709</v>
      </c>
      <c r="M918" s="7">
        <v>7.1428888888888942</v>
      </c>
      <c r="N918" s="7">
        <v>9.0205432098765838E-3</v>
      </c>
      <c r="O918" s="7">
        <v>3.1468085106382979</v>
      </c>
      <c r="P918" s="7">
        <v>0.3618515165233136</v>
      </c>
      <c r="Q918" s="7">
        <v>2</v>
      </c>
      <c r="R918" s="7">
        <v>5</v>
      </c>
      <c r="S918" s="7">
        <v>4</v>
      </c>
      <c r="T918" s="7">
        <v>1</v>
      </c>
      <c r="U918" s="7">
        <v>5</v>
      </c>
      <c r="V918" s="7">
        <v>3</v>
      </c>
      <c r="W918" s="7">
        <v>1</v>
      </c>
      <c r="X918" s="7">
        <v>0.4851862479927686</v>
      </c>
      <c r="Y918" s="7">
        <v>5.6874921590766681E-2</v>
      </c>
      <c r="Z918" s="7">
        <v>1.3773257138760671</v>
      </c>
      <c r="AA918" s="7">
        <v>5.6053960914436603E-2</v>
      </c>
      <c r="AB918" s="7">
        <v>0</v>
      </c>
      <c r="AC918" s="7">
        <v>1.374690196406418</v>
      </c>
      <c r="AD918" s="7">
        <v>4.6172695168923188E-2</v>
      </c>
      <c r="AE918" s="7">
        <v>4.4673281444341004</v>
      </c>
      <c r="AF918" s="7" t="s">
        <v>1098</v>
      </c>
      <c r="AG918" s="7" t="s">
        <v>1097</v>
      </c>
      <c r="AH918" s="7" t="s">
        <v>1097</v>
      </c>
      <c r="AI918" s="7" t="s">
        <v>1097</v>
      </c>
      <c r="AJ918" s="7">
        <v>2</v>
      </c>
      <c r="AK918" s="7">
        <v>1.870000000000001</v>
      </c>
      <c r="AL918" s="7">
        <v>1.870000000000001</v>
      </c>
      <c r="AM918" s="7">
        <v>-4.3414285714285707</v>
      </c>
      <c r="AN918" s="7">
        <v>-4.3414285714285707</v>
      </c>
      <c r="AO918" s="7">
        <v>-4.3414285714285707</v>
      </c>
      <c r="AP918" s="7">
        <v>-4.3414285714285707</v>
      </c>
      <c r="AQ918" s="7">
        <v>-4.3414285714285707</v>
      </c>
      <c r="AR918" s="7" t="s">
        <v>1098</v>
      </c>
      <c r="AS918" s="7" t="s">
        <v>1106</v>
      </c>
      <c r="AT918" s="7" t="s">
        <v>1098</v>
      </c>
      <c r="AU918" s="7" t="s">
        <v>1106</v>
      </c>
      <c r="AV918" s="7" t="s">
        <v>1098</v>
      </c>
      <c r="AW918" s="7" t="s">
        <v>1106</v>
      </c>
      <c r="AX918" s="7" t="s">
        <v>1098</v>
      </c>
      <c r="AY918" s="7" t="s">
        <v>1106</v>
      </c>
      <c r="AZ918" s="7" t="s">
        <v>1098</v>
      </c>
      <c r="BA918" s="7" t="s">
        <v>1106</v>
      </c>
      <c r="BB918" s="7" t="s">
        <v>1098</v>
      </c>
      <c r="BC918" s="9" t="s">
        <v>1106</v>
      </c>
    </row>
    <row r="919" spans="1:55" x14ac:dyDescent="0.25">
      <c r="A919" s="6">
        <v>543</v>
      </c>
      <c r="B919" s="7" t="s">
        <v>594</v>
      </c>
      <c r="C919" s="7" t="s">
        <v>1149</v>
      </c>
      <c r="D919" s="7">
        <v>1</v>
      </c>
      <c r="E919" s="7">
        <v>9.7548717948718018</v>
      </c>
      <c r="F919" s="7">
        <v>0.31552754766600938</v>
      </c>
      <c r="G919" s="7">
        <v>13.81</v>
      </c>
      <c r="H919" s="7">
        <v>2.7599999999999951E-2</v>
      </c>
      <c r="I919" s="7">
        <v>9.7429729729729733</v>
      </c>
      <c r="J919" s="7">
        <v>0.29229656683710792</v>
      </c>
      <c r="K919" s="7">
        <v>9.6042499999999968</v>
      </c>
      <c r="L919" s="7">
        <v>0.30765443750000038</v>
      </c>
      <c r="M919" s="7">
        <v>13.7960606060606</v>
      </c>
      <c r="N919" s="7">
        <v>2.5872359963269E-2</v>
      </c>
      <c r="O919" s="7">
        <v>9.7785714285714338</v>
      </c>
      <c r="P919" s="7">
        <v>0.3466636734693882</v>
      </c>
      <c r="Q919" s="7">
        <v>2</v>
      </c>
      <c r="R919" s="7">
        <v>5</v>
      </c>
      <c r="S919" s="7">
        <v>4</v>
      </c>
      <c r="T919" s="7">
        <v>1</v>
      </c>
      <c r="U919" s="7">
        <v>5</v>
      </c>
      <c r="V919" s="7">
        <v>3</v>
      </c>
      <c r="W919" s="7">
        <v>1</v>
      </c>
      <c r="X919" s="7">
        <v>0.15377266665758779</v>
      </c>
      <c r="Y919" s="7">
        <v>1.5682827380774759E-2</v>
      </c>
      <c r="Z919" s="7">
        <v>0.43790509409896677</v>
      </c>
      <c r="AA919" s="7">
        <v>1.4443915243040889E-2</v>
      </c>
      <c r="AB919" s="7">
        <v>0</v>
      </c>
      <c r="AC919" s="7">
        <v>0.43645371643393371</v>
      </c>
      <c r="AD919" s="7">
        <v>1.8150446788810951E-2</v>
      </c>
      <c r="AE919" s="7">
        <v>11.081121133746141</v>
      </c>
      <c r="AF919" s="7" t="s">
        <v>1097</v>
      </c>
      <c r="AG919" s="7" t="s">
        <v>1098</v>
      </c>
      <c r="AH919" s="7" t="s">
        <v>1097</v>
      </c>
      <c r="AI919" s="7" t="s">
        <v>1097</v>
      </c>
      <c r="AJ919" s="7">
        <v>2</v>
      </c>
      <c r="AK919" s="7">
        <v>9.4461538461538517</v>
      </c>
      <c r="AL919" s="7">
        <v>10.97846153846154</v>
      </c>
      <c r="AM919" s="7">
        <v>8.8400000000000016</v>
      </c>
      <c r="AN919" s="7">
        <v>8.8400000000000016</v>
      </c>
      <c r="AO919" s="7">
        <v>8.8400000000000016</v>
      </c>
      <c r="AP919" s="7">
        <v>8.8400000000000016</v>
      </c>
      <c r="AQ919" s="7">
        <v>8.8400000000000016</v>
      </c>
      <c r="AR919" s="7" t="s">
        <v>1102</v>
      </c>
      <c r="AS919" s="7" t="s">
        <v>1107</v>
      </c>
      <c r="AT919" s="7" t="s">
        <v>1098</v>
      </c>
      <c r="AU919" s="7" t="s">
        <v>1106</v>
      </c>
      <c r="AV919" s="7" t="s">
        <v>1099</v>
      </c>
      <c r="AW919" s="7" t="s">
        <v>1098</v>
      </c>
      <c r="AX919" s="7" t="s">
        <v>1099</v>
      </c>
      <c r="AY919" s="7" t="s">
        <v>1098</v>
      </c>
      <c r="AZ919" s="7" t="s">
        <v>1098</v>
      </c>
      <c r="BA919" s="7" t="s">
        <v>1106</v>
      </c>
      <c r="BB919" s="7" t="s">
        <v>1102</v>
      </c>
      <c r="BC919" s="9" t="s">
        <v>1107</v>
      </c>
    </row>
    <row r="920" spans="1:55" x14ac:dyDescent="0.25">
      <c r="A920" s="6">
        <v>457</v>
      </c>
      <c r="B920" s="7" t="s">
        <v>509</v>
      </c>
      <c r="C920" s="7" t="s">
        <v>1143</v>
      </c>
      <c r="D920" s="7">
        <v>1</v>
      </c>
      <c r="E920" s="7">
        <v>1.9335416666666669</v>
      </c>
      <c r="F920" s="7">
        <v>6.4370659722222336E-4</v>
      </c>
      <c r="G920" s="7">
        <v>6.8499999999999952</v>
      </c>
      <c r="H920" s="7">
        <v>8.1000000000000568E-3</v>
      </c>
      <c r="I920" s="7">
        <v>1.9537499999999981</v>
      </c>
      <c r="J920" s="7">
        <v>6.4843750000000123E-4</v>
      </c>
      <c r="K920" s="7">
        <v>1.784807692307691</v>
      </c>
      <c r="L920" s="7">
        <v>6.1342455621301889E-4</v>
      </c>
      <c r="M920" s="7">
        <v>6.8499999999999952</v>
      </c>
      <c r="N920" s="7">
        <v>8.1000000000000568E-3</v>
      </c>
      <c r="O920" s="7">
        <v>1.9428260869565239</v>
      </c>
      <c r="P920" s="7">
        <v>6.5940453686200498E-4</v>
      </c>
      <c r="Q920" s="7">
        <v>2</v>
      </c>
      <c r="R920" s="7">
        <v>5</v>
      </c>
      <c r="S920" s="7">
        <v>4</v>
      </c>
      <c r="T920" s="7">
        <v>1</v>
      </c>
      <c r="U920" s="7">
        <v>5</v>
      </c>
      <c r="V920" s="7">
        <v>3</v>
      </c>
      <c r="W920" s="7">
        <v>1</v>
      </c>
      <c r="X920" s="7">
        <v>0.99040355419388337</v>
      </c>
      <c r="Y920" s="7">
        <v>8.3333333333334147E-2</v>
      </c>
      <c r="Z920" s="7">
        <v>2.8379484969292101</v>
      </c>
      <c r="AA920" s="7">
        <v>9.4655748302984399E-2</v>
      </c>
      <c r="AB920" s="7">
        <v>0</v>
      </c>
      <c r="AC920" s="7">
        <v>2.8379484969292101</v>
      </c>
      <c r="AD920" s="7">
        <v>8.8535249668562521E-2</v>
      </c>
      <c r="AE920" s="7">
        <v>3.5524875743218112</v>
      </c>
      <c r="AF920" s="7" t="s">
        <v>1098</v>
      </c>
      <c r="AG920" s="7" t="s">
        <v>1097</v>
      </c>
      <c r="AH920" s="7" t="s">
        <v>1097</v>
      </c>
      <c r="AI920" s="7" t="s">
        <v>1097</v>
      </c>
      <c r="AJ920" s="7">
        <v>3.1071428571428572</v>
      </c>
      <c r="AK920" s="7">
        <v>2.912857142857141</v>
      </c>
      <c r="AL920" s="7">
        <v>7.5528571428571354</v>
      </c>
      <c r="AM920" s="7">
        <v>5.1870238095238026</v>
      </c>
      <c r="AN920" s="7">
        <v>5.1870238095238026</v>
      </c>
      <c r="AO920" s="7">
        <v>5.1870238095238026</v>
      </c>
      <c r="AP920" s="7">
        <v>5.1870238095238026</v>
      </c>
      <c r="AQ920" s="7">
        <v>5.1870238095238026</v>
      </c>
      <c r="AR920" s="7" t="s">
        <v>1097</v>
      </c>
      <c r="AS920" s="7" t="s">
        <v>1097</v>
      </c>
      <c r="AT920" s="7" t="s">
        <v>1103</v>
      </c>
      <c r="AU920" s="7" t="s">
        <v>1108</v>
      </c>
      <c r="AV920" s="7" t="s">
        <v>1097</v>
      </c>
      <c r="AW920" s="7" t="s">
        <v>1097</v>
      </c>
      <c r="AX920" s="7" t="s">
        <v>1097</v>
      </c>
      <c r="AY920" s="7" t="s">
        <v>1097</v>
      </c>
      <c r="AZ920" s="7" t="s">
        <v>1103</v>
      </c>
      <c r="BA920" s="7" t="s">
        <v>1108</v>
      </c>
      <c r="BB920" s="7" t="s">
        <v>1097</v>
      </c>
      <c r="BC920" s="9" t="s">
        <v>1097</v>
      </c>
    </row>
    <row r="921" spans="1:55" x14ac:dyDescent="0.25">
      <c r="A921" s="6">
        <v>508</v>
      </c>
      <c r="B921" s="7" t="s">
        <v>560</v>
      </c>
      <c r="C921" s="7" t="s">
        <v>1147</v>
      </c>
      <c r="D921" s="7">
        <v>1</v>
      </c>
      <c r="E921" s="7">
        <v>5.8363999999999976</v>
      </c>
      <c r="F921" s="7">
        <v>6.3590400000000111E-3</v>
      </c>
      <c r="G921" s="7">
        <v>11.08372549019608</v>
      </c>
      <c r="H921" s="7">
        <v>1.9411610918877518E-2</v>
      </c>
      <c r="I921" s="7">
        <v>5.8609803921568657</v>
      </c>
      <c r="J921" s="7">
        <v>6.2794309880815184E-3</v>
      </c>
      <c r="K921" s="7">
        <v>5.6930909090909116</v>
      </c>
      <c r="L921" s="7">
        <v>6.2286280991735617E-3</v>
      </c>
      <c r="M921" s="7">
        <v>11.078571428571429</v>
      </c>
      <c r="N921" s="7">
        <v>1.952653061224506E-2</v>
      </c>
      <c r="O921" s="7">
        <v>5.8417021276595698</v>
      </c>
      <c r="P921" s="7">
        <v>6.3971027614305237E-3</v>
      </c>
      <c r="Q921" s="7">
        <v>2</v>
      </c>
      <c r="R921" s="7">
        <v>5</v>
      </c>
      <c r="S921" s="7">
        <v>4</v>
      </c>
      <c r="T921" s="7">
        <v>1</v>
      </c>
      <c r="U921" s="7">
        <v>5</v>
      </c>
      <c r="V921" s="7">
        <v>3</v>
      </c>
      <c r="W921" s="7">
        <v>1</v>
      </c>
      <c r="X921" s="7">
        <v>0.32893452410264201</v>
      </c>
      <c r="Y921" s="7">
        <v>2.5172457843637419E-2</v>
      </c>
      <c r="Z921" s="7">
        <v>0.94687309006382181</v>
      </c>
      <c r="AA921" s="7">
        <v>2.9490040778702879E-2</v>
      </c>
      <c r="AB921" s="7">
        <v>0</v>
      </c>
      <c r="AC921" s="7">
        <v>0.94596777137017218</v>
      </c>
      <c r="AD921" s="7">
        <v>2.6103784559517781E-2</v>
      </c>
      <c r="AE921" s="7">
        <v>7.5657450579458088</v>
      </c>
      <c r="AF921" s="7" t="s">
        <v>1098</v>
      </c>
      <c r="AG921" s="7" t="s">
        <v>1097</v>
      </c>
      <c r="AH921" s="7" t="s">
        <v>1097</v>
      </c>
      <c r="AI921" s="7" t="s">
        <v>1097</v>
      </c>
      <c r="AJ921" s="7">
        <v>2.910714285714286</v>
      </c>
      <c r="AK921" s="7">
        <v>6.1500000000000039</v>
      </c>
      <c r="AL921" s="7">
        <v>14.701607142857171</v>
      </c>
      <c r="AM921" s="7">
        <v>11.21038690476186</v>
      </c>
      <c r="AN921" s="7">
        <v>11.21038690476186</v>
      </c>
      <c r="AO921" s="7">
        <v>11.21038690476186</v>
      </c>
      <c r="AP921" s="7">
        <v>11.21038690476186</v>
      </c>
      <c r="AQ921" s="7">
        <v>11.21038690476186</v>
      </c>
      <c r="AR921" s="7" t="s">
        <v>1097</v>
      </c>
      <c r="AS921" s="7" t="s">
        <v>1097</v>
      </c>
      <c r="AT921" s="7" t="s">
        <v>1102</v>
      </c>
      <c r="AU921" s="7" t="s">
        <v>1107</v>
      </c>
      <c r="AV921" s="7" t="s">
        <v>1097</v>
      </c>
      <c r="AW921" s="7" t="s">
        <v>1097</v>
      </c>
      <c r="AX921" s="7" t="s">
        <v>1097</v>
      </c>
      <c r="AY921" s="7" t="s">
        <v>1097</v>
      </c>
      <c r="AZ921" s="7" t="s">
        <v>1102</v>
      </c>
      <c r="BA921" s="7" t="s">
        <v>1107</v>
      </c>
      <c r="BB921" s="7" t="s">
        <v>1097</v>
      </c>
      <c r="BC921" s="9" t="s">
        <v>1097</v>
      </c>
    </row>
    <row r="922" spans="1:55" x14ac:dyDescent="0.25">
      <c r="A922" s="6">
        <v>687</v>
      </c>
      <c r="B922" s="7" t="s">
        <v>736</v>
      </c>
      <c r="C922" s="7" t="s">
        <v>1155</v>
      </c>
      <c r="D922" s="7">
        <v>1</v>
      </c>
      <c r="E922" s="7">
        <v>2.2050980392156871</v>
      </c>
      <c r="F922" s="7">
        <v>0.32235048058439048</v>
      </c>
      <c r="G922" s="7">
        <v>6.9237499999999983</v>
      </c>
      <c r="H922" s="7">
        <v>8.0859374999999751E-3</v>
      </c>
      <c r="I922" s="7">
        <v>2.22938775510204</v>
      </c>
      <c r="J922" s="7">
        <v>0.33666289046230741</v>
      </c>
      <c r="K922" s="7">
        <v>1.9467924528301881</v>
      </c>
      <c r="L922" s="7">
        <v>2.1493485226059109E-2</v>
      </c>
      <c r="M922" s="7">
        <v>6.8066666666666684</v>
      </c>
      <c r="N922" s="7">
        <v>0.57307555555555534</v>
      </c>
      <c r="O922" s="7">
        <v>2.209787234042552</v>
      </c>
      <c r="P922" s="7">
        <v>0.34285740153915822</v>
      </c>
      <c r="Q922" s="7">
        <v>2.023255813953488</v>
      </c>
      <c r="R922" s="7">
        <v>4.9302325581395348</v>
      </c>
      <c r="S922" s="7">
        <v>3.9302325581395352</v>
      </c>
      <c r="T922" s="7">
        <v>1</v>
      </c>
      <c r="U922" s="7">
        <v>4.9069767441860463</v>
      </c>
      <c r="V922" s="7">
        <v>2.9069767441860459</v>
      </c>
      <c r="W922" s="7">
        <v>1</v>
      </c>
      <c r="X922" s="7">
        <v>0.91096232124511911</v>
      </c>
      <c r="Y922" s="7">
        <v>0.1326826524368234</v>
      </c>
      <c r="Z922" s="7">
        <v>2.5564910835433219</v>
      </c>
      <c r="AA922" s="7">
        <v>0.1451594400117093</v>
      </c>
      <c r="AB922" s="7">
        <v>0</v>
      </c>
      <c r="AC922" s="7">
        <v>2.4963494217225581</v>
      </c>
      <c r="AD922" s="7">
        <v>0.13509132975630209</v>
      </c>
      <c r="AE922" s="7">
        <v>3.7202470246428549</v>
      </c>
      <c r="AF922" s="7" t="s">
        <v>1098</v>
      </c>
      <c r="AG922" s="7" t="s">
        <v>1097</v>
      </c>
      <c r="AH922" s="7" t="s">
        <v>1097</v>
      </c>
      <c r="AI922" s="7" t="s">
        <v>1097</v>
      </c>
      <c r="AJ922" s="7">
        <v>9.5142857142857142</v>
      </c>
      <c r="AK922" s="7">
        <v>1.1822857142857139</v>
      </c>
      <c r="AL922" s="7">
        <v>5.9197142857142877</v>
      </c>
      <c r="AM922" s="7">
        <v>-1.9877101915941231</v>
      </c>
      <c r="AN922" s="7">
        <v>-1.9877101915941231</v>
      </c>
      <c r="AO922" s="7">
        <v>-1.9877101915941231</v>
      </c>
      <c r="AP922" s="7">
        <v>-1.9877101915941231</v>
      </c>
      <c r="AQ922" s="7">
        <v>-1.9877101915941231</v>
      </c>
      <c r="AR922" s="7" t="s">
        <v>1100</v>
      </c>
      <c r="AS922" s="7" t="s">
        <v>1104</v>
      </c>
      <c r="AT922" s="7" t="s">
        <v>1098</v>
      </c>
      <c r="AU922" s="7" t="s">
        <v>1106</v>
      </c>
      <c r="AV922" s="7" t="s">
        <v>1100</v>
      </c>
      <c r="AW922" s="7" t="s">
        <v>1104</v>
      </c>
      <c r="AX922" s="7" t="s">
        <v>1100</v>
      </c>
      <c r="AY922" s="7" t="s">
        <v>1104</v>
      </c>
      <c r="AZ922" s="7" t="s">
        <v>1098</v>
      </c>
      <c r="BA922" s="7" t="s">
        <v>1106</v>
      </c>
      <c r="BB922" s="7" t="s">
        <v>1100</v>
      </c>
      <c r="BC922" s="9" t="s">
        <v>1104</v>
      </c>
    </row>
    <row r="923" spans="1:55" x14ac:dyDescent="0.25">
      <c r="A923" s="4">
        <v>596</v>
      </c>
      <c r="B923" s="5" t="s">
        <v>646</v>
      </c>
      <c r="C923" s="5" t="s">
        <v>1151</v>
      </c>
      <c r="D923" s="7">
        <v>1</v>
      </c>
      <c r="E923" s="5">
        <v>13.355306122449001</v>
      </c>
      <c r="F923" s="5">
        <v>4.1535110370679057E-2</v>
      </c>
      <c r="G923" s="5">
        <v>19.505531914893609</v>
      </c>
      <c r="H923" s="5">
        <v>2.371901312811227</v>
      </c>
      <c r="I923" s="5">
        <v>13.408163265306129</v>
      </c>
      <c r="J923" s="5">
        <v>4.134152436484808E-2</v>
      </c>
      <c r="K923" s="5">
        <v>13.24018867924528</v>
      </c>
      <c r="L923" s="5">
        <v>4.941317194731229E-2</v>
      </c>
      <c r="M923" s="5">
        <v>19.49195652173913</v>
      </c>
      <c r="N923" s="5">
        <v>2.414802693761815</v>
      </c>
      <c r="O923" s="5">
        <v>13.37311111111112</v>
      </c>
      <c r="P923" s="5">
        <v>4.31592098765433E-2</v>
      </c>
      <c r="Q923" s="5">
        <v>1.953488372093023</v>
      </c>
      <c r="R923" s="5">
        <v>4.8372093023255811</v>
      </c>
      <c r="S923" s="5">
        <v>3.8837209302325579</v>
      </c>
      <c r="T923" s="5">
        <v>1.046511627906977</v>
      </c>
      <c r="U923" s="5">
        <v>4.8372093023255811</v>
      </c>
      <c r="V923" s="5">
        <v>2.9302325581395352</v>
      </c>
      <c r="W923" s="5">
        <v>1</v>
      </c>
      <c r="X923" s="5">
        <v>0.16280137507337769</v>
      </c>
      <c r="Y923" s="5">
        <v>8.694547033470279E-3</v>
      </c>
      <c r="Z923" s="5">
        <v>0.47320649179793078</v>
      </c>
      <c r="AA923" s="5">
        <v>1.2686721475817061E-2</v>
      </c>
      <c r="AB923" s="5">
        <v>0</v>
      </c>
      <c r="AC923" s="5">
        <v>0.47218117460016562</v>
      </c>
      <c r="AD923" s="5">
        <v>1.003931553288262E-2</v>
      </c>
      <c r="AE923" s="5">
        <v>15.39570960245738</v>
      </c>
      <c r="AF923" s="5" t="s">
        <v>1097</v>
      </c>
      <c r="AG923" s="5" t="s">
        <v>1098</v>
      </c>
      <c r="AH923" s="5" t="s">
        <v>1097</v>
      </c>
      <c r="AI923" s="5" t="s">
        <v>1097</v>
      </c>
      <c r="AJ923" s="5">
        <v>2.0714285714285721</v>
      </c>
      <c r="AK923" s="5">
        <v>12.10928571428571</v>
      </c>
      <c r="AL923" s="5">
        <v>15.498928571428561</v>
      </c>
      <c r="AM923" s="5">
        <v>13.72437499999999</v>
      </c>
      <c r="AN923" s="5">
        <v>13.72437499999999</v>
      </c>
      <c r="AO923" s="5">
        <v>13.72437499999999</v>
      </c>
      <c r="AP923" s="5">
        <v>13.72437499999999</v>
      </c>
      <c r="AQ923" s="5">
        <v>13.72437499999999</v>
      </c>
      <c r="AR923" s="5" t="s">
        <v>1101</v>
      </c>
      <c r="AS923" s="5" t="s">
        <v>1105</v>
      </c>
      <c r="AT923" s="5" t="s">
        <v>1098</v>
      </c>
      <c r="AU923" s="5" t="s">
        <v>1106</v>
      </c>
      <c r="AV923" s="5" t="s">
        <v>1101</v>
      </c>
      <c r="AW923" s="5" t="s">
        <v>1105</v>
      </c>
      <c r="AX923" s="5" t="s">
        <v>1102</v>
      </c>
      <c r="AY923" s="5" t="s">
        <v>1107</v>
      </c>
      <c r="AZ923" s="5" t="s">
        <v>1098</v>
      </c>
      <c r="BA923" s="5" t="s">
        <v>1106</v>
      </c>
      <c r="BB923" s="5" t="s">
        <v>1101</v>
      </c>
      <c r="BC923" s="8" t="s">
        <v>1105</v>
      </c>
    </row>
    <row r="924" spans="1:55" x14ac:dyDescent="0.25">
      <c r="A924" s="6">
        <v>431</v>
      </c>
      <c r="B924" s="7" t="s">
        <v>483</v>
      </c>
      <c r="C924" s="7" t="s">
        <v>1140</v>
      </c>
      <c r="D924" s="7">
        <v>1</v>
      </c>
      <c r="E924" s="7">
        <v>31.69041666666666</v>
      </c>
      <c r="F924" s="7">
        <v>0.2600039930555566</v>
      </c>
      <c r="G924" s="7">
        <v>38.680000000000021</v>
      </c>
      <c r="H924" s="7">
        <v>0.2401000000000019</v>
      </c>
      <c r="I924" s="7">
        <v>31.773958333333312</v>
      </c>
      <c r="J924" s="7">
        <v>0.18981558159722189</v>
      </c>
      <c r="K924" s="7">
        <v>31.528846153846199</v>
      </c>
      <c r="L924" s="7">
        <v>0.31397943786982258</v>
      </c>
      <c r="M924" s="7">
        <v>38.669111111111143</v>
      </c>
      <c r="N924" s="7">
        <v>0.23998143209876729</v>
      </c>
      <c r="O924" s="7">
        <v>31.722888888888871</v>
      </c>
      <c r="P924" s="7">
        <v>0.1949227654320983</v>
      </c>
      <c r="Q924" s="7">
        <v>2</v>
      </c>
      <c r="R924" s="7">
        <v>5</v>
      </c>
      <c r="S924" s="7">
        <v>4</v>
      </c>
      <c r="T924" s="7">
        <v>1</v>
      </c>
      <c r="U924" s="7">
        <v>5</v>
      </c>
      <c r="V924" s="7">
        <v>3</v>
      </c>
      <c r="W924" s="7">
        <v>1</v>
      </c>
      <c r="X924" s="7">
        <v>7.8722323879230241E-2</v>
      </c>
      <c r="Y924" s="7">
        <v>5.1245298363307157E-3</v>
      </c>
      <c r="Z924" s="7">
        <v>0.22681305275998681</v>
      </c>
      <c r="AA924" s="7">
        <v>7.7742197824519632E-3</v>
      </c>
      <c r="AB924" s="7">
        <v>0</v>
      </c>
      <c r="AC924" s="7">
        <v>0.22646769001389219</v>
      </c>
      <c r="AD924" s="7">
        <v>6.1544508827198197E-3</v>
      </c>
      <c r="AE924" s="7">
        <v>34.010870192307699</v>
      </c>
      <c r="AF924" s="7" t="s">
        <v>1097</v>
      </c>
      <c r="AG924" s="7" t="s">
        <v>1097</v>
      </c>
      <c r="AH924" s="7" t="s">
        <v>1098</v>
      </c>
      <c r="AI924" s="7" t="s">
        <v>1097</v>
      </c>
      <c r="AJ924" s="7">
        <v>2</v>
      </c>
      <c r="AK924" s="7">
        <v>25.77178571428572</v>
      </c>
      <c r="AL924" s="7">
        <v>37.829285714285703</v>
      </c>
      <c r="AM924" s="7">
        <v>31.800535714285719</v>
      </c>
      <c r="AN924" s="7">
        <v>31.800535714285719</v>
      </c>
      <c r="AO924" s="7">
        <v>31.800535714285719</v>
      </c>
      <c r="AP924" s="7">
        <v>31.800535714285719</v>
      </c>
      <c r="AQ924" s="7">
        <v>31.800535714285719</v>
      </c>
      <c r="AR924" s="7" t="s">
        <v>1101</v>
      </c>
      <c r="AS924" s="7" t="s">
        <v>1105</v>
      </c>
      <c r="AT924" s="7" t="s">
        <v>1098</v>
      </c>
      <c r="AU924" s="7" t="s">
        <v>1106</v>
      </c>
      <c r="AV924" s="7" t="s">
        <v>1101</v>
      </c>
      <c r="AW924" s="7" t="s">
        <v>1105</v>
      </c>
      <c r="AX924" s="7" t="s">
        <v>1101</v>
      </c>
      <c r="AY924" s="7" t="s">
        <v>1105</v>
      </c>
      <c r="AZ924" s="7" t="s">
        <v>1098</v>
      </c>
      <c r="BA924" s="7" t="s">
        <v>1106</v>
      </c>
      <c r="BB924" s="7" t="s">
        <v>1101</v>
      </c>
      <c r="BC924" s="9" t="s">
        <v>1105</v>
      </c>
    </row>
    <row r="925" spans="1:55" x14ac:dyDescent="0.25">
      <c r="A925" s="6">
        <v>171</v>
      </c>
      <c r="B925" s="7" t="s">
        <v>223</v>
      </c>
      <c r="C925" s="7" t="s">
        <v>1124</v>
      </c>
      <c r="D925" s="7">
        <v>1</v>
      </c>
      <c r="E925" s="7">
        <v>30.821071428571429</v>
      </c>
      <c r="F925" s="7">
        <v>2.145216709183674</v>
      </c>
      <c r="G925" s="7">
        <v>33.094230769230762</v>
      </c>
      <c r="H925" s="7">
        <v>0.1635244082840242</v>
      </c>
      <c r="I925" s="7">
        <v>31.030384615384609</v>
      </c>
      <c r="J925" s="7">
        <v>1.329003698224853</v>
      </c>
      <c r="K925" s="7">
        <v>30.859259259259279</v>
      </c>
      <c r="L925" s="7">
        <v>1.2430142661179691</v>
      </c>
      <c r="M925" s="7">
        <v>33.094230769230762</v>
      </c>
      <c r="N925" s="7">
        <v>0.1635244082840242</v>
      </c>
      <c r="O925" s="7">
        <v>31.01444444444445</v>
      </c>
      <c r="P925" s="7">
        <v>1.2837654320987659</v>
      </c>
      <c r="Q925" s="7">
        <v>2</v>
      </c>
      <c r="R925" s="7">
        <v>5</v>
      </c>
      <c r="S925" s="7">
        <v>4</v>
      </c>
      <c r="T925" s="7">
        <v>1</v>
      </c>
      <c r="U925" s="7">
        <v>5</v>
      </c>
      <c r="V925" s="7">
        <v>3</v>
      </c>
      <c r="W925" s="7">
        <v>1</v>
      </c>
      <c r="X925" s="7">
        <v>2.6968523391811178E-2</v>
      </c>
      <c r="Y925" s="7">
        <v>0</v>
      </c>
      <c r="Z925" s="7">
        <v>7.375341723364226E-2</v>
      </c>
      <c r="AA925" s="7">
        <v>6.7912365505613534E-3</v>
      </c>
      <c r="AB925" s="7">
        <v>1.2390169750049469E-3</v>
      </c>
      <c r="AC925" s="7">
        <v>7.375341723364226E-2</v>
      </c>
      <c r="AD925" s="7">
        <v>6.2740523580162577E-3</v>
      </c>
      <c r="AE925" s="7">
        <v>31.65227021435355</v>
      </c>
      <c r="AF925" s="7" t="s">
        <v>1097</v>
      </c>
      <c r="AG925" s="7" t="s">
        <v>1097</v>
      </c>
      <c r="AH925" s="7" t="s">
        <v>1098</v>
      </c>
      <c r="AI925" s="7" t="s">
        <v>1097</v>
      </c>
      <c r="AJ925" s="7">
        <v>2</v>
      </c>
      <c r="AK925" s="7">
        <v>35.855555555555533</v>
      </c>
      <c r="AL925" s="7">
        <v>35.855555555555533</v>
      </c>
      <c r="AM925" s="7">
        <v>12.62678571428571</v>
      </c>
      <c r="AN925" s="7">
        <v>12.62678571428571</v>
      </c>
      <c r="AO925" s="7">
        <v>12.62678571428571</v>
      </c>
      <c r="AP925" s="7">
        <v>12.62678571428571</v>
      </c>
      <c r="AQ925" s="7">
        <v>12.62678571428571</v>
      </c>
      <c r="AR925" s="7" t="s">
        <v>1097</v>
      </c>
      <c r="AS925" s="7" t="s">
        <v>1097</v>
      </c>
      <c r="AT925" s="7" t="s">
        <v>1097</v>
      </c>
      <c r="AU925" s="7" t="s">
        <v>1097</v>
      </c>
      <c r="AV925" s="7" t="s">
        <v>1097</v>
      </c>
      <c r="AW925" s="7" t="s">
        <v>1097</v>
      </c>
      <c r="AX925" s="7" t="s">
        <v>1097</v>
      </c>
      <c r="AY925" s="7" t="s">
        <v>1097</v>
      </c>
      <c r="AZ925" s="7" t="s">
        <v>1097</v>
      </c>
      <c r="BA925" s="7" t="s">
        <v>1097</v>
      </c>
      <c r="BB925" s="7" t="s">
        <v>1097</v>
      </c>
      <c r="BC925" s="9" t="s">
        <v>1097</v>
      </c>
    </row>
    <row r="926" spans="1:55" x14ac:dyDescent="0.25">
      <c r="A926" s="4">
        <v>106</v>
      </c>
      <c r="B926" s="5" t="s">
        <v>158</v>
      </c>
      <c r="C926" s="5" t="s">
        <v>1120</v>
      </c>
      <c r="D926" s="7">
        <v>1</v>
      </c>
      <c r="E926" s="5">
        <v>15.14523809523811</v>
      </c>
      <c r="F926" s="5">
        <v>3.2891609977324113E-2</v>
      </c>
      <c r="G926" s="5">
        <v>21.23829268292684</v>
      </c>
      <c r="H926" s="5">
        <v>7.5580011897680141E-2</v>
      </c>
      <c r="I926" s="5">
        <v>15.154878048780491</v>
      </c>
      <c r="J926" s="5">
        <v>2.7195716835217001E-2</v>
      </c>
      <c r="K926" s="5">
        <v>15.00222222222223</v>
      </c>
      <c r="L926" s="5">
        <v>3.1381728395061592E-2</v>
      </c>
      <c r="M926" s="5">
        <v>21.201578947368439</v>
      </c>
      <c r="N926" s="5">
        <v>7.3739612188365819E-2</v>
      </c>
      <c r="O926" s="5">
        <v>15.1291891891892</v>
      </c>
      <c r="P926" s="5">
        <v>2.745069393718029E-2</v>
      </c>
      <c r="Q926" s="5">
        <v>2</v>
      </c>
      <c r="R926" s="5">
        <v>5</v>
      </c>
      <c r="S926" s="5">
        <v>4</v>
      </c>
      <c r="T926" s="5">
        <v>1</v>
      </c>
      <c r="U926" s="5">
        <v>5</v>
      </c>
      <c r="V926" s="5">
        <v>3</v>
      </c>
      <c r="W926" s="5">
        <v>1</v>
      </c>
      <c r="X926" s="5">
        <v>0.1428462359545834</v>
      </c>
      <c r="Y926" s="5">
        <v>9.5329792411709136E-3</v>
      </c>
      <c r="Z926" s="5">
        <v>0.41567644901748929</v>
      </c>
      <c r="AA926" s="5">
        <v>1.017554761534822E-2</v>
      </c>
      <c r="AB926" s="5">
        <v>0</v>
      </c>
      <c r="AC926" s="5">
        <v>0.41322922919801353</v>
      </c>
      <c r="AD926" s="5">
        <v>8.4632106554785036E-3</v>
      </c>
      <c r="AE926" s="5">
        <v>17.14523319762089</v>
      </c>
      <c r="AF926" s="5" t="s">
        <v>1097</v>
      </c>
      <c r="AG926" s="5" t="s">
        <v>1098</v>
      </c>
      <c r="AH926" s="5" t="s">
        <v>1097</v>
      </c>
      <c r="AI926" s="5" t="s">
        <v>1097</v>
      </c>
      <c r="AJ926" s="5">
        <v>7.0535714285714288</v>
      </c>
      <c r="AK926" s="5">
        <v>11.792500000000009</v>
      </c>
      <c r="AL926" s="5">
        <v>20.28678571428571</v>
      </c>
      <c r="AM926" s="5">
        <v>16.132806476757331</v>
      </c>
      <c r="AN926" s="5">
        <v>16.132806476757331</v>
      </c>
      <c r="AO926" s="5">
        <v>16.132806476757331</v>
      </c>
      <c r="AP926" s="5">
        <v>16.132806476757331</v>
      </c>
      <c r="AQ926" s="5">
        <v>16.132806476757331</v>
      </c>
      <c r="AR926" s="5" t="s">
        <v>1102</v>
      </c>
      <c r="AS926" s="5" t="s">
        <v>1107</v>
      </c>
      <c r="AT926" s="5" t="s">
        <v>1098</v>
      </c>
      <c r="AU926" s="5" t="s">
        <v>1106</v>
      </c>
      <c r="AV926" s="5" t="s">
        <v>1102</v>
      </c>
      <c r="AW926" s="5" t="s">
        <v>1107</v>
      </c>
      <c r="AX926" s="5" t="s">
        <v>1102</v>
      </c>
      <c r="AY926" s="5" t="s">
        <v>1107</v>
      </c>
      <c r="AZ926" s="5" t="s">
        <v>1098</v>
      </c>
      <c r="BA926" s="5" t="s">
        <v>1106</v>
      </c>
      <c r="BB926" s="5" t="s">
        <v>1102</v>
      </c>
      <c r="BC926" s="8" t="s">
        <v>1107</v>
      </c>
    </row>
    <row r="927" spans="1:55" x14ac:dyDescent="0.25">
      <c r="A927" s="4">
        <v>472</v>
      </c>
      <c r="B927" s="5" t="s">
        <v>524</v>
      </c>
      <c r="C927" s="5" t="s">
        <v>1144</v>
      </c>
      <c r="D927" s="7">
        <v>1</v>
      </c>
      <c r="E927" s="5">
        <v>12.787599999999999</v>
      </c>
      <c r="F927" s="5">
        <v>2.6358240000000019E-2</v>
      </c>
      <c r="G927" s="5">
        <v>18.450000000000021</v>
      </c>
      <c r="H927" s="5">
        <v>5.5199999999999708E-2</v>
      </c>
      <c r="I927" s="5">
        <v>12.80659574468085</v>
      </c>
      <c r="J927" s="5">
        <v>2.6686283386147699E-2</v>
      </c>
      <c r="K927" s="5">
        <v>12.630625</v>
      </c>
      <c r="L927" s="5">
        <v>2.6243359374999879E-2</v>
      </c>
      <c r="M927" s="5">
        <v>18.445000000000011</v>
      </c>
      <c r="N927" s="5">
        <v>5.5224999999999733E-2</v>
      </c>
      <c r="O927" s="5">
        <v>12.785869565217389</v>
      </c>
      <c r="P927" s="5">
        <v>2.6885113421549998E-2</v>
      </c>
      <c r="Q927" s="5">
        <v>2</v>
      </c>
      <c r="R927" s="5">
        <v>5</v>
      </c>
      <c r="S927" s="5">
        <v>4</v>
      </c>
      <c r="T927" s="5">
        <v>1</v>
      </c>
      <c r="U927" s="5">
        <v>5</v>
      </c>
      <c r="V927" s="5">
        <v>3</v>
      </c>
      <c r="W927" s="5">
        <v>1</v>
      </c>
      <c r="X927" s="5">
        <v>0.1599543478634701</v>
      </c>
      <c r="Y927" s="5">
        <v>1.242812608243837E-2</v>
      </c>
      <c r="Z927" s="5">
        <v>0.46073531594834072</v>
      </c>
      <c r="AA927" s="5">
        <v>1.3932069448728379E-2</v>
      </c>
      <c r="AB927" s="5">
        <v>0</v>
      </c>
      <c r="AC927" s="5">
        <v>0.46033945271908627</v>
      </c>
      <c r="AD927" s="5">
        <v>1.229112298222668E-2</v>
      </c>
      <c r="AE927" s="5">
        <v>14.65094838498305</v>
      </c>
      <c r="AF927" s="5" t="s">
        <v>1097</v>
      </c>
      <c r="AG927" s="5" t="s">
        <v>1098</v>
      </c>
      <c r="AH927" s="5" t="s">
        <v>1097</v>
      </c>
      <c r="AI927" s="5" t="s">
        <v>1097</v>
      </c>
      <c r="AJ927" s="5">
        <v>2.535714285714286</v>
      </c>
      <c r="AK927" s="5">
        <v>12.85410714285714</v>
      </c>
      <c r="AL927" s="5">
        <v>14.398749999999991</v>
      </c>
      <c r="AM927" s="5">
        <v>13.36046556122448</v>
      </c>
      <c r="AN927" s="5">
        <v>13.36046556122448</v>
      </c>
      <c r="AO927" s="5">
        <v>13.36046556122448</v>
      </c>
      <c r="AP927" s="5">
        <v>13.36046556122448</v>
      </c>
      <c r="AQ927" s="5">
        <v>13.36046556122448</v>
      </c>
      <c r="AR927" s="5" t="s">
        <v>1097</v>
      </c>
      <c r="AS927" s="5" t="s">
        <v>1097</v>
      </c>
      <c r="AT927" s="5" t="s">
        <v>1098</v>
      </c>
      <c r="AU927" s="5" t="s">
        <v>1106</v>
      </c>
      <c r="AV927" s="5" t="s">
        <v>1097</v>
      </c>
      <c r="AW927" s="5" t="s">
        <v>1097</v>
      </c>
      <c r="AX927" s="5" t="s">
        <v>1097</v>
      </c>
      <c r="AY927" s="5" t="s">
        <v>1097</v>
      </c>
      <c r="AZ927" s="5" t="s">
        <v>1098</v>
      </c>
      <c r="BA927" s="5" t="s">
        <v>1106</v>
      </c>
      <c r="BB927" s="5" t="s">
        <v>1097</v>
      </c>
      <c r="BC927" s="8" t="s">
        <v>1097</v>
      </c>
    </row>
    <row r="928" spans="1:55" x14ac:dyDescent="0.25">
      <c r="A928" s="4">
        <v>394</v>
      </c>
      <c r="B928" s="5" t="s">
        <v>446</v>
      </c>
      <c r="C928" s="5" t="s">
        <v>1138</v>
      </c>
      <c r="D928" s="7">
        <v>1</v>
      </c>
      <c r="E928" s="5">
        <v>2.0323404255319151</v>
      </c>
      <c r="F928" s="5">
        <v>7.1349841557265745E-2</v>
      </c>
      <c r="G928" s="5">
        <v>6.6990697674418644</v>
      </c>
      <c r="H928" s="5">
        <v>7.1898323418063759E-3</v>
      </c>
      <c r="I928" s="5">
        <v>2.0569565217391319</v>
      </c>
      <c r="J928" s="5">
        <v>7.1899432892249537E-2</v>
      </c>
      <c r="K928" s="5">
        <v>1.8823404255319149</v>
      </c>
      <c r="L928" s="5">
        <v>7.1349841557265745E-2</v>
      </c>
      <c r="M928" s="5">
        <v>6.6990697674418644</v>
      </c>
      <c r="N928" s="5">
        <v>7.1898323418063759E-3</v>
      </c>
      <c r="O928" s="5">
        <v>2.0443478260869559</v>
      </c>
      <c r="P928" s="5">
        <v>7.2711531190926271E-2</v>
      </c>
      <c r="Q928" s="5">
        <v>2</v>
      </c>
      <c r="R928" s="5">
        <v>5</v>
      </c>
      <c r="S928" s="5">
        <v>4</v>
      </c>
      <c r="T928" s="5">
        <v>1</v>
      </c>
      <c r="U928" s="5">
        <v>5</v>
      </c>
      <c r="V928" s="5">
        <v>3</v>
      </c>
      <c r="W928" s="5">
        <v>1</v>
      </c>
      <c r="X928" s="5">
        <v>0.89605490088421902</v>
      </c>
      <c r="Y928" s="5">
        <v>7.9688029840623731E-2</v>
      </c>
      <c r="Z928" s="5">
        <v>2.558904476882192</v>
      </c>
      <c r="AA928" s="5">
        <v>9.2765417901426339E-2</v>
      </c>
      <c r="AB928" s="5">
        <v>0</v>
      </c>
      <c r="AC928" s="5">
        <v>2.558904476882192</v>
      </c>
      <c r="AD928" s="5">
        <v>8.6067003798879993E-2</v>
      </c>
      <c r="AE928" s="5">
        <v>3.5690207889622738</v>
      </c>
      <c r="AF928" s="5" t="s">
        <v>1098</v>
      </c>
      <c r="AG928" s="5" t="s">
        <v>1097</v>
      </c>
      <c r="AH928" s="5" t="s">
        <v>1097</v>
      </c>
      <c r="AI928" s="5" t="s">
        <v>1097</v>
      </c>
      <c r="AJ928" s="5">
        <v>2.0178571428571428</v>
      </c>
      <c r="AK928" s="5">
        <v>1.1914285714285719</v>
      </c>
      <c r="AL928" s="5">
        <v>1.2346428571428569</v>
      </c>
      <c r="AM928" s="5">
        <v>1.213630952380951</v>
      </c>
      <c r="AN928" s="5">
        <v>1.213630952380951</v>
      </c>
      <c r="AO928" s="5">
        <v>1.213630952380951</v>
      </c>
      <c r="AP928" s="5">
        <v>1.213630952380951</v>
      </c>
      <c r="AQ928" s="5">
        <v>1.213630952380951</v>
      </c>
      <c r="AR928" s="5" t="s">
        <v>1098</v>
      </c>
      <c r="AS928" s="5" t="s">
        <v>1106</v>
      </c>
      <c r="AT928" s="5" t="s">
        <v>1098</v>
      </c>
      <c r="AU928" s="5" t="s">
        <v>1106</v>
      </c>
      <c r="AV928" s="5" t="s">
        <v>1098</v>
      </c>
      <c r="AW928" s="5" t="s">
        <v>1106</v>
      </c>
      <c r="AX928" s="5" t="s">
        <v>1098</v>
      </c>
      <c r="AY928" s="5" t="s">
        <v>1106</v>
      </c>
      <c r="AZ928" s="5" t="s">
        <v>1098</v>
      </c>
      <c r="BA928" s="5" t="s">
        <v>1106</v>
      </c>
      <c r="BB928" s="5" t="s">
        <v>1098</v>
      </c>
      <c r="BC928" s="8" t="s">
        <v>1106</v>
      </c>
    </row>
    <row r="929" spans="1:55" x14ac:dyDescent="0.25">
      <c r="A929" s="4">
        <v>71</v>
      </c>
      <c r="B929" s="5" t="s">
        <v>123</v>
      </c>
      <c r="C929" s="5" t="s">
        <v>1118</v>
      </c>
      <c r="D929" s="7">
        <v>1</v>
      </c>
      <c r="E929" s="5">
        <v>5.9896874999999996</v>
      </c>
      <c r="F929" s="5">
        <v>3.6046777343750017E-2</v>
      </c>
      <c r="G929" s="5">
        <v>11.061999999999991</v>
      </c>
      <c r="H929" s="5">
        <v>1.8816000000000149E-2</v>
      </c>
      <c r="I929" s="5">
        <v>6.0151428571428607</v>
      </c>
      <c r="J929" s="5">
        <v>3.2299265306122378E-2</v>
      </c>
      <c r="K929" s="5">
        <v>5.8332432432432419</v>
      </c>
      <c r="L929" s="5">
        <v>2.8713805697589401E-2</v>
      </c>
      <c r="M929" s="5">
        <v>11.057058823529401</v>
      </c>
      <c r="N929" s="5">
        <v>1.8514878892733719E-2</v>
      </c>
      <c r="O929" s="5">
        <v>5.9917647058823533</v>
      </c>
      <c r="P929" s="5">
        <v>3.1220415224913509E-2</v>
      </c>
      <c r="Q929" s="5">
        <v>2</v>
      </c>
      <c r="R929" s="5">
        <v>5</v>
      </c>
      <c r="S929" s="5">
        <v>4</v>
      </c>
      <c r="T929" s="5">
        <v>1</v>
      </c>
      <c r="U929" s="5">
        <v>5</v>
      </c>
      <c r="V929" s="5">
        <v>3</v>
      </c>
      <c r="W929" s="5">
        <v>1</v>
      </c>
      <c r="X929" s="5">
        <v>0.31284590789241612</v>
      </c>
      <c r="Y929" s="5">
        <v>2.6819429643701209E-2</v>
      </c>
      <c r="Z929" s="5">
        <v>0.89637214474354754</v>
      </c>
      <c r="AA929" s="5">
        <v>3.1183272549163199E-2</v>
      </c>
      <c r="AB929" s="5">
        <v>0</v>
      </c>
      <c r="AC929" s="5">
        <v>0.89552507283782634</v>
      </c>
      <c r="AD929" s="5">
        <v>2.71755275802581E-2</v>
      </c>
      <c r="AE929" s="5">
        <v>7.6581495216329758</v>
      </c>
      <c r="AF929" s="5" t="s">
        <v>1098</v>
      </c>
      <c r="AG929" s="5" t="s">
        <v>1097</v>
      </c>
      <c r="AH929" s="5" t="s">
        <v>1097</v>
      </c>
      <c r="AI929" s="5" t="s">
        <v>1097</v>
      </c>
      <c r="AJ929" s="5">
        <v>3.035714285714286</v>
      </c>
      <c r="AK929" s="5">
        <v>5.8423214285714318</v>
      </c>
      <c r="AL929" s="5">
        <v>9.4091071428571489</v>
      </c>
      <c r="AM929" s="5">
        <v>7.2279017857142831</v>
      </c>
      <c r="AN929" s="5">
        <v>7.2279017857142831</v>
      </c>
      <c r="AO929" s="5">
        <v>7.2279017857142831</v>
      </c>
      <c r="AP929" s="5">
        <v>7.2279017857142831</v>
      </c>
      <c r="AQ929" s="5">
        <v>7.2279017857142831</v>
      </c>
      <c r="AR929" s="5" t="s">
        <v>1099</v>
      </c>
      <c r="AS929" s="5" t="s">
        <v>1098</v>
      </c>
      <c r="AT929" s="5" t="s">
        <v>1098</v>
      </c>
      <c r="AU929" s="5" t="s">
        <v>1106</v>
      </c>
      <c r="AV929" s="5" t="s">
        <v>1099</v>
      </c>
      <c r="AW929" s="5" t="s">
        <v>1098</v>
      </c>
      <c r="AX929" s="5" t="s">
        <v>1097</v>
      </c>
      <c r="AY929" s="5" t="s">
        <v>1097</v>
      </c>
      <c r="AZ929" s="5" t="s">
        <v>1098</v>
      </c>
      <c r="BA929" s="5" t="s">
        <v>1106</v>
      </c>
      <c r="BB929" s="5" t="s">
        <v>1099</v>
      </c>
      <c r="BC929" s="8" t="s">
        <v>1098</v>
      </c>
    </row>
    <row r="930" spans="1:55" x14ac:dyDescent="0.25">
      <c r="A930" s="4">
        <v>474</v>
      </c>
      <c r="B930" s="5" t="s">
        <v>526</v>
      </c>
      <c r="C930" s="5" t="s">
        <v>1145</v>
      </c>
      <c r="D930" s="7">
        <v>1</v>
      </c>
      <c r="E930" s="5">
        <v>3.8040000000000012</v>
      </c>
      <c r="F930" s="5">
        <v>1.302400000000001E-2</v>
      </c>
      <c r="G930" s="5">
        <v>9.042058823529409</v>
      </c>
      <c r="H930" s="5">
        <v>1.24928200692042E-2</v>
      </c>
      <c r="I930" s="5">
        <v>3.8217142857142861</v>
      </c>
      <c r="J930" s="5">
        <v>1.312848979591838E-2</v>
      </c>
      <c r="K930" s="5">
        <v>3.652222222222222</v>
      </c>
      <c r="L930" s="5">
        <v>1.277283950617282E-2</v>
      </c>
      <c r="M930" s="5">
        <v>9.0393939393939355</v>
      </c>
      <c r="N930" s="5">
        <v>1.262993572084486E-2</v>
      </c>
      <c r="O930" s="5">
        <v>3.8155882352941171</v>
      </c>
      <c r="P930" s="5">
        <v>1.331877162629758E-2</v>
      </c>
      <c r="Q930" s="5">
        <v>2</v>
      </c>
      <c r="R930" s="5">
        <v>5</v>
      </c>
      <c r="S930" s="5">
        <v>4</v>
      </c>
      <c r="T930" s="5">
        <v>1</v>
      </c>
      <c r="U930" s="5">
        <v>5</v>
      </c>
      <c r="V930" s="5">
        <v>3</v>
      </c>
      <c r="W930" s="5">
        <v>1</v>
      </c>
      <c r="X930" s="5">
        <v>0.51391744019564822</v>
      </c>
      <c r="Y930" s="5">
        <v>4.1557651353818503E-2</v>
      </c>
      <c r="Z930" s="5">
        <v>1.4757690724601371</v>
      </c>
      <c r="AA930" s="5">
        <v>4.6407927332782872E-2</v>
      </c>
      <c r="AB930" s="5">
        <v>0</v>
      </c>
      <c r="AC930" s="5">
        <v>1.475039411455596</v>
      </c>
      <c r="AD930" s="5">
        <v>4.4730578571556157E-2</v>
      </c>
      <c r="AE930" s="5">
        <v>5.5291629176923287</v>
      </c>
      <c r="AF930" s="5" t="s">
        <v>1098</v>
      </c>
      <c r="AG930" s="5" t="s">
        <v>1097</v>
      </c>
      <c r="AH930" s="5" t="s">
        <v>1097</v>
      </c>
      <c r="AI930" s="5" t="s">
        <v>1097</v>
      </c>
      <c r="AJ930" s="5">
        <v>6.7142857142857144</v>
      </c>
      <c r="AK930" s="5">
        <v>3.6816071428571422</v>
      </c>
      <c r="AL930" s="5">
        <v>5.7732142857142881</v>
      </c>
      <c r="AM930" s="5">
        <v>4.3283928571428536</v>
      </c>
      <c r="AN930" s="5">
        <v>4.3283928571428536</v>
      </c>
      <c r="AO930" s="5">
        <v>4.3283928571428536</v>
      </c>
      <c r="AP930" s="5">
        <v>4.3283928571428536</v>
      </c>
      <c r="AQ930" s="5">
        <v>4.3283928571428536</v>
      </c>
      <c r="AR930" s="5" t="s">
        <v>1099</v>
      </c>
      <c r="AS930" s="5" t="s">
        <v>1098</v>
      </c>
      <c r="AT930" s="5" t="s">
        <v>1098</v>
      </c>
      <c r="AU930" s="5" t="s">
        <v>1106</v>
      </c>
      <c r="AV930" s="5" t="s">
        <v>1099</v>
      </c>
      <c r="AW930" s="5" t="s">
        <v>1098</v>
      </c>
      <c r="AX930" s="5" t="s">
        <v>1097</v>
      </c>
      <c r="AY930" s="5" t="s">
        <v>1097</v>
      </c>
      <c r="AZ930" s="5" t="s">
        <v>1098</v>
      </c>
      <c r="BA930" s="5" t="s">
        <v>1106</v>
      </c>
      <c r="BB930" s="5" t="s">
        <v>1099</v>
      </c>
      <c r="BC930" s="8" t="s">
        <v>1098</v>
      </c>
    </row>
    <row r="931" spans="1:55" x14ac:dyDescent="0.25">
      <c r="A931" s="6">
        <v>144</v>
      </c>
      <c r="B931" s="7" t="s">
        <v>196</v>
      </c>
      <c r="C931" s="7" t="s">
        <v>1121</v>
      </c>
      <c r="D931" s="7">
        <v>1</v>
      </c>
      <c r="E931" s="7">
        <v>1.8620930232558139</v>
      </c>
      <c r="F931" s="7">
        <v>0.88808166576527825</v>
      </c>
      <c r="G931" s="7">
        <v>6.6737209302325544</v>
      </c>
      <c r="H931" s="7">
        <v>4.5055922120064887E-2</v>
      </c>
      <c r="I931" s="7">
        <v>1.7385714285714291</v>
      </c>
      <c r="J931" s="7">
        <v>2.8265306122448992E-3</v>
      </c>
      <c r="K931" s="7">
        <v>1.708723404255319</v>
      </c>
      <c r="L931" s="7">
        <v>0.84910475328202795</v>
      </c>
      <c r="M931" s="7">
        <v>6.543333333333333</v>
      </c>
      <c r="N931" s="7">
        <v>0.70521709401709431</v>
      </c>
      <c r="O931" s="7">
        <v>1.8009756097560981</v>
      </c>
      <c r="P931" s="7">
        <v>0.24323807257584781</v>
      </c>
      <c r="Q931" s="7">
        <v>2.028571428571428</v>
      </c>
      <c r="R931" s="7">
        <v>5</v>
      </c>
      <c r="S931" s="7">
        <v>4</v>
      </c>
      <c r="T931" s="7">
        <v>1</v>
      </c>
      <c r="U931" s="7">
        <v>4.8857142857142861</v>
      </c>
      <c r="V931" s="7">
        <v>2.971428571428572</v>
      </c>
      <c r="W931" s="7">
        <v>1</v>
      </c>
      <c r="X931" s="7">
        <v>0.98270998481304461</v>
      </c>
      <c r="Y931" s="7">
        <v>8.9756843394636077E-2</v>
      </c>
      <c r="Z931" s="7">
        <v>2.905676549880837</v>
      </c>
      <c r="AA931" s="7">
        <v>1.7468025686180551E-2</v>
      </c>
      <c r="AB931" s="7">
        <v>0</v>
      </c>
      <c r="AC931" s="7">
        <v>2.8293695264184611</v>
      </c>
      <c r="AD931" s="7">
        <v>5.3988963498152298E-2</v>
      </c>
      <c r="AE931" s="7">
        <v>3.387902954900758</v>
      </c>
      <c r="AF931" s="7" t="s">
        <v>1098</v>
      </c>
      <c r="AG931" s="7" t="s">
        <v>1097</v>
      </c>
      <c r="AH931" s="7" t="s">
        <v>1097</v>
      </c>
      <c r="AI931" s="7" t="s">
        <v>1097</v>
      </c>
      <c r="AJ931" s="7">
        <v>2.464285714285714</v>
      </c>
      <c r="AK931" s="7">
        <v>1.1623214285714281</v>
      </c>
      <c r="AL931" s="7">
        <v>1.32357142857143</v>
      </c>
      <c r="AM931" s="7">
        <v>1.240848214285712</v>
      </c>
      <c r="AN931" s="7">
        <v>1.240848214285712</v>
      </c>
      <c r="AO931" s="7">
        <v>1.240848214285712</v>
      </c>
      <c r="AP931" s="7">
        <v>1.240848214285712</v>
      </c>
      <c r="AQ931" s="7">
        <v>1.240848214285712</v>
      </c>
      <c r="AR931" s="7" t="s">
        <v>1098</v>
      </c>
      <c r="AS931" s="7" t="s">
        <v>1106</v>
      </c>
      <c r="AT931" s="7" t="s">
        <v>1098</v>
      </c>
      <c r="AU931" s="7" t="s">
        <v>1106</v>
      </c>
      <c r="AV931" s="7" t="s">
        <v>1098</v>
      </c>
      <c r="AW931" s="7" t="s">
        <v>1106</v>
      </c>
      <c r="AX931" s="7" t="s">
        <v>1098</v>
      </c>
      <c r="AY931" s="7" t="s">
        <v>1106</v>
      </c>
      <c r="AZ931" s="7" t="s">
        <v>1098</v>
      </c>
      <c r="BA931" s="7" t="s">
        <v>1106</v>
      </c>
      <c r="BB931" s="7" t="s">
        <v>1098</v>
      </c>
      <c r="BC931" s="9" t="s">
        <v>1106</v>
      </c>
    </row>
    <row r="932" spans="1:55" x14ac:dyDescent="0.25">
      <c r="A932" s="6">
        <v>599</v>
      </c>
      <c r="B932" s="7" t="s">
        <v>649</v>
      </c>
      <c r="C932" s="7" t="s">
        <v>1152</v>
      </c>
      <c r="D932" s="7">
        <v>1</v>
      </c>
      <c r="E932" s="7">
        <v>45.441470588235262</v>
      </c>
      <c r="F932" s="7">
        <v>2.514583131487889</v>
      </c>
      <c r="G932" s="7">
        <v>50.79709677419357</v>
      </c>
      <c r="H932" s="7">
        <v>0.32670447450572332</v>
      </c>
      <c r="I932" s="7">
        <v>45.494242424242451</v>
      </c>
      <c r="J932" s="7">
        <v>2.5542668503213939</v>
      </c>
      <c r="K932" s="7">
        <v>45.300303030303063</v>
      </c>
      <c r="L932" s="7">
        <v>2.5881302112029378</v>
      </c>
      <c r="M932" s="7">
        <v>50.856060606060623</v>
      </c>
      <c r="N932" s="7">
        <v>0.3607935720844816</v>
      </c>
      <c r="O932" s="7">
        <v>45.420909090909063</v>
      </c>
      <c r="P932" s="7">
        <v>2.5590264462809951</v>
      </c>
      <c r="Q932" s="7">
        <v>2</v>
      </c>
      <c r="R932" s="7">
        <v>5</v>
      </c>
      <c r="S932" s="7">
        <v>4</v>
      </c>
      <c r="T932" s="7">
        <v>1</v>
      </c>
      <c r="U932" s="7">
        <v>5</v>
      </c>
      <c r="V932" s="7">
        <v>3</v>
      </c>
      <c r="W932" s="7">
        <v>1</v>
      </c>
      <c r="X932" s="7">
        <v>4.2340645140303557E-2</v>
      </c>
      <c r="Y932" s="7">
        <v>3.1162607861094931E-3</v>
      </c>
      <c r="Z932" s="7">
        <v>0.1213412135502383</v>
      </c>
      <c r="AA932" s="7">
        <v>4.2811941856031321E-3</v>
      </c>
      <c r="AB932" s="7">
        <v>0</v>
      </c>
      <c r="AC932" s="7">
        <v>0.12264283468569979</v>
      </c>
      <c r="AD932" s="7">
        <v>2.6623676341706042E-3</v>
      </c>
      <c r="AE932" s="7">
        <v>47.218347085657342</v>
      </c>
      <c r="AF932" s="7" t="s">
        <v>1097</v>
      </c>
      <c r="AG932" s="7" t="s">
        <v>1097</v>
      </c>
      <c r="AH932" s="7" t="s">
        <v>1098</v>
      </c>
      <c r="AI932" s="7" t="s">
        <v>1097</v>
      </c>
      <c r="AJ932" s="7">
        <v>2.4285714285714279</v>
      </c>
      <c r="AK932" s="7">
        <v>48.726785714285697</v>
      </c>
      <c r="AL932" s="7">
        <v>53.279285714285649</v>
      </c>
      <c r="AM932" s="7">
        <v>51.247916666666661</v>
      </c>
      <c r="AN932" s="7">
        <v>51.247916666666661</v>
      </c>
      <c r="AO932" s="7">
        <v>51.247916666666661</v>
      </c>
      <c r="AP932" s="7">
        <v>51.247916666666661</v>
      </c>
      <c r="AQ932" s="7">
        <v>51.247916666666661</v>
      </c>
      <c r="AR932" s="7" t="s">
        <v>1097</v>
      </c>
      <c r="AS932" s="7" t="s">
        <v>1097</v>
      </c>
      <c r="AT932" s="7" t="s">
        <v>1102</v>
      </c>
      <c r="AU932" s="7" t="s">
        <v>1107</v>
      </c>
      <c r="AV932" s="7" t="s">
        <v>1097</v>
      </c>
      <c r="AW932" s="7" t="s">
        <v>1097</v>
      </c>
      <c r="AX932" s="7" t="s">
        <v>1097</v>
      </c>
      <c r="AY932" s="7" t="s">
        <v>1097</v>
      </c>
      <c r="AZ932" s="7" t="s">
        <v>1102</v>
      </c>
      <c r="BA932" s="7" t="s">
        <v>1107</v>
      </c>
      <c r="BB932" s="7" t="s">
        <v>1097</v>
      </c>
      <c r="BC932" s="9" t="s">
        <v>1097</v>
      </c>
    </row>
    <row r="933" spans="1:55" x14ac:dyDescent="0.25">
      <c r="A933" s="6">
        <v>189</v>
      </c>
      <c r="B933" s="7" t="s">
        <v>241</v>
      </c>
      <c r="C933" s="7" t="s">
        <v>1127</v>
      </c>
      <c r="D933" s="7">
        <v>1</v>
      </c>
      <c r="E933" s="7">
        <v>1.7637254901960779</v>
      </c>
      <c r="F933" s="7">
        <v>0.40737239523260288</v>
      </c>
      <c r="G933" s="7">
        <v>6.611799999999997</v>
      </c>
      <c r="H933" s="7">
        <v>7.1787600000000687E-3</v>
      </c>
      <c r="I933" s="7">
        <v>1.7869999999999999</v>
      </c>
      <c r="J933" s="7">
        <v>0.41762500000000019</v>
      </c>
      <c r="K933" s="7">
        <v>1.4912962962962959</v>
      </c>
      <c r="L933" s="7">
        <v>8.9646776406035835E-4</v>
      </c>
      <c r="M933" s="7">
        <v>6.5121999999999982</v>
      </c>
      <c r="N933" s="7">
        <v>0.51155316000000006</v>
      </c>
      <c r="O933" s="7">
        <v>1.778125</v>
      </c>
      <c r="P933" s="7">
        <v>0.42464440104166679</v>
      </c>
      <c r="Q933" s="7">
        <v>2.0652173913043481</v>
      </c>
      <c r="R933" s="7">
        <v>5</v>
      </c>
      <c r="S933" s="7">
        <v>4</v>
      </c>
      <c r="T933" s="7">
        <v>1</v>
      </c>
      <c r="U933" s="7">
        <v>4.9130434782608692</v>
      </c>
      <c r="V933" s="7">
        <v>2.9347826086956519</v>
      </c>
      <c r="W933" s="7">
        <v>1</v>
      </c>
      <c r="X933" s="7">
        <v>1.228949721574957</v>
      </c>
      <c r="Y933" s="7">
        <v>0.18267945449631481</v>
      </c>
      <c r="Z933" s="7">
        <v>3.4335924500186241</v>
      </c>
      <c r="AA933" s="7">
        <v>0.19828635291195851</v>
      </c>
      <c r="AB933" s="7">
        <v>0</v>
      </c>
      <c r="AC933" s="7">
        <v>3.3668049174220771</v>
      </c>
      <c r="AD933" s="7">
        <v>0.19233515460077011</v>
      </c>
      <c r="AE933" s="7">
        <v>3.3240244644153951</v>
      </c>
      <c r="AF933" s="7" t="s">
        <v>1098</v>
      </c>
      <c r="AG933" s="7" t="s">
        <v>1097</v>
      </c>
      <c r="AH933" s="7" t="s">
        <v>1097</v>
      </c>
      <c r="AI933" s="7" t="s">
        <v>1097</v>
      </c>
      <c r="AJ933" s="7">
        <v>6.8909090909090907</v>
      </c>
      <c r="AK933" s="7">
        <v>0.89200000000000057</v>
      </c>
      <c r="AL933" s="7">
        <v>7.4925454545454491</v>
      </c>
      <c r="AM933" s="7">
        <v>2.0390950963718808</v>
      </c>
      <c r="AN933" s="7">
        <v>2.0390950963718808</v>
      </c>
      <c r="AO933" s="7">
        <v>2.0390950963718808</v>
      </c>
      <c r="AP933" s="7">
        <v>2.0390950963718808</v>
      </c>
      <c r="AQ933" s="7">
        <v>2.0390950963718808</v>
      </c>
      <c r="AR933" s="7" t="s">
        <v>1100</v>
      </c>
      <c r="AS933" s="7" t="s">
        <v>1104</v>
      </c>
      <c r="AT933" s="7" t="s">
        <v>1103</v>
      </c>
      <c r="AU933" s="7" t="s">
        <v>1108</v>
      </c>
      <c r="AV933" s="7" t="s">
        <v>1100</v>
      </c>
      <c r="AW933" s="7" t="s">
        <v>1104</v>
      </c>
      <c r="AX933" s="7" t="s">
        <v>1101</v>
      </c>
      <c r="AY933" s="7" t="s">
        <v>1105</v>
      </c>
      <c r="AZ933" s="7" t="s">
        <v>1103</v>
      </c>
      <c r="BA933" s="7" t="s">
        <v>1108</v>
      </c>
      <c r="BB933" s="7" t="s">
        <v>1100</v>
      </c>
      <c r="BC933" s="9" t="s">
        <v>1104</v>
      </c>
    </row>
    <row r="934" spans="1:55" x14ac:dyDescent="0.25">
      <c r="A934" s="4">
        <v>742</v>
      </c>
      <c r="B934" s="5" t="s">
        <v>791</v>
      </c>
      <c r="C934" s="5" t="s">
        <v>1158</v>
      </c>
      <c r="D934" s="7">
        <v>1</v>
      </c>
      <c r="E934" s="5">
        <v>1.4904444444444449</v>
      </c>
      <c r="F934" s="5">
        <v>0.43360424691358018</v>
      </c>
      <c r="G934" s="5">
        <v>6.10813953488372</v>
      </c>
      <c r="H934" s="5">
        <v>6.3965386695511196E-3</v>
      </c>
      <c r="I934" s="5">
        <v>1.5158139534883719</v>
      </c>
      <c r="J934" s="5">
        <v>0.45218712817739332</v>
      </c>
      <c r="K934" s="5">
        <v>1.3145652173913049</v>
      </c>
      <c r="L934" s="5">
        <v>0.34376828922495267</v>
      </c>
      <c r="M934" s="5">
        <v>5.7426829268292678</v>
      </c>
      <c r="N934" s="5">
        <v>1.714941582391434</v>
      </c>
      <c r="O934" s="5">
        <v>1.5071428571428569</v>
      </c>
      <c r="P934" s="5">
        <v>0.44832040816326518</v>
      </c>
      <c r="Q934" s="5">
        <v>2.1</v>
      </c>
      <c r="R934" s="5">
        <v>4.9749999999999996</v>
      </c>
      <c r="S934" s="5">
        <v>3.9750000000000001</v>
      </c>
      <c r="T934" s="5">
        <v>1.05</v>
      </c>
      <c r="U934" s="5">
        <v>4.75</v>
      </c>
      <c r="V934" s="5">
        <v>2.875</v>
      </c>
      <c r="W934" s="5">
        <v>1</v>
      </c>
      <c r="X934" s="5">
        <v>1.241398740345842</v>
      </c>
      <c r="Y934" s="5">
        <v>0.13379269794020909</v>
      </c>
      <c r="Z934" s="5">
        <v>3.646509320401043</v>
      </c>
      <c r="AA934" s="5">
        <v>0.153091481072682</v>
      </c>
      <c r="AB934" s="5">
        <v>0</v>
      </c>
      <c r="AC934" s="5">
        <v>3.368503632117517</v>
      </c>
      <c r="AD934" s="5">
        <v>0.14649531054359891</v>
      </c>
      <c r="AE934" s="5">
        <v>2.9464648223633279</v>
      </c>
      <c r="AF934" s="5" t="s">
        <v>1098</v>
      </c>
      <c r="AG934" s="5" t="s">
        <v>1097</v>
      </c>
      <c r="AH934" s="5" t="s">
        <v>1097</v>
      </c>
      <c r="AI934" s="5" t="s">
        <v>1097</v>
      </c>
      <c r="AJ934" s="5">
        <v>2.6964285714285721</v>
      </c>
      <c r="AK934" s="5">
        <v>0.51535714285714251</v>
      </c>
      <c r="AL934" s="5">
        <v>3.2094642857142861</v>
      </c>
      <c r="AM934" s="5">
        <v>1.425446428571429</v>
      </c>
      <c r="AN934" s="5">
        <v>1.425446428571429</v>
      </c>
      <c r="AO934" s="5">
        <v>1.425446428571429</v>
      </c>
      <c r="AP934" s="5">
        <v>1.425446428571429</v>
      </c>
      <c r="AQ934" s="5">
        <v>1.425446428571429</v>
      </c>
      <c r="AR934" s="5" t="s">
        <v>1100</v>
      </c>
      <c r="AS934" s="5" t="s">
        <v>1104</v>
      </c>
      <c r="AT934" s="5" t="s">
        <v>1098</v>
      </c>
      <c r="AU934" s="5" t="s">
        <v>1106</v>
      </c>
      <c r="AV934" s="5" t="s">
        <v>1100</v>
      </c>
      <c r="AW934" s="5" t="s">
        <v>1104</v>
      </c>
      <c r="AX934" s="5" t="s">
        <v>1100</v>
      </c>
      <c r="AY934" s="5" t="s">
        <v>1104</v>
      </c>
      <c r="AZ934" s="5" t="s">
        <v>1098</v>
      </c>
      <c r="BA934" s="5" t="s">
        <v>1106</v>
      </c>
      <c r="BB934" s="5" t="s">
        <v>1100</v>
      </c>
      <c r="BC934" s="8" t="s">
        <v>1104</v>
      </c>
    </row>
    <row r="935" spans="1:55" x14ac:dyDescent="0.25">
      <c r="A935" s="4">
        <v>963</v>
      </c>
      <c r="B935" s="5" t="s">
        <v>1010</v>
      </c>
      <c r="C935" s="5" t="s">
        <v>1169</v>
      </c>
      <c r="D935" s="7">
        <v>1</v>
      </c>
      <c r="E935" s="5">
        <v>3.910000000000001</v>
      </c>
      <c r="F935" s="5">
        <v>4.7416666666666697E-2</v>
      </c>
      <c r="G935" s="5">
        <v>8.7852380952380962</v>
      </c>
      <c r="H935" s="5">
        <v>1.2072562358276711E-2</v>
      </c>
      <c r="I935" s="5">
        <v>3.9349999999999992</v>
      </c>
      <c r="J935" s="5">
        <v>4.8303260869565157E-2</v>
      </c>
      <c r="K935" s="5">
        <v>3.76</v>
      </c>
      <c r="L935" s="5">
        <v>4.6448979591836768E-2</v>
      </c>
      <c r="M935" s="5">
        <v>9.8795000000000037</v>
      </c>
      <c r="N935" s="5">
        <v>47.40109975</v>
      </c>
      <c r="O935" s="5">
        <v>3.912325581395347</v>
      </c>
      <c r="P935" s="5">
        <v>5.0338777717685267E-2</v>
      </c>
      <c r="Q935" s="5">
        <v>2</v>
      </c>
      <c r="R935" s="5">
        <v>5</v>
      </c>
      <c r="S935" s="5">
        <v>4</v>
      </c>
      <c r="T935" s="5">
        <v>1</v>
      </c>
      <c r="U935" s="5">
        <v>5</v>
      </c>
      <c r="V935" s="5">
        <v>3</v>
      </c>
      <c r="W935" s="5">
        <v>1</v>
      </c>
      <c r="X935" s="5">
        <v>0.51516239701389388</v>
      </c>
      <c r="Y935" s="5">
        <v>3.9893617021276917E-2</v>
      </c>
      <c r="Z935" s="5">
        <v>1.336499493414387</v>
      </c>
      <c r="AA935" s="5">
        <v>4.6542553191489137E-2</v>
      </c>
      <c r="AB935" s="5">
        <v>0</v>
      </c>
      <c r="AC935" s="5">
        <v>1.6275265957446821</v>
      </c>
      <c r="AD935" s="5">
        <v>4.0512122711528598E-2</v>
      </c>
      <c r="AE935" s="5">
        <v>5.6970106127722424</v>
      </c>
      <c r="AF935" s="5" t="s">
        <v>1098</v>
      </c>
      <c r="AG935" s="5" t="s">
        <v>1097</v>
      </c>
      <c r="AH935" s="5" t="s">
        <v>1097</v>
      </c>
      <c r="AI935" s="5" t="s">
        <v>1097</v>
      </c>
      <c r="AJ935" s="5">
        <v>5.7678571428571432</v>
      </c>
      <c r="AK935" s="5">
        <v>3.176785714285717</v>
      </c>
      <c r="AL935" s="5">
        <v>10.995714285714291</v>
      </c>
      <c r="AM935" s="5">
        <v>5.9302650935374093</v>
      </c>
      <c r="AN935" s="5">
        <v>5.9302650935374093</v>
      </c>
      <c r="AO935" s="5">
        <v>5.9302650935374093</v>
      </c>
      <c r="AP935" s="5">
        <v>5.9302650935374093</v>
      </c>
      <c r="AQ935" s="5">
        <v>5.9302650935374093</v>
      </c>
      <c r="AR935" s="5" t="s">
        <v>1102</v>
      </c>
      <c r="AS935" s="5" t="s">
        <v>1107</v>
      </c>
      <c r="AT935" s="5" t="s">
        <v>1103</v>
      </c>
      <c r="AU935" s="5" t="s">
        <v>1108</v>
      </c>
      <c r="AV935" s="5" t="s">
        <v>1102</v>
      </c>
      <c r="AW935" s="5" t="s">
        <v>1107</v>
      </c>
      <c r="AX935" s="5" t="s">
        <v>1102</v>
      </c>
      <c r="AY935" s="5" t="s">
        <v>1107</v>
      </c>
      <c r="AZ935" s="5" t="s">
        <v>1103</v>
      </c>
      <c r="BA935" s="5" t="s">
        <v>1108</v>
      </c>
      <c r="BB935" s="5" t="s">
        <v>1102</v>
      </c>
      <c r="BC935" s="8" t="s">
        <v>1107</v>
      </c>
    </row>
    <row r="936" spans="1:55" x14ac:dyDescent="0.25">
      <c r="A936" s="6">
        <v>844</v>
      </c>
      <c r="B936" s="7" t="s">
        <v>892</v>
      </c>
      <c r="C936" s="7" t="s">
        <v>1164</v>
      </c>
      <c r="D936" s="7">
        <v>1</v>
      </c>
      <c r="E936" s="7">
        <v>10.07795918367348</v>
      </c>
      <c r="F936" s="7">
        <v>0.61552644731361916</v>
      </c>
      <c r="G936" s="7">
        <v>15.36249999999999</v>
      </c>
      <c r="H936" s="7">
        <v>3.5937499999999529E-3</v>
      </c>
      <c r="I936" s="7">
        <v>10.20843137254902</v>
      </c>
      <c r="J936" s="7">
        <v>0.67753871587850789</v>
      </c>
      <c r="K936" s="7">
        <v>10.008333333333329</v>
      </c>
      <c r="L936" s="7">
        <v>0.65606944444444393</v>
      </c>
      <c r="M936" s="7">
        <v>15.2036956521739</v>
      </c>
      <c r="N936" s="7">
        <v>1.084240689981097</v>
      </c>
      <c r="O936" s="7">
        <v>14.99645833333334</v>
      </c>
      <c r="P936" s="7">
        <v>1096.6788687065971</v>
      </c>
      <c r="Q936" s="7">
        <v>2.0238095238095242</v>
      </c>
      <c r="R936" s="7">
        <v>5</v>
      </c>
      <c r="S936" s="7">
        <v>4</v>
      </c>
      <c r="T936" s="7">
        <v>1.0238095238095239</v>
      </c>
      <c r="U936" s="7">
        <v>4.9047619047619051</v>
      </c>
      <c r="V936" s="7">
        <v>3.0714285714285721</v>
      </c>
      <c r="W936" s="7">
        <v>1</v>
      </c>
      <c r="X936" s="7">
        <v>0.26323693380621321</v>
      </c>
      <c r="Y936" s="7">
        <v>6.9567877109226739E-3</v>
      </c>
      <c r="Z936" s="7">
        <v>0.53497085761865093</v>
      </c>
      <c r="AA936" s="7">
        <v>1.999314296909516E-2</v>
      </c>
      <c r="AB936" s="7">
        <v>0</v>
      </c>
      <c r="AC936" s="7">
        <v>0.51910364551279731</v>
      </c>
      <c r="AD936" s="7">
        <v>0.4983971690258131</v>
      </c>
      <c r="AE936" s="7">
        <v>12.64289631251051</v>
      </c>
      <c r="AF936" s="7" t="s">
        <v>1097</v>
      </c>
      <c r="AG936" s="7" t="s">
        <v>1098</v>
      </c>
      <c r="AH936" s="7" t="s">
        <v>1097</v>
      </c>
      <c r="AI936" s="7" t="s">
        <v>1097</v>
      </c>
      <c r="AJ936" s="7" t="s">
        <v>1096</v>
      </c>
      <c r="AK936" s="7" t="s">
        <v>1096</v>
      </c>
      <c r="AL936" s="7" t="s">
        <v>1096</v>
      </c>
      <c r="AM936" s="7" t="s">
        <v>1096</v>
      </c>
      <c r="AN936" s="7" t="s">
        <v>1096</v>
      </c>
      <c r="AO936" s="7" t="s">
        <v>1096</v>
      </c>
      <c r="AP936" s="7" t="s">
        <v>1096</v>
      </c>
      <c r="AQ936" s="7" t="s">
        <v>1096</v>
      </c>
      <c r="AR936" s="7" t="s">
        <v>1096</v>
      </c>
      <c r="AS936" s="7" t="s">
        <v>1096</v>
      </c>
      <c r="AT936" s="7" t="s">
        <v>1096</v>
      </c>
      <c r="AU936" s="7" t="s">
        <v>1096</v>
      </c>
      <c r="AV936" s="7" t="s">
        <v>1096</v>
      </c>
      <c r="AW936" s="7" t="s">
        <v>1096</v>
      </c>
      <c r="AX936" s="7" t="s">
        <v>1096</v>
      </c>
      <c r="AY936" s="7" t="s">
        <v>1096</v>
      </c>
      <c r="AZ936" s="7" t="s">
        <v>1096</v>
      </c>
      <c r="BA936" s="7" t="s">
        <v>1096</v>
      </c>
      <c r="BB936" s="7" t="s">
        <v>1096</v>
      </c>
      <c r="BC936" s="9" t="s">
        <v>1096</v>
      </c>
    </row>
    <row r="937" spans="1:55" x14ac:dyDescent="0.25">
      <c r="A937" s="4">
        <v>829</v>
      </c>
      <c r="B937" s="5" t="s">
        <v>878</v>
      </c>
      <c r="C937" s="5" t="s">
        <v>1162</v>
      </c>
      <c r="D937" s="7">
        <v>1</v>
      </c>
      <c r="E937" s="5">
        <v>381.56999999999988</v>
      </c>
      <c r="F937" s="5">
        <v>244.58787499999991</v>
      </c>
      <c r="G937" s="5">
        <v>427.80958333333348</v>
      </c>
      <c r="H937" s="5">
        <v>29.550378993055691</v>
      </c>
      <c r="I937" s="5">
        <v>381.20416666666671</v>
      </c>
      <c r="J937" s="5">
        <v>236.28978680555571</v>
      </c>
      <c r="K937" s="5">
        <v>380.39686274509808</v>
      </c>
      <c r="L937" s="5">
        <v>272.41564898116138</v>
      </c>
      <c r="M937" s="5">
        <v>417.1975555555556</v>
      </c>
      <c r="N937" s="5">
        <v>3909.1333073580249</v>
      </c>
      <c r="O937" s="5">
        <v>369.07386363636363</v>
      </c>
      <c r="P937" s="5">
        <v>3396.3952009814052</v>
      </c>
      <c r="Q937" s="5">
        <v>2.1749999999999998</v>
      </c>
      <c r="R937" s="5">
        <v>5.0250000000000004</v>
      </c>
      <c r="S937" s="5">
        <v>3.9249999999999998</v>
      </c>
      <c r="T937" s="5">
        <v>1.075</v>
      </c>
      <c r="U937" s="5">
        <v>4.9249999999999998</v>
      </c>
      <c r="V937" s="5">
        <v>2.9</v>
      </c>
      <c r="W937" s="5">
        <v>1</v>
      </c>
      <c r="X937" s="5">
        <v>6.4489733261786267E-2</v>
      </c>
      <c r="Y937" s="5">
        <v>3.3858090736949009E-2</v>
      </c>
      <c r="Z937" s="5">
        <v>0.15914353598021311</v>
      </c>
      <c r="AA937" s="5">
        <v>3.2866870904342038E-2</v>
      </c>
      <c r="AB937" s="5">
        <v>3.067949325149355E-2</v>
      </c>
      <c r="AC937" s="5">
        <v>0.1303904086977199</v>
      </c>
      <c r="AD937" s="5">
        <v>0</v>
      </c>
      <c r="AE937" s="5">
        <v>392.87533865616962</v>
      </c>
      <c r="AF937" s="5" t="s">
        <v>1097</v>
      </c>
      <c r="AG937" s="5" t="s">
        <v>1097</v>
      </c>
      <c r="AH937" s="5" t="s">
        <v>1097</v>
      </c>
      <c r="AI937" s="5" t="s">
        <v>1098</v>
      </c>
      <c r="AJ937" s="5">
        <v>5.6428571428571432</v>
      </c>
      <c r="AK937" s="5">
        <v>334.78732142857132</v>
      </c>
      <c r="AL937" s="5">
        <v>425.25392857142839</v>
      </c>
      <c r="AM937" s="5">
        <v>367.16430654761859</v>
      </c>
      <c r="AN937" s="5">
        <v>367.16430654761859</v>
      </c>
      <c r="AO937" s="5">
        <v>367.16430654761859</v>
      </c>
      <c r="AP937" s="5">
        <v>367.16430654761859</v>
      </c>
      <c r="AQ937" s="5">
        <v>367.16430654761859</v>
      </c>
      <c r="AR937" s="5" t="s">
        <v>1100</v>
      </c>
      <c r="AS937" s="5" t="s">
        <v>1104</v>
      </c>
      <c r="AT937" s="5" t="s">
        <v>1098</v>
      </c>
      <c r="AU937" s="5" t="s">
        <v>1106</v>
      </c>
      <c r="AV937" s="5" t="s">
        <v>1100</v>
      </c>
      <c r="AW937" s="5" t="s">
        <v>1104</v>
      </c>
      <c r="AX937" s="5" t="s">
        <v>1100</v>
      </c>
      <c r="AY937" s="5" t="s">
        <v>1104</v>
      </c>
      <c r="AZ937" s="5" t="s">
        <v>1103</v>
      </c>
      <c r="BA937" s="5" t="s">
        <v>1108</v>
      </c>
      <c r="BB937" s="5" t="s">
        <v>1100</v>
      </c>
      <c r="BC937" s="8" t="s">
        <v>1104</v>
      </c>
    </row>
    <row r="938" spans="1:55" x14ac:dyDescent="0.25">
      <c r="A938" s="6">
        <v>999</v>
      </c>
      <c r="B938" s="7" t="s">
        <v>1045</v>
      </c>
      <c r="C938" s="7" t="s">
        <v>1172</v>
      </c>
      <c r="D938" s="7">
        <v>1</v>
      </c>
      <c r="E938" s="7">
        <v>81.087187499999956</v>
      </c>
      <c r="F938" s="7">
        <v>430.69414521484367</v>
      </c>
      <c r="G938" s="7">
        <v>94.358064516129019</v>
      </c>
      <c r="H938" s="7">
        <v>341.61795109261197</v>
      </c>
      <c r="I938" s="7">
        <v>81.372580645161278</v>
      </c>
      <c r="J938" s="7">
        <v>445.48118043704437</v>
      </c>
      <c r="K938" s="7">
        <v>81.221250000000026</v>
      </c>
      <c r="L938" s="7">
        <v>432.11174843750001</v>
      </c>
      <c r="M938" s="7">
        <v>94.222142857142828</v>
      </c>
      <c r="N938" s="7">
        <v>390.85646683673468</v>
      </c>
      <c r="O938" s="7">
        <v>81.644333333333307</v>
      </c>
      <c r="P938" s="7">
        <v>456.05153788888907</v>
      </c>
      <c r="Q938" s="7">
        <v>1.964285714285714</v>
      </c>
      <c r="R938" s="7">
        <v>4.8928571428571432</v>
      </c>
      <c r="S938" s="7">
        <v>4.0357142857142856</v>
      </c>
      <c r="T938" s="7">
        <v>1.178571428571429</v>
      </c>
      <c r="U938" s="7">
        <v>4.9642857142857144</v>
      </c>
      <c r="V938" s="7">
        <v>3.035714285714286</v>
      </c>
      <c r="W938" s="7">
        <v>1</v>
      </c>
      <c r="X938" s="7">
        <v>5.6281875299897997E-2</v>
      </c>
      <c r="Y938" s="7">
        <v>0</v>
      </c>
      <c r="Z938" s="7">
        <v>0.16366182408446561</v>
      </c>
      <c r="AA938" s="7">
        <v>3.5195837216739361E-3</v>
      </c>
      <c r="AB938" s="7">
        <v>1.6533129848665951E-3</v>
      </c>
      <c r="AC938" s="7">
        <v>0.16198558319886081</v>
      </c>
      <c r="AD938" s="7">
        <v>6.8709478095210219E-3</v>
      </c>
      <c r="AE938" s="7">
        <v>85.650926475294412</v>
      </c>
      <c r="AF938" s="7" t="s">
        <v>1097</v>
      </c>
      <c r="AG938" s="7" t="s">
        <v>1097</v>
      </c>
      <c r="AH938" s="7" t="s">
        <v>1098</v>
      </c>
      <c r="AI938" s="7" t="s">
        <v>1097</v>
      </c>
      <c r="AJ938" s="7">
        <v>2</v>
      </c>
      <c r="AK938" s="7">
        <v>53.391428571428612</v>
      </c>
      <c r="AL938" s="7">
        <v>53.889107142857178</v>
      </c>
      <c r="AM938" s="7">
        <v>53.640267857142881</v>
      </c>
      <c r="AN938" s="7">
        <v>53.640267857142881</v>
      </c>
      <c r="AO938" s="7">
        <v>53.640267857142881</v>
      </c>
      <c r="AP938" s="7">
        <v>53.640267857142881</v>
      </c>
      <c r="AQ938" s="7">
        <v>53.640267857142881</v>
      </c>
      <c r="AR938" s="7" t="s">
        <v>1098</v>
      </c>
      <c r="AS938" s="7" t="s">
        <v>1106</v>
      </c>
      <c r="AT938" s="7" t="s">
        <v>1098</v>
      </c>
      <c r="AU938" s="7" t="s">
        <v>1106</v>
      </c>
      <c r="AV938" s="7" t="s">
        <v>1098</v>
      </c>
      <c r="AW938" s="7" t="s">
        <v>1106</v>
      </c>
      <c r="AX938" s="7" t="s">
        <v>1098</v>
      </c>
      <c r="AY938" s="7" t="s">
        <v>1106</v>
      </c>
      <c r="AZ938" s="7" t="s">
        <v>1098</v>
      </c>
      <c r="BA938" s="7" t="s">
        <v>1106</v>
      </c>
      <c r="BB938" s="7" t="s">
        <v>1098</v>
      </c>
      <c r="BC938" s="9" t="s">
        <v>1106</v>
      </c>
    </row>
    <row r="939" spans="1:55" x14ac:dyDescent="0.25">
      <c r="A939" s="4">
        <v>794</v>
      </c>
      <c r="B939" s="5" t="s">
        <v>843</v>
      </c>
      <c r="C939" s="5" t="s">
        <v>1159</v>
      </c>
      <c r="D939" s="7">
        <v>1</v>
      </c>
      <c r="E939" s="5">
        <v>4.3190384615384616</v>
      </c>
      <c r="F939" s="5">
        <v>0.19096638313609471</v>
      </c>
      <c r="G939" s="5">
        <v>8.3323404255319229</v>
      </c>
      <c r="H939" s="5">
        <v>1.2094522408329429E-2</v>
      </c>
      <c r="I939" s="5">
        <v>4.3251999999999988</v>
      </c>
      <c r="J939" s="5">
        <v>0.17798095999999999</v>
      </c>
      <c r="K939" s="5">
        <v>4.1594339622641483</v>
      </c>
      <c r="L939" s="5">
        <v>0.19216005695977209</v>
      </c>
      <c r="M939" s="5">
        <v>8.330000000000009</v>
      </c>
      <c r="N939" s="5">
        <v>1.209999999999988E-2</v>
      </c>
      <c r="O939" s="5">
        <v>4.3236170212765943</v>
      </c>
      <c r="P939" s="5">
        <v>0.18837202354006319</v>
      </c>
      <c r="Q939" s="5">
        <v>2</v>
      </c>
      <c r="R939" s="5">
        <v>5</v>
      </c>
      <c r="S939" s="5">
        <v>4</v>
      </c>
      <c r="T939" s="5">
        <v>1</v>
      </c>
      <c r="U939" s="5">
        <v>5</v>
      </c>
      <c r="V939" s="5">
        <v>3</v>
      </c>
      <c r="W939" s="5">
        <v>1</v>
      </c>
      <c r="X939" s="5">
        <v>0.35393542235003511</v>
      </c>
      <c r="Y939" s="5">
        <v>3.8371687283006002E-2</v>
      </c>
      <c r="Z939" s="5">
        <v>1.00323902269536</v>
      </c>
      <c r="AA939" s="5">
        <v>3.9853027897482907E-2</v>
      </c>
      <c r="AB939" s="5">
        <v>0</v>
      </c>
      <c r="AC939" s="5">
        <v>1.0026763438421451</v>
      </c>
      <c r="AD939" s="5">
        <v>3.9472452382216527E-2</v>
      </c>
      <c r="AE939" s="5">
        <v>5.6316049784351891</v>
      </c>
      <c r="AF939" s="5" t="s">
        <v>1098</v>
      </c>
      <c r="AG939" s="5" t="s">
        <v>1097</v>
      </c>
      <c r="AH939" s="5" t="s">
        <v>1097</v>
      </c>
      <c r="AI939" s="5" t="s">
        <v>1097</v>
      </c>
      <c r="AJ939" s="5">
        <v>2</v>
      </c>
      <c r="AK939" s="5">
        <v>8.2310714285714273</v>
      </c>
      <c r="AL939" s="5">
        <v>11.50678571428571</v>
      </c>
      <c r="AM939" s="5">
        <v>9.8689285714285777</v>
      </c>
      <c r="AN939" s="5">
        <v>9.8689285714285777</v>
      </c>
      <c r="AO939" s="5">
        <v>9.8689285714285777</v>
      </c>
      <c r="AP939" s="5">
        <v>9.8689285714285777</v>
      </c>
      <c r="AQ939" s="5">
        <v>9.8689285714285777</v>
      </c>
      <c r="AR939" s="5" t="s">
        <v>1097</v>
      </c>
      <c r="AS939" s="5" t="s">
        <v>1097</v>
      </c>
      <c r="AT939" s="5" t="s">
        <v>1099</v>
      </c>
      <c r="AU939" s="5" t="s">
        <v>1098</v>
      </c>
      <c r="AV939" s="5" t="s">
        <v>1097</v>
      </c>
      <c r="AW939" s="5" t="s">
        <v>1097</v>
      </c>
      <c r="AX939" s="5" t="s">
        <v>1097</v>
      </c>
      <c r="AY939" s="5" t="s">
        <v>1097</v>
      </c>
      <c r="AZ939" s="5" t="s">
        <v>1099</v>
      </c>
      <c r="BA939" s="5" t="s">
        <v>1098</v>
      </c>
      <c r="BB939" s="5" t="s">
        <v>1097</v>
      </c>
      <c r="BC939" s="8" t="s">
        <v>1097</v>
      </c>
    </row>
    <row r="940" spans="1:55" x14ac:dyDescent="0.25">
      <c r="A940" s="4">
        <v>1019</v>
      </c>
      <c r="B940" s="5" t="s">
        <v>1065</v>
      </c>
      <c r="C940" s="5" t="s">
        <v>1173</v>
      </c>
      <c r="D940" s="7">
        <v>1</v>
      </c>
      <c r="E940" s="5">
        <v>9.1280000000000019</v>
      </c>
      <c r="F940" s="5">
        <v>2.5670502857142861</v>
      </c>
      <c r="G940" s="5">
        <v>9.3436363636363637</v>
      </c>
      <c r="H940" s="5">
        <v>0.76349586776859546</v>
      </c>
      <c r="I940" s="5">
        <v>9.1756250000000037</v>
      </c>
      <c r="J940" s="5">
        <v>2.6746746093750011</v>
      </c>
      <c r="K940" s="5">
        <v>9.0439999999999987</v>
      </c>
      <c r="L940" s="5">
        <v>2.586058285714286</v>
      </c>
      <c r="M940" s="5">
        <v>9.5089999999999986</v>
      </c>
      <c r="N940" s="5">
        <v>4.5151823333333327</v>
      </c>
      <c r="O940" s="5">
        <v>8.9603225806451618</v>
      </c>
      <c r="P940" s="5">
        <v>2.6462224765868889</v>
      </c>
      <c r="Q940" s="5">
        <v>2.692307692307693</v>
      </c>
      <c r="R940" s="5">
        <v>3.0384615384615379</v>
      </c>
      <c r="S940" s="5">
        <v>4.6538461538461542</v>
      </c>
      <c r="T940" s="5">
        <v>1.653846153846154</v>
      </c>
      <c r="U940" s="5">
        <v>2.384615384615385</v>
      </c>
      <c r="V940" s="5">
        <v>3.615384615384615</v>
      </c>
      <c r="W940" s="5">
        <v>1</v>
      </c>
      <c r="X940" s="5">
        <v>2.6015589800150798E-2</v>
      </c>
      <c r="Y940" s="5">
        <v>1.8713323973071461E-2</v>
      </c>
      <c r="Z940" s="5">
        <v>4.2779015994266027E-2</v>
      </c>
      <c r="AA940" s="5">
        <v>2.4028422795838719E-2</v>
      </c>
      <c r="AB940" s="5">
        <v>9.338661482521271E-3</v>
      </c>
      <c r="AC940" s="5">
        <v>6.1234114555207331E-2</v>
      </c>
      <c r="AD940" s="5">
        <v>0</v>
      </c>
      <c r="AE940" s="5">
        <v>9.1934306573802544</v>
      </c>
      <c r="AF940" s="5" t="s">
        <v>1098</v>
      </c>
      <c r="AG940" s="5" t="s">
        <v>1097</v>
      </c>
      <c r="AH940" s="5" t="s">
        <v>1097</v>
      </c>
      <c r="AI940" s="5" t="s">
        <v>1097</v>
      </c>
      <c r="AJ940" s="5">
        <v>2</v>
      </c>
      <c r="AK940" s="5">
        <v>7.6385416666666659</v>
      </c>
      <c r="AL940" s="5">
        <v>9.6270833333333297</v>
      </c>
      <c r="AM940" s="5">
        <v>6.1138392857142847</v>
      </c>
      <c r="AN940" s="5">
        <v>6.1138392857142847</v>
      </c>
      <c r="AO940" s="5">
        <v>6.1138392857142847</v>
      </c>
      <c r="AP940" s="5">
        <v>6.1138392857142847</v>
      </c>
      <c r="AQ940" s="5">
        <v>6.1138392857142847</v>
      </c>
      <c r="AR940" s="5" t="s">
        <v>1100</v>
      </c>
      <c r="AS940" s="5" t="s">
        <v>1104</v>
      </c>
      <c r="AT940" s="5" t="s">
        <v>1103</v>
      </c>
      <c r="AU940" s="5" t="s">
        <v>1108</v>
      </c>
      <c r="AV940" s="5" t="s">
        <v>1100</v>
      </c>
      <c r="AW940" s="5" t="s">
        <v>1104</v>
      </c>
      <c r="AX940" s="5" t="s">
        <v>1100</v>
      </c>
      <c r="AY940" s="5" t="s">
        <v>1104</v>
      </c>
      <c r="AZ940" s="5" t="s">
        <v>1103</v>
      </c>
      <c r="BA940" s="5" t="s">
        <v>1108</v>
      </c>
      <c r="BB940" s="5" t="s">
        <v>1100</v>
      </c>
      <c r="BC940" s="8" t="s">
        <v>1104</v>
      </c>
    </row>
    <row r="941" spans="1:55" x14ac:dyDescent="0.25">
      <c r="A941" s="6">
        <v>515</v>
      </c>
      <c r="B941" s="7" t="s">
        <v>567</v>
      </c>
      <c r="C941" s="7" t="s">
        <v>1148</v>
      </c>
      <c r="D941" s="7">
        <v>1</v>
      </c>
      <c r="E941" s="7">
        <v>14.27673913043477</v>
      </c>
      <c r="F941" s="7">
        <v>0.29170893194706998</v>
      </c>
      <c r="G941" s="7">
        <v>19.66531914893616</v>
      </c>
      <c r="H941" s="7">
        <v>6.2471706654594852E-2</v>
      </c>
      <c r="I941" s="7">
        <v>14.32229166666667</v>
      </c>
      <c r="J941" s="7">
        <v>0.29457183159722228</v>
      </c>
      <c r="K941" s="7">
        <v>14.1584090909091</v>
      </c>
      <c r="L941" s="7">
        <v>0.32418610537190101</v>
      </c>
      <c r="M941" s="7">
        <v>19.65444444444444</v>
      </c>
      <c r="N941" s="7">
        <v>6.2469135802469149E-2</v>
      </c>
      <c r="O941" s="7">
        <v>14.243953488372091</v>
      </c>
      <c r="P941" s="7">
        <v>0.28399134667387788</v>
      </c>
      <c r="Q941" s="7">
        <v>2</v>
      </c>
      <c r="R941" s="7">
        <v>5</v>
      </c>
      <c r="S941" s="7">
        <v>4</v>
      </c>
      <c r="T941" s="7">
        <v>1</v>
      </c>
      <c r="U941" s="7">
        <v>5</v>
      </c>
      <c r="V941" s="7">
        <v>3</v>
      </c>
      <c r="W941" s="7">
        <v>1</v>
      </c>
      <c r="X941" s="7">
        <v>0.1338509897934036</v>
      </c>
      <c r="Y941" s="7">
        <v>8.3575802031070623E-3</v>
      </c>
      <c r="Z941" s="7">
        <v>0.38894977696067329</v>
      </c>
      <c r="AA941" s="7">
        <v>1.157492870175636E-2</v>
      </c>
      <c r="AB941" s="7">
        <v>0</v>
      </c>
      <c r="AC941" s="7">
        <v>0.38818170306042782</v>
      </c>
      <c r="AD941" s="7">
        <v>6.0419498344568279E-3</v>
      </c>
      <c r="AE941" s="7">
        <v>16.0535261616272</v>
      </c>
      <c r="AF941" s="7" t="s">
        <v>1097</v>
      </c>
      <c r="AG941" s="7" t="s">
        <v>1098</v>
      </c>
      <c r="AH941" s="7" t="s">
        <v>1097</v>
      </c>
      <c r="AI941" s="7" t="s">
        <v>1097</v>
      </c>
      <c r="AJ941" s="7">
        <v>3.395833333333333</v>
      </c>
      <c r="AK941" s="7">
        <v>14.98604166666669</v>
      </c>
      <c r="AL941" s="7">
        <v>21.52999999999999</v>
      </c>
      <c r="AM941" s="7">
        <v>14.224702380952349</v>
      </c>
      <c r="AN941" s="7">
        <v>14.224702380952349</v>
      </c>
      <c r="AO941" s="7">
        <v>14.224702380952349</v>
      </c>
      <c r="AP941" s="7">
        <v>14.224702380952349</v>
      </c>
      <c r="AQ941" s="7">
        <v>14.224702380952349</v>
      </c>
      <c r="AR941" s="7" t="s">
        <v>1097</v>
      </c>
      <c r="AS941" s="7" t="s">
        <v>1097</v>
      </c>
      <c r="AT941" s="7" t="s">
        <v>1100</v>
      </c>
      <c r="AU941" s="7" t="s">
        <v>1104</v>
      </c>
      <c r="AV941" s="7" t="s">
        <v>1097</v>
      </c>
      <c r="AW941" s="7" t="s">
        <v>1097</v>
      </c>
      <c r="AX941" s="7" t="s">
        <v>1097</v>
      </c>
      <c r="AY941" s="7" t="s">
        <v>1097</v>
      </c>
      <c r="AZ941" s="7" t="s">
        <v>1100</v>
      </c>
      <c r="BA941" s="7" t="s">
        <v>1104</v>
      </c>
      <c r="BB941" s="7" t="s">
        <v>1097</v>
      </c>
      <c r="BC941" s="9" t="s">
        <v>1097</v>
      </c>
    </row>
    <row r="942" spans="1:55" x14ac:dyDescent="0.25">
      <c r="A942" s="4">
        <v>156</v>
      </c>
      <c r="B942" s="5" t="s">
        <v>208</v>
      </c>
      <c r="C942" s="5" t="s">
        <v>1123</v>
      </c>
      <c r="D942" s="7">
        <v>1</v>
      </c>
      <c r="E942" s="5">
        <v>9.3057142857142878</v>
      </c>
      <c r="F942" s="5">
        <v>1.159591836734686E-2</v>
      </c>
      <c r="G942" s="5">
        <v>13.61461538461538</v>
      </c>
      <c r="H942" s="5">
        <v>1.7955621301775131E-2</v>
      </c>
      <c r="I942" s="5">
        <v>9.3237037037037034</v>
      </c>
      <c r="J942" s="5">
        <v>1.191220850480116E-2</v>
      </c>
      <c r="K942" s="5">
        <v>9.157586206896557</v>
      </c>
      <c r="L942" s="5">
        <v>1.129417360285381E-2</v>
      </c>
      <c r="M942" s="5">
        <v>13.612</v>
      </c>
      <c r="N942" s="5">
        <v>1.8495999999999981E-2</v>
      </c>
      <c r="O942" s="5">
        <v>9.3091999999999988</v>
      </c>
      <c r="P942" s="5">
        <v>1.2591359999999909E-2</v>
      </c>
      <c r="Q942" s="5">
        <v>2</v>
      </c>
      <c r="R942" s="5">
        <v>5</v>
      </c>
      <c r="S942" s="5">
        <v>4</v>
      </c>
      <c r="T942" s="5">
        <v>1</v>
      </c>
      <c r="U942" s="5">
        <v>5</v>
      </c>
      <c r="V942" s="5">
        <v>3</v>
      </c>
      <c r="W942" s="5">
        <v>1</v>
      </c>
      <c r="X942" s="5">
        <v>0.17066546663589441</v>
      </c>
      <c r="Y942" s="5">
        <v>1.617545011000554E-2</v>
      </c>
      <c r="Z942" s="5">
        <v>0.48670349118441808</v>
      </c>
      <c r="AA942" s="5">
        <v>1.813987802615968E-2</v>
      </c>
      <c r="AB942" s="5">
        <v>0</v>
      </c>
      <c r="AC942" s="5">
        <v>0.48641789358737708</v>
      </c>
      <c r="AD942" s="5">
        <v>1.655608690740595E-2</v>
      </c>
      <c r="AE942" s="5">
        <v>10.720469930154991</v>
      </c>
      <c r="AF942" s="5" t="s">
        <v>1097</v>
      </c>
      <c r="AG942" s="5" t="s">
        <v>1098</v>
      </c>
      <c r="AH942" s="5" t="s">
        <v>1097</v>
      </c>
      <c r="AI942" s="5" t="s">
        <v>1097</v>
      </c>
      <c r="AJ942" s="5">
        <v>2.214285714285714</v>
      </c>
      <c r="AK942" s="5">
        <v>12.70821428571427</v>
      </c>
      <c r="AL942" s="5">
        <v>13.78857142857143</v>
      </c>
      <c r="AM942" s="5">
        <v>13.38636904761902</v>
      </c>
      <c r="AN942" s="5">
        <v>13.38636904761902</v>
      </c>
      <c r="AO942" s="5">
        <v>13.38636904761902</v>
      </c>
      <c r="AP942" s="5">
        <v>13.38636904761902</v>
      </c>
      <c r="AQ942" s="5">
        <v>13.38636904761902</v>
      </c>
      <c r="AR942" s="5" t="s">
        <v>1097</v>
      </c>
      <c r="AS942" s="5" t="s">
        <v>1097</v>
      </c>
      <c r="AT942" s="5" t="s">
        <v>1101</v>
      </c>
      <c r="AU942" s="5" t="s">
        <v>1105</v>
      </c>
      <c r="AV942" s="5" t="s">
        <v>1097</v>
      </c>
      <c r="AW942" s="5" t="s">
        <v>1097</v>
      </c>
      <c r="AX942" s="5" t="s">
        <v>1097</v>
      </c>
      <c r="AY942" s="5" t="s">
        <v>1097</v>
      </c>
      <c r="AZ942" s="5" t="s">
        <v>1101</v>
      </c>
      <c r="BA942" s="5" t="s">
        <v>1105</v>
      </c>
      <c r="BB942" s="5" t="s">
        <v>1097</v>
      </c>
      <c r="BC942" s="8" t="s">
        <v>1097</v>
      </c>
    </row>
    <row r="943" spans="1:55" x14ac:dyDescent="0.25">
      <c r="A943" s="6">
        <v>20</v>
      </c>
      <c r="B943" s="7" t="s">
        <v>72</v>
      </c>
      <c r="C943" s="7" t="s">
        <v>1116</v>
      </c>
      <c r="D943" s="7">
        <v>1</v>
      </c>
      <c r="E943" s="7">
        <v>28.19031249999999</v>
      </c>
      <c r="F943" s="7">
        <v>2.303828027343751</v>
      </c>
      <c r="G943" s="7">
        <v>30.948333333333359</v>
      </c>
      <c r="H943" s="7">
        <v>7.7648472222222216</v>
      </c>
      <c r="I943" s="7">
        <v>28.223333333333329</v>
      </c>
      <c r="J943" s="7">
        <v>2.446302222222219</v>
      </c>
      <c r="K943" s="7">
        <v>28.04515151515152</v>
      </c>
      <c r="L943" s="7">
        <v>2.2347643709825551</v>
      </c>
      <c r="M943" s="7">
        <v>30.983571428571452</v>
      </c>
      <c r="N943" s="7">
        <v>8.2902658163265297</v>
      </c>
      <c r="O943" s="7">
        <v>28.20285714285713</v>
      </c>
      <c r="P943" s="7">
        <v>2.6193918367346951</v>
      </c>
      <c r="Q943" s="7">
        <v>2</v>
      </c>
      <c r="R943" s="7">
        <v>5</v>
      </c>
      <c r="S943" s="7">
        <v>4</v>
      </c>
      <c r="T943" s="7">
        <v>1</v>
      </c>
      <c r="U943" s="7">
        <v>5</v>
      </c>
      <c r="V943" s="7">
        <v>3</v>
      </c>
      <c r="W943" s="7">
        <v>1</v>
      </c>
      <c r="X943" s="7">
        <v>3.7574231912670099E-2</v>
      </c>
      <c r="Y943" s="7">
        <v>5.175974348722745E-3</v>
      </c>
      <c r="Z943" s="7">
        <v>0.1035181363385889</v>
      </c>
      <c r="AA943" s="7">
        <v>6.353391176565415E-3</v>
      </c>
      <c r="AB943" s="7">
        <v>0</v>
      </c>
      <c r="AC943" s="7">
        <v>0.1047746136023702</v>
      </c>
      <c r="AD943" s="7">
        <v>5.6232760097734147E-3</v>
      </c>
      <c r="AE943" s="7">
        <v>29.098926542207799</v>
      </c>
      <c r="AF943" s="7" t="s">
        <v>1097</v>
      </c>
      <c r="AG943" s="7" t="s">
        <v>1098</v>
      </c>
      <c r="AH943" s="7" t="s">
        <v>1097</v>
      </c>
      <c r="AI943" s="7" t="s">
        <v>1097</v>
      </c>
      <c r="AJ943" s="7">
        <v>4.9696969696969697</v>
      </c>
      <c r="AK943" s="7">
        <v>32.327272727272742</v>
      </c>
      <c r="AL943" s="7">
        <v>35.674848484848489</v>
      </c>
      <c r="AM943" s="7">
        <v>16.016205357142859</v>
      </c>
      <c r="AN943" s="7">
        <v>16.016205357142859</v>
      </c>
      <c r="AO943" s="7">
        <v>16.016205357142859</v>
      </c>
      <c r="AP943" s="7">
        <v>16.016205357142859</v>
      </c>
      <c r="AQ943" s="7">
        <v>16.016205357142859</v>
      </c>
      <c r="AR943" s="7" t="s">
        <v>1097</v>
      </c>
      <c r="AS943" s="7" t="s">
        <v>1097</v>
      </c>
      <c r="AT943" s="7" t="s">
        <v>1097</v>
      </c>
      <c r="AU943" s="7" t="s">
        <v>1097</v>
      </c>
      <c r="AV943" s="7" t="s">
        <v>1097</v>
      </c>
      <c r="AW943" s="7" t="s">
        <v>1097</v>
      </c>
      <c r="AX943" s="7" t="s">
        <v>1097</v>
      </c>
      <c r="AY943" s="7" t="s">
        <v>1097</v>
      </c>
      <c r="AZ943" s="7" t="s">
        <v>1097</v>
      </c>
      <c r="BA943" s="7" t="s">
        <v>1097</v>
      </c>
      <c r="BB943" s="7" t="s">
        <v>1097</v>
      </c>
      <c r="BC943" s="9" t="s">
        <v>1097</v>
      </c>
    </row>
    <row r="944" spans="1:55" x14ac:dyDescent="0.25">
      <c r="A944" s="4">
        <v>910</v>
      </c>
      <c r="B944" s="5" t="s">
        <v>957</v>
      </c>
      <c r="C944" s="5" t="s">
        <v>1166</v>
      </c>
      <c r="D944" s="7">
        <v>1</v>
      </c>
      <c r="E944" s="5">
        <v>20.748780487804879</v>
      </c>
      <c r="F944" s="5">
        <v>0.31622534205829828</v>
      </c>
      <c r="G944" s="5">
        <v>27.23307692307694</v>
      </c>
      <c r="H944" s="5">
        <v>0.1151905325443791</v>
      </c>
      <c r="I944" s="5">
        <v>20.786666666666662</v>
      </c>
      <c r="J944" s="5">
        <v>0.32583760683760649</v>
      </c>
      <c r="K944" s="5">
        <v>20.59119047619048</v>
      </c>
      <c r="L944" s="5">
        <v>0.31105810657596372</v>
      </c>
      <c r="M944" s="5">
        <v>26.68500000000002</v>
      </c>
      <c r="N944" s="5">
        <v>8.9093749999999954</v>
      </c>
      <c r="O944" s="5">
        <v>21.729210526315789</v>
      </c>
      <c r="P944" s="5">
        <v>33.725696745152369</v>
      </c>
      <c r="Q944" s="5">
        <v>2.028571428571428</v>
      </c>
      <c r="R944" s="5">
        <v>5</v>
      </c>
      <c r="S944" s="5">
        <v>4</v>
      </c>
      <c r="T944" s="5">
        <v>1.028571428571428</v>
      </c>
      <c r="U944" s="5">
        <v>4.8857142857142861</v>
      </c>
      <c r="V944" s="5">
        <v>3.0857142857142859</v>
      </c>
      <c r="W944" s="5">
        <v>1</v>
      </c>
      <c r="X944" s="5">
        <v>0.11515266070832759</v>
      </c>
      <c r="Y944" s="5">
        <v>7.653273461610377E-3</v>
      </c>
      <c r="Z944" s="5">
        <v>0.32255961376135311</v>
      </c>
      <c r="AA944" s="5">
        <v>9.4931951944305926E-3</v>
      </c>
      <c r="AB944" s="5">
        <v>0</v>
      </c>
      <c r="AC944" s="5">
        <v>0.29594255518425627</v>
      </c>
      <c r="AD944" s="5">
        <v>5.5267326648315462E-2</v>
      </c>
      <c r="AE944" s="5">
        <v>22.962320846675791</v>
      </c>
      <c r="AF944" s="5" t="s">
        <v>1097</v>
      </c>
      <c r="AG944" s="5" t="s">
        <v>1098</v>
      </c>
      <c r="AH944" s="5" t="s">
        <v>1097</v>
      </c>
      <c r="AI944" s="5" t="s">
        <v>1097</v>
      </c>
      <c r="AJ944" s="5">
        <v>10.571428571428569</v>
      </c>
      <c r="AK944" s="5">
        <v>16.383392857142869</v>
      </c>
      <c r="AL944" s="5">
        <v>22.933035714285719</v>
      </c>
      <c r="AM944" s="5">
        <v>19.824285714285669</v>
      </c>
      <c r="AN944" s="5">
        <v>19.824285714285669</v>
      </c>
      <c r="AO944" s="5">
        <v>19.824285714285669</v>
      </c>
      <c r="AP944" s="5">
        <v>19.824285714285669</v>
      </c>
      <c r="AQ944" s="5">
        <v>19.824285714285669</v>
      </c>
      <c r="AR944" s="5" t="s">
        <v>1100</v>
      </c>
      <c r="AS944" s="5" t="s">
        <v>1104</v>
      </c>
      <c r="AT944" s="5" t="s">
        <v>1098</v>
      </c>
      <c r="AU944" s="5" t="s">
        <v>1106</v>
      </c>
      <c r="AV944" s="5" t="s">
        <v>1100</v>
      </c>
      <c r="AW944" s="5" t="s">
        <v>1104</v>
      </c>
      <c r="AX944" s="5" t="s">
        <v>1101</v>
      </c>
      <c r="AY944" s="5" t="s">
        <v>1105</v>
      </c>
      <c r="AZ944" s="5" t="s">
        <v>1098</v>
      </c>
      <c r="BA944" s="5" t="s">
        <v>1106</v>
      </c>
      <c r="BB944" s="5" t="s">
        <v>1100</v>
      </c>
      <c r="BC944" s="8" t="s">
        <v>1104</v>
      </c>
    </row>
    <row r="945" spans="1:55" x14ac:dyDescent="0.25">
      <c r="A945" s="4">
        <v>230</v>
      </c>
      <c r="B945" s="5" t="s">
        <v>282</v>
      </c>
      <c r="C945" s="5" t="s">
        <v>1129</v>
      </c>
      <c r="D945" s="7">
        <v>1</v>
      </c>
      <c r="E945" s="5">
        <v>4.7942857142857163</v>
      </c>
      <c r="F945" s="5">
        <v>3.5673469387755168E-3</v>
      </c>
      <c r="G945" s="5">
        <v>8.8743589743589677</v>
      </c>
      <c r="H945" s="5">
        <v>1.279894806048657E-2</v>
      </c>
      <c r="I945" s="5">
        <v>4.9782499999999974</v>
      </c>
      <c r="J945" s="5">
        <v>0.31855443750000012</v>
      </c>
      <c r="K945" s="5">
        <v>4.6458139534883731</v>
      </c>
      <c r="L945" s="5">
        <v>3.5824770146024951E-3</v>
      </c>
      <c r="M945" s="5">
        <v>8.870789473684205</v>
      </c>
      <c r="N945" s="5">
        <v>1.263885041551252E-2</v>
      </c>
      <c r="O945" s="5">
        <v>4.9671052631578947</v>
      </c>
      <c r="P945" s="5">
        <v>0.32348372576177298</v>
      </c>
      <c r="Q945" s="5">
        <v>2</v>
      </c>
      <c r="R945" s="5">
        <v>5</v>
      </c>
      <c r="S945" s="5">
        <v>4</v>
      </c>
      <c r="T945" s="5">
        <v>1</v>
      </c>
      <c r="U945" s="5">
        <v>5</v>
      </c>
      <c r="V945" s="5">
        <v>3</v>
      </c>
      <c r="W945" s="5">
        <v>1</v>
      </c>
      <c r="X945" s="5">
        <v>0.33204513965721522</v>
      </c>
      <c r="Y945" s="5">
        <v>3.1958180478979692E-2</v>
      </c>
      <c r="Z945" s="5">
        <v>0.91018389096178365</v>
      </c>
      <c r="AA945" s="5">
        <v>7.1556039445361375E-2</v>
      </c>
      <c r="AB945" s="5">
        <v>0</v>
      </c>
      <c r="AC945" s="5">
        <v>0.90941556474155649</v>
      </c>
      <c r="AD945" s="5">
        <v>6.9157162315609977E-2</v>
      </c>
      <c r="AE945" s="5">
        <v>6.1884338964958587</v>
      </c>
      <c r="AF945" s="5" t="s">
        <v>1098</v>
      </c>
      <c r="AG945" s="5" t="s">
        <v>1097</v>
      </c>
      <c r="AH945" s="5" t="s">
        <v>1097</v>
      </c>
      <c r="AI945" s="5" t="s">
        <v>1097</v>
      </c>
      <c r="AJ945" s="5">
        <v>2</v>
      </c>
      <c r="AK945" s="5">
        <v>8.5658928571428579</v>
      </c>
      <c r="AL945" s="5">
        <v>12.01517857142856</v>
      </c>
      <c r="AM945" s="5">
        <v>10.290535714285721</v>
      </c>
      <c r="AN945" s="5">
        <v>10.290535714285721</v>
      </c>
      <c r="AO945" s="5">
        <v>10.290535714285721</v>
      </c>
      <c r="AP945" s="5">
        <v>10.290535714285721</v>
      </c>
      <c r="AQ945" s="5">
        <v>10.290535714285721</v>
      </c>
      <c r="AR945" s="5" t="s">
        <v>1097</v>
      </c>
      <c r="AS945" s="5" t="s">
        <v>1097</v>
      </c>
      <c r="AT945" s="5" t="s">
        <v>1099</v>
      </c>
      <c r="AU945" s="5" t="s">
        <v>1098</v>
      </c>
      <c r="AV945" s="5" t="s">
        <v>1097</v>
      </c>
      <c r="AW945" s="5" t="s">
        <v>1097</v>
      </c>
      <c r="AX945" s="5" t="s">
        <v>1097</v>
      </c>
      <c r="AY945" s="5" t="s">
        <v>1097</v>
      </c>
      <c r="AZ945" s="5" t="s">
        <v>1099</v>
      </c>
      <c r="BA945" s="5" t="s">
        <v>1098</v>
      </c>
      <c r="BB945" s="5" t="s">
        <v>1097</v>
      </c>
      <c r="BC945" s="8" t="s">
        <v>1097</v>
      </c>
    </row>
    <row r="946" spans="1:55" x14ac:dyDescent="0.25">
      <c r="A946" s="4">
        <v>796</v>
      </c>
      <c r="B946" s="5" t="s">
        <v>845</v>
      </c>
      <c r="C946" s="5" t="s">
        <v>1160</v>
      </c>
      <c r="D946" s="7">
        <v>1</v>
      </c>
      <c r="E946" s="5">
        <v>298.24807692307712</v>
      </c>
      <c r="F946" s="5">
        <v>1599.076084763313</v>
      </c>
      <c r="G946" s="5">
        <v>274.61919999999998</v>
      </c>
      <c r="H946" s="5">
        <v>66.310751359999998</v>
      </c>
      <c r="I946" s="5">
        <v>296.97100000000012</v>
      </c>
      <c r="J946" s="5">
        <v>1617.9370330000011</v>
      </c>
      <c r="K946" s="5">
        <v>243.87142857142851</v>
      </c>
      <c r="L946" s="5">
        <v>59.762883673469339</v>
      </c>
      <c r="M946" s="5">
        <v>274.30124999999998</v>
      </c>
      <c r="N946" s="5">
        <v>65.68179843749995</v>
      </c>
      <c r="O946" s="5">
        <v>299.30812499999979</v>
      </c>
      <c r="P946" s="5">
        <v>1752.674523567709</v>
      </c>
      <c r="Q946" s="5">
        <v>2.583333333333333</v>
      </c>
      <c r="R946" s="5">
        <v>4.333333333333333</v>
      </c>
      <c r="S946" s="5">
        <v>3.916666666666667</v>
      </c>
      <c r="T946" s="5">
        <v>1</v>
      </c>
      <c r="U946" s="5">
        <v>4.25</v>
      </c>
      <c r="V946" s="5">
        <v>3.583333333333333</v>
      </c>
      <c r="W946" s="5">
        <v>1</v>
      </c>
      <c r="X946" s="5">
        <v>0.1531479862009201</v>
      </c>
      <c r="Y946" s="5">
        <v>0.22297260761615639</v>
      </c>
      <c r="Z946" s="5">
        <v>0.12608189326928779</v>
      </c>
      <c r="AA946" s="5">
        <v>0.21773592642493211</v>
      </c>
      <c r="AB946" s="5">
        <v>0</v>
      </c>
      <c r="AC946" s="5">
        <v>0.1247781325054191</v>
      </c>
      <c r="AD946" s="5">
        <v>0.2273193573897252</v>
      </c>
      <c r="AE946" s="5">
        <v>281.21984674908418</v>
      </c>
      <c r="AF946" s="5" t="s">
        <v>1097</v>
      </c>
      <c r="AG946" s="5" t="s">
        <v>1097</v>
      </c>
      <c r="AH946" s="5" t="s">
        <v>1097</v>
      </c>
      <c r="AI946" s="5" t="s">
        <v>1098</v>
      </c>
      <c r="AJ946" s="5">
        <v>5.6363636363636367</v>
      </c>
      <c r="AK946" s="5">
        <v>242.73618181818171</v>
      </c>
      <c r="AL946" s="5">
        <v>298.15636363636361</v>
      </c>
      <c r="AM946" s="5">
        <v>248.37185975096759</v>
      </c>
      <c r="AN946" s="5">
        <v>248.37185975096759</v>
      </c>
      <c r="AO946" s="5">
        <v>248.37185975096759</v>
      </c>
      <c r="AP946" s="5">
        <v>248.37185975096759</v>
      </c>
      <c r="AQ946" s="5">
        <v>248.37185975096759</v>
      </c>
      <c r="AR946" s="5" t="s">
        <v>1098</v>
      </c>
      <c r="AS946" s="5" t="s">
        <v>1106</v>
      </c>
      <c r="AT946" s="5" t="s">
        <v>1103</v>
      </c>
      <c r="AU946" s="5" t="s">
        <v>1108</v>
      </c>
      <c r="AV946" s="5" t="s">
        <v>1103</v>
      </c>
      <c r="AW946" s="5" t="s">
        <v>1108</v>
      </c>
      <c r="AX946" s="5" t="s">
        <v>1099</v>
      </c>
      <c r="AY946" s="5" t="s">
        <v>1098</v>
      </c>
      <c r="AZ946" s="5" t="s">
        <v>1103</v>
      </c>
      <c r="BA946" s="5" t="s">
        <v>1108</v>
      </c>
      <c r="BB946" s="5" t="s">
        <v>1098</v>
      </c>
      <c r="BC946" s="8" t="s">
        <v>1106</v>
      </c>
    </row>
    <row r="947" spans="1:55" x14ac:dyDescent="0.25">
      <c r="A947" s="6">
        <v>801</v>
      </c>
      <c r="B947" s="7" t="s">
        <v>850</v>
      </c>
      <c r="C947" s="7" t="s">
        <v>1161</v>
      </c>
      <c r="D947" s="7">
        <v>1</v>
      </c>
      <c r="E947" s="7">
        <v>43.264000000000017</v>
      </c>
      <c r="F947" s="7">
        <v>0.23579733333333361</v>
      </c>
      <c r="G947" s="7">
        <v>53.131707317073172</v>
      </c>
      <c r="H947" s="7">
        <v>0.48050684116597348</v>
      </c>
      <c r="I947" s="7">
        <v>43.292045454545473</v>
      </c>
      <c r="J947" s="7">
        <v>0.23922536157024771</v>
      </c>
      <c r="K947" s="7">
        <v>43.130212765957438</v>
      </c>
      <c r="L947" s="7">
        <v>0.23168718877320049</v>
      </c>
      <c r="M947" s="7">
        <v>52.895897435897439</v>
      </c>
      <c r="N947" s="7">
        <v>2.5414959894806062</v>
      </c>
      <c r="O947" s="7">
        <v>43.216410256410278</v>
      </c>
      <c r="P947" s="7">
        <v>0.2471922419460871</v>
      </c>
      <c r="Q947" s="7">
        <v>2</v>
      </c>
      <c r="R947" s="7">
        <v>5.0285714285714276</v>
      </c>
      <c r="S947" s="7">
        <v>4</v>
      </c>
      <c r="T947" s="7">
        <v>1</v>
      </c>
      <c r="U947" s="7">
        <v>5</v>
      </c>
      <c r="V947" s="7">
        <v>3</v>
      </c>
      <c r="W947" s="7">
        <v>1</v>
      </c>
      <c r="X947" s="7">
        <v>7.7861106874493699E-2</v>
      </c>
      <c r="Y947" s="7">
        <v>3.1019377244572151E-3</v>
      </c>
      <c r="Z947" s="7">
        <v>0.2318906842724848</v>
      </c>
      <c r="AA947" s="7">
        <v>3.7521885056817079E-3</v>
      </c>
      <c r="AB947" s="7">
        <v>0</v>
      </c>
      <c r="AC947" s="7">
        <v>0.22642328993211061</v>
      </c>
      <c r="AD947" s="7">
        <v>1.9985408122278341E-3</v>
      </c>
      <c r="AE947" s="7">
        <v>46.488378871647313</v>
      </c>
      <c r="AF947" s="7" t="s">
        <v>1097</v>
      </c>
      <c r="AG947" s="7" t="s">
        <v>1097</v>
      </c>
      <c r="AH947" s="7" t="s">
        <v>1098</v>
      </c>
      <c r="AI947" s="7" t="s">
        <v>1097</v>
      </c>
      <c r="AJ947" s="7">
        <v>2.1964285714285721</v>
      </c>
      <c r="AK947" s="7">
        <v>48.341428571428558</v>
      </c>
      <c r="AL947" s="7">
        <v>49.521428571428608</v>
      </c>
      <c r="AM947" s="7">
        <v>48.859419642857169</v>
      </c>
      <c r="AN947" s="7">
        <v>48.859419642857169</v>
      </c>
      <c r="AO947" s="7">
        <v>48.859419642857169</v>
      </c>
      <c r="AP947" s="7">
        <v>48.859419642857169</v>
      </c>
      <c r="AQ947" s="7">
        <v>48.859419642857169</v>
      </c>
      <c r="AR947" s="7" t="s">
        <v>1097</v>
      </c>
      <c r="AS947" s="7" t="s">
        <v>1097</v>
      </c>
      <c r="AT947" s="7" t="s">
        <v>1098</v>
      </c>
      <c r="AU947" s="7" t="s">
        <v>1106</v>
      </c>
      <c r="AV947" s="7" t="s">
        <v>1097</v>
      </c>
      <c r="AW947" s="7" t="s">
        <v>1097</v>
      </c>
      <c r="AX947" s="7" t="s">
        <v>1097</v>
      </c>
      <c r="AY947" s="7" t="s">
        <v>1097</v>
      </c>
      <c r="AZ947" s="7" t="s">
        <v>1098</v>
      </c>
      <c r="BA947" s="7" t="s">
        <v>1106</v>
      </c>
      <c r="BB947" s="7" t="s">
        <v>1097</v>
      </c>
      <c r="BC947" s="9" t="s">
        <v>1097</v>
      </c>
    </row>
    <row r="948" spans="1:55" x14ac:dyDescent="0.25">
      <c r="A948" s="6">
        <v>209</v>
      </c>
      <c r="B948" s="7" t="s">
        <v>261</v>
      </c>
      <c r="C948" s="7" t="s">
        <v>1128</v>
      </c>
      <c r="D948" s="7">
        <v>1</v>
      </c>
      <c r="E948" s="7">
        <v>3.2087999999999992</v>
      </c>
      <c r="F948" s="7">
        <v>0.57544256000000016</v>
      </c>
      <c r="G948" s="7">
        <v>8.0712500000000027</v>
      </c>
      <c r="H948" s="7">
        <v>1.0978859375000001</v>
      </c>
      <c r="I948" s="7">
        <v>3.227254901960785</v>
      </c>
      <c r="J948" s="7">
        <v>0.56724736639753937</v>
      </c>
      <c r="K948" s="7">
        <v>2.9190909090909112</v>
      </c>
      <c r="L948" s="7">
        <v>4.0119008264462826E-3</v>
      </c>
      <c r="M948" s="7">
        <v>8.1773469387755142</v>
      </c>
      <c r="N948" s="7">
        <v>0.55416234902124129</v>
      </c>
      <c r="O948" s="7">
        <v>3.2371111111111111</v>
      </c>
      <c r="P948" s="7">
        <v>0.62543387654321003</v>
      </c>
      <c r="Q948" s="7">
        <v>2.0487804878048781</v>
      </c>
      <c r="R948" s="7">
        <v>5</v>
      </c>
      <c r="S948" s="7">
        <v>4</v>
      </c>
      <c r="T948" s="7">
        <v>1</v>
      </c>
      <c r="U948" s="7">
        <v>5.024390243902439</v>
      </c>
      <c r="V948" s="7">
        <v>2.9512195121951219</v>
      </c>
      <c r="W948" s="7">
        <v>1</v>
      </c>
      <c r="X948" s="7">
        <v>0.64668012286059051</v>
      </c>
      <c r="Y948" s="7">
        <v>9.9246340703829761E-2</v>
      </c>
      <c r="Z948" s="7">
        <v>1.76498754282155</v>
      </c>
      <c r="AA948" s="7">
        <v>0.1055684808959392</v>
      </c>
      <c r="AB948" s="7">
        <v>0</v>
      </c>
      <c r="AC948" s="7">
        <v>1.8013334265503149</v>
      </c>
      <c r="AD948" s="7">
        <v>0.1089449461919092</v>
      </c>
      <c r="AE948" s="7">
        <v>4.8068089768230537</v>
      </c>
      <c r="AF948" s="7" t="s">
        <v>1098</v>
      </c>
      <c r="AG948" s="7" t="s">
        <v>1097</v>
      </c>
      <c r="AH948" s="7" t="s">
        <v>1097</v>
      </c>
      <c r="AI948" s="7" t="s">
        <v>1097</v>
      </c>
      <c r="AJ948" s="7">
        <v>3.3214285714285721</v>
      </c>
      <c r="AK948" s="7">
        <v>3.063214285714285</v>
      </c>
      <c r="AL948" s="7">
        <v>8.3237500000000129</v>
      </c>
      <c r="AM948" s="7">
        <v>5.5651934523809539</v>
      </c>
      <c r="AN948" s="7">
        <v>5.5651934523809539</v>
      </c>
      <c r="AO948" s="7">
        <v>5.5651934523809539</v>
      </c>
      <c r="AP948" s="7">
        <v>5.5651934523809539</v>
      </c>
      <c r="AQ948" s="7">
        <v>5.5651934523809539</v>
      </c>
      <c r="AR948" s="7" t="s">
        <v>1099</v>
      </c>
      <c r="AS948" s="7" t="s">
        <v>1098</v>
      </c>
      <c r="AT948" s="7" t="s">
        <v>1103</v>
      </c>
      <c r="AU948" s="7" t="s">
        <v>1108</v>
      </c>
      <c r="AV948" s="7" t="s">
        <v>1099</v>
      </c>
      <c r="AW948" s="7" t="s">
        <v>1098</v>
      </c>
      <c r="AX948" s="7" t="s">
        <v>1097</v>
      </c>
      <c r="AY948" s="7" t="s">
        <v>1097</v>
      </c>
      <c r="AZ948" s="7" t="s">
        <v>1103</v>
      </c>
      <c r="BA948" s="7" t="s">
        <v>1108</v>
      </c>
      <c r="BB948" s="7" t="s">
        <v>1099</v>
      </c>
      <c r="BC948" s="9" t="s">
        <v>1098</v>
      </c>
    </row>
    <row r="949" spans="1:55" x14ac:dyDescent="0.25">
      <c r="A949" s="4">
        <v>971</v>
      </c>
      <c r="B949" s="5" t="s">
        <v>1018</v>
      </c>
      <c r="C949" s="5" t="s">
        <v>1170</v>
      </c>
      <c r="D949" s="7">
        <v>1</v>
      </c>
      <c r="E949" s="5">
        <v>62.460243902439053</v>
      </c>
      <c r="F949" s="5">
        <v>53.750607257584782</v>
      </c>
      <c r="G949" s="5">
        <v>72.268947368420996</v>
      </c>
      <c r="H949" s="5">
        <v>0.83429362880887203</v>
      </c>
      <c r="I949" s="5">
        <v>62.557567567567531</v>
      </c>
      <c r="J949" s="5">
        <v>59.428158948137337</v>
      </c>
      <c r="K949" s="5">
        <v>62.423947368421018</v>
      </c>
      <c r="L949" s="5">
        <v>57.984450207756232</v>
      </c>
      <c r="M949" s="5">
        <v>71.46999999999997</v>
      </c>
      <c r="N949" s="5">
        <v>16.15617142857143</v>
      </c>
      <c r="O949" s="5">
        <v>62.49594594594592</v>
      </c>
      <c r="P949" s="5">
        <v>59.545651132213287</v>
      </c>
      <c r="Q949" s="5">
        <v>2</v>
      </c>
      <c r="R949" s="5">
        <v>5</v>
      </c>
      <c r="S949" s="5">
        <v>4</v>
      </c>
      <c r="T949" s="5">
        <v>1</v>
      </c>
      <c r="U949" s="5">
        <v>5</v>
      </c>
      <c r="V949" s="5">
        <v>3</v>
      </c>
      <c r="W949" s="5">
        <v>1</v>
      </c>
      <c r="X949" s="5">
        <v>5.1083408288134402E-2</v>
      </c>
      <c r="Y949" s="5">
        <v>5.8145207966120438E-4</v>
      </c>
      <c r="Z949" s="5">
        <v>0.15771191049318939</v>
      </c>
      <c r="AA949" s="5">
        <v>2.1405278707848918E-3</v>
      </c>
      <c r="AB949" s="5">
        <v>0</v>
      </c>
      <c r="AC949" s="5">
        <v>0.14491317856254571</v>
      </c>
      <c r="AD949" s="5">
        <v>1.153380722625164E-3</v>
      </c>
      <c r="AE949" s="5">
        <v>65.612775358799084</v>
      </c>
      <c r="AF949" s="5" t="s">
        <v>1097</v>
      </c>
      <c r="AG949" s="5" t="s">
        <v>1097</v>
      </c>
      <c r="AH949" s="5" t="s">
        <v>1098</v>
      </c>
      <c r="AI949" s="5" t="s">
        <v>1097</v>
      </c>
      <c r="AJ949" s="5">
        <v>2</v>
      </c>
      <c r="AK949" s="5">
        <v>53.778214285714299</v>
      </c>
      <c r="AL949" s="5">
        <v>59.477678571428569</v>
      </c>
      <c r="AM949" s="5">
        <v>56.62794642857147</v>
      </c>
      <c r="AN949" s="5">
        <v>56.62794642857147</v>
      </c>
      <c r="AO949" s="5">
        <v>56.62794642857147</v>
      </c>
      <c r="AP949" s="5">
        <v>56.62794642857147</v>
      </c>
      <c r="AQ949" s="5">
        <v>56.62794642857147</v>
      </c>
      <c r="AR949" s="5" t="s">
        <v>1098</v>
      </c>
      <c r="AS949" s="5" t="s">
        <v>1106</v>
      </c>
      <c r="AT949" s="5" t="s">
        <v>1098</v>
      </c>
      <c r="AU949" s="5" t="s">
        <v>1106</v>
      </c>
      <c r="AV949" s="5" t="s">
        <v>1098</v>
      </c>
      <c r="AW949" s="5" t="s">
        <v>1106</v>
      </c>
      <c r="AX949" s="5" t="s">
        <v>1098</v>
      </c>
      <c r="AY949" s="5" t="s">
        <v>1106</v>
      </c>
      <c r="AZ949" s="5" t="s">
        <v>1098</v>
      </c>
      <c r="BA949" s="5" t="s">
        <v>1106</v>
      </c>
      <c r="BB949" s="5" t="s">
        <v>1098</v>
      </c>
      <c r="BC949" s="8" t="s">
        <v>1106</v>
      </c>
    </row>
    <row r="950" spans="1:55" x14ac:dyDescent="0.25">
      <c r="A950" s="6">
        <v>628</v>
      </c>
      <c r="B950" s="7" t="s">
        <v>677</v>
      </c>
      <c r="C950" s="7" t="s">
        <v>1153</v>
      </c>
      <c r="D950" s="7">
        <v>1</v>
      </c>
      <c r="E950" s="7">
        <v>29.569607843137259</v>
      </c>
      <c r="F950" s="7">
        <v>2.500121414840446</v>
      </c>
      <c r="G950" s="7">
        <v>29.5717391304348</v>
      </c>
      <c r="H950" s="7">
        <v>1.581157844990547</v>
      </c>
      <c r="I950" s="7">
        <v>29.603061224489799</v>
      </c>
      <c r="J950" s="7">
        <v>2.5970457309454398</v>
      </c>
      <c r="K950" s="7">
        <v>29.405576923076939</v>
      </c>
      <c r="L950" s="7">
        <v>2.462082359467455</v>
      </c>
      <c r="M950" s="7">
        <v>29.588043478260889</v>
      </c>
      <c r="N950" s="7">
        <v>1.5602896502835539</v>
      </c>
      <c r="O950" s="7">
        <v>29.62212765957447</v>
      </c>
      <c r="P950" s="7">
        <v>2.6763401539157972</v>
      </c>
      <c r="Q950" s="7">
        <v>2.3636363636363642</v>
      </c>
      <c r="R950" s="7">
        <v>1.454545454545455</v>
      </c>
      <c r="S950" s="7">
        <v>4.3636363636363633</v>
      </c>
      <c r="T950" s="7">
        <v>1.3181818181818179</v>
      </c>
      <c r="U950" s="7">
        <v>1.113636363636364</v>
      </c>
      <c r="V950" s="7">
        <v>3.3636363636363642</v>
      </c>
      <c r="W950" s="7">
        <v>1</v>
      </c>
      <c r="X950" s="7">
        <v>5.2523751018200464E-3</v>
      </c>
      <c r="Y950" s="7">
        <v>5.5782248547415758E-3</v>
      </c>
      <c r="Z950" s="7">
        <v>5.6507038713280444E-3</v>
      </c>
      <c r="AA950" s="7">
        <v>6.7158791656924946E-3</v>
      </c>
      <c r="AB950" s="7">
        <v>0</v>
      </c>
      <c r="AC950" s="7">
        <v>6.2051683482109432E-3</v>
      </c>
      <c r="AD950" s="7">
        <v>7.3642743709472214E-3</v>
      </c>
      <c r="AE950" s="7">
        <v>29.56002604316236</v>
      </c>
      <c r="AF950" s="7" t="s">
        <v>1097</v>
      </c>
      <c r="AG950" s="7" t="s">
        <v>1098</v>
      </c>
      <c r="AH950" s="7" t="s">
        <v>1097</v>
      </c>
      <c r="AI950" s="7" t="s">
        <v>1097</v>
      </c>
      <c r="AJ950" s="7">
        <v>2</v>
      </c>
      <c r="AK950" s="7">
        <v>38.53688888888891</v>
      </c>
      <c r="AL950" s="7">
        <v>39.717111111111137</v>
      </c>
      <c r="AM950" s="7">
        <v>29.673482142857161</v>
      </c>
      <c r="AN950" s="7">
        <v>29.673482142857161</v>
      </c>
      <c r="AO950" s="7">
        <v>29.673482142857161</v>
      </c>
      <c r="AP950" s="7">
        <v>29.673482142857161</v>
      </c>
      <c r="AQ950" s="7">
        <v>29.673482142857161</v>
      </c>
      <c r="AR950" s="7" t="s">
        <v>1097</v>
      </c>
      <c r="AS950" s="7" t="s">
        <v>1097</v>
      </c>
      <c r="AT950" s="7" t="s">
        <v>1097</v>
      </c>
      <c r="AU950" s="7" t="s">
        <v>1097</v>
      </c>
      <c r="AV950" s="7" t="s">
        <v>1097</v>
      </c>
      <c r="AW950" s="7" t="s">
        <v>1097</v>
      </c>
      <c r="AX950" s="7" t="s">
        <v>1097</v>
      </c>
      <c r="AY950" s="7" t="s">
        <v>1097</v>
      </c>
      <c r="AZ950" s="7" t="s">
        <v>1097</v>
      </c>
      <c r="BA950" s="7" t="s">
        <v>1097</v>
      </c>
      <c r="BB950" s="7" t="s">
        <v>1097</v>
      </c>
      <c r="BC950" s="9" t="s">
        <v>1097</v>
      </c>
    </row>
    <row r="951" spans="1:55" x14ac:dyDescent="0.25">
      <c r="A951" s="4">
        <v>837</v>
      </c>
      <c r="B951" s="5" t="s">
        <v>885</v>
      </c>
      <c r="C951" s="5" t="s">
        <v>1163</v>
      </c>
      <c r="D951" s="7">
        <v>1</v>
      </c>
      <c r="E951" s="5">
        <v>13.71227272727274</v>
      </c>
      <c r="F951" s="5">
        <v>1.6585743801652859E-2</v>
      </c>
      <c r="G951" s="5">
        <v>18.375</v>
      </c>
      <c r="H951" s="5">
        <v>5.5224999999999733E-2</v>
      </c>
      <c r="I951" s="5">
        <v>13.74434782608696</v>
      </c>
      <c r="J951" s="5">
        <v>1.6868052930056911E-2</v>
      </c>
      <c r="K951" s="5">
        <v>13.57458333333334</v>
      </c>
      <c r="L951" s="5">
        <v>1.6870659722222431E-2</v>
      </c>
      <c r="M951" s="5">
        <v>18.358604651162789</v>
      </c>
      <c r="N951" s="5">
        <v>5.4956192536505952E-2</v>
      </c>
      <c r="O951" s="5">
        <v>13.563260869565219</v>
      </c>
      <c r="P951" s="5">
        <v>1.20160893194707</v>
      </c>
      <c r="Q951" s="5">
        <v>2</v>
      </c>
      <c r="R951" s="5">
        <v>5</v>
      </c>
      <c r="S951" s="5">
        <v>4</v>
      </c>
      <c r="T951" s="5">
        <v>1</v>
      </c>
      <c r="U951" s="5">
        <v>5</v>
      </c>
      <c r="V951" s="5">
        <v>3</v>
      </c>
      <c r="W951" s="5">
        <v>1</v>
      </c>
      <c r="X951" s="5">
        <v>0.1222481855666591</v>
      </c>
      <c r="Y951" s="5">
        <v>1.0986433066541229E-2</v>
      </c>
      <c r="Z951" s="5">
        <v>0.35476270615954131</v>
      </c>
      <c r="AA951" s="5">
        <v>1.335128464041224E-2</v>
      </c>
      <c r="AB951" s="5">
        <v>8.3478920570811965E-4</v>
      </c>
      <c r="AC951" s="5">
        <v>0.35355390032775191</v>
      </c>
      <c r="AD951" s="5">
        <v>0</v>
      </c>
      <c r="AE951" s="5">
        <v>15.22134490123684</v>
      </c>
      <c r="AF951" s="5" t="s">
        <v>1097</v>
      </c>
      <c r="AG951" s="5" t="s">
        <v>1098</v>
      </c>
      <c r="AH951" s="5" t="s">
        <v>1097</v>
      </c>
      <c r="AI951" s="5" t="s">
        <v>1097</v>
      </c>
      <c r="AJ951" s="5">
        <v>2.4489795918367352</v>
      </c>
      <c r="AK951" s="5">
        <v>15.02510204081632</v>
      </c>
      <c r="AL951" s="5">
        <v>18.48571428571427</v>
      </c>
      <c r="AM951" s="5">
        <v>13.651815476190469</v>
      </c>
      <c r="AN951" s="5">
        <v>13.651815476190469</v>
      </c>
      <c r="AO951" s="5">
        <v>13.651815476190469</v>
      </c>
      <c r="AP951" s="5">
        <v>13.651815476190469</v>
      </c>
      <c r="AQ951" s="5">
        <v>13.651815476190469</v>
      </c>
      <c r="AR951" s="5" t="s">
        <v>1097</v>
      </c>
      <c r="AS951" s="5" t="s">
        <v>1097</v>
      </c>
      <c r="AT951" s="5" t="s">
        <v>1103</v>
      </c>
      <c r="AU951" s="5" t="s">
        <v>1108</v>
      </c>
      <c r="AV951" s="5" t="s">
        <v>1097</v>
      </c>
      <c r="AW951" s="5" t="s">
        <v>1097</v>
      </c>
      <c r="AX951" s="5" t="s">
        <v>1097</v>
      </c>
      <c r="AY951" s="5" t="s">
        <v>1097</v>
      </c>
      <c r="AZ951" s="5" t="s">
        <v>1103</v>
      </c>
      <c r="BA951" s="5" t="s">
        <v>1108</v>
      </c>
      <c r="BB951" s="5" t="s">
        <v>1097</v>
      </c>
      <c r="BC951" s="8" t="s">
        <v>1097</v>
      </c>
    </row>
    <row r="952" spans="1:55" x14ac:dyDescent="0.25">
      <c r="A952" s="4">
        <v>955</v>
      </c>
      <c r="B952" s="10" t="s">
        <v>1002</v>
      </c>
      <c r="C952" s="10" t="s">
        <v>1168</v>
      </c>
      <c r="D952" s="7">
        <v>1</v>
      </c>
      <c r="E952" s="10">
        <v>4.271041666666668</v>
      </c>
      <c r="F952" s="10">
        <v>1.1142664930555509E-2</v>
      </c>
      <c r="G952" s="10">
        <v>9.3023404255319164</v>
      </c>
      <c r="H952" s="10">
        <v>1.3171118153010459E-2</v>
      </c>
      <c r="I952" s="10">
        <v>4.277755102040814</v>
      </c>
      <c r="J952" s="10">
        <v>1.3066389004581441E-2</v>
      </c>
      <c r="K952" s="10">
        <v>4.1126415094339652</v>
      </c>
      <c r="L952" s="10">
        <v>1.254396582413672E-2</v>
      </c>
      <c r="M952" s="10">
        <v>9.2924444444444454</v>
      </c>
      <c r="N952" s="10">
        <v>1.321846913580252E-2</v>
      </c>
      <c r="O952" s="10">
        <v>4.2614893617021279</v>
      </c>
      <c r="P952" s="10">
        <v>1.304671797193303E-2</v>
      </c>
      <c r="Q952" s="10">
        <v>2</v>
      </c>
      <c r="R952" s="10">
        <v>5</v>
      </c>
      <c r="S952" s="10">
        <v>4</v>
      </c>
      <c r="T952" s="10">
        <v>1</v>
      </c>
      <c r="U952" s="10">
        <v>5</v>
      </c>
      <c r="V952" s="10">
        <v>3</v>
      </c>
      <c r="W952" s="10">
        <v>1</v>
      </c>
      <c r="X952" s="10">
        <v>0.43937144486279101</v>
      </c>
      <c r="Y952" s="10">
        <v>3.8515430257986212E-2</v>
      </c>
      <c r="Z952" s="10">
        <v>1.2618894460393231</v>
      </c>
      <c r="AA952" s="10">
        <v>4.0147820379699002E-2</v>
      </c>
      <c r="AB952" s="10">
        <v>0</v>
      </c>
      <c r="AC952" s="10">
        <v>1.2594832112472141</v>
      </c>
      <c r="AD952" s="10">
        <v>3.6192761252523908E-2</v>
      </c>
      <c r="AE952" s="10">
        <v>5.9196187516366559</v>
      </c>
      <c r="AF952" s="10" t="s">
        <v>1098</v>
      </c>
      <c r="AG952" s="10" t="s">
        <v>1097</v>
      </c>
      <c r="AH952" s="10" t="s">
        <v>1097</v>
      </c>
      <c r="AI952" s="10" t="s">
        <v>1097</v>
      </c>
      <c r="AJ952" s="10">
        <v>3.5535714285714279</v>
      </c>
      <c r="AK952" s="10">
        <v>4.0519642857142877</v>
      </c>
      <c r="AL952" s="10">
        <v>12.956428571428569</v>
      </c>
      <c r="AM952" s="10">
        <v>7.6028630952380922</v>
      </c>
      <c r="AN952" s="10">
        <v>7.6028630952380922</v>
      </c>
      <c r="AO952" s="10">
        <v>7.6028630952380922</v>
      </c>
      <c r="AP952" s="10">
        <v>7.6028630952380922</v>
      </c>
      <c r="AQ952" s="10">
        <v>7.6028630952380922</v>
      </c>
      <c r="AR952" s="10" t="s">
        <v>1099</v>
      </c>
      <c r="AS952" s="10" t="s">
        <v>1098</v>
      </c>
      <c r="AT952" s="10" t="s">
        <v>1100</v>
      </c>
      <c r="AU952" s="10" t="s">
        <v>1104</v>
      </c>
      <c r="AV952" s="10" t="s">
        <v>1099</v>
      </c>
      <c r="AW952" s="10" t="s">
        <v>1098</v>
      </c>
      <c r="AX952" s="10" t="s">
        <v>1099</v>
      </c>
      <c r="AY952" s="10" t="s">
        <v>1098</v>
      </c>
      <c r="AZ952" s="10" t="s">
        <v>1100</v>
      </c>
      <c r="BA952" s="10" t="s">
        <v>1104</v>
      </c>
      <c r="BB952" s="10" t="s">
        <v>1099</v>
      </c>
      <c r="BC952" s="11" t="s">
        <v>1098</v>
      </c>
    </row>
    <row r="953" spans="1:55" x14ac:dyDescent="0.25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6">
        <f>AVERAGE(Q2:Q952)</f>
        <v>2.095299204470956</v>
      </c>
      <c r="R953" s="16">
        <f t="shared" ref="R953:W953" si="0">AVERAGE(R2:R952)</f>
        <v>4.862812295639781</v>
      </c>
      <c r="S953" s="16">
        <f t="shared" si="0"/>
        <v>4.0315780400709764</v>
      </c>
      <c r="T953" s="16">
        <f t="shared" si="0"/>
        <v>1.0927523283375364</v>
      </c>
      <c r="U953" s="16">
        <f t="shared" si="0"/>
        <v>4.8402911219582245</v>
      </c>
      <c r="V953" s="16">
        <f t="shared" si="0"/>
        <v>3.0211463159886516</v>
      </c>
      <c r="W953" s="16">
        <f t="shared" si="0"/>
        <v>0.99973304081262104</v>
      </c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5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07"/>
  <sheetViews>
    <sheetView topLeftCell="A4739" workbookViewId="0">
      <selection activeCell="F4750" sqref="F4750"/>
    </sheetView>
  </sheetViews>
  <sheetFormatPr baseColWidth="10" defaultRowHeight="15" x14ac:dyDescent="0.25"/>
  <sheetData>
    <row r="1" spans="1:2" x14ac:dyDescent="0.25">
      <c r="A1" t="s">
        <v>1177</v>
      </c>
      <c r="B1" t="s">
        <v>1182</v>
      </c>
    </row>
    <row r="2" spans="1:2" x14ac:dyDescent="0.25">
      <c r="A2">
        <v>1</v>
      </c>
      <c r="B2" s="7">
        <v>1.96875</v>
      </c>
    </row>
    <row r="3" spans="1:2" x14ac:dyDescent="0.25">
      <c r="A3">
        <v>1</v>
      </c>
      <c r="B3" s="7">
        <v>2.0975609756097562</v>
      </c>
    </row>
    <row r="4" spans="1:2" x14ac:dyDescent="0.25">
      <c r="A4">
        <v>1</v>
      </c>
      <c r="B4" s="5">
        <v>2.023255813953488</v>
      </c>
    </row>
    <row r="5" spans="1:2" x14ac:dyDescent="0.25">
      <c r="A5">
        <v>1</v>
      </c>
      <c r="B5" s="7">
        <v>1.9772727272727271</v>
      </c>
    </row>
    <row r="6" spans="1:2" x14ac:dyDescent="0.25">
      <c r="A6">
        <v>1</v>
      </c>
      <c r="B6" s="5">
        <v>2</v>
      </c>
    </row>
    <row r="7" spans="1:2" x14ac:dyDescent="0.25">
      <c r="A7">
        <v>1</v>
      </c>
      <c r="B7" s="5">
        <v>1.9777777777777781</v>
      </c>
    </row>
    <row r="8" spans="1:2" x14ac:dyDescent="0.25">
      <c r="A8">
        <v>1</v>
      </c>
      <c r="B8" s="7">
        <v>2.0222222222222221</v>
      </c>
    </row>
    <row r="9" spans="1:2" x14ac:dyDescent="0.25">
      <c r="A9">
        <v>1</v>
      </c>
      <c r="B9" s="7">
        <v>2.1086956521739131</v>
      </c>
    </row>
    <row r="10" spans="1:2" x14ac:dyDescent="0.25">
      <c r="A10">
        <v>1</v>
      </c>
      <c r="B10" s="7">
        <v>1.9782608695652171</v>
      </c>
    </row>
    <row r="11" spans="1:2" x14ac:dyDescent="0.25">
      <c r="A11">
        <v>1</v>
      </c>
      <c r="B11" s="7">
        <v>2.085106382978724</v>
      </c>
    </row>
    <row r="12" spans="1:2" x14ac:dyDescent="0.25">
      <c r="A12">
        <v>1</v>
      </c>
      <c r="B12" s="7">
        <v>2.020833333333333</v>
      </c>
    </row>
    <row r="13" spans="1:2" x14ac:dyDescent="0.25">
      <c r="A13">
        <v>1</v>
      </c>
      <c r="B13" s="5">
        <v>2.0666666666666669</v>
      </c>
    </row>
    <row r="14" spans="1:2" x14ac:dyDescent="0.25">
      <c r="A14">
        <v>1</v>
      </c>
      <c r="B14" s="7">
        <v>2</v>
      </c>
    </row>
    <row r="15" spans="1:2" x14ac:dyDescent="0.25">
      <c r="A15">
        <v>1</v>
      </c>
      <c r="B15" s="5">
        <v>2</v>
      </c>
    </row>
    <row r="16" spans="1:2" x14ac:dyDescent="0.25">
      <c r="A16">
        <v>1</v>
      </c>
      <c r="B16" s="7">
        <v>2</v>
      </c>
    </row>
    <row r="17" spans="1:2" x14ac:dyDescent="0.25">
      <c r="A17">
        <v>1</v>
      </c>
      <c r="B17" s="7">
        <v>2</v>
      </c>
    </row>
    <row r="18" spans="1:2" x14ac:dyDescent="0.25">
      <c r="A18">
        <v>1</v>
      </c>
      <c r="B18" s="7">
        <v>2.083333333333333</v>
      </c>
    </row>
    <row r="19" spans="1:2" x14ac:dyDescent="0.25">
      <c r="A19">
        <v>1</v>
      </c>
      <c r="B19" s="5">
        <v>2</v>
      </c>
    </row>
    <row r="20" spans="1:2" x14ac:dyDescent="0.25">
      <c r="A20">
        <v>1</v>
      </c>
      <c r="B20" s="5">
        <v>3</v>
      </c>
    </row>
    <row r="21" spans="1:2" x14ac:dyDescent="0.25">
      <c r="A21">
        <v>1</v>
      </c>
      <c r="B21" s="7">
        <v>2</v>
      </c>
    </row>
    <row r="22" spans="1:2" x14ac:dyDescent="0.25">
      <c r="A22">
        <v>1</v>
      </c>
      <c r="B22" s="7">
        <v>2</v>
      </c>
    </row>
    <row r="23" spans="1:2" x14ac:dyDescent="0.25">
      <c r="A23">
        <v>1</v>
      </c>
      <c r="B23" s="5">
        <v>2</v>
      </c>
    </row>
    <row r="24" spans="1:2" x14ac:dyDescent="0.25">
      <c r="A24">
        <v>1</v>
      </c>
      <c r="B24" s="7">
        <v>2</v>
      </c>
    </row>
    <row r="25" spans="1:2" x14ac:dyDescent="0.25">
      <c r="A25">
        <v>1</v>
      </c>
      <c r="B25" s="5">
        <v>2</v>
      </c>
    </row>
    <row r="26" spans="1:2" x14ac:dyDescent="0.25">
      <c r="A26">
        <v>1</v>
      </c>
      <c r="B26" s="7">
        <v>2.3913043478260869</v>
      </c>
    </row>
    <row r="27" spans="1:2" x14ac:dyDescent="0.25">
      <c r="A27">
        <v>1</v>
      </c>
      <c r="B27" s="5">
        <v>2.0652173913043481</v>
      </c>
    </row>
    <row r="28" spans="1:2" x14ac:dyDescent="0.25">
      <c r="A28">
        <v>1</v>
      </c>
      <c r="B28" s="5">
        <v>2</v>
      </c>
    </row>
    <row r="29" spans="1:2" x14ac:dyDescent="0.25">
      <c r="A29">
        <v>1</v>
      </c>
      <c r="B29" s="7">
        <v>2.03125</v>
      </c>
    </row>
    <row r="30" spans="1:2" x14ac:dyDescent="0.25">
      <c r="A30">
        <v>1</v>
      </c>
      <c r="B30" s="5">
        <v>2.047619047619047</v>
      </c>
    </row>
    <row r="31" spans="1:2" x14ac:dyDescent="0.25">
      <c r="A31">
        <v>1</v>
      </c>
      <c r="B31" s="5">
        <v>2.5744680851063828</v>
      </c>
    </row>
    <row r="32" spans="1:2" x14ac:dyDescent="0.25">
      <c r="A32">
        <v>1</v>
      </c>
      <c r="B32" s="7">
        <v>1.9782608695652171</v>
      </c>
    </row>
    <row r="33" spans="1:2" x14ac:dyDescent="0.25">
      <c r="A33">
        <v>1</v>
      </c>
      <c r="B33" s="5">
        <v>2.0227272727272729</v>
      </c>
    </row>
    <row r="34" spans="1:2" x14ac:dyDescent="0.25">
      <c r="A34">
        <v>1</v>
      </c>
      <c r="B34" s="5">
        <v>2.0444444444444438</v>
      </c>
    </row>
    <row r="35" spans="1:2" x14ac:dyDescent="0.25">
      <c r="A35">
        <v>1</v>
      </c>
      <c r="B35" s="7">
        <v>2.229166666666667</v>
      </c>
    </row>
    <row r="36" spans="1:2" x14ac:dyDescent="0.25">
      <c r="A36">
        <v>1</v>
      </c>
      <c r="B36" s="7">
        <v>2.229166666666667</v>
      </c>
    </row>
    <row r="37" spans="1:2" x14ac:dyDescent="0.25">
      <c r="A37">
        <v>1</v>
      </c>
      <c r="B37" s="5">
        <v>2</v>
      </c>
    </row>
    <row r="38" spans="1:2" x14ac:dyDescent="0.25">
      <c r="A38">
        <v>1</v>
      </c>
      <c r="B38" s="5">
        <v>2.0666666666666669</v>
      </c>
    </row>
    <row r="39" spans="1:2" x14ac:dyDescent="0.25">
      <c r="A39">
        <v>1</v>
      </c>
      <c r="B39" s="7">
        <v>2</v>
      </c>
    </row>
    <row r="40" spans="1:2" x14ac:dyDescent="0.25">
      <c r="A40">
        <v>1</v>
      </c>
      <c r="B40" s="5">
        <v>2.0612244897959182</v>
      </c>
    </row>
    <row r="41" spans="1:2" x14ac:dyDescent="0.25">
      <c r="A41">
        <v>1</v>
      </c>
      <c r="B41" s="5">
        <v>2</v>
      </c>
    </row>
    <row r="42" spans="1:2" x14ac:dyDescent="0.25">
      <c r="A42">
        <v>1</v>
      </c>
      <c r="B42" s="5">
        <v>3.042553191489362</v>
      </c>
    </row>
    <row r="43" spans="1:2" x14ac:dyDescent="0.25">
      <c r="A43">
        <v>1</v>
      </c>
      <c r="B43" s="7">
        <v>2</v>
      </c>
    </row>
    <row r="44" spans="1:2" x14ac:dyDescent="0.25">
      <c r="A44">
        <v>1</v>
      </c>
      <c r="B44" s="5">
        <v>2</v>
      </c>
    </row>
    <row r="45" spans="1:2" x14ac:dyDescent="0.25">
      <c r="A45">
        <v>1</v>
      </c>
      <c r="B45" s="7">
        <v>2.5</v>
      </c>
    </row>
    <row r="46" spans="1:2" x14ac:dyDescent="0.25">
      <c r="A46">
        <v>1</v>
      </c>
      <c r="B46" s="5">
        <v>2.06</v>
      </c>
    </row>
    <row r="47" spans="1:2" x14ac:dyDescent="0.25">
      <c r="A47">
        <v>1</v>
      </c>
      <c r="B47" s="7">
        <v>2</v>
      </c>
    </row>
    <row r="48" spans="1:2" x14ac:dyDescent="0.25">
      <c r="A48">
        <v>1</v>
      </c>
      <c r="B48" s="5">
        <v>2</v>
      </c>
    </row>
    <row r="49" spans="1:2" x14ac:dyDescent="0.25">
      <c r="A49">
        <v>1</v>
      </c>
      <c r="B49" s="7">
        <v>2</v>
      </c>
    </row>
    <row r="50" spans="1:2" x14ac:dyDescent="0.25">
      <c r="A50">
        <v>1</v>
      </c>
      <c r="B50" s="5">
        <v>2.152173913043478</v>
      </c>
    </row>
    <row r="51" spans="1:2" x14ac:dyDescent="0.25">
      <c r="A51">
        <v>1</v>
      </c>
      <c r="B51" s="7">
        <v>2.042553191489362</v>
      </c>
    </row>
    <row r="52" spans="1:2" x14ac:dyDescent="0.25">
      <c r="A52">
        <v>1</v>
      </c>
      <c r="B52" s="7">
        <v>2</v>
      </c>
    </row>
    <row r="53" spans="1:2" x14ac:dyDescent="0.25">
      <c r="A53">
        <v>1</v>
      </c>
      <c r="B53" s="5">
        <v>2</v>
      </c>
    </row>
    <row r="54" spans="1:2" x14ac:dyDescent="0.25">
      <c r="A54">
        <v>1</v>
      </c>
      <c r="B54" s="7">
        <v>2</v>
      </c>
    </row>
    <row r="55" spans="1:2" x14ac:dyDescent="0.25">
      <c r="A55">
        <v>1</v>
      </c>
      <c r="B55" s="7">
        <v>2</v>
      </c>
    </row>
    <row r="56" spans="1:2" x14ac:dyDescent="0.25">
      <c r="A56">
        <v>1</v>
      </c>
      <c r="B56" s="5">
        <v>2.416666666666667</v>
      </c>
    </row>
    <row r="57" spans="1:2" x14ac:dyDescent="0.25">
      <c r="A57">
        <v>1</v>
      </c>
      <c r="B57" s="5">
        <v>2</v>
      </c>
    </row>
    <row r="58" spans="1:2" x14ac:dyDescent="0.25">
      <c r="A58">
        <v>1</v>
      </c>
      <c r="B58" s="7">
        <v>2</v>
      </c>
    </row>
    <row r="59" spans="1:2" x14ac:dyDescent="0.25">
      <c r="A59">
        <v>1</v>
      </c>
      <c r="B59" s="5">
        <v>2</v>
      </c>
    </row>
    <row r="60" spans="1:2" x14ac:dyDescent="0.25">
      <c r="A60">
        <v>1</v>
      </c>
      <c r="B60" s="7">
        <v>2</v>
      </c>
    </row>
    <row r="61" spans="1:2" x14ac:dyDescent="0.25">
      <c r="A61">
        <v>1</v>
      </c>
      <c r="B61" s="5">
        <v>2</v>
      </c>
    </row>
    <row r="62" spans="1:2" x14ac:dyDescent="0.25">
      <c r="A62">
        <v>1</v>
      </c>
      <c r="B62" s="5">
        <v>2.4318181818181821</v>
      </c>
    </row>
    <row r="63" spans="1:2" x14ac:dyDescent="0.25">
      <c r="A63">
        <v>1</v>
      </c>
      <c r="B63" s="5">
        <v>2</v>
      </c>
    </row>
    <row r="64" spans="1:2" x14ac:dyDescent="0.25">
      <c r="A64">
        <v>1</v>
      </c>
      <c r="B64" s="5">
        <v>1.9696969696969699</v>
      </c>
    </row>
    <row r="65" spans="1:2" x14ac:dyDescent="0.25">
      <c r="A65">
        <v>1</v>
      </c>
      <c r="B65" s="7">
        <v>2.0652173913043481</v>
      </c>
    </row>
    <row r="66" spans="1:2" x14ac:dyDescent="0.25">
      <c r="A66">
        <v>1</v>
      </c>
      <c r="B66" s="7">
        <v>2</v>
      </c>
    </row>
    <row r="67" spans="1:2" x14ac:dyDescent="0.25">
      <c r="A67">
        <v>1</v>
      </c>
      <c r="B67" s="7">
        <v>2.0465116279069768</v>
      </c>
    </row>
    <row r="68" spans="1:2" x14ac:dyDescent="0.25">
      <c r="A68">
        <v>1</v>
      </c>
      <c r="B68" s="5">
        <v>2</v>
      </c>
    </row>
    <row r="69" spans="1:2" x14ac:dyDescent="0.25">
      <c r="A69">
        <v>1</v>
      </c>
      <c r="B69" s="7">
        <v>2.0652173913043481</v>
      </c>
    </row>
    <row r="70" spans="1:2" x14ac:dyDescent="0.25">
      <c r="A70">
        <v>1</v>
      </c>
      <c r="B70" s="7">
        <v>2.0714285714285721</v>
      </c>
    </row>
    <row r="71" spans="1:2" x14ac:dyDescent="0.25">
      <c r="A71">
        <v>1</v>
      </c>
      <c r="B71" s="5">
        <v>2</v>
      </c>
    </row>
    <row r="72" spans="1:2" x14ac:dyDescent="0.25">
      <c r="A72">
        <v>1</v>
      </c>
      <c r="B72" s="5">
        <v>2.177777777777778</v>
      </c>
    </row>
    <row r="73" spans="1:2" x14ac:dyDescent="0.25">
      <c r="A73">
        <v>1</v>
      </c>
      <c r="B73" s="7">
        <v>2.1071428571428572</v>
      </c>
    </row>
    <row r="74" spans="1:2" x14ac:dyDescent="0.25">
      <c r="A74">
        <v>1</v>
      </c>
      <c r="B74" s="5">
        <v>2</v>
      </c>
    </row>
    <row r="75" spans="1:2" x14ac:dyDescent="0.25">
      <c r="A75">
        <v>1</v>
      </c>
      <c r="B75" s="5">
        <v>2</v>
      </c>
    </row>
    <row r="76" spans="1:2" x14ac:dyDescent="0.25">
      <c r="A76">
        <v>1</v>
      </c>
      <c r="B76" s="5">
        <v>2</v>
      </c>
    </row>
    <row r="77" spans="1:2" x14ac:dyDescent="0.25">
      <c r="A77">
        <v>1</v>
      </c>
      <c r="B77" s="7">
        <v>2.0666666666666669</v>
      </c>
    </row>
    <row r="78" spans="1:2" x14ac:dyDescent="0.25">
      <c r="A78">
        <v>1</v>
      </c>
      <c r="B78" s="5">
        <v>2</v>
      </c>
    </row>
    <row r="79" spans="1:2" x14ac:dyDescent="0.25">
      <c r="A79">
        <v>1</v>
      </c>
      <c r="B79" s="7">
        <v>1.9777777777777781</v>
      </c>
    </row>
    <row r="80" spans="1:2" x14ac:dyDescent="0.25">
      <c r="A80">
        <v>1</v>
      </c>
      <c r="B80" s="7">
        <v>2.1304347826086958</v>
      </c>
    </row>
    <row r="81" spans="1:2" x14ac:dyDescent="0.25">
      <c r="A81">
        <v>1</v>
      </c>
      <c r="B81" s="7">
        <v>2</v>
      </c>
    </row>
    <row r="82" spans="1:2" x14ac:dyDescent="0.25">
      <c r="A82">
        <v>1</v>
      </c>
      <c r="B82" s="7">
        <v>2</v>
      </c>
    </row>
    <row r="83" spans="1:2" x14ac:dyDescent="0.25">
      <c r="A83">
        <v>1</v>
      </c>
      <c r="B83" s="5">
        <v>2.0444444444444438</v>
      </c>
    </row>
    <row r="84" spans="1:2" x14ac:dyDescent="0.25">
      <c r="A84">
        <v>1</v>
      </c>
      <c r="B84" s="7">
        <v>2</v>
      </c>
    </row>
    <row r="85" spans="1:2" x14ac:dyDescent="0.25">
      <c r="A85">
        <v>1</v>
      </c>
      <c r="B85" s="5">
        <v>2</v>
      </c>
    </row>
    <row r="86" spans="1:2" x14ac:dyDescent="0.25">
      <c r="A86">
        <v>1</v>
      </c>
      <c r="B86" s="7">
        <v>2.1632653061224492</v>
      </c>
    </row>
    <row r="87" spans="1:2" x14ac:dyDescent="0.25">
      <c r="A87">
        <v>1</v>
      </c>
      <c r="B87" s="5">
        <v>2</v>
      </c>
    </row>
    <row r="88" spans="1:2" x14ac:dyDescent="0.25">
      <c r="A88">
        <v>1</v>
      </c>
      <c r="B88" s="7">
        <v>3.5769230769230771</v>
      </c>
    </row>
    <row r="89" spans="1:2" x14ac:dyDescent="0.25">
      <c r="A89">
        <v>1</v>
      </c>
      <c r="B89" s="5">
        <v>2</v>
      </c>
    </row>
    <row r="90" spans="1:2" x14ac:dyDescent="0.25">
      <c r="A90">
        <v>1</v>
      </c>
      <c r="B90" s="5">
        <v>2.0666666666666669</v>
      </c>
    </row>
    <row r="91" spans="1:2" x14ac:dyDescent="0.25">
      <c r="A91">
        <v>1</v>
      </c>
      <c r="B91" s="7">
        <v>2</v>
      </c>
    </row>
    <row r="92" spans="1:2" x14ac:dyDescent="0.25">
      <c r="A92">
        <v>1</v>
      </c>
      <c r="B92" s="5">
        <v>2</v>
      </c>
    </row>
    <row r="93" spans="1:2" x14ac:dyDescent="0.25">
      <c r="A93">
        <v>1</v>
      </c>
      <c r="B93" s="5">
        <v>2.536585365853659</v>
      </c>
    </row>
    <row r="94" spans="1:2" x14ac:dyDescent="0.25">
      <c r="A94">
        <v>1</v>
      </c>
      <c r="B94" s="7">
        <v>2.1428571428571428</v>
      </c>
    </row>
    <row r="95" spans="1:2" x14ac:dyDescent="0.25">
      <c r="A95">
        <v>1</v>
      </c>
      <c r="B95" s="7">
        <v>2.155555555555555</v>
      </c>
    </row>
    <row r="96" spans="1:2" x14ac:dyDescent="0.25">
      <c r="A96">
        <v>1</v>
      </c>
      <c r="B96" s="5">
        <v>2</v>
      </c>
    </row>
    <row r="97" spans="1:2" x14ac:dyDescent="0.25">
      <c r="A97">
        <v>1</v>
      </c>
      <c r="B97" s="7">
        <v>2.7674418604651159</v>
      </c>
    </row>
    <row r="98" spans="1:2" x14ac:dyDescent="0.25">
      <c r="A98">
        <v>1</v>
      </c>
      <c r="B98" s="5">
        <v>2.0714285714285721</v>
      </c>
    </row>
    <row r="99" spans="1:2" x14ac:dyDescent="0.25">
      <c r="A99">
        <v>1</v>
      </c>
      <c r="B99" s="7">
        <v>2</v>
      </c>
    </row>
    <row r="100" spans="1:2" x14ac:dyDescent="0.25">
      <c r="A100">
        <v>1</v>
      </c>
      <c r="B100" s="5">
        <v>2</v>
      </c>
    </row>
    <row r="101" spans="1:2" x14ac:dyDescent="0.25">
      <c r="A101">
        <v>1</v>
      </c>
      <c r="B101" s="5">
        <v>2</v>
      </c>
    </row>
    <row r="102" spans="1:2" x14ac:dyDescent="0.25">
      <c r="A102">
        <v>1</v>
      </c>
      <c r="B102" s="7">
        <v>2.0666666666666669</v>
      </c>
    </row>
    <row r="103" spans="1:2" x14ac:dyDescent="0.25">
      <c r="A103">
        <v>1</v>
      </c>
      <c r="B103" s="5">
        <v>2</v>
      </c>
    </row>
    <row r="104" spans="1:2" x14ac:dyDescent="0.25">
      <c r="A104">
        <v>1</v>
      </c>
      <c r="B104" s="5">
        <v>2.1304347826086958</v>
      </c>
    </row>
    <row r="105" spans="1:2" x14ac:dyDescent="0.25">
      <c r="A105">
        <v>1</v>
      </c>
      <c r="B105" s="5">
        <v>2</v>
      </c>
    </row>
    <row r="106" spans="1:2" x14ac:dyDescent="0.25">
      <c r="A106">
        <v>1</v>
      </c>
      <c r="B106" s="5">
        <v>2</v>
      </c>
    </row>
    <row r="107" spans="1:2" x14ac:dyDescent="0.25">
      <c r="A107">
        <v>1</v>
      </c>
      <c r="B107" s="5">
        <v>2</v>
      </c>
    </row>
    <row r="108" spans="1:2" x14ac:dyDescent="0.25">
      <c r="A108">
        <v>1</v>
      </c>
      <c r="B108" s="5">
        <v>2.229166666666667</v>
      </c>
    </row>
    <row r="109" spans="1:2" x14ac:dyDescent="0.25">
      <c r="A109">
        <v>1</v>
      </c>
      <c r="B109" s="7">
        <v>2</v>
      </c>
    </row>
    <row r="110" spans="1:2" x14ac:dyDescent="0.25">
      <c r="A110">
        <v>1</v>
      </c>
      <c r="B110" s="5">
        <v>1.978723404255319</v>
      </c>
    </row>
    <row r="111" spans="1:2" x14ac:dyDescent="0.25">
      <c r="A111">
        <v>1</v>
      </c>
      <c r="B111" s="7">
        <v>2</v>
      </c>
    </row>
    <row r="112" spans="1:2" x14ac:dyDescent="0.25">
      <c r="A112">
        <v>1</v>
      </c>
      <c r="B112" s="5">
        <v>2.4042553191489362</v>
      </c>
    </row>
    <row r="113" spans="1:2" x14ac:dyDescent="0.25">
      <c r="A113">
        <v>1</v>
      </c>
      <c r="B113" s="7">
        <v>2.1333333333333329</v>
      </c>
    </row>
    <row r="114" spans="1:2" x14ac:dyDescent="0.25">
      <c r="A114">
        <v>1</v>
      </c>
      <c r="B114" s="5">
        <v>2</v>
      </c>
    </row>
    <row r="115" spans="1:2" x14ac:dyDescent="0.25">
      <c r="A115">
        <v>1</v>
      </c>
      <c r="B115" s="5">
        <v>2.0681818181818179</v>
      </c>
    </row>
    <row r="116" spans="1:2" x14ac:dyDescent="0.25">
      <c r="A116">
        <v>1</v>
      </c>
      <c r="B116" s="5">
        <v>2.0681818181818179</v>
      </c>
    </row>
    <row r="117" spans="1:2" x14ac:dyDescent="0.25">
      <c r="A117">
        <v>1</v>
      </c>
      <c r="B117" s="5">
        <v>2</v>
      </c>
    </row>
    <row r="118" spans="1:2" x14ac:dyDescent="0.25">
      <c r="A118">
        <v>1</v>
      </c>
      <c r="B118" s="5">
        <v>2</v>
      </c>
    </row>
    <row r="119" spans="1:2" x14ac:dyDescent="0.25">
      <c r="A119">
        <v>1</v>
      </c>
      <c r="B119" s="7">
        <v>2.028571428571428</v>
      </c>
    </row>
    <row r="120" spans="1:2" x14ac:dyDescent="0.25">
      <c r="A120">
        <v>1</v>
      </c>
      <c r="B120" s="7">
        <v>2</v>
      </c>
    </row>
    <row r="121" spans="1:2" x14ac:dyDescent="0.25">
      <c r="A121">
        <v>1</v>
      </c>
      <c r="B121" s="7">
        <v>2.2173913043478262</v>
      </c>
    </row>
    <row r="122" spans="1:2" x14ac:dyDescent="0.25">
      <c r="A122">
        <v>1</v>
      </c>
      <c r="B122" s="7">
        <v>2.7826086956521738</v>
      </c>
    </row>
    <row r="123" spans="1:2" x14ac:dyDescent="0.25">
      <c r="A123">
        <v>1</v>
      </c>
      <c r="B123" s="5">
        <v>2.0222222222222221</v>
      </c>
    </row>
    <row r="124" spans="1:2" x14ac:dyDescent="0.25">
      <c r="A124">
        <v>1</v>
      </c>
      <c r="B124" s="7">
        <v>3.3555555555555561</v>
      </c>
    </row>
    <row r="125" spans="1:2" x14ac:dyDescent="0.25">
      <c r="A125">
        <v>1</v>
      </c>
      <c r="B125" s="5">
        <v>2.0697674418604648</v>
      </c>
    </row>
    <row r="126" spans="1:2" x14ac:dyDescent="0.25">
      <c r="A126">
        <v>1</v>
      </c>
      <c r="B126" s="5">
        <v>2.0652173913043481</v>
      </c>
    </row>
    <row r="127" spans="1:2" x14ac:dyDescent="0.25">
      <c r="A127">
        <v>1</v>
      </c>
      <c r="B127" s="7">
        <v>2.0487804878048781</v>
      </c>
    </row>
    <row r="128" spans="1:2" x14ac:dyDescent="0.25">
      <c r="A128">
        <v>1</v>
      </c>
      <c r="B128" s="5">
        <v>2</v>
      </c>
    </row>
    <row r="129" spans="1:2" x14ac:dyDescent="0.25">
      <c r="A129">
        <v>1</v>
      </c>
      <c r="B129" s="7">
        <v>3</v>
      </c>
    </row>
    <row r="130" spans="1:2" x14ac:dyDescent="0.25">
      <c r="A130">
        <v>1</v>
      </c>
      <c r="B130" s="7">
        <v>2</v>
      </c>
    </row>
    <row r="131" spans="1:2" x14ac:dyDescent="0.25">
      <c r="A131">
        <v>1</v>
      </c>
      <c r="B131" s="5">
        <v>1.925</v>
      </c>
    </row>
    <row r="132" spans="1:2" x14ac:dyDescent="0.25">
      <c r="A132">
        <v>1</v>
      </c>
      <c r="B132" s="5">
        <v>3.0294117647058818</v>
      </c>
    </row>
    <row r="133" spans="1:2" x14ac:dyDescent="0.25">
      <c r="A133">
        <v>1</v>
      </c>
      <c r="B133" s="7">
        <v>2</v>
      </c>
    </row>
    <row r="134" spans="1:2" x14ac:dyDescent="0.25">
      <c r="A134">
        <v>1</v>
      </c>
      <c r="B134" s="5">
        <v>2.052631578947369</v>
      </c>
    </row>
    <row r="135" spans="1:2" x14ac:dyDescent="0.25">
      <c r="A135">
        <v>1</v>
      </c>
      <c r="B135" s="5">
        <v>2.6875</v>
      </c>
    </row>
    <row r="136" spans="1:2" x14ac:dyDescent="0.25">
      <c r="A136">
        <v>1</v>
      </c>
      <c r="B136" s="7">
        <v>2</v>
      </c>
    </row>
    <row r="137" spans="1:2" x14ac:dyDescent="0.25">
      <c r="A137">
        <v>1</v>
      </c>
      <c r="B137" s="7">
        <v>2</v>
      </c>
    </row>
    <row r="138" spans="1:2" x14ac:dyDescent="0.25">
      <c r="A138">
        <v>1</v>
      </c>
      <c r="B138" s="5">
        <v>1.979166666666667</v>
      </c>
    </row>
    <row r="139" spans="1:2" x14ac:dyDescent="0.25">
      <c r="A139">
        <v>1</v>
      </c>
      <c r="B139" s="5">
        <v>2</v>
      </c>
    </row>
    <row r="140" spans="1:2" x14ac:dyDescent="0.25">
      <c r="A140">
        <v>1</v>
      </c>
      <c r="B140" s="7">
        <v>2</v>
      </c>
    </row>
    <row r="141" spans="1:2" x14ac:dyDescent="0.25">
      <c r="A141">
        <v>1</v>
      </c>
      <c r="B141" s="7">
        <v>2.5750000000000002</v>
      </c>
    </row>
    <row r="142" spans="1:2" x14ac:dyDescent="0.25">
      <c r="A142">
        <v>1</v>
      </c>
      <c r="B142" s="5">
        <v>2.088888888888889</v>
      </c>
    </row>
    <row r="143" spans="1:2" x14ac:dyDescent="0.25">
      <c r="A143">
        <v>1</v>
      </c>
      <c r="B143" s="5">
        <v>2</v>
      </c>
    </row>
    <row r="144" spans="1:2" x14ac:dyDescent="0.25">
      <c r="A144">
        <v>1</v>
      </c>
      <c r="B144" s="5">
        <v>2</v>
      </c>
    </row>
    <row r="145" spans="1:2" x14ac:dyDescent="0.25">
      <c r="A145">
        <v>1</v>
      </c>
      <c r="B145" s="5">
        <v>2</v>
      </c>
    </row>
    <row r="146" spans="1:2" x14ac:dyDescent="0.25">
      <c r="A146">
        <v>1</v>
      </c>
      <c r="B146" s="7">
        <v>2.045454545454545</v>
      </c>
    </row>
    <row r="147" spans="1:2" x14ac:dyDescent="0.25">
      <c r="A147">
        <v>1</v>
      </c>
      <c r="B147" s="7">
        <v>2</v>
      </c>
    </row>
    <row r="148" spans="1:2" x14ac:dyDescent="0.25">
      <c r="A148">
        <v>1</v>
      </c>
      <c r="B148" s="5">
        <v>2.045454545454545</v>
      </c>
    </row>
    <row r="149" spans="1:2" x14ac:dyDescent="0.25">
      <c r="A149">
        <v>1</v>
      </c>
      <c r="B149" s="5">
        <v>2.0204081632653059</v>
      </c>
    </row>
    <row r="150" spans="1:2" x14ac:dyDescent="0.25">
      <c r="A150">
        <v>1</v>
      </c>
      <c r="B150" s="5">
        <v>2.043478260869565</v>
      </c>
    </row>
    <row r="151" spans="1:2" x14ac:dyDescent="0.25">
      <c r="A151">
        <v>1</v>
      </c>
      <c r="B151" s="5">
        <v>2.0444444444444438</v>
      </c>
    </row>
    <row r="152" spans="1:2" x14ac:dyDescent="0.25">
      <c r="A152">
        <v>1</v>
      </c>
      <c r="B152" s="7">
        <v>2</v>
      </c>
    </row>
    <row r="153" spans="1:2" x14ac:dyDescent="0.25">
      <c r="A153">
        <v>1</v>
      </c>
      <c r="B153" s="7">
        <v>2.1481481481481479</v>
      </c>
    </row>
    <row r="154" spans="1:2" x14ac:dyDescent="0.25">
      <c r="A154">
        <v>1</v>
      </c>
      <c r="B154" s="5">
        <v>2.5681818181818179</v>
      </c>
    </row>
    <row r="155" spans="1:2" x14ac:dyDescent="0.25">
      <c r="A155">
        <v>1</v>
      </c>
      <c r="B155" s="7">
        <v>2</v>
      </c>
    </row>
    <row r="156" spans="1:2" x14ac:dyDescent="0.25">
      <c r="A156">
        <v>1</v>
      </c>
      <c r="B156" s="5">
        <v>1.9772727272727271</v>
      </c>
    </row>
    <row r="157" spans="1:2" x14ac:dyDescent="0.25">
      <c r="A157">
        <v>1</v>
      </c>
      <c r="B157" s="7">
        <v>2</v>
      </c>
    </row>
    <row r="158" spans="1:2" x14ac:dyDescent="0.25">
      <c r="A158">
        <v>1</v>
      </c>
      <c r="B158" s="5">
        <v>2.0499999999999998</v>
      </c>
    </row>
    <row r="159" spans="1:2" x14ac:dyDescent="0.25">
      <c r="A159">
        <v>1</v>
      </c>
      <c r="B159" s="7">
        <v>2.1063829787234041</v>
      </c>
    </row>
    <row r="160" spans="1:2" x14ac:dyDescent="0.25">
      <c r="A160">
        <v>1</v>
      </c>
      <c r="B160" s="5">
        <v>2</v>
      </c>
    </row>
    <row r="161" spans="1:2" x14ac:dyDescent="0.25">
      <c r="A161">
        <v>1</v>
      </c>
      <c r="B161" s="7">
        <v>2.0444444444444438</v>
      </c>
    </row>
    <row r="162" spans="1:2" x14ac:dyDescent="0.25">
      <c r="A162">
        <v>1</v>
      </c>
      <c r="B162" s="5">
        <v>2</v>
      </c>
    </row>
    <row r="163" spans="1:2" x14ac:dyDescent="0.25">
      <c r="A163">
        <v>1</v>
      </c>
      <c r="B163" s="5">
        <v>2</v>
      </c>
    </row>
    <row r="164" spans="1:2" x14ac:dyDescent="0.25">
      <c r="A164">
        <v>1</v>
      </c>
      <c r="B164" s="5">
        <v>2.1304347826086958</v>
      </c>
    </row>
    <row r="165" spans="1:2" x14ac:dyDescent="0.25">
      <c r="A165">
        <v>1</v>
      </c>
      <c r="B165" s="5">
        <v>3.1212121212121211</v>
      </c>
    </row>
    <row r="166" spans="1:2" x14ac:dyDescent="0.25">
      <c r="A166">
        <v>1</v>
      </c>
      <c r="B166" s="7">
        <v>2.041666666666667</v>
      </c>
    </row>
    <row r="167" spans="1:2" x14ac:dyDescent="0.25">
      <c r="A167">
        <v>1</v>
      </c>
      <c r="B167" s="7">
        <v>2</v>
      </c>
    </row>
    <row r="168" spans="1:2" x14ac:dyDescent="0.25">
      <c r="A168">
        <v>1</v>
      </c>
      <c r="B168" s="7">
        <v>2</v>
      </c>
    </row>
    <row r="169" spans="1:2" x14ac:dyDescent="0.25">
      <c r="A169">
        <v>1</v>
      </c>
      <c r="B169" s="5">
        <v>2</v>
      </c>
    </row>
    <row r="170" spans="1:2" x14ac:dyDescent="0.25">
      <c r="A170">
        <v>1</v>
      </c>
      <c r="B170" s="7">
        <v>2.0444444444444438</v>
      </c>
    </row>
    <row r="171" spans="1:2" x14ac:dyDescent="0.25">
      <c r="A171">
        <v>1</v>
      </c>
      <c r="B171" s="5">
        <v>2.0869565217391299</v>
      </c>
    </row>
    <row r="172" spans="1:2" x14ac:dyDescent="0.25">
      <c r="A172">
        <v>1</v>
      </c>
      <c r="B172" s="7">
        <v>2</v>
      </c>
    </row>
    <row r="173" spans="1:2" x14ac:dyDescent="0.25">
      <c r="A173">
        <v>1</v>
      </c>
      <c r="B173" s="5">
        <v>2</v>
      </c>
    </row>
    <row r="174" spans="1:2" x14ac:dyDescent="0.25">
      <c r="A174">
        <v>1</v>
      </c>
      <c r="B174" s="7">
        <v>2</v>
      </c>
    </row>
    <row r="175" spans="1:2" x14ac:dyDescent="0.25">
      <c r="A175">
        <v>1</v>
      </c>
      <c r="B175" s="5">
        <v>1.9777777777777781</v>
      </c>
    </row>
    <row r="176" spans="1:2" x14ac:dyDescent="0.25">
      <c r="A176">
        <v>1</v>
      </c>
      <c r="B176" s="5">
        <v>2</v>
      </c>
    </row>
    <row r="177" spans="1:2" x14ac:dyDescent="0.25">
      <c r="A177">
        <v>1</v>
      </c>
      <c r="B177" s="7">
        <v>2</v>
      </c>
    </row>
    <row r="178" spans="1:2" x14ac:dyDescent="0.25">
      <c r="A178">
        <v>1</v>
      </c>
      <c r="B178" s="7">
        <v>2.0444444444444438</v>
      </c>
    </row>
    <row r="179" spans="1:2" x14ac:dyDescent="0.25">
      <c r="A179">
        <v>1</v>
      </c>
      <c r="B179" s="7">
        <v>2</v>
      </c>
    </row>
    <row r="180" spans="1:2" x14ac:dyDescent="0.25">
      <c r="A180">
        <v>1</v>
      </c>
      <c r="B180" s="5">
        <v>2</v>
      </c>
    </row>
    <row r="181" spans="1:2" x14ac:dyDescent="0.25">
      <c r="A181">
        <v>1</v>
      </c>
      <c r="B181" s="5">
        <v>2</v>
      </c>
    </row>
    <row r="182" spans="1:2" x14ac:dyDescent="0.25">
      <c r="A182">
        <v>1</v>
      </c>
      <c r="B182" s="7">
        <v>5.2727272727272716</v>
      </c>
    </row>
    <row r="183" spans="1:2" x14ac:dyDescent="0.25">
      <c r="A183">
        <v>1</v>
      </c>
      <c r="B183" s="5">
        <v>2.833333333333333</v>
      </c>
    </row>
    <row r="184" spans="1:2" x14ac:dyDescent="0.25">
      <c r="A184">
        <v>1</v>
      </c>
      <c r="B184" s="5">
        <v>2</v>
      </c>
    </row>
    <row r="185" spans="1:2" x14ac:dyDescent="0.25">
      <c r="A185">
        <v>1</v>
      </c>
      <c r="B185" s="5">
        <v>2</v>
      </c>
    </row>
    <row r="186" spans="1:2" x14ac:dyDescent="0.25">
      <c r="A186">
        <v>1</v>
      </c>
      <c r="B186" s="7">
        <v>2</v>
      </c>
    </row>
    <row r="187" spans="1:2" x14ac:dyDescent="0.25">
      <c r="A187">
        <v>1</v>
      </c>
      <c r="B187" s="5">
        <v>3.3461538461538458</v>
      </c>
    </row>
    <row r="188" spans="1:2" x14ac:dyDescent="0.25">
      <c r="A188">
        <v>1</v>
      </c>
      <c r="B188" s="5">
        <v>2</v>
      </c>
    </row>
    <row r="189" spans="1:2" x14ac:dyDescent="0.25">
      <c r="A189">
        <v>1</v>
      </c>
      <c r="B189" s="5">
        <v>2.0681818181818179</v>
      </c>
    </row>
    <row r="190" spans="1:2" x14ac:dyDescent="0.25">
      <c r="A190">
        <v>1</v>
      </c>
      <c r="B190" s="5">
        <v>1.976744186046512</v>
      </c>
    </row>
    <row r="191" spans="1:2" x14ac:dyDescent="0.25">
      <c r="A191">
        <v>1</v>
      </c>
      <c r="B191" s="7">
        <v>2.0227272727272729</v>
      </c>
    </row>
    <row r="192" spans="1:2" x14ac:dyDescent="0.25">
      <c r="A192">
        <v>1</v>
      </c>
      <c r="B192" s="7">
        <v>2</v>
      </c>
    </row>
    <row r="193" spans="1:2" x14ac:dyDescent="0.25">
      <c r="A193">
        <v>1</v>
      </c>
      <c r="B193" s="5">
        <v>2.0909090909090908</v>
      </c>
    </row>
    <row r="194" spans="1:2" x14ac:dyDescent="0.25">
      <c r="A194">
        <v>1</v>
      </c>
      <c r="B194" s="7">
        <v>2.1904761904761911</v>
      </c>
    </row>
    <row r="195" spans="1:2" x14ac:dyDescent="0.25">
      <c r="A195">
        <v>1</v>
      </c>
      <c r="B195" s="5">
        <v>2</v>
      </c>
    </row>
    <row r="196" spans="1:2" x14ac:dyDescent="0.25">
      <c r="A196">
        <v>1</v>
      </c>
      <c r="B196" s="7">
        <v>2</v>
      </c>
    </row>
    <row r="197" spans="1:2" x14ac:dyDescent="0.25">
      <c r="A197">
        <v>1</v>
      </c>
      <c r="B197" s="7">
        <v>2</v>
      </c>
    </row>
    <row r="198" spans="1:2" x14ac:dyDescent="0.25">
      <c r="A198">
        <v>1</v>
      </c>
      <c r="B198" s="5">
        <v>2</v>
      </c>
    </row>
    <row r="199" spans="1:2" x14ac:dyDescent="0.25">
      <c r="A199">
        <v>1</v>
      </c>
      <c r="B199" s="7">
        <v>2.021276595744681</v>
      </c>
    </row>
    <row r="200" spans="1:2" x14ac:dyDescent="0.25">
      <c r="A200">
        <v>1</v>
      </c>
      <c r="B200" s="5">
        <v>2</v>
      </c>
    </row>
    <row r="201" spans="1:2" x14ac:dyDescent="0.25">
      <c r="A201">
        <v>1</v>
      </c>
      <c r="B201" s="5">
        <v>2</v>
      </c>
    </row>
    <row r="202" spans="1:2" x14ac:dyDescent="0.25">
      <c r="A202">
        <v>1</v>
      </c>
      <c r="B202" s="7">
        <v>2</v>
      </c>
    </row>
    <row r="203" spans="1:2" x14ac:dyDescent="0.25">
      <c r="A203">
        <v>1</v>
      </c>
      <c r="B203" s="5">
        <v>2</v>
      </c>
    </row>
    <row r="204" spans="1:2" x14ac:dyDescent="0.25">
      <c r="A204">
        <v>1</v>
      </c>
      <c r="B204" s="7">
        <v>2.0666666666666669</v>
      </c>
    </row>
    <row r="205" spans="1:2" x14ac:dyDescent="0.25">
      <c r="A205">
        <v>1</v>
      </c>
      <c r="B205" s="5">
        <v>2.0666666666666669</v>
      </c>
    </row>
    <row r="206" spans="1:2" x14ac:dyDescent="0.25">
      <c r="A206">
        <v>1</v>
      </c>
      <c r="B206" s="5">
        <v>1.333333333333333</v>
      </c>
    </row>
    <row r="207" spans="1:2" x14ac:dyDescent="0.25">
      <c r="A207">
        <v>1</v>
      </c>
      <c r="B207" s="7">
        <v>2</v>
      </c>
    </row>
    <row r="208" spans="1:2" x14ac:dyDescent="0.25">
      <c r="A208">
        <v>1</v>
      </c>
      <c r="B208" s="5">
        <v>2</v>
      </c>
    </row>
    <row r="209" spans="1:2" x14ac:dyDescent="0.25">
      <c r="A209">
        <v>1</v>
      </c>
      <c r="B209" s="7">
        <v>2</v>
      </c>
    </row>
    <row r="210" spans="1:2" x14ac:dyDescent="0.25">
      <c r="A210">
        <v>1</v>
      </c>
      <c r="B210" s="5">
        <v>2</v>
      </c>
    </row>
    <row r="211" spans="1:2" x14ac:dyDescent="0.25">
      <c r="A211">
        <v>1</v>
      </c>
      <c r="B211" s="7">
        <v>2</v>
      </c>
    </row>
    <row r="212" spans="1:2" x14ac:dyDescent="0.25">
      <c r="A212">
        <v>1</v>
      </c>
      <c r="B212" s="5">
        <v>2.045454545454545</v>
      </c>
    </row>
    <row r="213" spans="1:2" x14ac:dyDescent="0.25">
      <c r="A213">
        <v>1</v>
      </c>
      <c r="B213" s="7">
        <v>2.0769230769230771</v>
      </c>
    </row>
    <row r="214" spans="1:2" x14ac:dyDescent="0.25">
      <c r="A214">
        <v>1</v>
      </c>
      <c r="B214" s="7">
        <v>2</v>
      </c>
    </row>
    <row r="215" spans="1:2" x14ac:dyDescent="0.25">
      <c r="A215">
        <v>1</v>
      </c>
      <c r="B215" s="7">
        <v>2</v>
      </c>
    </row>
    <row r="216" spans="1:2" x14ac:dyDescent="0.25">
      <c r="A216">
        <v>1</v>
      </c>
      <c r="B216" s="5">
        <v>2</v>
      </c>
    </row>
    <row r="217" spans="1:2" x14ac:dyDescent="0.25">
      <c r="A217">
        <v>1</v>
      </c>
      <c r="B217" s="7">
        <v>2</v>
      </c>
    </row>
    <row r="218" spans="1:2" x14ac:dyDescent="0.25">
      <c r="A218">
        <v>1</v>
      </c>
      <c r="B218" s="7">
        <v>2.0263157894736841</v>
      </c>
    </row>
    <row r="219" spans="1:2" x14ac:dyDescent="0.25">
      <c r="A219">
        <v>1</v>
      </c>
      <c r="B219" s="7">
        <v>2</v>
      </c>
    </row>
    <row r="220" spans="1:2" x14ac:dyDescent="0.25">
      <c r="A220">
        <v>1</v>
      </c>
      <c r="B220" s="7">
        <v>4.2352941176470589</v>
      </c>
    </row>
    <row r="221" spans="1:2" x14ac:dyDescent="0.25">
      <c r="A221">
        <v>1</v>
      </c>
      <c r="B221" s="7">
        <v>2.2051282051282048</v>
      </c>
    </row>
    <row r="222" spans="1:2" x14ac:dyDescent="0.25">
      <c r="A222">
        <v>1</v>
      </c>
      <c r="B222" s="5">
        <v>2</v>
      </c>
    </row>
    <row r="223" spans="1:2" x14ac:dyDescent="0.25">
      <c r="A223">
        <v>1</v>
      </c>
      <c r="B223" s="5">
        <v>2.1219512195121948</v>
      </c>
    </row>
    <row r="224" spans="1:2" x14ac:dyDescent="0.25">
      <c r="A224">
        <v>1</v>
      </c>
      <c r="B224" s="5">
        <v>1.7173913043478259</v>
      </c>
    </row>
    <row r="225" spans="1:2" x14ac:dyDescent="0.25">
      <c r="A225">
        <v>1</v>
      </c>
      <c r="B225" s="7">
        <v>4.2352941176470589</v>
      </c>
    </row>
    <row r="226" spans="1:2" x14ac:dyDescent="0.25">
      <c r="A226">
        <v>1</v>
      </c>
      <c r="B226" s="5">
        <v>2.0465116279069768</v>
      </c>
    </row>
    <row r="227" spans="1:2" x14ac:dyDescent="0.25">
      <c r="A227">
        <v>1</v>
      </c>
      <c r="B227" s="7">
        <v>2.0227272727272729</v>
      </c>
    </row>
    <row r="228" spans="1:2" x14ac:dyDescent="0.25">
      <c r="A228">
        <v>1</v>
      </c>
      <c r="B228" s="7">
        <v>2</v>
      </c>
    </row>
    <row r="229" spans="1:2" x14ac:dyDescent="0.25">
      <c r="A229">
        <v>1</v>
      </c>
      <c r="B229" s="5">
        <v>2.0499999999999998</v>
      </c>
    </row>
    <row r="230" spans="1:2" x14ac:dyDescent="0.25">
      <c r="A230">
        <v>1</v>
      </c>
      <c r="B230" s="7">
        <v>2.096774193548387</v>
      </c>
    </row>
    <row r="231" spans="1:2" x14ac:dyDescent="0.25">
      <c r="A231">
        <v>1</v>
      </c>
      <c r="B231" s="7">
        <v>2</v>
      </c>
    </row>
    <row r="232" spans="1:2" x14ac:dyDescent="0.25">
      <c r="A232">
        <v>1</v>
      </c>
      <c r="B232" s="5">
        <v>2.208333333333333</v>
      </c>
    </row>
    <row r="233" spans="1:2" x14ac:dyDescent="0.25">
      <c r="A233">
        <v>1</v>
      </c>
      <c r="B233" s="7">
        <v>2.212765957446809</v>
      </c>
    </row>
    <row r="234" spans="1:2" x14ac:dyDescent="0.25">
      <c r="A234">
        <v>1</v>
      </c>
      <c r="B234" s="7">
        <v>2.064516129032258</v>
      </c>
    </row>
    <row r="235" spans="1:2" x14ac:dyDescent="0.25">
      <c r="A235">
        <v>1</v>
      </c>
      <c r="B235" s="7">
        <v>2</v>
      </c>
    </row>
    <row r="236" spans="1:2" x14ac:dyDescent="0.25">
      <c r="A236">
        <v>1</v>
      </c>
      <c r="B236" s="5">
        <v>2.161290322580645</v>
      </c>
    </row>
    <row r="237" spans="1:2" x14ac:dyDescent="0.25">
      <c r="A237">
        <v>1</v>
      </c>
      <c r="B237" s="7">
        <v>2.035714285714286</v>
      </c>
    </row>
    <row r="238" spans="1:2" x14ac:dyDescent="0.25">
      <c r="A238">
        <v>1</v>
      </c>
      <c r="B238" s="7">
        <v>2.0263157894736841</v>
      </c>
    </row>
    <row r="239" spans="1:2" x14ac:dyDescent="0.25">
      <c r="A239">
        <v>1</v>
      </c>
      <c r="B239" s="7">
        <v>3.5238095238095242</v>
      </c>
    </row>
    <row r="240" spans="1:2" x14ac:dyDescent="0.25">
      <c r="A240">
        <v>1</v>
      </c>
      <c r="B240" s="5">
        <v>2.0222222222222221</v>
      </c>
    </row>
    <row r="241" spans="1:2" x14ac:dyDescent="0.25">
      <c r="A241">
        <v>1</v>
      </c>
      <c r="B241" s="5">
        <v>2.1428571428571428</v>
      </c>
    </row>
    <row r="242" spans="1:2" x14ac:dyDescent="0.25">
      <c r="A242">
        <v>1</v>
      </c>
      <c r="B242" s="7">
        <v>2</v>
      </c>
    </row>
    <row r="243" spans="1:2" x14ac:dyDescent="0.25">
      <c r="A243">
        <v>1</v>
      </c>
      <c r="B243" s="7">
        <v>2.083333333333333</v>
      </c>
    </row>
    <row r="244" spans="1:2" x14ac:dyDescent="0.25">
      <c r="A244">
        <v>1</v>
      </c>
      <c r="B244" s="5">
        <v>2</v>
      </c>
    </row>
    <row r="245" spans="1:2" x14ac:dyDescent="0.25">
      <c r="A245">
        <v>1</v>
      </c>
      <c r="B245" s="5">
        <v>2.2619047619047619</v>
      </c>
    </row>
    <row r="246" spans="1:2" x14ac:dyDescent="0.25">
      <c r="A246">
        <v>1</v>
      </c>
      <c r="B246" s="5">
        <v>2.1428571428571428</v>
      </c>
    </row>
    <row r="247" spans="1:2" x14ac:dyDescent="0.25">
      <c r="A247">
        <v>1</v>
      </c>
      <c r="B247" s="7">
        <v>2.052631578947369</v>
      </c>
    </row>
    <row r="248" spans="1:2" x14ac:dyDescent="0.25">
      <c r="A248">
        <v>1</v>
      </c>
      <c r="B248" s="5">
        <v>2.0909090909090908</v>
      </c>
    </row>
    <row r="249" spans="1:2" x14ac:dyDescent="0.25">
      <c r="A249">
        <v>1</v>
      </c>
      <c r="B249" s="7">
        <v>5.2727272727272716</v>
      </c>
    </row>
    <row r="250" spans="1:2" x14ac:dyDescent="0.25">
      <c r="A250">
        <v>1</v>
      </c>
      <c r="B250" s="7">
        <v>2.3928571428571428</v>
      </c>
    </row>
    <row r="251" spans="1:2" x14ac:dyDescent="0.25">
      <c r="A251">
        <v>1</v>
      </c>
      <c r="B251" s="5">
        <v>3.333333333333333</v>
      </c>
    </row>
    <row r="252" spans="1:2" x14ac:dyDescent="0.25">
      <c r="A252">
        <v>1</v>
      </c>
      <c r="B252" s="5">
        <v>2.0487804878048781</v>
      </c>
    </row>
    <row r="253" spans="1:2" x14ac:dyDescent="0.25">
      <c r="A253">
        <v>1</v>
      </c>
      <c r="B253" s="7">
        <v>2</v>
      </c>
    </row>
    <row r="254" spans="1:2" x14ac:dyDescent="0.25">
      <c r="A254">
        <v>1</v>
      </c>
      <c r="B254" s="5">
        <v>2.04</v>
      </c>
    </row>
    <row r="255" spans="1:2" x14ac:dyDescent="0.25">
      <c r="A255">
        <v>1</v>
      </c>
      <c r="B255" s="7">
        <v>2.2000000000000002</v>
      </c>
    </row>
    <row r="256" spans="1:2" x14ac:dyDescent="0.25">
      <c r="A256">
        <v>1</v>
      </c>
      <c r="B256" s="7">
        <v>2</v>
      </c>
    </row>
    <row r="257" spans="1:2" x14ac:dyDescent="0.25">
      <c r="A257">
        <v>1</v>
      </c>
      <c r="B257" s="7">
        <v>2.1190476190476191</v>
      </c>
    </row>
    <row r="258" spans="1:2" x14ac:dyDescent="0.25">
      <c r="A258">
        <v>1</v>
      </c>
      <c r="B258" s="5">
        <v>2</v>
      </c>
    </row>
    <row r="259" spans="1:2" x14ac:dyDescent="0.25">
      <c r="A259">
        <v>1</v>
      </c>
      <c r="B259" s="5">
        <v>2</v>
      </c>
    </row>
    <row r="260" spans="1:2" x14ac:dyDescent="0.25">
      <c r="A260">
        <v>1</v>
      </c>
      <c r="B260" s="5">
        <v>2</v>
      </c>
    </row>
    <row r="261" spans="1:2" x14ac:dyDescent="0.25">
      <c r="A261">
        <v>1</v>
      </c>
      <c r="B261" s="5">
        <v>2.023255813953488</v>
      </c>
    </row>
    <row r="262" spans="1:2" x14ac:dyDescent="0.25">
      <c r="A262">
        <v>1</v>
      </c>
      <c r="B262" s="5">
        <v>2</v>
      </c>
    </row>
    <row r="263" spans="1:2" x14ac:dyDescent="0.25">
      <c r="A263">
        <v>1</v>
      </c>
      <c r="B263" s="7">
        <v>2</v>
      </c>
    </row>
    <row r="264" spans="1:2" x14ac:dyDescent="0.25">
      <c r="A264">
        <v>1</v>
      </c>
      <c r="B264" s="5">
        <v>2.0714285714285721</v>
      </c>
    </row>
    <row r="265" spans="1:2" x14ac:dyDescent="0.25">
      <c r="A265">
        <v>1</v>
      </c>
      <c r="B265" s="7">
        <v>2</v>
      </c>
    </row>
    <row r="266" spans="1:2" x14ac:dyDescent="0.25">
      <c r="A266">
        <v>1</v>
      </c>
      <c r="B266" s="5">
        <v>1.9777777777777781</v>
      </c>
    </row>
    <row r="267" spans="1:2" x14ac:dyDescent="0.25">
      <c r="A267">
        <v>1</v>
      </c>
      <c r="B267" s="7">
        <v>2.13953488372093</v>
      </c>
    </row>
    <row r="268" spans="1:2" x14ac:dyDescent="0.25">
      <c r="A268">
        <v>1</v>
      </c>
      <c r="B268" s="5">
        <v>1.9736842105263159</v>
      </c>
    </row>
    <row r="269" spans="1:2" x14ac:dyDescent="0.25">
      <c r="A269">
        <v>1</v>
      </c>
      <c r="B269" s="5">
        <v>2.0681818181818179</v>
      </c>
    </row>
    <row r="270" spans="1:2" x14ac:dyDescent="0.25">
      <c r="A270">
        <v>1</v>
      </c>
      <c r="B270" s="5">
        <v>2</v>
      </c>
    </row>
    <row r="271" spans="1:2" x14ac:dyDescent="0.25">
      <c r="A271">
        <v>1</v>
      </c>
      <c r="B271" s="7">
        <v>2</v>
      </c>
    </row>
    <row r="272" spans="1:2" x14ac:dyDescent="0.25">
      <c r="A272">
        <v>1</v>
      </c>
      <c r="B272" s="5">
        <v>2.0714285714285721</v>
      </c>
    </row>
    <row r="273" spans="1:2" x14ac:dyDescent="0.25">
      <c r="A273">
        <v>1</v>
      </c>
      <c r="B273" s="7">
        <v>2</v>
      </c>
    </row>
    <row r="274" spans="1:2" x14ac:dyDescent="0.25">
      <c r="A274">
        <v>1</v>
      </c>
      <c r="B274" s="5">
        <v>2</v>
      </c>
    </row>
    <row r="275" spans="1:2" x14ac:dyDescent="0.25">
      <c r="A275">
        <v>1</v>
      </c>
      <c r="B275" s="7">
        <v>2</v>
      </c>
    </row>
    <row r="276" spans="1:2" x14ac:dyDescent="0.25">
      <c r="A276">
        <v>1</v>
      </c>
      <c r="B276" s="7">
        <v>2</v>
      </c>
    </row>
    <row r="277" spans="1:2" x14ac:dyDescent="0.25">
      <c r="A277">
        <v>1</v>
      </c>
      <c r="B277" s="5">
        <v>2</v>
      </c>
    </row>
    <row r="278" spans="1:2" x14ac:dyDescent="0.25">
      <c r="A278">
        <v>1</v>
      </c>
      <c r="B278" s="5">
        <v>2.0731707317073171</v>
      </c>
    </row>
    <row r="279" spans="1:2" x14ac:dyDescent="0.25">
      <c r="A279">
        <v>1</v>
      </c>
      <c r="B279" s="7">
        <v>2.096774193548387</v>
      </c>
    </row>
    <row r="280" spans="1:2" x14ac:dyDescent="0.25">
      <c r="A280">
        <v>1</v>
      </c>
      <c r="B280" s="5">
        <v>1.9761904761904761</v>
      </c>
    </row>
    <row r="281" spans="1:2" x14ac:dyDescent="0.25">
      <c r="A281">
        <v>1</v>
      </c>
      <c r="B281" s="5">
        <v>2.1276595744680851</v>
      </c>
    </row>
    <row r="282" spans="1:2" x14ac:dyDescent="0.25">
      <c r="A282">
        <v>1</v>
      </c>
      <c r="B282" s="7">
        <v>2</v>
      </c>
    </row>
    <row r="283" spans="1:2" x14ac:dyDescent="0.25">
      <c r="A283">
        <v>1</v>
      </c>
      <c r="B283" s="5">
        <v>2.0714285714285721</v>
      </c>
    </row>
    <row r="284" spans="1:2" x14ac:dyDescent="0.25">
      <c r="A284">
        <v>1</v>
      </c>
      <c r="B284" s="7">
        <v>1.9782608695652171</v>
      </c>
    </row>
    <row r="285" spans="1:2" x14ac:dyDescent="0.25">
      <c r="A285">
        <v>1</v>
      </c>
      <c r="B285" s="5">
        <v>2</v>
      </c>
    </row>
    <row r="286" spans="1:2" x14ac:dyDescent="0.25">
      <c r="A286">
        <v>1</v>
      </c>
      <c r="B286" s="7">
        <v>2.0666666666666669</v>
      </c>
    </row>
    <row r="287" spans="1:2" x14ac:dyDescent="0.25">
      <c r="A287">
        <v>1</v>
      </c>
      <c r="B287" s="5">
        <v>2</v>
      </c>
    </row>
    <row r="288" spans="1:2" x14ac:dyDescent="0.25">
      <c r="A288">
        <v>1</v>
      </c>
      <c r="B288" s="5">
        <v>2.025641025641026</v>
      </c>
    </row>
    <row r="289" spans="1:2" x14ac:dyDescent="0.25">
      <c r="A289">
        <v>1</v>
      </c>
      <c r="B289" s="5">
        <v>2</v>
      </c>
    </row>
    <row r="290" spans="1:2" x14ac:dyDescent="0.25">
      <c r="A290">
        <v>1</v>
      </c>
      <c r="B290" s="7">
        <v>1.9777777777777781</v>
      </c>
    </row>
    <row r="291" spans="1:2" x14ac:dyDescent="0.25">
      <c r="A291">
        <v>1</v>
      </c>
      <c r="B291" s="7">
        <v>2</v>
      </c>
    </row>
    <row r="292" spans="1:2" x14ac:dyDescent="0.25">
      <c r="A292">
        <v>1</v>
      </c>
      <c r="B292" s="7">
        <v>2.5106382978723398</v>
      </c>
    </row>
    <row r="293" spans="1:2" x14ac:dyDescent="0.25">
      <c r="A293">
        <v>1</v>
      </c>
      <c r="B293" s="7">
        <v>2.1739130434782612</v>
      </c>
    </row>
    <row r="294" spans="1:2" x14ac:dyDescent="0.25">
      <c r="A294">
        <v>1</v>
      </c>
      <c r="B294" s="5">
        <v>2</v>
      </c>
    </row>
    <row r="295" spans="1:2" x14ac:dyDescent="0.25">
      <c r="A295">
        <v>1</v>
      </c>
      <c r="B295" s="7">
        <v>2.152173913043478</v>
      </c>
    </row>
    <row r="296" spans="1:2" x14ac:dyDescent="0.25">
      <c r="A296">
        <v>1</v>
      </c>
      <c r="B296" s="5">
        <v>2</v>
      </c>
    </row>
    <row r="297" spans="1:2" x14ac:dyDescent="0.25">
      <c r="A297">
        <v>1</v>
      </c>
      <c r="B297" s="7">
        <v>2</v>
      </c>
    </row>
    <row r="298" spans="1:2" x14ac:dyDescent="0.25">
      <c r="A298">
        <v>1</v>
      </c>
      <c r="B298" s="5">
        <v>2</v>
      </c>
    </row>
    <row r="299" spans="1:2" x14ac:dyDescent="0.25">
      <c r="A299">
        <v>1</v>
      </c>
      <c r="B299" s="7">
        <v>2</v>
      </c>
    </row>
    <row r="300" spans="1:2" x14ac:dyDescent="0.25">
      <c r="A300">
        <v>1</v>
      </c>
      <c r="B300" s="5">
        <v>3</v>
      </c>
    </row>
    <row r="301" spans="1:2" x14ac:dyDescent="0.25">
      <c r="A301">
        <v>1</v>
      </c>
      <c r="B301" s="7">
        <v>2</v>
      </c>
    </row>
    <row r="302" spans="1:2" x14ac:dyDescent="0.25">
      <c r="A302">
        <v>1</v>
      </c>
      <c r="B302" s="5">
        <v>2.0652173913043481</v>
      </c>
    </row>
    <row r="303" spans="1:2" x14ac:dyDescent="0.25">
      <c r="A303">
        <v>1</v>
      </c>
      <c r="B303" s="7">
        <v>2.896551724137931</v>
      </c>
    </row>
    <row r="304" spans="1:2" x14ac:dyDescent="0.25">
      <c r="A304">
        <v>1</v>
      </c>
      <c r="B304" s="7">
        <v>2</v>
      </c>
    </row>
    <row r="305" spans="1:2" x14ac:dyDescent="0.25">
      <c r="A305">
        <v>1</v>
      </c>
      <c r="B305" s="5">
        <v>2.5333333333333332</v>
      </c>
    </row>
    <row r="306" spans="1:2" x14ac:dyDescent="0.25">
      <c r="A306">
        <v>1</v>
      </c>
      <c r="B306" s="7">
        <v>2</v>
      </c>
    </row>
    <row r="307" spans="1:2" x14ac:dyDescent="0.25">
      <c r="A307">
        <v>1</v>
      </c>
      <c r="B307" s="5">
        <v>2</v>
      </c>
    </row>
    <row r="308" spans="1:2" x14ac:dyDescent="0.25">
      <c r="A308">
        <v>1</v>
      </c>
      <c r="B308" s="7">
        <v>2</v>
      </c>
    </row>
    <row r="309" spans="1:2" x14ac:dyDescent="0.25">
      <c r="A309">
        <v>1</v>
      </c>
      <c r="B309" s="5">
        <v>2</v>
      </c>
    </row>
    <row r="310" spans="1:2" x14ac:dyDescent="0.25">
      <c r="A310">
        <v>1</v>
      </c>
      <c r="B310" s="5">
        <v>2.0444444444444438</v>
      </c>
    </row>
    <row r="311" spans="1:2" x14ac:dyDescent="0.25">
      <c r="A311">
        <v>1</v>
      </c>
      <c r="B311" s="7">
        <v>2</v>
      </c>
    </row>
    <row r="312" spans="1:2" x14ac:dyDescent="0.25">
      <c r="A312">
        <v>1</v>
      </c>
      <c r="B312" s="7">
        <v>2</v>
      </c>
    </row>
    <row r="313" spans="1:2" x14ac:dyDescent="0.25">
      <c r="A313">
        <v>1</v>
      </c>
      <c r="B313" s="5">
        <v>2.0238095238095242</v>
      </c>
    </row>
    <row r="314" spans="1:2" x14ac:dyDescent="0.25">
      <c r="A314">
        <v>1</v>
      </c>
      <c r="B314" s="7">
        <v>2</v>
      </c>
    </row>
    <row r="315" spans="1:2" x14ac:dyDescent="0.25">
      <c r="A315">
        <v>1</v>
      </c>
      <c r="B315" s="5">
        <v>2</v>
      </c>
    </row>
    <row r="316" spans="1:2" x14ac:dyDescent="0.25">
      <c r="A316">
        <v>1</v>
      </c>
      <c r="B316" s="7">
        <v>2</v>
      </c>
    </row>
    <row r="317" spans="1:2" x14ac:dyDescent="0.25">
      <c r="A317">
        <v>1</v>
      </c>
      <c r="B317" s="5">
        <v>2</v>
      </c>
    </row>
    <row r="318" spans="1:2" x14ac:dyDescent="0.25">
      <c r="A318">
        <v>1</v>
      </c>
      <c r="B318" s="7">
        <v>2</v>
      </c>
    </row>
    <row r="319" spans="1:2" x14ac:dyDescent="0.25">
      <c r="A319">
        <v>1</v>
      </c>
      <c r="B319" s="5">
        <v>2.0499999999999998</v>
      </c>
    </row>
    <row r="320" spans="1:2" x14ac:dyDescent="0.25">
      <c r="A320">
        <v>1</v>
      </c>
      <c r="B320" s="5">
        <v>3</v>
      </c>
    </row>
    <row r="321" spans="1:2" x14ac:dyDescent="0.25">
      <c r="A321">
        <v>1</v>
      </c>
      <c r="B321" s="7">
        <v>2</v>
      </c>
    </row>
    <row r="322" spans="1:2" x14ac:dyDescent="0.25">
      <c r="A322">
        <v>1</v>
      </c>
      <c r="B322" s="7">
        <v>2</v>
      </c>
    </row>
    <row r="323" spans="1:2" x14ac:dyDescent="0.25">
      <c r="A323">
        <v>1</v>
      </c>
      <c r="B323" s="5">
        <v>2</v>
      </c>
    </row>
    <row r="324" spans="1:2" x14ac:dyDescent="0.25">
      <c r="A324">
        <v>1</v>
      </c>
      <c r="B324" s="7">
        <v>2</v>
      </c>
    </row>
    <row r="325" spans="1:2" x14ac:dyDescent="0.25">
      <c r="A325">
        <v>1</v>
      </c>
      <c r="B325" s="5">
        <v>2</v>
      </c>
    </row>
    <row r="326" spans="1:2" x14ac:dyDescent="0.25">
      <c r="A326">
        <v>1</v>
      </c>
      <c r="B326" s="7">
        <v>2</v>
      </c>
    </row>
    <row r="327" spans="1:2" x14ac:dyDescent="0.25">
      <c r="A327">
        <v>1</v>
      </c>
      <c r="B327" s="5">
        <v>2</v>
      </c>
    </row>
    <row r="328" spans="1:2" x14ac:dyDescent="0.25">
      <c r="A328">
        <v>1</v>
      </c>
      <c r="B328" s="7">
        <v>1.9761904761904761</v>
      </c>
    </row>
    <row r="329" spans="1:2" x14ac:dyDescent="0.25">
      <c r="A329">
        <v>1</v>
      </c>
      <c r="B329" s="5">
        <v>2</v>
      </c>
    </row>
    <row r="330" spans="1:2" x14ac:dyDescent="0.25">
      <c r="A330">
        <v>1</v>
      </c>
      <c r="B330" s="5">
        <v>2</v>
      </c>
    </row>
    <row r="331" spans="1:2" x14ac:dyDescent="0.25">
      <c r="A331">
        <v>1</v>
      </c>
      <c r="B331" s="7">
        <v>2</v>
      </c>
    </row>
    <row r="332" spans="1:2" x14ac:dyDescent="0.25">
      <c r="A332">
        <v>1</v>
      </c>
      <c r="B332" s="5">
        <v>2</v>
      </c>
    </row>
    <row r="333" spans="1:2" x14ac:dyDescent="0.25">
      <c r="A333">
        <v>1</v>
      </c>
      <c r="B333" s="7">
        <v>2</v>
      </c>
    </row>
    <row r="334" spans="1:2" x14ac:dyDescent="0.25">
      <c r="A334">
        <v>1</v>
      </c>
      <c r="B334" s="5">
        <v>2</v>
      </c>
    </row>
    <row r="335" spans="1:2" x14ac:dyDescent="0.25">
      <c r="A335">
        <v>1</v>
      </c>
      <c r="B335" s="5">
        <v>2</v>
      </c>
    </row>
    <row r="336" spans="1:2" x14ac:dyDescent="0.25">
      <c r="A336">
        <v>1</v>
      </c>
      <c r="B336" s="7">
        <v>2</v>
      </c>
    </row>
    <row r="337" spans="1:2" x14ac:dyDescent="0.25">
      <c r="A337">
        <v>1</v>
      </c>
      <c r="B337" s="7">
        <v>2</v>
      </c>
    </row>
    <row r="338" spans="1:2" x14ac:dyDescent="0.25">
      <c r="A338">
        <v>1</v>
      </c>
      <c r="B338" s="5">
        <v>2</v>
      </c>
    </row>
    <row r="339" spans="1:2" x14ac:dyDescent="0.25">
      <c r="A339">
        <v>1</v>
      </c>
      <c r="B339" s="7">
        <v>2</v>
      </c>
    </row>
    <row r="340" spans="1:2" x14ac:dyDescent="0.25">
      <c r="A340">
        <v>1</v>
      </c>
      <c r="B340" s="5">
        <v>2</v>
      </c>
    </row>
    <row r="341" spans="1:2" x14ac:dyDescent="0.25">
      <c r="A341">
        <v>1</v>
      </c>
      <c r="B341" s="5">
        <v>2.8913043478260869</v>
      </c>
    </row>
    <row r="342" spans="1:2" x14ac:dyDescent="0.25">
      <c r="A342">
        <v>1</v>
      </c>
      <c r="B342" s="5">
        <v>2</v>
      </c>
    </row>
    <row r="343" spans="1:2" x14ac:dyDescent="0.25">
      <c r="A343">
        <v>1</v>
      </c>
      <c r="B343" s="7">
        <v>2</v>
      </c>
    </row>
    <row r="344" spans="1:2" x14ac:dyDescent="0.25">
      <c r="A344">
        <v>1</v>
      </c>
      <c r="B344" s="5">
        <v>2</v>
      </c>
    </row>
    <row r="345" spans="1:2" x14ac:dyDescent="0.25">
      <c r="A345">
        <v>1</v>
      </c>
      <c r="B345" s="5">
        <v>2</v>
      </c>
    </row>
    <row r="346" spans="1:2" x14ac:dyDescent="0.25">
      <c r="A346">
        <v>1</v>
      </c>
      <c r="B346" s="7">
        <v>2.0909090909090908</v>
      </c>
    </row>
    <row r="347" spans="1:2" x14ac:dyDescent="0.25">
      <c r="A347">
        <v>1</v>
      </c>
      <c r="B347" s="5">
        <v>2</v>
      </c>
    </row>
    <row r="348" spans="1:2" x14ac:dyDescent="0.25">
      <c r="A348">
        <v>1</v>
      </c>
      <c r="B348" s="7">
        <v>2</v>
      </c>
    </row>
    <row r="349" spans="1:2" x14ac:dyDescent="0.25">
      <c r="A349">
        <v>1</v>
      </c>
      <c r="B349" s="5">
        <v>2.0930232558139541</v>
      </c>
    </row>
    <row r="350" spans="1:2" x14ac:dyDescent="0.25">
      <c r="A350">
        <v>1</v>
      </c>
      <c r="B350" s="5">
        <v>2</v>
      </c>
    </row>
    <row r="351" spans="1:2" x14ac:dyDescent="0.25">
      <c r="A351">
        <v>1</v>
      </c>
      <c r="B351" s="7">
        <v>2</v>
      </c>
    </row>
    <row r="352" spans="1:2" x14ac:dyDescent="0.25">
      <c r="A352">
        <v>1</v>
      </c>
      <c r="B352" s="7">
        <v>3</v>
      </c>
    </row>
    <row r="353" spans="1:2" x14ac:dyDescent="0.25">
      <c r="A353">
        <v>1</v>
      </c>
      <c r="B353" s="5">
        <v>2</v>
      </c>
    </row>
    <row r="354" spans="1:2" x14ac:dyDescent="0.25">
      <c r="A354">
        <v>1</v>
      </c>
      <c r="B354" s="7">
        <v>2</v>
      </c>
    </row>
    <row r="355" spans="1:2" x14ac:dyDescent="0.25">
      <c r="A355">
        <v>1</v>
      </c>
      <c r="B355" s="7">
        <v>2</v>
      </c>
    </row>
    <row r="356" spans="1:2" x14ac:dyDescent="0.25">
      <c r="A356">
        <v>1</v>
      </c>
      <c r="B356" s="5">
        <v>2</v>
      </c>
    </row>
    <row r="357" spans="1:2" x14ac:dyDescent="0.25">
      <c r="A357">
        <v>1</v>
      </c>
      <c r="B357" s="7">
        <v>2</v>
      </c>
    </row>
    <row r="358" spans="1:2" x14ac:dyDescent="0.25">
      <c r="A358">
        <v>1</v>
      </c>
      <c r="B358" s="5">
        <v>2</v>
      </c>
    </row>
    <row r="359" spans="1:2" x14ac:dyDescent="0.25">
      <c r="A359">
        <v>1</v>
      </c>
      <c r="B359" s="7">
        <v>2.1282051282051282</v>
      </c>
    </row>
    <row r="360" spans="1:2" x14ac:dyDescent="0.25">
      <c r="A360">
        <v>1</v>
      </c>
      <c r="B360" s="5">
        <v>2</v>
      </c>
    </row>
    <row r="361" spans="1:2" x14ac:dyDescent="0.25">
      <c r="A361">
        <v>1</v>
      </c>
      <c r="B361" s="5">
        <v>2.0294117647058818</v>
      </c>
    </row>
    <row r="362" spans="1:2" x14ac:dyDescent="0.25">
      <c r="A362">
        <v>1</v>
      </c>
      <c r="B362" s="5">
        <v>2</v>
      </c>
    </row>
    <row r="363" spans="1:2" x14ac:dyDescent="0.25">
      <c r="A363">
        <v>1</v>
      </c>
      <c r="B363" s="5">
        <v>2</v>
      </c>
    </row>
    <row r="364" spans="1:2" x14ac:dyDescent="0.25">
      <c r="A364">
        <v>1</v>
      </c>
      <c r="B364" s="5">
        <v>2</v>
      </c>
    </row>
    <row r="365" spans="1:2" x14ac:dyDescent="0.25">
      <c r="A365">
        <v>1</v>
      </c>
      <c r="B365" s="5">
        <v>2</v>
      </c>
    </row>
    <row r="366" spans="1:2" x14ac:dyDescent="0.25">
      <c r="A366">
        <v>1</v>
      </c>
      <c r="B366" s="7">
        <v>2.088888888888889</v>
      </c>
    </row>
    <row r="367" spans="1:2" x14ac:dyDescent="0.25">
      <c r="A367">
        <v>1</v>
      </c>
      <c r="B367" s="7">
        <v>2</v>
      </c>
    </row>
    <row r="368" spans="1:2" x14ac:dyDescent="0.25">
      <c r="A368">
        <v>1</v>
      </c>
      <c r="B368" s="5">
        <v>3</v>
      </c>
    </row>
    <row r="369" spans="1:2" x14ac:dyDescent="0.25">
      <c r="A369">
        <v>1</v>
      </c>
      <c r="B369" s="7">
        <v>2</v>
      </c>
    </row>
    <row r="370" spans="1:2" x14ac:dyDescent="0.25">
      <c r="A370">
        <v>1</v>
      </c>
      <c r="B370" s="5">
        <v>2</v>
      </c>
    </row>
    <row r="371" spans="1:2" x14ac:dyDescent="0.25">
      <c r="A371">
        <v>1</v>
      </c>
      <c r="B371" s="7">
        <v>2</v>
      </c>
    </row>
    <row r="372" spans="1:2" x14ac:dyDescent="0.25">
      <c r="A372">
        <v>1</v>
      </c>
      <c r="B372" s="5">
        <v>2</v>
      </c>
    </row>
    <row r="373" spans="1:2" x14ac:dyDescent="0.25">
      <c r="A373">
        <v>1</v>
      </c>
      <c r="B373" s="5">
        <v>2</v>
      </c>
    </row>
    <row r="374" spans="1:2" x14ac:dyDescent="0.25">
      <c r="A374">
        <v>1</v>
      </c>
      <c r="B374" s="7">
        <v>2</v>
      </c>
    </row>
    <row r="375" spans="1:2" x14ac:dyDescent="0.25">
      <c r="A375">
        <v>1</v>
      </c>
      <c r="B375" s="5">
        <v>3.043478260869565</v>
      </c>
    </row>
    <row r="376" spans="1:2" x14ac:dyDescent="0.25">
      <c r="A376">
        <v>1</v>
      </c>
      <c r="B376" s="7">
        <v>2</v>
      </c>
    </row>
    <row r="377" spans="1:2" x14ac:dyDescent="0.25">
      <c r="A377">
        <v>1</v>
      </c>
      <c r="B377" s="7">
        <v>2</v>
      </c>
    </row>
    <row r="378" spans="1:2" x14ac:dyDescent="0.25">
      <c r="A378">
        <v>1</v>
      </c>
      <c r="B378" s="7">
        <v>2</v>
      </c>
    </row>
    <row r="379" spans="1:2" x14ac:dyDescent="0.25">
      <c r="A379">
        <v>1</v>
      </c>
      <c r="B379" s="7">
        <v>2</v>
      </c>
    </row>
    <row r="380" spans="1:2" x14ac:dyDescent="0.25">
      <c r="A380">
        <v>1</v>
      </c>
      <c r="B380" s="7">
        <v>2.042553191489362</v>
      </c>
    </row>
    <row r="381" spans="1:2" x14ac:dyDescent="0.25">
      <c r="A381">
        <v>1</v>
      </c>
      <c r="B381" s="5">
        <v>2</v>
      </c>
    </row>
    <row r="382" spans="1:2" x14ac:dyDescent="0.25">
      <c r="A382">
        <v>1</v>
      </c>
      <c r="B382" s="7">
        <v>2.384615384615385</v>
      </c>
    </row>
    <row r="383" spans="1:2" x14ac:dyDescent="0.25">
      <c r="A383">
        <v>1</v>
      </c>
      <c r="B383" s="5">
        <v>2</v>
      </c>
    </row>
    <row r="384" spans="1:2" x14ac:dyDescent="0.25">
      <c r="A384">
        <v>1</v>
      </c>
      <c r="B384" s="5">
        <v>2</v>
      </c>
    </row>
    <row r="385" spans="1:2" x14ac:dyDescent="0.25">
      <c r="A385">
        <v>1</v>
      </c>
      <c r="B385" s="5">
        <v>2</v>
      </c>
    </row>
    <row r="386" spans="1:2" x14ac:dyDescent="0.25">
      <c r="A386">
        <v>1</v>
      </c>
      <c r="B386" s="7">
        <v>2.7878787878787881</v>
      </c>
    </row>
    <row r="387" spans="1:2" x14ac:dyDescent="0.25">
      <c r="A387">
        <v>1</v>
      </c>
      <c r="B387" s="5">
        <v>2.1025641025641031</v>
      </c>
    </row>
    <row r="388" spans="1:2" x14ac:dyDescent="0.25">
      <c r="A388">
        <v>1</v>
      </c>
      <c r="B388" s="5">
        <v>2</v>
      </c>
    </row>
    <row r="389" spans="1:2" x14ac:dyDescent="0.25">
      <c r="A389">
        <v>1</v>
      </c>
      <c r="B389" s="7">
        <v>2</v>
      </c>
    </row>
    <row r="390" spans="1:2" x14ac:dyDescent="0.25">
      <c r="A390">
        <v>1</v>
      </c>
      <c r="B390" s="7">
        <v>2</v>
      </c>
    </row>
    <row r="391" spans="1:2" x14ac:dyDescent="0.25">
      <c r="A391">
        <v>1</v>
      </c>
      <c r="B391" s="7">
        <v>2</v>
      </c>
    </row>
    <row r="392" spans="1:2" x14ac:dyDescent="0.25">
      <c r="A392">
        <v>1</v>
      </c>
      <c r="B392" s="7">
        <v>2</v>
      </c>
    </row>
    <row r="393" spans="1:2" x14ac:dyDescent="0.25">
      <c r="A393">
        <v>1</v>
      </c>
      <c r="B393" s="7">
        <v>2.0444444444444438</v>
      </c>
    </row>
    <row r="394" spans="1:2" x14ac:dyDescent="0.25">
      <c r="A394">
        <v>1</v>
      </c>
      <c r="B394" s="5">
        <v>2</v>
      </c>
    </row>
    <row r="395" spans="1:2" x14ac:dyDescent="0.25">
      <c r="A395">
        <v>1</v>
      </c>
      <c r="B395" s="7">
        <v>2.1304347826086958</v>
      </c>
    </row>
    <row r="396" spans="1:2" x14ac:dyDescent="0.25">
      <c r="A396">
        <v>1</v>
      </c>
      <c r="B396" s="7">
        <v>2</v>
      </c>
    </row>
    <row r="397" spans="1:2" x14ac:dyDescent="0.25">
      <c r="A397">
        <v>1</v>
      </c>
      <c r="B397" s="5">
        <v>2.0238095238095242</v>
      </c>
    </row>
    <row r="398" spans="1:2" x14ac:dyDescent="0.25">
      <c r="A398">
        <v>1</v>
      </c>
      <c r="B398" s="7">
        <v>2</v>
      </c>
    </row>
    <row r="399" spans="1:2" x14ac:dyDescent="0.25">
      <c r="A399">
        <v>1</v>
      </c>
      <c r="B399" s="5">
        <v>2</v>
      </c>
    </row>
    <row r="400" spans="1:2" x14ac:dyDescent="0.25">
      <c r="A400">
        <v>1</v>
      </c>
      <c r="B400" s="5">
        <v>2</v>
      </c>
    </row>
    <row r="401" spans="1:2" x14ac:dyDescent="0.25">
      <c r="A401">
        <v>1</v>
      </c>
      <c r="B401" s="5">
        <v>2.2272727272727271</v>
      </c>
    </row>
    <row r="402" spans="1:2" x14ac:dyDescent="0.25">
      <c r="A402">
        <v>1</v>
      </c>
      <c r="B402" s="7">
        <v>2</v>
      </c>
    </row>
    <row r="403" spans="1:2" x14ac:dyDescent="0.25">
      <c r="A403">
        <v>1</v>
      </c>
      <c r="B403" s="5">
        <v>2</v>
      </c>
    </row>
    <row r="404" spans="1:2" x14ac:dyDescent="0.25">
      <c r="A404">
        <v>1</v>
      </c>
      <c r="B404" s="7">
        <v>2</v>
      </c>
    </row>
    <row r="405" spans="1:2" x14ac:dyDescent="0.25">
      <c r="A405">
        <v>1</v>
      </c>
      <c r="B405" s="5">
        <v>2</v>
      </c>
    </row>
    <row r="406" spans="1:2" x14ac:dyDescent="0.25">
      <c r="A406">
        <v>1</v>
      </c>
      <c r="B406" s="5">
        <v>2.0652173913043481</v>
      </c>
    </row>
    <row r="407" spans="1:2" x14ac:dyDescent="0.25">
      <c r="A407">
        <v>1</v>
      </c>
      <c r="B407" s="7">
        <v>3</v>
      </c>
    </row>
    <row r="408" spans="1:2" x14ac:dyDescent="0.25">
      <c r="A408">
        <v>1</v>
      </c>
      <c r="B408" s="5">
        <v>2.0222222222222221</v>
      </c>
    </row>
    <row r="409" spans="1:2" x14ac:dyDescent="0.25">
      <c r="A409">
        <v>1</v>
      </c>
      <c r="B409" s="5">
        <v>2</v>
      </c>
    </row>
    <row r="410" spans="1:2" x14ac:dyDescent="0.25">
      <c r="A410">
        <v>1</v>
      </c>
      <c r="B410" s="7">
        <v>2</v>
      </c>
    </row>
    <row r="411" spans="1:2" x14ac:dyDescent="0.25">
      <c r="A411">
        <v>1</v>
      </c>
      <c r="B411" s="5">
        <v>3</v>
      </c>
    </row>
    <row r="412" spans="1:2" x14ac:dyDescent="0.25">
      <c r="A412">
        <v>1</v>
      </c>
      <c r="B412" s="7">
        <v>2</v>
      </c>
    </row>
    <row r="413" spans="1:2" x14ac:dyDescent="0.25">
      <c r="A413">
        <v>1</v>
      </c>
      <c r="B413" s="7">
        <v>2.088888888888889</v>
      </c>
    </row>
    <row r="414" spans="1:2" x14ac:dyDescent="0.25">
      <c r="A414">
        <v>1</v>
      </c>
      <c r="B414" s="5">
        <v>2</v>
      </c>
    </row>
    <row r="415" spans="1:2" x14ac:dyDescent="0.25">
      <c r="A415">
        <v>1</v>
      </c>
      <c r="B415" s="7">
        <v>2.5263157894736841</v>
      </c>
    </row>
    <row r="416" spans="1:2" x14ac:dyDescent="0.25">
      <c r="A416">
        <v>1</v>
      </c>
      <c r="B416" s="5">
        <v>2</v>
      </c>
    </row>
    <row r="417" spans="1:2" x14ac:dyDescent="0.25">
      <c r="A417">
        <v>1</v>
      </c>
      <c r="B417" s="7">
        <v>2.0222222222222221</v>
      </c>
    </row>
    <row r="418" spans="1:2" x14ac:dyDescent="0.25">
      <c r="A418">
        <v>1</v>
      </c>
      <c r="B418" s="5">
        <v>2</v>
      </c>
    </row>
    <row r="419" spans="1:2" x14ac:dyDescent="0.25">
      <c r="A419">
        <v>1</v>
      </c>
      <c r="B419" s="7">
        <v>2</v>
      </c>
    </row>
    <row r="420" spans="1:2" x14ac:dyDescent="0.25">
      <c r="A420">
        <v>1</v>
      </c>
      <c r="B420" s="7">
        <v>2</v>
      </c>
    </row>
    <row r="421" spans="1:2" x14ac:dyDescent="0.25">
      <c r="A421">
        <v>1</v>
      </c>
      <c r="B421" s="7">
        <v>2.914893617021276</v>
      </c>
    </row>
    <row r="422" spans="1:2" x14ac:dyDescent="0.25">
      <c r="A422">
        <v>1</v>
      </c>
      <c r="B422" s="7">
        <v>2</v>
      </c>
    </row>
    <row r="423" spans="1:2" x14ac:dyDescent="0.25">
      <c r="A423">
        <v>1</v>
      </c>
      <c r="B423" s="7">
        <v>2.189189189189189</v>
      </c>
    </row>
    <row r="424" spans="1:2" x14ac:dyDescent="0.25">
      <c r="A424">
        <v>1</v>
      </c>
      <c r="B424" s="5">
        <v>2.0444444444444438</v>
      </c>
    </row>
    <row r="425" spans="1:2" x14ac:dyDescent="0.25">
      <c r="A425">
        <v>1</v>
      </c>
      <c r="B425" s="7">
        <v>2</v>
      </c>
    </row>
    <row r="426" spans="1:2" x14ac:dyDescent="0.25">
      <c r="A426">
        <v>1</v>
      </c>
      <c r="B426" s="5">
        <v>2</v>
      </c>
    </row>
    <row r="427" spans="1:2" x14ac:dyDescent="0.25">
      <c r="A427">
        <v>1</v>
      </c>
      <c r="B427" s="7">
        <v>2.045454545454545</v>
      </c>
    </row>
    <row r="428" spans="1:2" x14ac:dyDescent="0.25">
      <c r="A428">
        <v>1</v>
      </c>
      <c r="B428" s="5">
        <v>2.063829787234043</v>
      </c>
    </row>
    <row r="429" spans="1:2" x14ac:dyDescent="0.25">
      <c r="A429">
        <v>1</v>
      </c>
      <c r="B429" s="5">
        <v>2.0465116279069768</v>
      </c>
    </row>
    <row r="430" spans="1:2" x14ac:dyDescent="0.25">
      <c r="A430">
        <v>1</v>
      </c>
      <c r="B430" s="5">
        <v>2.0465116279069768</v>
      </c>
    </row>
    <row r="431" spans="1:2" x14ac:dyDescent="0.25">
      <c r="A431">
        <v>1</v>
      </c>
      <c r="B431" s="5">
        <v>5.2</v>
      </c>
    </row>
    <row r="432" spans="1:2" x14ac:dyDescent="0.25">
      <c r="A432">
        <v>1</v>
      </c>
      <c r="B432" s="7">
        <v>2</v>
      </c>
    </row>
    <row r="433" spans="1:2" x14ac:dyDescent="0.25">
      <c r="A433">
        <v>1</v>
      </c>
      <c r="B433" s="5">
        <v>2</v>
      </c>
    </row>
    <row r="434" spans="1:2" x14ac:dyDescent="0.25">
      <c r="A434">
        <v>1</v>
      </c>
      <c r="B434" s="7">
        <v>2</v>
      </c>
    </row>
    <row r="435" spans="1:2" x14ac:dyDescent="0.25">
      <c r="A435">
        <v>1</v>
      </c>
      <c r="B435" s="5">
        <v>2.088888888888889</v>
      </c>
    </row>
    <row r="436" spans="1:2" x14ac:dyDescent="0.25">
      <c r="A436">
        <v>1</v>
      </c>
      <c r="B436" s="7">
        <v>2</v>
      </c>
    </row>
    <row r="437" spans="1:2" x14ac:dyDescent="0.25">
      <c r="A437">
        <v>1</v>
      </c>
      <c r="B437" s="5">
        <v>2.3513513513513509</v>
      </c>
    </row>
    <row r="438" spans="1:2" x14ac:dyDescent="0.25">
      <c r="A438">
        <v>1</v>
      </c>
      <c r="B438" s="7">
        <v>2</v>
      </c>
    </row>
    <row r="439" spans="1:2" x14ac:dyDescent="0.25">
      <c r="A439">
        <v>1</v>
      </c>
      <c r="B439" s="7">
        <v>2</v>
      </c>
    </row>
    <row r="440" spans="1:2" x14ac:dyDescent="0.25">
      <c r="A440">
        <v>1</v>
      </c>
      <c r="B440" s="5">
        <v>2</v>
      </c>
    </row>
    <row r="441" spans="1:2" x14ac:dyDescent="0.25">
      <c r="A441">
        <v>1</v>
      </c>
      <c r="B441" s="5">
        <v>2.0222222222222221</v>
      </c>
    </row>
    <row r="442" spans="1:2" x14ac:dyDescent="0.25">
      <c r="A442">
        <v>1</v>
      </c>
      <c r="B442" s="5">
        <v>2</v>
      </c>
    </row>
    <row r="443" spans="1:2" x14ac:dyDescent="0.25">
      <c r="A443">
        <v>1</v>
      </c>
      <c r="B443" s="5">
        <v>2.08</v>
      </c>
    </row>
    <row r="444" spans="1:2" x14ac:dyDescent="0.25">
      <c r="A444">
        <v>1</v>
      </c>
      <c r="B444" s="7">
        <v>2</v>
      </c>
    </row>
    <row r="445" spans="1:2" x14ac:dyDescent="0.25">
      <c r="A445">
        <v>1</v>
      </c>
      <c r="B445" s="5">
        <v>2.6</v>
      </c>
    </row>
    <row r="446" spans="1:2" x14ac:dyDescent="0.25">
      <c r="A446">
        <v>1</v>
      </c>
      <c r="B446" s="7">
        <v>2</v>
      </c>
    </row>
    <row r="447" spans="1:2" x14ac:dyDescent="0.25">
      <c r="A447">
        <v>1</v>
      </c>
      <c r="B447" s="5">
        <v>2.591836734693878</v>
      </c>
    </row>
    <row r="448" spans="1:2" x14ac:dyDescent="0.25">
      <c r="A448">
        <v>1</v>
      </c>
      <c r="B448" s="5">
        <v>2</v>
      </c>
    </row>
    <row r="449" spans="1:2" x14ac:dyDescent="0.25">
      <c r="A449">
        <v>1</v>
      </c>
      <c r="B449" s="5">
        <v>2</v>
      </c>
    </row>
    <row r="450" spans="1:2" x14ac:dyDescent="0.25">
      <c r="A450">
        <v>1</v>
      </c>
      <c r="B450" s="5">
        <v>2</v>
      </c>
    </row>
    <row r="451" spans="1:2" x14ac:dyDescent="0.25">
      <c r="A451">
        <v>1</v>
      </c>
      <c r="B451" s="7">
        <v>2.0444444444444438</v>
      </c>
    </row>
    <row r="452" spans="1:2" x14ac:dyDescent="0.25">
      <c r="A452">
        <v>1</v>
      </c>
      <c r="B452" s="5">
        <v>2</v>
      </c>
    </row>
    <row r="453" spans="1:2" x14ac:dyDescent="0.25">
      <c r="A453">
        <v>1</v>
      </c>
      <c r="B453" s="5">
        <v>2</v>
      </c>
    </row>
    <row r="454" spans="1:2" x14ac:dyDescent="0.25">
      <c r="A454">
        <v>1</v>
      </c>
      <c r="B454" s="7">
        <v>2</v>
      </c>
    </row>
    <row r="455" spans="1:2" x14ac:dyDescent="0.25">
      <c r="A455">
        <v>1</v>
      </c>
      <c r="B455" s="7">
        <v>2</v>
      </c>
    </row>
    <row r="456" spans="1:2" x14ac:dyDescent="0.25">
      <c r="A456">
        <v>1</v>
      </c>
      <c r="B456" s="7">
        <v>2</v>
      </c>
    </row>
    <row r="457" spans="1:2" x14ac:dyDescent="0.25">
      <c r="A457">
        <v>1</v>
      </c>
      <c r="B457" s="7">
        <v>2</v>
      </c>
    </row>
    <row r="458" spans="1:2" x14ac:dyDescent="0.25">
      <c r="A458">
        <v>1</v>
      </c>
      <c r="B458" s="5">
        <v>2.043478260869565</v>
      </c>
    </row>
    <row r="459" spans="1:2" x14ac:dyDescent="0.25">
      <c r="A459">
        <v>1</v>
      </c>
      <c r="B459" s="5">
        <v>2</v>
      </c>
    </row>
    <row r="460" spans="1:2" x14ac:dyDescent="0.25">
      <c r="A460">
        <v>1</v>
      </c>
      <c r="B460" s="5">
        <v>2</v>
      </c>
    </row>
    <row r="461" spans="1:2" x14ac:dyDescent="0.25">
      <c r="A461">
        <v>1</v>
      </c>
      <c r="B461" s="7">
        <v>2.0540540540540539</v>
      </c>
    </row>
    <row r="462" spans="1:2" x14ac:dyDescent="0.25">
      <c r="A462">
        <v>1</v>
      </c>
      <c r="B462" s="5">
        <v>2.0487804878048781</v>
      </c>
    </row>
    <row r="463" spans="1:2" x14ac:dyDescent="0.25">
      <c r="A463">
        <v>1</v>
      </c>
      <c r="B463" s="7">
        <v>2.1842105263157889</v>
      </c>
    </row>
    <row r="464" spans="1:2" x14ac:dyDescent="0.25">
      <c r="A464">
        <v>1</v>
      </c>
      <c r="B464" s="7">
        <v>2</v>
      </c>
    </row>
    <row r="465" spans="1:2" x14ac:dyDescent="0.25">
      <c r="A465">
        <v>1</v>
      </c>
      <c r="B465" s="5">
        <v>2.2758620689655169</v>
      </c>
    </row>
    <row r="466" spans="1:2" x14ac:dyDescent="0.25">
      <c r="A466">
        <v>1</v>
      </c>
      <c r="B466" s="7">
        <v>2</v>
      </c>
    </row>
    <row r="467" spans="1:2" x14ac:dyDescent="0.25">
      <c r="A467">
        <v>1</v>
      </c>
      <c r="B467" s="5">
        <v>2</v>
      </c>
    </row>
    <row r="468" spans="1:2" x14ac:dyDescent="0.25">
      <c r="A468">
        <v>1</v>
      </c>
      <c r="B468" s="7">
        <v>2</v>
      </c>
    </row>
    <row r="469" spans="1:2" x14ac:dyDescent="0.25">
      <c r="A469">
        <v>1</v>
      </c>
      <c r="B469" s="7">
        <v>2.6818181818181821</v>
      </c>
    </row>
    <row r="470" spans="1:2" x14ac:dyDescent="0.25">
      <c r="A470">
        <v>1</v>
      </c>
      <c r="B470" s="5">
        <v>2.0909090909090908</v>
      </c>
    </row>
    <row r="471" spans="1:2" x14ac:dyDescent="0.25">
      <c r="A471">
        <v>1</v>
      </c>
      <c r="B471" s="5">
        <v>2</v>
      </c>
    </row>
    <row r="472" spans="1:2" x14ac:dyDescent="0.25">
      <c r="A472">
        <v>1</v>
      </c>
      <c r="B472" s="5">
        <v>2</v>
      </c>
    </row>
    <row r="473" spans="1:2" x14ac:dyDescent="0.25">
      <c r="A473">
        <v>1</v>
      </c>
      <c r="B473" s="7">
        <v>1.961538461538461</v>
      </c>
    </row>
    <row r="474" spans="1:2" x14ac:dyDescent="0.25">
      <c r="A474">
        <v>1</v>
      </c>
      <c r="B474" s="5">
        <v>2.0444444444444438</v>
      </c>
    </row>
    <row r="475" spans="1:2" x14ac:dyDescent="0.25">
      <c r="A475">
        <v>1</v>
      </c>
      <c r="B475" s="7">
        <v>2.333333333333333</v>
      </c>
    </row>
    <row r="476" spans="1:2" x14ac:dyDescent="0.25">
      <c r="A476">
        <v>1</v>
      </c>
      <c r="B476" s="7">
        <v>2</v>
      </c>
    </row>
    <row r="477" spans="1:2" x14ac:dyDescent="0.25">
      <c r="A477">
        <v>1</v>
      </c>
      <c r="B477" s="5">
        <v>2</v>
      </c>
    </row>
    <row r="478" spans="1:2" x14ac:dyDescent="0.25">
      <c r="A478">
        <v>1</v>
      </c>
      <c r="B478" s="7">
        <v>2</v>
      </c>
    </row>
    <row r="479" spans="1:2" x14ac:dyDescent="0.25">
      <c r="A479">
        <v>1</v>
      </c>
      <c r="B479" s="7">
        <v>2</v>
      </c>
    </row>
    <row r="480" spans="1:2" x14ac:dyDescent="0.25">
      <c r="A480">
        <v>1</v>
      </c>
      <c r="B480" s="7">
        <v>2</v>
      </c>
    </row>
    <row r="481" spans="1:2" x14ac:dyDescent="0.25">
      <c r="A481">
        <v>1</v>
      </c>
      <c r="B481" s="5">
        <v>2</v>
      </c>
    </row>
    <row r="482" spans="1:2" x14ac:dyDescent="0.25">
      <c r="A482">
        <v>1</v>
      </c>
      <c r="B482" s="5">
        <v>2</v>
      </c>
    </row>
    <row r="483" spans="1:2" x14ac:dyDescent="0.25">
      <c r="A483">
        <v>1</v>
      </c>
      <c r="B483" s="7">
        <v>2</v>
      </c>
    </row>
    <row r="484" spans="1:2" x14ac:dyDescent="0.25">
      <c r="A484">
        <v>1</v>
      </c>
      <c r="B484" s="7">
        <v>2.0789473684210531</v>
      </c>
    </row>
    <row r="485" spans="1:2" x14ac:dyDescent="0.25">
      <c r="A485">
        <v>1</v>
      </c>
      <c r="B485" s="5">
        <v>2.0222222222222221</v>
      </c>
    </row>
    <row r="486" spans="1:2" x14ac:dyDescent="0.25">
      <c r="A486">
        <v>1</v>
      </c>
      <c r="B486" s="7">
        <v>2</v>
      </c>
    </row>
    <row r="487" spans="1:2" x14ac:dyDescent="0.25">
      <c r="A487">
        <v>1</v>
      </c>
      <c r="B487" s="5">
        <v>2.0465116279069768</v>
      </c>
    </row>
    <row r="488" spans="1:2" x14ac:dyDescent="0.25">
      <c r="A488">
        <v>1</v>
      </c>
      <c r="B488" s="7">
        <v>2.0217391304347831</v>
      </c>
    </row>
    <row r="489" spans="1:2" x14ac:dyDescent="0.25">
      <c r="A489">
        <v>1</v>
      </c>
      <c r="B489" s="5">
        <v>2</v>
      </c>
    </row>
    <row r="490" spans="1:2" x14ac:dyDescent="0.25">
      <c r="A490">
        <v>1</v>
      </c>
      <c r="B490" s="5">
        <v>2</v>
      </c>
    </row>
    <row r="491" spans="1:2" x14ac:dyDescent="0.25">
      <c r="A491">
        <v>1</v>
      </c>
      <c r="B491" s="7">
        <v>2</v>
      </c>
    </row>
    <row r="492" spans="1:2" x14ac:dyDescent="0.25">
      <c r="A492">
        <v>1</v>
      </c>
      <c r="B492" s="5">
        <v>2</v>
      </c>
    </row>
    <row r="493" spans="1:2" x14ac:dyDescent="0.25">
      <c r="A493">
        <v>1</v>
      </c>
      <c r="B493" s="7">
        <v>2.0444444444444438</v>
      </c>
    </row>
    <row r="494" spans="1:2" x14ac:dyDescent="0.25">
      <c r="A494">
        <v>1</v>
      </c>
      <c r="B494" s="5">
        <v>2</v>
      </c>
    </row>
    <row r="495" spans="1:2" x14ac:dyDescent="0.25">
      <c r="A495">
        <v>1</v>
      </c>
      <c r="B495" s="7">
        <v>2</v>
      </c>
    </row>
    <row r="496" spans="1:2" x14ac:dyDescent="0.25">
      <c r="A496">
        <v>1</v>
      </c>
      <c r="B496" s="7">
        <v>2.0571428571428569</v>
      </c>
    </row>
    <row r="497" spans="1:2" x14ac:dyDescent="0.25">
      <c r="A497">
        <v>1</v>
      </c>
      <c r="B497" s="7">
        <v>3</v>
      </c>
    </row>
    <row r="498" spans="1:2" x14ac:dyDescent="0.25">
      <c r="A498">
        <v>1</v>
      </c>
      <c r="B498" s="7">
        <v>2.0909090909090908</v>
      </c>
    </row>
    <row r="499" spans="1:2" x14ac:dyDescent="0.25">
      <c r="A499">
        <v>1</v>
      </c>
      <c r="B499" s="5">
        <v>2</v>
      </c>
    </row>
    <row r="500" spans="1:2" x14ac:dyDescent="0.25">
      <c r="A500">
        <v>1</v>
      </c>
      <c r="B500" s="7">
        <v>2</v>
      </c>
    </row>
    <row r="501" spans="1:2" x14ac:dyDescent="0.25">
      <c r="A501">
        <v>1</v>
      </c>
      <c r="B501" s="7">
        <v>2.0222222222222221</v>
      </c>
    </row>
    <row r="502" spans="1:2" x14ac:dyDescent="0.25">
      <c r="A502">
        <v>1</v>
      </c>
      <c r="B502" s="7">
        <v>2</v>
      </c>
    </row>
    <row r="503" spans="1:2" x14ac:dyDescent="0.25">
      <c r="A503">
        <v>1</v>
      </c>
      <c r="B503" s="5">
        <v>2.8695652173913042</v>
      </c>
    </row>
    <row r="504" spans="1:2" x14ac:dyDescent="0.25">
      <c r="A504">
        <v>1</v>
      </c>
      <c r="B504" s="5">
        <v>3</v>
      </c>
    </row>
    <row r="505" spans="1:2" x14ac:dyDescent="0.25">
      <c r="A505">
        <v>1</v>
      </c>
      <c r="B505" s="5">
        <v>2.0512820512820511</v>
      </c>
    </row>
    <row r="506" spans="1:2" x14ac:dyDescent="0.25">
      <c r="A506">
        <v>1</v>
      </c>
      <c r="B506" s="5">
        <v>2.042553191489362</v>
      </c>
    </row>
    <row r="507" spans="1:2" x14ac:dyDescent="0.25">
      <c r="A507">
        <v>1</v>
      </c>
      <c r="B507" s="5">
        <v>2.0909090909090908</v>
      </c>
    </row>
    <row r="508" spans="1:2" x14ac:dyDescent="0.25">
      <c r="A508">
        <v>1</v>
      </c>
      <c r="B508" s="5">
        <v>2</v>
      </c>
    </row>
    <row r="509" spans="1:2" x14ac:dyDescent="0.25">
      <c r="A509">
        <v>1</v>
      </c>
      <c r="B509" s="5">
        <v>2</v>
      </c>
    </row>
    <row r="510" spans="1:2" x14ac:dyDescent="0.25">
      <c r="A510">
        <v>1</v>
      </c>
      <c r="B510" s="7">
        <v>1.9782608695652171</v>
      </c>
    </row>
    <row r="511" spans="1:2" x14ac:dyDescent="0.25">
      <c r="A511">
        <v>1</v>
      </c>
      <c r="B511" s="5">
        <v>1.9428571428571431</v>
      </c>
    </row>
    <row r="512" spans="1:2" x14ac:dyDescent="0.25">
      <c r="A512">
        <v>1</v>
      </c>
      <c r="B512" s="7">
        <v>2.3529411764705879</v>
      </c>
    </row>
    <row r="513" spans="1:2" x14ac:dyDescent="0.25">
      <c r="A513">
        <v>1</v>
      </c>
      <c r="B513" s="7">
        <v>2</v>
      </c>
    </row>
    <row r="514" spans="1:2" x14ac:dyDescent="0.25">
      <c r="A514">
        <v>1</v>
      </c>
      <c r="B514" s="5">
        <v>2.0652173913043481</v>
      </c>
    </row>
    <row r="515" spans="1:2" x14ac:dyDescent="0.25">
      <c r="A515">
        <v>1</v>
      </c>
      <c r="B515" s="7">
        <v>2</v>
      </c>
    </row>
    <row r="516" spans="1:2" x14ac:dyDescent="0.25">
      <c r="A516">
        <v>1</v>
      </c>
      <c r="B516" s="7">
        <v>2.0444444444444438</v>
      </c>
    </row>
    <row r="517" spans="1:2" x14ac:dyDescent="0.25">
      <c r="A517">
        <v>1</v>
      </c>
      <c r="B517" s="5">
        <v>2.0277777777777781</v>
      </c>
    </row>
    <row r="518" spans="1:2" x14ac:dyDescent="0.25">
      <c r="A518">
        <v>1</v>
      </c>
      <c r="B518" s="7">
        <v>2</v>
      </c>
    </row>
    <row r="519" spans="1:2" x14ac:dyDescent="0.25">
      <c r="A519">
        <v>1</v>
      </c>
      <c r="B519" s="5">
        <v>1.9782608695652171</v>
      </c>
    </row>
    <row r="520" spans="1:2" x14ac:dyDescent="0.25">
      <c r="A520">
        <v>1</v>
      </c>
      <c r="B520" s="7">
        <v>2</v>
      </c>
    </row>
    <row r="521" spans="1:2" x14ac:dyDescent="0.25">
      <c r="A521">
        <v>1</v>
      </c>
      <c r="B521" s="7">
        <v>2</v>
      </c>
    </row>
    <row r="522" spans="1:2" x14ac:dyDescent="0.25">
      <c r="A522">
        <v>1</v>
      </c>
      <c r="B522" s="7">
        <v>2</v>
      </c>
    </row>
    <row r="523" spans="1:2" x14ac:dyDescent="0.25">
      <c r="A523">
        <v>1</v>
      </c>
      <c r="B523" s="5">
        <v>2</v>
      </c>
    </row>
    <row r="524" spans="1:2" x14ac:dyDescent="0.25">
      <c r="A524">
        <v>1</v>
      </c>
      <c r="B524" s="5">
        <v>2</v>
      </c>
    </row>
    <row r="525" spans="1:2" x14ac:dyDescent="0.25">
      <c r="A525">
        <v>1</v>
      </c>
      <c r="B525" s="5">
        <v>2</v>
      </c>
    </row>
    <row r="526" spans="1:2" x14ac:dyDescent="0.25">
      <c r="A526">
        <v>1</v>
      </c>
      <c r="B526" s="7">
        <v>2</v>
      </c>
    </row>
    <row r="527" spans="1:2" x14ac:dyDescent="0.25">
      <c r="A527">
        <v>1</v>
      </c>
      <c r="B527" s="5">
        <v>2.0571428571428569</v>
      </c>
    </row>
    <row r="528" spans="1:2" x14ac:dyDescent="0.25">
      <c r="A528">
        <v>1</v>
      </c>
      <c r="B528" s="7">
        <v>2</v>
      </c>
    </row>
    <row r="529" spans="1:2" x14ac:dyDescent="0.25">
      <c r="A529">
        <v>1</v>
      </c>
      <c r="B529" s="7">
        <v>2</v>
      </c>
    </row>
    <row r="530" spans="1:2" x14ac:dyDescent="0.25">
      <c r="A530">
        <v>1</v>
      </c>
      <c r="B530" s="7">
        <v>2</v>
      </c>
    </row>
    <row r="531" spans="1:2" x14ac:dyDescent="0.25">
      <c r="A531">
        <v>1</v>
      </c>
      <c r="B531" s="5">
        <v>2</v>
      </c>
    </row>
    <row r="532" spans="1:2" x14ac:dyDescent="0.25">
      <c r="A532">
        <v>1</v>
      </c>
      <c r="B532" s="5">
        <v>2.024390243902439</v>
      </c>
    </row>
    <row r="533" spans="1:2" x14ac:dyDescent="0.25">
      <c r="A533">
        <v>1</v>
      </c>
      <c r="B533" s="5">
        <v>2</v>
      </c>
    </row>
    <row r="534" spans="1:2" x14ac:dyDescent="0.25">
      <c r="A534">
        <v>1</v>
      </c>
      <c r="B534" s="7">
        <v>2.0222222222222221</v>
      </c>
    </row>
    <row r="535" spans="1:2" x14ac:dyDescent="0.25">
      <c r="A535">
        <v>1</v>
      </c>
      <c r="B535" s="5">
        <v>2.13953488372093</v>
      </c>
    </row>
    <row r="536" spans="1:2" x14ac:dyDescent="0.25">
      <c r="A536">
        <v>1</v>
      </c>
      <c r="B536" s="7">
        <v>2</v>
      </c>
    </row>
    <row r="537" spans="1:2" x14ac:dyDescent="0.25">
      <c r="A537">
        <v>1</v>
      </c>
      <c r="B537" s="5">
        <v>2</v>
      </c>
    </row>
    <row r="538" spans="1:2" x14ac:dyDescent="0.25">
      <c r="A538">
        <v>1</v>
      </c>
      <c r="B538" s="7">
        <v>2</v>
      </c>
    </row>
    <row r="539" spans="1:2" x14ac:dyDescent="0.25">
      <c r="A539">
        <v>1</v>
      </c>
      <c r="B539" s="5">
        <v>2</v>
      </c>
    </row>
    <row r="540" spans="1:2" x14ac:dyDescent="0.25">
      <c r="A540">
        <v>1</v>
      </c>
      <c r="B540" s="5">
        <v>2</v>
      </c>
    </row>
    <row r="541" spans="1:2" x14ac:dyDescent="0.25">
      <c r="A541">
        <v>1</v>
      </c>
      <c r="B541" s="7">
        <v>2.844444444444445</v>
      </c>
    </row>
    <row r="542" spans="1:2" x14ac:dyDescent="0.25">
      <c r="A542">
        <v>1</v>
      </c>
      <c r="B542" s="5">
        <v>2.458333333333333</v>
      </c>
    </row>
    <row r="543" spans="1:2" x14ac:dyDescent="0.25">
      <c r="A543">
        <v>1</v>
      </c>
      <c r="B543" s="7">
        <v>2.1111111111111112</v>
      </c>
    </row>
    <row r="544" spans="1:2" x14ac:dyDescent="0.25">
      <c r="A544">
        <v>1</v>
      </c>
      <c r="B544" s="5">
        <v>2</v>
      </c>
    </row>
    <row r="545" spans="1:2" x14ac:dyDescent="0.25">
      <c r="A545">
        <v>1</v>
      </c>
      <c r="B545" s="5">
        <v>2</v>
      </c>
    </row>
    <row r="546" spans="1:2" x14ac:dyDescent="0.25">
      <c r="A546">
        <v>1</v>
      </c>
      <c r="B546" s="7">
        <v>2.0731707317073171</v>
      </c>
    </row>
    <row r="547" spans="1:2" x14ac:dyDescent="0.25">
      <c r="A547">
        <v>1</v>
      </c>
      <c r="B547" s="7">
        <v>2</v>
      </c>
    </row>
    <row r="548" spans="1:2" x14ac:dyDescent="0.25">
      <c r="A548">
        <v>1</v>
      </c>
      <c r="B548" s="5">
        <v>5.2</v>
      </c>
    </row>
    <row r="549" spans="1:2" x14ac:dyDescent="0.25">
      <c r="A549">
        <v>1</v>
      </c>
      <c r="B549" s="7">
        <v>2</v>
      </c>
    </row>
    <row r="550" spans="1:2" x14ac:dyDescent="0.25">
      <c r="A550">
        <v>1</v>
      </c>
      <c r="B550" s="5">
        <v>2</v>
      </c>
    </row>
    <row r="551" spans="1:2" x14ac:dyDescent="0.25">
      <c r="A551">
        <v>1</v>
      </c>
      <c r="B551" s="7">
        <v>2.13953488372093</v>
      </c>
    </row>
    <row r="552" spans="1:2" x14ac:dyDescent="0.25">
      <c r="A552">
        <v>1</v>
      </c>
      <c r="B552" s="5">
        <v>2.6296296296296302</v>
      </c>
    </row>
    <row r="553" spans="1:2" x14ac:dyDescent="0.25">
      <c r="A553">
        <v>1</v>
      </c>
      <c r="B553" s="7">
        <v>2</v>
      </c>
    </row>
    <row r="554" spans="1:2" x14ac:dyDescent="0.25">
      <c r="A554">
        <v>1</v>
      </c>
      <c r="B554" s="7">
        <v>2.0444444444444438</v>
      </c>
    </row>
    <row r="555" spans="1:2" x14ac:dyDescent="0.25">
      <c r="A555">
        <v>1</v>
      </c>
      <c r="B555" s="7">
        <v>2</v>
      </c>
    </row>
    <row r="556" spans="1:2" x14ac:dyDescent="0.25">
      <c r="A556">
        <v>1</v>
      </c>
      <c r="B556" s="5">
        <v>2</v>
      </c>
    </row>
    <row r="557" spans="1:2" x14ac:dyDescent="0.25">
      <c r="A557">
        <v>1</v>
      </c>
      <c r="B557" s="7">
        <v>2.204545454545455</v>
      </c>
    </row>
    <row r="558" spans="1:2" x14ac:dyDescent="0.25">
      <c r="A558">
        <v>1</v>
      </c>
      <c r="B558" s="7">
        <v>2</v>
      </c>
    </row>
    <row r="559" spans="1:2" x14ac:dyDescent="0.25">
      <c r="A559">
        <v>1</v>
      </c>
      <c r="B559" s="5">
        <v>2</v>
      </c>
    </row>
    <row r="560" spans="1:2" x14ac:dyDescent="0.25">
      <c r="A560">
        <v>1</v>
      </c>
      <c r="B560" s="7">
        <v>2</v>
      </c>
    </row>
    <row r="561" spans="1:2" x14ac:dyDescent="0.25">
      <c r="A561">
        <v>1</v>
      </c>
      <c r="B561" s="5">
        <v>2</v>
      </c>
    </row>
    <row r="562" spans="1:2" x14ac:dyDescent="0.25">
      <c r="A562">
        <v>1</v>
      </c>
      <c r="B562" s="5">
        <v>2.045454545454545</v>
      </c>
    </row>
    <row r="563" spans="1:2" x14ac:dyDescent="0.25">
      <c r="A563">
        <v>1</v>
      </c>
      <c r="B563" s="5">
        <v>2.2999999999999998</v>
      </c>
    </row>
    <row r="564" spans="1:2" x14ac:dyDescent="0.25">
      <c r="A564">
        <v>1</v>
      </c>
      <c r="B564" s="7">
        <v>2</v>
      </c>
    </row>
    <row r="565" spans="1:2" x14ac:dyDescent="0.25">
      <c r="A565">
        <v>1</v>
      </c>
      <c r="B565" s="5">
        <v>1.967741935483871</v>
      </c>
    </row>
    <row r="566" spans="1:2" x14ac:dyDescent="0.25">
      <c r="A566">
        <v>1</v>
      </c>
      <c r="B566" s="7">
        <v>2</v>
      </c>
    </row>
    <row r="567" spans="1:2" x14ac:dyDescent="0.25">
      <c r="A567">
        <v>1</v>
      </c>
      <c r="B567" s="7">
        <v>2.5555555555555549</v>
      </c>
    </row>
    <row r="568" spans="1:2" x14ac:dyDescent="0.25">
      <c r="A568">
        <v>1</v>
      </c>
      <c r="B568" s="5">
        <v>2</v>
      </c>
    </row>
    <row r="569" spans="1:2" x14ac:dyDescent="0.25">
      <c r="A569">
        <v>1</v>
      </c>
      <c r="B569" s="7">
        <v>2</v>
      </c>
    </row>
    <row r="570" spans="1:2" x14ac:dyDescent="0.25">
      <c r="A570">
        <v>1</v>
      </c>
      <c r="B570" s="7">
        <v>2</v>
      </c>
    </row>
    <row r="571" spans="1:2" x14ac:dyDescent="0.25">
      <c r="A571">
        <v>1</v>
      </c>
      <c r="B571" s="5">
        <v>2</v>
      </c>
    </row>
    <row r="572" spans="1:2" x14ac:dyDescent="0.25">
      <c r="A572">
        <v>1</v>
      </c>
      <c r="B572" s="7">
        <v>2.0952380952380949</v>
      </c>
    </row>
    <row r="573" spans="1:2" x14ac:dyDescent="0.25">
      <c r="A573">
        <v>1</v>
      </c>
      <c r="B573" s="5">
        <v>2.0277777777777781</v>
      </c>
    </row>
    <row r="574" spans="1:2" x14ac:dyDescent="0.25">
      <c r="A574">
        <v>1</v>
      </c>
      <c r="B574" s="5">
        <v>2</v>
      </c>
    </row>
    <row r="575" spans="1:2" x14ac:dyDescent="0.25">
      <c r="A575">
        <v>1</v>
      </c>
      <c r="B575" s="7">
        <v>2.045454545454545</v>
      </c>
    </row>
    <row r="576" spans="1:2" x14ac:dyDescent="0.25">
      <c r="A576">
        <v>1</v>
      </c>
      <c r="B576" s="5">
        <v>2</v>
      </c>
    </row>
    <row r="577" spans="1:2" x14ac:dyDescent="0.25">
      <c r="A577">
        <v>1</v>
      </c>
      <c r="B577" s="7">
        <v>2</v>
      </c>
    </row>
    <row r="578" spans="1:2" x14ac:dyDescent="0.25">
      <c r="A578">
        <v>1</v>
      </c>
      <c r="B578" s="7">
        <v>2</v>
      </c>
    </row>
    <row r="579" spans="1:2" x14ac:dyDescent="0.25">
      <c r="A579">
        <v>1</v>
      </c>
      <c r="B579" s="5">
        <v>2</v>
      </c>
    </row>
    <row r="580" spans="1:2" x14ac:dyDescent="0.25">
      <c r="A580">
        <v>1</v>
      </c>
      <c r="B580" s="5">
        <v>2</v>
      </c>
    </row>
    <row r="581" spans="1:2" x14ac:dyDescent="0.25">
      <c r="A581">
        <v>1</v>
      </c>
      <c r="B581" s="7">
        <v>2</v>
      </c>
    </row>
    <row r="582" spans="1:2" x14ac:dyDescent="0.25">
      <c r="A582">
        <v>1</v>
      </c>
      <c r="B582" s="5">
        <v>1.9777777777777781</v>
      </c>
    </row>
    <row r="583" spans="1:2" x14ac:dyDescent="0.25">
      <c r="A583">
        <v>1</v>
      </c>
      <c r="B583" s="5">
        <v>2</v>
      </c>
    </row>
    <row r="584" spans="1:2" x14ac:dyDescent="0.25">
      <c r="A584">
        <v>1</v>
      </c>
      <c r="B584" s="7">
        <v>2</v>
      </c>
    </row>
    <row r="585" spans="1:2" x14ac:dyDescent="0.25">
      <c r="A585">
        <v>1</v>
      </c>
      <c r="B585" s="5">
        <v>2</v>
      </c>
    </row>
    <row r="586" spans="1:2" x14ac:dyDescent="0.25">
      <c r="A586">
        <v>1</v>
      </c>
      <c r="B586" s="7">
        <v>2.1071428571428572</v>
      </c>
    </row>
    <row r="587" spans="1:2" x14ac:dyDescent="0.25">
      <c r="A587">
        <v>1</v>
      </c>
      <c r="B587" s="7">
        <v>2</v>
      </c>
    </row>
    <row r="588" spans="1:2" x14ac:dyDescent="0.25">
      <c r="A588">
        <v>1</v>
      </c>
      <c r="B588" s="7">
        <v>2</v>
      </c>
    </row>
    <row r="589" spans="1:2" x14ac:dyDescent="0.25">
      <c r="A589">
        <v>1</v>
      </c>
      <c r="B589" s="7">
        <v>2</v>
      </c>
    </row>
    <row r="590" spans="1:2" x14ac:dyDescent="0.25">
      <c r="A590">
        <v>1</v>
      </c>
      <c r="B590" s="5">
        <v>2</v>
      </c>
    </row>
    <row r="591" spans="1:2" x14ac:dyDescent="0.25">
      <c r="A591">
        <v>1</v>
      </c>
      <c r="B591" s="5">
        <v>2</v>
      </c>
    </row>
    <row r="592" spans="1:2" x14ac:dyDescent="0.25">
      <c r="A592">
        <v>1</v>
      </c>
      <c r="B592" s="7">
        <v>2.3111111111111109</v>
      </c>
    </row>
    <row r="593" spans="1:2" x14ac:dyDescent="0.25">
      <c r="A593">
        <v>1</v>
      </c>
      <c r="B593" s="5">
        <v>2</v>
      </c>
    </row>
    <row r="594" spans="1:2" x14ac:dyDescent="0.25">
      <c r="A594">
        <v>1</v>
      </c>
      <c r="B594" s="7">
        <v>2.035714285714286</v>
      </c>
    </row>
    <row r="595" spans="1:2" x14ac:dyDescent="0.25">
      <c r="A595">
        <v>1</v>
      </c>
      <c r="B595" s="5">
        <v>2</v>
      </c>
    </row>
    <row r="596" spans="1:2" x14ac:dyDescent="0.25">
      <c r="A596">
        <v>1</v>
      </c>
      <c r="B596" s="7">
        <v>2</v>
      </c>
    </row>
    <row r="597" spans="1:2" x14ac:dyDescent="0.25">
      <c r="A597">
        <v>1</v>
      </c>
      <c r="B597" s="7">
        <v>2.0370370370370372</v>
      </c>
    </row>
    <row r="598" spans="1:2" x14ac:dyDescent="0.25">
      <c r="A598">
        <v>1</v>
      </c>
      <c r="B598" s="7">
        <v>2.1590909090909092</v>
      </c>
    </row>
    <row r="599" spans="1:2" x14ac:dyDescent="0.25">
      <c r="A599">
        <v>1</v>
      </c>
      <c r="B599" s="5">
        <v>2</v>
      </c>
    </row>
    <row r="600" spans="1:2" x14ac:dyDescent="0.25">
      <c r="A600">
        <v>1</v>
      </c>
      <c r="B600" s="7">
        <v>2.978723404255319</v>
      </c>
    </row>
    <row r="601" spans="1:2" x14ac:dyDescent="0.25">
      <c r="A601">
        <v>1</v>
      </c>
      <c r="B601" s="5">
        <v>1.962962962962963</v>
      </c>
    </row>
    <row r="602" spans="1:2" x14ac:dyDescent="0.25">
      <c r="A602">
        <v>1</v>
      </c>
      <c r="B602" s="7">
        <v>2.0277777777777781</v>
      </c>
    </row>
    <row r="603" spans="1:2" x14ac:dyDescent="0.25">
      <c r="A603">
        <v>1</v>
      </c>
      <c r="B603" s="7">
        <v>2</v>
      </c>
    </row>
    <row r="604" spans="1:2" x14ac:dyDescent="0.25">
      <c r="A604">
        <v>1</v>
      </c>
      <c r="B604" s="5">
        <v>2</v>
      </c>
    </row>
    <row r="605" spans="1:2" x14ac:dyDescent="0.25">
      <c r="A605">
        <v>1</v>
      </c>
      <c r="B605" s="7">
        <v>2.0571428571428569</v>
      </c>
    </row>
    <row r="606" spans="1:2" x14ac:dyDescent="0.25">
      <c r="A606">
        <v>1</v>
      </c>
      <c r="B606" s="7">
        <v>2.0930232558139541</v>
      </c>
    </row>
    <row r="607" spans="1:2" x14ac:dyDescent="0.25">
      <c r="A607">
        <v>1</v>
      </c>
      <c r="B607" s="5">
        <v>2</v>
      </c>
    </row>
    <row r="608" spans="1:2" x14ac:dyDescent="0.25">
      <c r="A608">
        <v>1</v>
      </c>
      <c r="B608" s="7">
        <v>2</v>
      </c>
    </row>
    <row r="609" spans="1:2" x14ac:dyDescent="0.25">
      <c r="A609">
        <v>1</v>
      </c>
      <c r="B609" s="5">
        <v>2</v>
      </c>
    </row>
    <row r="610" spans="1:2" x14ac:dyDescent="0.25">
      <c r="A610">
        <v>1</v>
      </c>
      <c r="B610" s="7">
        <v>2</v>
      </c>
    </row>
    <row r="611" spans="1:2" x14ac:dyDescent="0.25">
      <c r="A611">
        <v>1</v>
      </c>
      <c r="B611" s="7">
        <v>2</v>
      </c>
    </row>
    <row r="612" spans="1:2" x14ac:dyDescent="0.25">
      <c r="A612">
        <v>1</v>
      </c>
      <c r="B612" s="5">
        <v>2</v>
      </c>
    </row>
    <row r="613" spans="1:2" x14ac:dyDescent="0.25">
      <c r="A613">
        <v>1</v>
      </c>
      <c r="B613" s="7">
        <v>2.021276595744681</v>
      </c>
    </row>
    <row r="614" spans="1:2" x14ac:dyDescent="0.25">
      <c r="A614">
        <v>1</v>
      </c>
      <c r="B614" s="5">
        <v>2</v>
      </c>
    </row>
    <row r="615" spans="1:2" x14ac:dyDescent="0.25">
      <c r="A615">
        <v>1</v>
      </c>
      <c r="B615" s="5">
        <v>2.0227272727272729</v>
      </c>
    </row>
    <row r="616" spans="1:2" x14ac:dyDescent="0.25">
      <c r="A616">
        <v>1</v>
      </c>
      <c r="B616" s="7">
        <v>2.1212121212121211</v>
      </c>
    </row>
    <row r="617" spans="1:2" x14ac:dyDescent="0.25">
      <c r="A617">
        <v>1</v>
      </c>
      <c r="B617" s="7">
        <v>2</v>
      </c>
    </row>
    <row r="618" spans="1:2" x14ac:dyDescent="0.25">
      <c r="A618">
        <v>1</v>
      </c>
      <c r="B618" s="5">
        <v>2</v>
      </c>
    </row>
    <row r="619" spans="1:2" x14ac:dyDescent="0.25">
      <c r="A619">
        <v>1</v>
      </c>
      <c r="B619" s="7">
        <v>2</v>
      </c>
    </row>
    <row r="620" spans="1:2" x14ac:dyDescent="0.25">
      <c r="A620">
        <v>1</v>
      </c>
      <c r="B620" s="5">
        <v>2</v>
      </c>
    </row>
    <row r="621" spans="1:2" x14ac:dyDescent="0.25">
      <c r="A621">
        <v>1</v>
      </c>
      <c r="B621" s="7">
        <v>2</v>
      </c>
    </row>
    <row r="622" spans="1:2" x14ac:dyDescent="0.25">
      <c r="A622">
        <v>1</v>
      </c>
      <c r="B622" s="7">
        <v>2</v>
      </c>
    </row>
    <row r="623" spans="1:2" x14ac:dyDescent="0.25">
      <c r="A623">
        <v>1</v>
      </c>
      <c r="B623" s="5">
        <v>2.9772727272727271</v>
      </c>
    </row>
    <row r="624" spans="1:2" x14ac:dyDescent="0.25">
      <c r="A624">
        <v>1</v>
      </c>
      <c r="B624" s="7">
        <v>2</v>
      </c>
    </row>
    <row r="625" spans="1:2" x14ac:dyDescent="0.25">
      <c r="A625">
        <v>1</v>
      </c>
      <c r="B625" s="7">
        <v>1.9523809523809521</v>
      </c>
    </row>
    <row r="626" spans="1:2" x14ac:dyDescent="0.25">
      <c r="A626">
        <v>1</v>
      </c>
      <c r="B626" s="5">
        <v>2</v>
      </c>
    </row>
    <row r="627" spans="1:2" x14ac:dyDescent="0.25">
      <c r="A627">
        <v>1</v>
      </c>
      <c r="B627" s="7">
        <v>2</v>
      </c>
    </row>
    <row r="628" spans="1:2" x14ac:dyDescent="0.25">
      <c r="A628">
        <v>1</v>
      </c>
      <c r="B628" s="5">
        <v>2</v>
      </c>
    </row>
    <row r="629" spans="1:2" x14ac:dyDescent="0.25">
      <c r="A629">
        <v>1</v>
      </c>
      <c r="B629" s="7">
        <v>2</v>
      </c>
    </row>
    <row r="630" spans="1:2" x14ac:dyDescent="0.25">
      <c r="A630">
        <v>1</v>
      </c>
      <c r="B630" s="5">
        <v>2</v>
      </c>
    </row>
    <row r="631" spans="1:2" x14ac:dyDescent="0.25">
      <c r="A631">
        <v>1</v>
      </c>
      <c r="B631" s="7">
        <v>2.047619047619047</v>
      </c>
    </row>
    <row r="632" spans="1:2" x14ac:dyDescent="0.25">
      <c r="A632">
        <v>1</v>
      </c>
      <c r="B632" s="5">
        <v>2.0384615384615379</v>
      </c>
    </row>
    <row r="633" spans="1:2" x14ac:dyDescent="0.25">
      <c r="A633">
        <v>1</v>
      </c>
      <c r="B633" s="5">
        <v>2</v>
      </c>
    </row>
    <row r="634" spans="1:2" x14ac:dyDescent="0.25">
      <c r="A634">
        <v>1</v>
      </c>
      <c r="B634" s="5">
        <v>2</v>
      </c>
    </row>
    <row r="635" spans="1:2" x14ac:dyDescent="0.25">
      <c r="A635">
        <v>1</v>
      </c>
      <c r="B635" s="5">
        <v>2</v>
      </c>
    </row>
    <row r="636" spans="1:2" x14ac:dyDescent="0.25">
      <c r="A636">
        <v>1</v>
      </c>
      <c r="B636" s="7">
        <v>2</v>
      </c>
    </row>
    <row r="637" spans="1:2" x14ac:dyDescent="0.25">
      <c r="A637">
        <v>1</v>
      </c>
      <c r="B637" s="5">
        <v>2.2352941176470589</v>
      </c>
    </row>
    <row r="638" spans="1:2" x14ac:dyDescent="0.25">
      <c r="A638">
        <v>1</v>
      </c>
      <c r="B638" s="7">
        <v>2</v>
      </c>
    </row>
    <row r="639" spans="1:2" x14ac:dyDescent="0.25">
      <c r="A639">
        <v>1</v>
      </c>
      <c r="B639" s="7">
        <v>2</v>
      </c>
    </row>
    <row r="640" spans="1:2" x14ac:dyDescent="0.25">
      <c r="A640">
        <v>1</v>
      </c>
      <c r="B640" s="5">
        <v>2</v>
      </c>
    </row>
    <row r="641" spans="1:2" x14ac:dyDescent="0.25">
      <c r="A641">
        <v>1</v>
      </c>
      <c r="B641" s="5">
        <v>2</v>
      </c>
    </row>
    <row r="642" spans="1:2" x14ac:dyDescent="0.25">
      <c r="A642">
        <v>1</v>
      </c>
      <c r="B642" s="7">
        <v>2</v>
      </c>
    </row>
    <row r="643" spans="1:2" x14ac:dyDescent="0.25">
      <c r="A643">
        <v>1</v>
      </c>
      <c r="B643" s="7">
        <v>2</v>
      </c>
    </row>
    <row r="644" spans="1:2" x14ac:dyDescent="0.25">
      <c r="A644">
        <v>1</v>
      </c>
      <c r="B644" s="5">
        <v>2</v>
      </c>
    </row>
    <row r="645" spans="1:2" x14ac:dyDescent="0.25">
      <c r="A645">
        <v>1</v>
      </c>
      <c r="B645" s="5">
        <v>3</v>
      </c>
    </row>
    <row r="646" spans="1:2" x14ac:dyDescent="0.25">
      <c r="A646">
        <v>1</v>
      </c>
      <c r="B646" s="7">
        <v>2.045454545454545</v>
      </c>
    </row>
    <row r="647" spans="1:2" x14ac:dyDescent="0.25">
      <c r="A647">
        <v>1</v>
      </c>
      <c r="B647" s="5">
        <v>2</v>
      </c>
    </row>
    <row r="648" spans="1:2" x14ac:dyDescent="0.25">
      <c r="A648">
        <v>1</v>
      </c>
      <c r="B648" s="7">
        <v>2.5</v>
      </c>
    </row>
    <row r="649" spans="1:2" x14ac:dyDescent="0.25">
      <c r="A649">
        <v>1</v>
      </c>
      <c r="B649" s="7">
        <v>2</v>
      </c>
    </row>
    <row r="650" spans="1:2" x14ac:dyDescent="0.25">
      <c r="A650">
        <v>1</v>
      </c>
      <c r="B650" s="5">
        <v>2</v>
      </c>
    </row>
    <row r="651" spans="1:2" x14ac:dyDescent="0.25">
      <c r="A651">
        <v>1</v>
      </c>
      <c r="B651" s="7">
        <v>2</v>
      </c>
    </row>
    <row r="652" spans="1:2" x14ac:dyDescent="0.25">
      <c r="A652">
        <v>1</v>
      </c>
      <c r="B652" s="5">
        <v>2.0930232558139541</v>
      </c>
    </row>
    <row r="653" spans="1:2" x14ac:dyDescent="0.25">
      <c r="A653">
        <v>1</v>
      </c>
      <c r="B653" s="7">
        <v>2</v>
      </c>
    </row>
    <row r="654" spans="1:2" x14ac:dyDescent="0.25">
      <c r="A654">
        <v>1</v>
      </c>
      <c r="B654" s="5">
        <v>2</v>
      </c>
    </row>
    <row r="655" spans="1:2" x14ac:dyDescent="0.25">
      <c r="A655">
        <v>1</v>
      </c>
      <c r="B655" s="5">
        <v>2</v>
      </c>
    </row>
    <row r="656" spans="1:2" x14ac:dyDescent="0.25">
      <c r="A656">
        <v>1</v>
      </c>
      <c r="B656" s="7">
        <v>2</v>
      </c>
    </row>
    <row r="657" spans="1:2" x14ac:dyDescent="0.25">
      <c r="A657">
        <v>1</v>
      </c>
      <c r="B657" s="5">
        <v>2.0869565217391299</v>
      </c>
    </row>
    <row r="658" spans="1:2" x14ac:dyDescent="0.25">
      <c r="A658">
        <v>1</v>
      </c>
      <c r="B658" s="5">
        <v>2</v>
      </c>
    </row>
    <row r="659" spans="1:2" x14ac:dyDescent="0.25">
      <c r="A659">
        <v>1</v>
      </c>
      <c r="B659" s="7">
        <v>2.952380952380953</v>
      </c>
    </row>
    <row r="660" spans="1:2" x14ac:dyDescent="0.25">
      <c r="A660">
        <v>1</v>
      </c>
      <c r="B660" s="5">
        <v>2</v>
      </c>
    </row>
    <row r="661" spans="1:2" x14ac:dyDescent="0.25">
      <c r="A661">
        <v>1</v>
      </c>
      <c r="B661" s="7">
        <v>2.0444444444444438</v>
      </c>
    </row>
    <row r="662" spans="1:2" x14ac:dyDescent="0.25">
      <c r="A662">
        <v>1</v>
      </c>
      <c r="B662" s="5">
        <v>2.0217391304347831</v>
      </c>
    </row>
    <row r="663" spans="1:2" x14ac:dyDescent="0.25">
      <c r="A663">
        <v>1</v>
      </c>
      <c r="B663" s="7">
        <v>2</v>
      </c>
    </row>
    <row r="664" spans="1:2" x14ac:dyDescent="0.25">
      <c r="A664">
        <v>1</v>
      </c>
      <c r="B664" s="5">
        <v>2</v>
      </c>
    </row>
    <row r="665" spans="1:2" x14ac:dyDescent="0.25">
      <c r="A665">
        <v>1</v>
      </c>
      <c r="B665" s="7">
        <v>2</v>
      </c>
    </row>
    <row r="666" spans="1:2" x14ac:dyDescent="0.25">
      <c r="A666">
        <v>1</v>
      </c>
      <c r="B666" s="7">
        <v>2</v>
      </c>
    </row>
    <row r="667" spans="1:2" x14ac:dyDescent="0.25">
      <c r="A667">
        <v>1</v>
      </c>
      <c r="B667" s="5">
        <v>2.0714285714285721</v>
      </c>
    </row>
    <row r="668" spans="1:2" x14ac:dyDescent="0.25">
      <c r="A668">
        <v>1</v>
      </c>
      <c r="B668" s="7">
        <v>2</v>
      </c>
    </row>
    <row r="669" spans="1:2" x14ac:dyDescent="0.25">
      <c r="A669">
        <v>1</v>
      </c>
      <c r="B669" s="7">
        <v>3</v>
      </c>
    </row>
    <row r="670" spans="1:2" x14ac:dyDescent="0.25">
      <c r="A670">
        <v>1</v>
      </c>
      <c r="B670" s="5">
        <v>2</v>
      </c>
    </row>
    <row r="671" spans="1:2" x14ac:dyDescent="0.25">
      <c r="A671">
        <v>1</v>
      </c>
      <c r="B671" s="7">
        <v>2.025641025641026</v>
      </c>
    </row>
    <row r="672" spans="1:2" x14ac:dyDescent="0.25">
      <c r="A672">
        <v>1</v>
      </c>
      <c r="B672" s="5">
        <v>2</v>
      </c>
    </row>
    <row r="673" spans="1:2" x14ac:dyDescent="0.25">
      <c r="A673">
        <v>1</v>
      </c>
      <c r="B673" s="5">
        <v>2.0869565217391299</v>
      </c>
    </row>
    <row r="674" spans="1:2" x14ac:dyDescent="0.25">
      <c r="A674">
        <v>1</v>
      </c>
      <c r="B674" s="7">
        <v>2.088888888888889</v>
      </c>
    </row>
    <row r="675" spans="1:2" x14ac:dyDescent="0.25">
      <c r="A675">
        <v>1</v>
      </c>
      <c r="B675" s="5">
        <v>2.0227272727272729</v>
      </c>
    </row>
    <row r="676" spans="1:2" x14ac:dyDescent="0.25">
      <c r="A676">
        <v>1</v>
      </c>
      <c r="B676" s="7">
        <v>2</v>
      </c>
    </row>
    <row r="677" spans="1:2" x14ac:dyDescent="0.25">
      <c r="A677">
        <v>1</v>
      </c>
      <c r="B677" s="5">
        <v>2</v>
      </c>
    </row>
    <row r="678" spans="1:2" x14ac:dyDescent="0.25">
      <c r="A678">
        <v>1</v>
      </c>
      <c r="B678" s="7">
        <v>1.966666666666667</v>
      </c>
    </row>
    <row r="679" spans="1:2" x14ac:dyDescent="0.25">
      <c r="A679">
        <v>1</v>
      </c>
      <c r="B679" s="7">
        <v>2</v>
      </c>
    </row>
    <row r="680" spans="1:2" x14ac:dyDescent="0.25">
      <c r="A680">
        <v>1</v>
      </c>
      <c r="B680" s="5">
        <v>2.0303030303030298</v>
      </c>
    </row>
    <row r="681" spans="1:2" x14ac:dyDescent="0.25">
      <c r="A681">
        <v>1</v>
      </c>
      <c r="B681" s="5">
        <v>2</v>
      </c>
    </row>
    <row r="682" spans="1:2" x14ac:dyDescent="0.25">
      <c r="A682">
        <v>1</v>
      </c>
      <c r="B682" s="5">
        <v>2</v>
      </c>
    </row>
    <row r="683" spans="1:2" x14ac:dyDescent="0.25">
      <c r="A683">
        <v>1</v>
      </c>
      <c r="B683" s="7">
        <v>2</v>
      </c>
    </row>
    <row r="684" spans="1:2" x14ac:dyDescent="0.25">
      <c r="A684">
        <v>1</v>
      </c>
      <c r="B684" s="5">
        <v>2.0217391304347831</v>
      </c>
    </row>
    <row r="685" spans="1:2" x14ac:dyDescent="0.25">
      <c r="A685">
        <v>1</v>
      </c>
      <c r="B685" s="7">
        <v>2.0444444444444438</v>
      </c>
    </row>
    <row r="686" spans="1:2" x14ac:dyDescent="0.25">
      <c r="A686">
        <v>1</v>
      </c>
      <c r="B686" s="7">
        <v>2.023255813953488</v>
      </c>
    </row>
    <row r="687" spans="1:2" x14ac:dyDescent="0.25">
      <c r="A687">
        <v>1</v>
      </c>
      <c r="B687" s="5">
        <v>2.0222222222222221</v>
      </c>
    </row>
    <row r="688" spans="1:2" x14ac:dyDescent="0.25">
      <c r="A688">
        <v>1</v>
      </c>
      <c r="B688" s="5">
        <v>2</v>
      </c>
    </row>
    <row r="689" spans="1:2" x14ac:dyDescent="0.25">
      <c r="A689">
        <v>1</v>
      </c>
      <c r="B689" s="7">
        <v>2.0625</v>
      </c>
    </row>
    <row r="690" spans="1:2" x14ac:dyDescent="0.25">
      <c r="A690">
        <v>1</v>
      </c>
      <c r="B690" s="5">
        <v>2</v>
      </c>
    </row>
    <row r="691" spans="1:2" x14ac:dyDescent="0.25">
      <c r="A691">
        <v>1</v>
      </c>
      <c r="B691" s="5">
        <v>2.6976744186046511</v>
      </c>
    </row>
    <row r="692" spans="1:2" x14ac:dyDescent="0.25">
      <c r="A692">
        <v>1</v>
      </c>
      <c r="B692" s="7">
        <v>2</v>
      </c>
    </row>
    <row r="693" spans="1:2" x14ac:dyDescent="0.25">
      <c r="A693">
        <v>1</v>
      </c>
      <c r="B693" s="7">
        <v>2</v>
      </c>
    </row>
    <row r="694" spans="1:2" x14ac:dyDescent="0.25">
      <c r="A694">
        <v>1</v>
      </c>
      <c r="B694" s="5">
        <v>2</v>
      </c>
    </row>
    <row r="695" spans="1:2" x14ac:dyDescent="0.25">
      <c r="A695">
        <v>1</v>
      </c>
      <c r="B695" s="7">
        <v>2</v>
      </c>
    </row>
    <row r="696" spans="1:2" x14ac:dyDescent="0.25">
      <c r="A696">
        <v>1</v>
      </c>
      <c r="B696" s="5">
        <v>2</v>
      </c>
    </row>
    <row r="697" spans="1:2" x14ac:dyDescent="0.25">
      <c r="A697">
        <v>1</v>
      </c>
      <c r="B697" s="7">
        <v>2.545454545454545</v>
      </c>
    </row>
    <row r="698" spans="1:2" x14ac:dyDescent="0.25">
      <c r="A698">
        <v>1</v>
      </c>
      <c r="B698" s="7">
        <v>2.025641025641026</v>
      </c>
    </row>
    <row r="699" spans="1:2" x14ac:dyDescent="0.25">
      <c r="A699">
        <v>1</v>
      </c>
      <c r="B699" s="5">
        <v>2.0930232558139541</v>
      </c>
    </row>
    <row r="700" spans="1:2" x14ac:dyDescent="0.25">
      <c r="A700">
        <v>1</v>
      </c>
      <c r="B700" s="7">
        <v>2</v>
      </c>
    </row>
    <row r="701" spans="1:2" x14ac:dyDescent="0.25">
      <c r="A701">
        <v>1</v>
      </c>
      <c r="B701" s="7">
        <v>1.9761904761904761</v>
      </c>
    </row>
    <row r="702" spans="1:2" x14ac:dyDescent="0.25">
      <c r="A702">
        <v>1</v>
      </c>
      <c r="B702" s="5">
        <v>2.295454545454545</v>
      </c>
    </row>
    <row r="703" spans="1:2" x14ac:dyDescent="0.25">
      <c r="A703">
        <v>1</v>
      </c>
      <c r="B703" s="7">
        <v>2</v>
      </c>
    </row>
    <row r="704" spans="1:2" x14ac:dyDescent="0.25">
      <c r="A704">
        <v>1</v>
      </c>
      <c r="B704" s="7">
        <v>2</v>
      </c>
    </row>
    <row r="705" spans="1:2" x14ac:dyDescent="0.25">
      <c r="A705">
        <v>1</v>
      </c>
      <c r="B705" s="7">
        <v>2.0222222222222221</v>
      </c>
    </row>
    <row r="706" spans="1:2" x14ac:dyDescent="0.25">
      <c r="A706">
        <v>1</v>
      </c>
      <c r="B706" s="5">
        <v>2</v>
      </c>
    </row>
    <row r="707" spans="1:2" x14ac:dyDescent="0.25">
      <c r="A707">
        <v>1</v>
      </c>
      <c r="B707" s="7">
        <v>2</v>
      </c>
    </row>
    <row r="708" spans="1:2" x14ac:dyDescent="0.25">
      <c r="A708">
        <v>1</v>
      </c>
      <c r="B708" s="7">
        <v>2.023255813953488</v>
      </c>
    </row>
    <row r="709" spans="1:2" x14ac:dyDescent="0.25">
      <c r="A709">
        <v>1</v>
      </c>
      <c r="B709" s="5">
        <v>2</v>
      </c>
    </row>
    <row r="710" spans="1:2" x14ac:dyDescent="0.25">
      <c r="A710">
        <v>1</v>
      </c>
      <c r="B710" s="7">
        <v>2.0975609756097562</v>
      </c>
    </row>
    <row r="711" spans="1:2" x14ac:dyDescent="0.25">
      <c r="A711">
        <v>1</v>
      </c>
      <c r="B711" s="5">
        <v>2</v>
      </c>
    </row>
    <row r="712" spans="1:2" x14ac:dyDescent="0.25">
      <c r="A712">
        <v>1</v>
      </c>
      <c r="B712" s="7">
        <v>2</v>
      </c>
    </row>
    <row r="713" spans="1:2" x14ac:dyDescent="0.25">
      <c r="A713">
        <v>1</v>
      </c>
      <c r="B713" s="5">
        <v>2</v>
      </c>
    </row>
    <row r="714" spans="1:2" x14ac:dyDescent="0.25">
      <c r="A714">
        <v>1</v>
      </c>
      <c r="B714" s="7">
        <v>2.0465116279069768</v>
      </c>
    </row>
    <row r="715" spans="1:2" x14ac:dyDescent="0.25">
      <c r="A715">
        <v>1</v>
      </c>
      <c r="B715" s="5">
        <v>2.024390243902439</v>
      </c>
    </row>
    <row r="716" spans="1:2" x14ac:dyDescent="0.25">
      <c r="A716">
        <v>1</v>
      </c>
      <c r="B716" s="5">
        <v>2</v>
      </c>
    </row>
    <row r="717" spans="1:2" x14ac:dyDescent="0.25">
      <c r="A717">
        <v>1</v>
      </c>
      <c r="B717" s="7">
        <v>2.0952380952380949</v>
      </c>
    </row>
    <row r="718" spans="1:2" x14ac:dyDescent="0.25">
      <c r="A718">
        <v>1</v>
      </c>
      <c r="B718" s="7">
        <v>2.452380952380953</v>
      </c>
    </row>
    <row r="719" spans="1:2" x14ac:dyDescent="0.25">
      <c r="A719">
        <v>1</v>
      </c>
      <c r="B719" s="7">
        <v>2</v>
      </c>
    </row>
    <row r="720" spans="1:2" x14ac:dyDescent="0.25">
      <c r="A720">
        <v>1</v>
      </c>
      <c r="B720" s="5">
        <v>2</v>
      </c>
    </row>
    <row r="721" spans="1:2" x14ac:dyDescent="0.25">
      <c r="A721">
        <v>1</v>
      </c>
      <c r="B721" s="7">
        <v>2.047619047619047</v>
      </c>
    </row>
    <row r="722" spans="1:2" x14ac:dyDescent="0.25">
      <c r="A722">
        <v>1</v>
      </c>
      <c r="B722" s="7">
        <v>1.9750000000000001</v>
      </c>
    </row>
    <row r="723" spans="1:2" x14ac:dyDescent="0.25">
      <c r="A723">
        <v>1</v>
      </c>
      <c r="B723" s="7">
        <v>2</v>
      </c>
    </row>
    <row r="724" spans="1:2" x14ac:dyDescent="0.25">
      <c r="A724">
        <v>1</v>
      </c>
      <c r="B724" s="5">
        <v>2</v>
      </c>
    </row>
    <row r="725" spans="1:2" x14ac:dyDescent="0.25">
      <c r="A725">
        <v>1</v>
      </c>
      <c r="B725" s="7">
        <v>2.1081081081081079</v>
      </c>
    </row>
    <row r="726" spans="1:2" x14ac:dyDescent="0.25">
      <c r="A726">
        <v>1</v>
      </c>
      <c r="B726" s="7">
        <v>2.025641025641026</v>
      </c>
    </row>
    <row r="727" spans="1:2" x14ac:dyDescent="0.25">
      <c r="A727">
        <v>1</v>
      </c>
      <c r="B727" s="5">
        <v>2</v>
      </c>
    </row>
    <row r="728" spans="1:2" x14ac:dyDescent="0.25">
      <c r="A728">
        <v>1</v>
      </c>
      <c r="B728" s="7">
        <v>2</v>
      </c>
    </row>
    <row r="729" spans="1:2" x14ac:dyDescent="0.25">
      <c r="A729">
        <v>1</v>
      </c>
      <c r="B729" s="7">
        <v>2</v>
      </c>
    </row>
    <row r="730" spans="1:2" x14ac:dyDescent="0.25">
      <c r="A730">
        <v>1</v>
      </c>
      <c r="B730" s="5">
        <v>2</v>
      </c>
    </row>
    <row r="731" spans="1:2" x14ac:dyDescent="0.25">
      <c r="A731">
        <v>1</v>
      </c>
      <c r="B731" s="7">
        <v>2.1162790697674421</v>
      </c>
    </row>
    <row r="732" spans="1:2" x14ac:dyDescent="0.25">
      <c r="A732">
        <v>1</v>
      </c>
      <c r="B732" s="7">
        <v>2</v>
      </c>
    </row>
    <row r="733" spans="1:2" x14ac:dyDescent="0.25">
      <c r="A733">
        <v>1</v>
      </c>
      <c r="B733" s="7">
        <v>2.060606060606061</v>
      </c>
    </row>
    <row r="734" spans="1:2" x14ac:dyDescent="0.25">
      <c r="A734">
        <v>1</v>
      </c>
      <c r="B734" s="5">
        <v>2</v>
      </c>
    </row>
    <row r="735" spans="1:2" x14ac:dyDescent="0.25">
      <c r="A735">
        <v>1</v>
      </c>
      <c r="B735" s="5">
        <v>2</v>
      </c>
    </row>
    <row r="736" spans="1:2" x14ac:dyDescent="0.25">
      <c r="A736">
        <v>1</v>
      </c>
      <c r="B736" s="5">
        <v>2</v>
      </c>
    </row>
    <row r="737" spans="1:2" x14ac:dyDescent="0.25">
      <c r="A737">
        <v>1</v>
      </c>
      <c r="B737" s="7">
        <v>2</v>
      </c>
    </row>
    <row r="738" spans="1:2" x14ac:dyDescent="0.25">
      <c r="A738">
        <v>1</v>
      </c>
      <c r="B738" s="7">
        <v>2</v>
      </c>
    </row>
    <row r="739" spans="1:2" x14ac:dyDescent="0.25">
      <c r="A739">
        <v>1</v>
      </c>
      <c r="B739" s="5">
        <v>2.0714285714285721</v>
      </c>
    </row>
    <row r="740" spans="1:2" x14ac:dyDescent="0.25">
      <c r="A740">
        <v>1</v>
      </c>
      <c r="B740" s="5">
        <v>2</v>
      </c>
    </row>
    <row r="741" spans="1:2" x14ac:dyDescent="0.25">
      <c r="A741">
        <v>1</v>
      </c>
      <c r="B741" s="7">
        <v>2</v>
      </c>
    </row>
    <row r="742" spans="1:2" x14ac:dyDescent="0.25">
      <c r="A742">
        <v>1</v>
      </c>
      <c r="B742" s="7">
        <v>2.295454545454545</v>
      </c>
    </row>
    <row r="743" spans="1:2" x14ac:dyDescent="0.25">
      <c r="A743">
        <v>1</v>
      </c>
      <c r="B743" s="5">
        <v>2</v>
      </c>
    </row>
    <row r="744" spans="1:2" x14ac:dyDescent="0.25">
      <c r="A744">
        <v>1</v>
      </c>
      <c r="B744" s="7">
        <v>2</v>
      </c>
    </row>
    <row r="745" spans="1:2" x14ac:dyDescent="0.25">
      <c r="A745">
        <v>1</v>
      </c>
      <c r="B745" s="5">
        <v>2</v>
      </c>
    </row>
    <row r="746" spans="1:2" x14ac:dyDescent="0.25">
      <c r="A746">
        <v>1</v>
      </c>
      <c r="B746" s="5">
        <v>3</v>
      </c>
    </row>
    <row r="747" spans="1:2" x14ac:dyDescent="0.25">
      <c r="A747">
        <v>1</v>
      </c>
      <c r="B747" s="7">
        <v>2.1315789473684208</v>
      </c>
    </row>
    <row r="748" spans="1:2" x14ac:dyDescent="0.25">
      <c r="A748">
        <v>1</v>
      </c>
      <c r="B748" s="5">
        <v>2</v>
      </c>
    </row>
    <row r="749" spans="1:2" x14ac:dyDescent="0.25">
      <c r="A749">
        <v>1</v>
      </c>
      <c r="B749" s="7">
        <v>2.0344827586206899</v>
      </c>
    </row>
    <row r="750" spans="1:2" x14ac:dyDescent="0.25">
      <c r="A750">
        <v>1</v>
      </c>
      <c r="B750" s="7">
        <v>2.5714285714285721</v>
      </c>
    </row>
    <row r="751" spans="1:2" x14ac:dyDescent="0.25">
      <c r="A751">
        <v>1</v>
      </c>
      <c r="B751" s="5">
        <v>2.0277777777777781</v>
      </c>
    </row>
    <row r="752" spans="1:2" x14ac:dyDescent="0.25">
      <c r="A752">
        <v>1</v>
      </c>
      <c r="B752" s="7">
        <v>2</v>
      </c>
    </row>
    <row r="753" spans="1:2" x14ac:dyDescent="0.25">
      <c r="A753">
        <v>1</v>
      </c>
      <c r="B753" s="5">
        <v>1.972972972972973</v>
      </c>
    </row>
    <row r="754" spans="1:2" x14ac:dyDescent="0.25">
      <c r="A754">
        <v>1</v>
      </c>
      <c r="B754" s="5">
        <v>2</v>
      </c>
    </row>
    <row r="755" spans="1:2" x14ac:dyDescent="0.25">
      <c r="A755">
        <v>1</v>
      </c>
      <c r="B755" s="7">
        <v>2</v>
      </c>
    </row>
    <row r="756" spans="1:2" x14ac:dyDescent="0.25">
      <c r="A756">
        <v>1</v>
      </c>
      <c r="B756" s="5">
        <v>2</v>
      </c>
    </row>
    <row r="757" spans="1:2" x14ac:dyDescent="0.25">
      <c r="A757">
        <v>1</v>
      </c>
      <c r="B757" s="5">
        <v>2</v>
      </c>
    </row>
    <row r="758" spans="1:2" x14ac:dyDescent="0.25">
      <c r="A758">
        <v>1</v>
      </c>
      <c r="B758" s="7">
        <v>2.4117647058823528</v>
      </c>
    </row>
    <row r="759" spans="1:2" x14ac:dyDescent="0.25">
      <c r="A759">
        <v>1</v>
      </c>
      <c r="B759" s="7">
        <v>2</v>
      </c>
    </row>
    <row r="760" spans="1:2" x14ac:dyDescent="0.25">
      <c r="A760">
        <v>1</v>
      </c>
      <c r="B760" s="7">
        <v>3.0222222222222221</v>
      </c>
    </row>
    <row r="761" spans="1:2" x14ac:dyDescent="0.25">
      <c r="A761">
        <v>1</v>
      </c>
      <c r="B761" s="5">
        <v>2</v>
      </c>
    </row>
    <row r="762" spans="1:2" x14ac:dyDescent="0.25">
      <c r="A762">
        <v>1</v>
      </c>
      <c r="B762" s="7">
        <v>2</v>
      </c>
    </row>
    <row r="763" spans="1:2" x14ac:dyDescent="0.25">
      <c r="A763">
        <v>1</v>
      </c>
      <c r="B763" s="5">
        <v>2</v>
      </c>
    </row>
    <row r="764" spans="1:2" x14ac:dyDescent="0.25">
      <c r="A764">
        <v>1</v>
      </c>
      <c r="B764" s="5">
        <v>2</v>
      </c>
    </row>
    <row r="765" spans="1:2" x14ac:dyDescent="0.25">
      <c r="A765">
        <v>1</v>
      </c>
      <c r="B765" s="7">
        <v>2.0666666666666669</v>
      </c>
    </row>
    <row r="766" spans="1:2" x14ac:dyDescent="0.25">
      <c r="A766">
        <v>1</v>
      </c>
      <c r="B766" s="5">
        <v>2</v>
      </c>
    </row>
    <row r="767" spans="1:2" x14ac:dyDescent="0.25">
      <c r="A767">
        <v>1</v>
      </c>
      <c r="B767" s="7">
        <v>2.042553191489362</v>
      </c>
    </row>
    <row r="768" spans="1:2" x14ac:dyDescent="0.25">
      <c r="A768">
        <v>1</v>
      </c>
      <c r="B768" s="5">
        <v>2.0869565217391299</v>
      </c>
    </row>
    <row r="769" spans="1:2" x14ac:dyDescent="0.25">
      <c r="A769">
        <v>1</v>
      </c>
      <c r="B769" s="5">
        <v>2</v>
      </c>
    </row>
    <row r="770" spans="1:2" x14ac:dyDescent="0.25">
      <c r="A770">
        <v>1</v>
      </c>
      <c r="B770" s="5">
        <v>2</v>
      </c>
    </row>
    <row r="771" spans="1:2" x14ac:dyDescent="0.25">
      <c r="A771">
        <v>1</v>
      </c>
      <c r="B771" s="7">
        <v>2</v>
      </c>
    </row>
    <row r="772" spans="1:2" x14ac:dyDescent="0.25">
      <c r="A772">
        <v>1</v>
      </c>
      <c r="B772" s="5">
        <v>2</v>
      </c>
    </row>
    <row r="773" spans="1:2" x14ac:dyDescent="0.25">
      <c r="A773">
        <v>1</v>
      </c>
      <c r="B773" s="5">
        <v>2</v>
      </c>
    </row>
    <row r="774" spans="1:2" x14ac:dyDescent="0.25">
      <c r="A774">
        <v>1</v>
      </c>
      <c r="B774" s="7">
        <v>2</v>
      </c>
    </row>
    <row r="775" spans="1:2" x14ac:dyDescent="0.25">
      <c r="A775">
        <v>1</v>
      </c>
      <c r="B775" s="7">
        <v>2</v>
      </c>
    </row>
    <row r="776" spans="1:2" x14ac:dyDescent="0.25">
      <c r="A776">
        <v>1</v>
      </c>
      <c r="B776" s="5">
        <v>2</v>
      </c>
    </row>
    <row r="777" spans="1:2" x14ac:dyDescent="0.25">
      <c r="A777">
        <v>1</v>
      </c>
      <c r="B777" s="7">
        <v>2</v>
      </c>
    </row>
    <row r="778" spans="1:2" x14ac:dyDescent="0.25">
      <c r="A778">
        <v>1</v>
      </c>
      <c r="B778" s="7">
        <v>2</v>
      </c>
    </row>
    <row r="779" spans="1:2" x14ac:dyDescent="0.25">
      <c r="A779">
        <v>1</v>
      </c>
      <c r="B779" s="7">
        <v>2</v>
      </c>
    </row>
    <row r="780" spans="1:2" x14ac:dyDescent="0.25">
      <c r="A780">
        <v>1</v>
      </c>
      <c r="B780" s="5">
        <v>2</v>
      </c>
    </row>
    <row r="781" spans="1:2" x14ac:dyDescent="0.25">
      <c r="A781">
        <v>1</v>
      </c>
      <c r="B781" s="7">
        <v>2</v>
      </c>
    </row>
    <row r="782" spans="1:2" x14ac:dyDescent="0.25">
      <c r="A782">
        <v>1</v>
      </c>
      <c r="B782" s="5">
        <v>2</v>
      </c>
    </row>
    <row r="783" spans="1:2" x14ac:dyDescent="0.25">
      <c r="A783">
        <v>1</v>
      </c>
      <c r="B783" s="5">
        <v>2</v>
      </c>
    </row>
    <row r="784" spans="1:2" x14ac:dyDescent="0.25">
      <c r="A784">
        <v>1</v>
      </c>
      <c r="B784" s="5">
        <v>2</v>
      </c>
    </row>
    <row r="785" spans="1:2" x14ac:dyDescent="0.25">
      <c r="A785">
        <v>1</v>
      </c>
      <c r="B785" s="5">
        <v>2</v>
      </c>
    </row>
    <row r="786" spans="1:2" x14ac:dyDescent="0.25">
      <c r="A786">
        <v>1</v>
      </c>
      <c r="B786" s="5">
        <v>2</v>
      </c>
    </row>
    <row r="787" spans="1:2" x14ac:dyDescent="0.25">
      <c r="A787">
        <v>1</v>
      </c>
      <c r="B787" s="7">
        <v>2</v>
      </c>
    </row>
    <row r="788" spans="1:2" x14ac:dyDescent="0.25">
      <c r="A788">
        <v>1</v>
      </c>
      <c r="B788" s="5">
        <v>2</v>
      </c>
    </row>
    <row r="789" spans="1:2" x14ac:dyDescent="0.25">
      <c r="A789">
        <v>1</v>
      </c>
      <c r="B789" s="5">
        <v>2.068965517241379</v>
      </c>
    </row>
    <row r="790" spans="1:2" x14ac:dyDescent="0.25">
      <c r="A790">
        <v>1</v>
      </c>
      <c r="B790" s="5">
        <v>2</v>
      </c>
    </row>
    <row r="791" spans="1:2" x14ac:dyDescent="0.25">
      <c r="A791">
        <v>1</v>
      </c>
      <c r="B791" s="7">
        <v>2</v>
      </c>
    </row>
    <row r="792" spans="1:2" x14ac:dyDescent="0.25">
      <c r="A792">
        <v>1</v>
      </c>
      <c r="B792" s="7">
        <v>2</v>
      </c>
    </row>
    <row r="793" spans="1:2" x14ac:dyDescent="0.25">
      <c r="A793">
        <v>1</v>
      </c>
      <c r="B793" s="7">
        <v>2</v>
      </c>
    </row>
    <row r="794" spans="1:2" x14ac:dyDescent="0.25">
      <c r="A794">
        <v>1</v>
      </c>
      <c r="B794" s="7">
        <v>1.3877551020408161</v>
      </c>
    </row>
    <row r="795" spans="1:2" x14ac:dyDescent="0.25">
      <c r="A795">
        <v>1</v>
      </c>
      <c r="B795" s="7">
        <v>2</v>
      </c>
    </row>
    <row r="796" spans="1:2" x14ac:dyDescent="0.25">
      <c r="A796">
        <v>1</v>
      </c>
      <c r="B796" s="7">
        <v>2.0857142857142859</v>
      </c>
    </row>
    <row r="797" spans="1:2" x14ac:dyDescent="0.25">
      <c r="A797">
        <v>1</v>
      </c>
      <c r="B797" s="5">
        <v>2.020833333333333</v>
      </c>
    </row>
    <row r="798" spans="1:2" x14ac:dyDescent="0.25">
      <c r="A798">
        <v>1</v>
      </c>
      <c r="B798" s="7">
        <v>2</v>
      </c>
    </row>
    <row r="799" spans="1:2" x14ac:dyDescent="0.25">
      <c r="A799">
        <v>1</v>
      </c>
      <c r="B799" s="7">
        <v>2</v>
      </c>
    </row>
    <row r="800" spans="1:2" x14ac:dyDescent="0.25">
      <c r="A800">
        <v>1</v>
      </c>
      <c r="B800" s="7">
        <v>1.9696969696969699</v>
      </c>
    </row>
    <row r="801" spans="1:2" x14ac:dyDescent="0.25">
      <c r="A801">
        <v>1</v>
      </c>
      <c r="B801" s="7">
        <v>2.6388888888888888</v>
      </c>
    </row>
    <row r="802" spans="1:2" x14ac:dyDescent="0.25">
      <c r="A802">
        <v>1</v>
      </c>
      <c r="B802" s="7">
        <v>2.1136363636363642</v>
      </c>
    </row>
    <row r="803" spans="1:2" x14ac:dyDescent="0.25">
      <c r="A803">
        <v>1</v>
      </c>
      <c r="B803" s="7">
        <v>2</v>
      </c>
    </row>
    <row r="804" spans="1:2" x14ac:dyDescent="0.25">
      <c r="A804">
        <v>1</v>
      </c>
      <c r="B804" s="7">
        <v>2</v>
      </c>
    </row>
    <row r="805" spans="1:2" x14ac:dyDescent="0.25">
      <c r="A805">
        <v>1</v>
      </c>
      <c r="B805" s="5">
        <v>2</v>
      </c>
    </row>
    <row r="806" spans="1:2" x14ac:dyDescent="0.25">
      <c r="A806">
        <v>1</v>
      </c>
      <c r="B806" s="5">
        <v>2.085106382978724</v>
      </c>
    </row>
    <row r="807" spans="1:2" x14ac:dyDescent="0.25">
      <c r="A807">
        <v>1</v>
      </c>
      <c r="B807" s="7">
        <v>2</v>
      </c>
    </row>
    <row r="808" spans="1:2" x14ac:dyDescent="0.25">
      <c r="A808">
        <v>1</v>
      </c>
      <c r="B808" s="7">
        <v>2.0512820512820511</v>
      </c>
    </row>
    <row r="809" spans="1:2" x14ac:dyDescent="0.25">
      <c r="A809">
        <v>1</v>
      </c>
      <c r="B809" s="5">
        <v>2</v>
      </c>
    </row>
    <row r="810" spans="1:2" x14ac:dyDescent="0.25">
      <c r="A810">
        <v>1</v>
      </c>
      <c r="B810" s="7">
        <v>2</v>
      </c>
    </row>
    <row r="811" spans="1:2" x14ac:dyDescent="0.25">
      <c r="A811">
        <v>1</v>
      </c>
      <c r="B811" s="7">
        <v>2</v>
      </c>
    </row>
    <row r="812" spans="1:2" x14ac:dyDescent="0.25">
      <c r="A812">
        <v>1</v>
      </c>
      <c r="B812" s="5">
        <v>2</v>
      </c>
    </row>
    <row r="813" spans="1:2" x14ac:dyDescent="0.25">
      <c r="A813">
        <v>1</v>
      </c>
      <c r="B813" s="7">
        <v>2.043478260869565</v>
      </c>
    </row>
    <row r="814" spans="1:2" x14ac:dyDescent="0.25">
      <c r="A814">
        <v>1</v>
      </c>
      <c r="B814" s="5">
        <v>2.081632653061225</v>
      </c>
    </row>
    <row r="815" spans="1:2" x14ac:dyDescent="0.25">
      <c r="A815">
        <v>1</v>
      </c>
      <c r="B815" s="5">
        <v>2</v>
      </c>
    </row>
    <row r="816" spans="1:2" x14ac:dyDescent="0.25">
      <c r="A816">
        <v>1</v>
      </c>
      <c r="B816" s="7">
        <v>2.041666666666667</v>
      </c>
    </row>
    <row r="817" spans="1:2" x14ac:dyDescent="0.25">
      <c r="A817">
        <v>1</v>
      </c>
      <c r="B817" s="7">
        <v>2.042553191489362</v>
      </c>
    </row>
    <row r="818" spans="1:2" x14ac:dyDescent="0.25">
      <c r="A818">
        <v>1</v>
      </c>
      <c r="B818" s="5">
        <v>2</v>
      </c>
    </row>
    <row r="819" spans="1:2" x14ac:dyDescent="0.25">
      <c r="A819">
        <v>1</v>
      </c>
      <c r="B819" s="7">
        <v>1.9772727272727271</v>
      </c>
    </row>
    <row r="820" spans="1:2" x14ac:dyDescent="0.25">
      <c r="A820">
        <v>1</v>
      </c>
      <c r="B820" s="5">
        <v>2</v>
      </c>
    </row>
    <row r="821" spans="1:2" x14ac:dyDescent="0.25">
      <c r="A821">
        <v>1</v>
      </c>
      <c r="B821" s="5">
        <v>2</v>
      </c>
    </row>
    <row r="822" spans="1:2" x14ac:dyDescent="0.25">
      <c r="A822">
        <v>1</v>
      </c>
      <c r="B822" s="7">
        <v>2</v>
      </c>
    </row>
    <row r="823" spans="1:2" x14ac:dyDescent="0.25">
      <c r="A823">
        <v>1</v>
      </c>
      <c r="B823" s="5">
        <v>2</v>
      </c>
    </row>
    <row r="824" spans="1:2" x14ac:dyDescent="0.25">
      <c r="A824">
        <v>1</v>
      </c>
      <c r="B824" s="7">
        <v>2.0408163265306118</v>
      </c>
    </row>
    <row r="825" spans="1:2" x14ac:dyDescent="0.25">
      <c r="A825">
        <v>1</v>
      </c>
      <c r="B825" s="5">
        <v>2.045454545454545</v>
      </c>
    </row>
    <row r="826" spans="1:2" x14ac:dyDescent="0.25">
      <c r="A826">
        <v>1</v>
      </c>
      <c r="B826" s="5">
        <v>2</v>
      </c>
    </row>
    <row r="827" spans="1:2" x14ac:dyDescent="0.25">
      <c r="A827">
        <v>1</v>
      </c>
      <c r="B827" s="7">
        <v>2.452380952380953</v>
      </c>
    </row>
    <row r="828" spans="1:2" x14ac:dyDescent="0.25">
      <c r="A828">
        <v>1</v>
      </c>
      <c r="B828" s="7">
        <v>2.0652173913043481</v>
      </c>
    </row>
    <row r="829" spans="1:2" x14ac:dyDescent="0.25">
      <c r="A829">
        <v>1</v>
      </c>
      <c r="B829" s="7">
        <v>2</v>
      </c>
    </row>
    <row r="830" spans="1:2" x14ac:dyDescent="0.25">
      <c r="A830">
        <v>1</v>
      </c>
      <c r="B830" s="5">
        <v>2</v>
      </c>
    </row>
    <row r="831" spans="1:2" x14ac:dyDescent="0.25">
      <c r="A831">
        <v>1</v>
      </c>
      <c r="B831" s="7">
        <v>2</v>
      </c>
    </row>
    <row r="832" spans="1:2" x14ac:dyDescent="0.25">
      <c r="A832">
        <v>1</v>
      </c>
      <c r="B832" s="5">
        <v>2.5333333333333332</v>
      </c>
    </row>
    <row r="833" spans="1:2" x14ac:dyDescent="0.25">
      <c r="A833">
        <v>1</v>
      </c>
      <c r="B833" s="5">
        <v>2</v>
      </c>
    </row>
    <row r="834" spans="1:2" x14ac:dyDescent="0.25">
      <c r="A834">
        <v>1</v>
      </c>
      <c r="B834" s="5">
        <v>2</v>
      </c>
    </row>
    <row r="835" spans="1:2" x14ac:dyDescent="0.25">
      <c r="A835">
        <v>1</v>
      </c>
      <c r="B835" s="7">
        <v>2</v>
      </c>
    </row>
    <row r="836" spans="1:2" x14ac:dyDescent="0.25">
      <c r="A836">
        <v>1</v>
      </c>
      <c r="B836" s="7">
        <v>2</v>
      </c>
    </row>
    <row r="837" spans="1:2" x14ac:dyDescent="0.25">
      <c r="A837">
        <v>1</v>
      </c>
      <c r="B837" s="5">
        <v>2.045454545454545</v>
      </c>
    </row>
    <row r="838" spans="1:2" x14ac:dyDescent="0.25">
      <c r="A838">
        <v>1</v>
      </c>
      <c r="B838" s="5">
        <v>2</v>
      </c>
    </row>
    <row r="839" spans="1:2" x14ac:dyDescent="0.25">
      <c r="A839">
        <v>1</v>
      </c>
      <c r="B839" s="5">
        <v>2</v>
      </c>
    </row>
    <row r="840" spans="1:2" x14ac:dyDescent="0.25">
      <c r="A840">
        <v>1</v>
      </c>
      <c r="B840" s="5">
        <v>2</v>
      </c>
    </row>
    <row r="841" spans="1:2" x14ac:dyDescent="0.25">
      <c r="A841">
        <v>1</v>
      </c>
      <c r="B841" s="5">
        <v>1.5625</v>
      </c>
    </row>
    <row r="842" spans="1:2" x14ac:dyDescent="0.25">
      <c r="A842">
        <v>1</v>
      </c>
      <c r="B842" s="5">
        <v>2.0217391304347831</v>
      </c>
    </row>
    <row r="843" spans="1:2" x14ac:dyDescent="0.25">
      <c r="A843">
        <v>1</v>
      </c>
      <c r="B843" s="5">
        <v>2.5555555555555549</v>
      </c>
    </row>
    <row r="844" spans="1:2" x14ac:dyDescent="0.25">
      <c r="A844">
        <v>1</v>
      </c>
      <c r="B844" s="7">
        <v>2</v>
      </c>
    </row>
    <row r="845" spans="1:2" x14ac:dyDescent="0.25">
      <c r="A845">
        <v>1</v>
      </c>
      <c r="B845" s="7">
        <v>2</v>
      </c>
    </row>
    <row r="846" spans="1:2" x14ac:dyDescent="0.25">
      <c r="A846">
        <v>1</v>
      </c>
      <c r="B846" s="7">
        <v>2.0697674418604648</v>
      </c>
    </row>
    <row r="847" spans="1:2" x14ac:dyDescent="0.25">
      <c r="A847">
        <v>1</v>
      </c>
      <c r="B847" s="5">
        <v>2</v>
      </c>
    </row>
    <row r="848" spans="1:2" x14ac:dyDescent="0.25">
      <c r="A848">
        <v>1</v>
      </c>
      <c r="B848" s="7">
        <v>2</v>
      </c>
    </row>
    <row r="849" spans="1:2" x14ac:dyDescent="0.25">
      <c r="A849">
        <v>1</v>
      </c>
      <c r="B849" s="5">
        <v>1.976744186046512</v>
      </c>
    </row>
    <row r="850" spans="1:2" x14ac:dyDescent="0.25">
      <c r="A850">
        <v>1</v>
      </c>
      <c r="B850" s="7">
        <v>2</v>
      </c>
    </row>
    <row r="851" spans="1:2" x14ac:dyDescent="0.25">
      <c r="A851">
        <v>1</v>
      </c>
      <c r="B851" s="7">
        <v>2</v>
      </c>
    </row>
    <row r="852" spans="1:2" x14ac:dyDescent="0.25">
      <c r="A852">
        <v>1</v>
      </c>
      <c r="B852" s="7">
        <v>2</v>
      </c>
    </row>
    <row r="853" spans="1:2" x14ac:dyDescent="0.25">
      <c r="A853">
        <v>1</v>
      </c>
      <c r="B853" s="7">
        <v>2.0487804878048781</v>
      </c>
    </row>
    <row r="854" spans="1:2" x14ac:dyDescent="0.25">
      <c r="A854">
        <v>1</v>
      </c>
      <c r="B854" s="5">
        <v>2.0227272727272729</v>
      </c>
    </row>
    <row r="855" spans="1:2" x14ac:dyDescent="0.25">
      <c r="A855">
        <v>1</v>
      </c>
      <c r="B855" s="5">
        <v>2.0227272727272729</v>
      </c>
    </row>
    <row r="856" spans="1:2" x14ac:dyDescent="0.25">
      <c r="A856">
        <v>1</v>
      </c>
      <c r="B856" s="5">
        <v>2.0238095238095242</v>
      </c>
    </row>
    <row r="857" spans="1:2" x14ac:dyDescent="0.25">
      <c r="A857">
        <v>1</v>
      </c>
      <c r="B857" s="5">
        <v>2.0227272727272729</v>
      </c>
    </row>
    <row r="858" spans="1:2" x14ac:dyDescent="0.25">
      <c r="A858">
        <v>1</v>
      </c>
      <c r="B858" s="7">
        <v>2.0444444444444438</v>
      </c>
    </row>
    <row r="859" spans="1:2" x14ac:dyDescent="0.25">
      <c r="A859">
        <v>1</v>
      </c>
      <c r="B859" s="5">
        <v>2.0652173913043481</v>
      </c>
    </row>
    <row r="860" spans="1:2" x14ac:dyDescent="0.25">
      <c r="A860">
        <v>1</v>
      </c>
      <c r="B860" s="7">
        <v>2.023255813953488</v>
      </c>
    </row>
    <row r="861" spans="1:2" x14ac:dyDescent="0.25">
      <c r="A861">
        <v>1</v>
      </c>
      <c r="B861" s="5">
        <v>2.0697674418604648</v>
      </c>
    </row>
    <row r="862" spans="1:2" x14ac:dyDescent="0.25">
      <c r="A862">
        <v>1</v>
      </c>
      <c r="B862" s="5">
        <v>2.0869565217391299</v>
      </c>
    </row>
    <row r="863" spans="1:2" x14ac:dyDescent="0.25">
      <c r="A863">
        <v>1</v>
      </c>
      <c r="B863" s="7">
        <v>2</v>
      </c>
    </row>
    <row r="864" spans="1:2" x14ac:dyDescent="0.25">
      <c r="A864">
        <v>1</v>
      </c>
      <c r="B864" s="7">
        <v>2</v>
      </c>
    </row>
    <row r="865" spans="1:2" x14ac:dyDescent="0.25">
      <c r="A865">
        <v>1</v>
      </c>
      <c r="B865" s="5">
        <v>2</v>
      </c>
    </row>
    <row r="866" spans="1:2" x14ac:dyDescent="0.25">
      <c r="A866">
        <v>1</v>
      </c>
      <c r="B866" s="7">
        <v>2</v>
      </c>
    </row>
    <row r="867" spans="1:2" x14ac:dyDescent="0.25">
      <c r="A867">
        <v>1</v>
      </c>
      <c r="B867" s="5">
        <v>2.088888888888889</v>
      </c>
    </row>
    <row r="868" spans="1:2" x14ac:dyDescent="0.25">
      <c r="A868">
        <v>1</v>
      </c>
      <c r="B868" s="7">
        <v>2</v>
      </c>
    </row>
    <row r="869" spans="1:2" x14ac:dyDescent="0.25">
      <c r="A869">
        <v>1</v>
      </c>
      <c r="B869" s="7">
        <v>2</v>
      </c>
    </row>
    <row r="870" spans="1:2" x14ac:dyDescent="0.25">
      <c r="A870">
        <v>1</v>
      </c>
      <c r="B870" s="5">
        <v>2.285714285714286</v>
      </c>
    </row>
    <row r="871" spans="1:2" x14ac:dyDescent="0.25">
      <c r="A871">
        <v>1</v>
      </c>
      <c r="B871" s="7">
        <v>2</v>
      </c>
    </row>
    <row r="872" spans="1:2" x14ac:dyDescent="0.25">
      <c r="A872">
        <v>1</v>
      </c>
      <c r="B872" s="7">
        <v>2</v>
      </c>
    </row>
    <row r="873" spans="1:2" x14ac:dyDescent="0.25">
      <c r="A873">
        <v>1</v>
      </c>
      <c r="B873" s="7">
        <v>2</v>
      </c>
    </row>
    <row r="874" spans="1:2" x14ac:dyDescent="0.25">
      <c r="A874">
        <v>1</v>
      </c>
      <c r="B874" s="7">
        <v>2</v>
      </c>
    </row>
    <row r="875" spans="1:2" x14ac:dyDescent="0.25">
      <c r="A875">
        <v>1</v>
      </c>
      <c r="B875" s="5">
        <v>2</v>
      </c>
    </row>
    <row r="876" spans="1:2" x14ac:dyDescent="0.25">
      <c r="A876">
        <v>1</v>
      </c>
      <c r="B876" s="7">
        <v>2.0499999999999998</v>
      </c>
    </row>
    <row r="877" spans="1:2" x14ac:dyDescent="0.25">
      <c r="A877">
        <v>1</v>
      </c>
      <c r="B877" s="7">
        <v>2</v>
      </c>
    </row>
    <row r="878" spans="1:2" x14ac:dyDescent="0.25">
      <c r="A878">
        <v>1</v>
      </c>
      <c r="B878" s="7">
        <v>2.04</v>
      </c>
    </row>
    <row r="879" spans="1:2" x14ac:dyDescent="0.25">
      <c r="A879">
        <v>1</v>
      </c>
      <c r="B879" s="5">
        <v>2.709677419354839</v>
      </c>
    </row>
    <row r="880" spans="1:2" x14ac:dyDescent="0.25">
      <c r="A880">
        <v>1</v>
      </c>
      <c r="B880" s="5">
        <v>2.0222222222222221</v>
      </c>
    </row>
    <row r="881" spans="1:2" x14ac:dyDescent="0.25">
      <c r="A881">
        <v>1</v>
      </c>
      <c r="B881" s="7">
        <v>2.0952380952380949</v>
      </c>
    </row>
    <row r="882" spans="1:2" x14ac:dyDescent="0.25">
      <c r="A882">
        <v>1</v>
      </c>
      <c r="B882" s="7">
        <v>2</v>
      </c>
    </row>
    <row r="883" spans="1:2" x14ac:dyDescent="0.25">
      <c r="A883">
        <v>1</v>
      </c>
      <c r="B883" s="5">
        <v>2</v>
      </c>
    </row>
    <row r="884" spans="1:2" x14ac:dyDescent="0.25">
      <c r="A884">
        <v>1</v>
      </c>
      <c r="B884" s="7">
        <v>2</v>
      </c>
    </row>
    <row r="885" spans="1:2" x14ac:dyDescent="0.25">
      <c r="A885">
        <v>1</v>
      </c>
      <c r="B885" s="7">
        <v>2</v>
      </c>
    </row>
    <row r="886" spans="1:2" x14ac:dyDescent="0.25">
      <c r="A886">
        <v>1</v>
      </c>
      <c r="B886" s="7">
        <v>2</v>
      </c>
    </row>
    <row r="887" spans="1:2" x14ac:dyDescent="0.25">
      <c r="A887">
        <v>1</v>
      </c>
      <c r="B887" s="5">
        <v>2.0444444444444438</v>
      </c>
    </row>
    <row r="888" spans="1:2" x14ac:dyDescent="0.25">
      <c r="A888">
        <v>1</v>
      </c>
      <c r="B888" s="7">
        <v>2</v>
      </c>
    </row>
    <row r="889" spans="1:2" x14ac:dyDescent="0.25">
      <c r="A889">
        <v>1</v>
      </c>
      <c r="B889" s="7">
        <v>2</v>
      </c>
    </row>
    <row r="890" spans="1:2" x14ac:dyDescent="0.25">
      <c r="A890">
        <v>1</v>
      </c>
      <c r="B890" s="5">
        <v>2</v>
      </c>
    </row>
    <row r="891" spans="1:2" x14ac:dyDescent="0.25">
      <c r="A891">
        <v>1</v>
      </c>
      <c r="B891" s="7">
        <v>2</v>
      </c>
    </row>
    <row r="892" spans="1:2" x14ac:dyDescent="0.25">
      <c r="A892">
        <v>1</v>
      </c>
      <c r="B892" s="5">
        <v>2</v>
      </c>
    </row>
    <row r="893" spans="1:2" x14ac:dyDescent="0.25">
      <c r="A893">
        <v>1</v>
      </c>
      <c r="B893" s="5">
        <v>2.028571428571428</v>
      </c>
    </row>
    <row r="894" spans="1:2" x14ac:dyDescent="0.25">
      <c r="A894">
        <v>1</v>
      </c>
      <c r="B894" s="7">
        <v>2</v>
      </c>
    </row>
    <row r="895" spans="1:2" x14ac:dyDescent="0.25">
      <c r="A895">
        <v>1</v>
      </c>
      <c r="B895" s="7">
        <v>2</v>
      </c>
    </row>
    <row r="896" spans="1:2" x14ac:dyDescent="0.25">
      <c r="A896">
        <v>1</v>
      </c>
      <c r="B896" s="5">
        <v>2</v>
      </c>
    </row>
    <row r="897" spans="1:2" x14ac:dyDescent="0.25">
      <c r="A897">
        <v>1</v>
      </c>
      <c r="B897" s="7">
        <v>2</v>
      </c>
    </row>
    <row r="898" spans="1:2" x14ac:dyDescent="0.25">
      <c r="A898">
        <v>1</v>
      </c>
      <c r="B898" s="7">
        <v>2.0217391304347831</v>
      </c>
    </row>
    <row r="899" spans="1:2" x14ac:dyDescent="0.25">
      <c r="A899">
        <v>1</v>
      </c>
      <c r="B899" s="5">
        <v>2.0499999999999998</v>
      </c>
    </row>
    <row r="900" spans="1:2" x14ac:dyDescent="0.25">
      <c r="A900">
        <v>1</v>
      </c>
      <c r="B900" s="5">
        <v>1.2340425531914889</v>
      </c>
    </row>
    <row r="901" spans="1:2" x14ac:dyDescent="0.25">
      <c r="A901">
        <v>1</v>
      </c>
      <c r="B901" s="5">
        <v>2</v>
      </c>
    </row>
    <row r="902" spans="1:2" x14ac:dyDescent="0.25">
      <c r="A902">
        <v>1</v>
      </c>
      <c r="B902" s="5">
        <v>2.0588235294117641</v>
      </c>
    </row>
    <row r="903" spans="1:2" x14ac:dyDescent="0.25">
      <c r="A903">
        <v>1</v>
      </c>
      <c r="B903" s="5">
        <v>2</v>
      </c>
    </row>
    <row r="904" spans="1:2" x14ac:dyDescent="0.25">
      <c r="A904">
        <v>1</v>
      </c>
      <c r="B904" s="5">
        <v>2</v>
      </c>
    </row>
    <row r="905" spans="1:2" x14ac:dyDescent="0.25">
      <c r="A905">
        <v>1</v>
      </c>
      <c r="B905" s="7">
        <v>1.655172413793103</v>
      </c>
    </row>
    <row r="906" spans="1:2" x14ac:dyDescent="0.25">
      <c r="A906">
        <v>1</v>
      </c>
      <c r="B906" s="5">
        <v>2</v>
      </c>
    </row>
    <row r="907" spans="1:2" x14ac:dyDescent="0.25">
      <c r="A907">
        <v>1</v>
      </c>
      <c r="B907" s="5">
        <v>1.9090909090909089</v>
      </c>
    </row>
    <row r="908" spans="1:2" x14ac:dyDescent="0.25">
      <c r="A908">
        <v>1</v>
      </c>
      <c r="B908" s="5">
        <v>1.978723404255319</v>
      </c>
    </row>
    <row r="909" spans="1:2" x14ac:dyDescent="0.25">
      <c r="A909">
        <v>1</v>
      </c>
      <c r="B909" s="7">
        <v>2.043478260869565</v>
      </c>
    </row>
    <row r="910" spans="1:2" x14ac:dyDescent="0.25">
      <c r="A910">
        <v>1</v>
      </c>
      <c r="B910" s="5">
        <v>2</v>
      </c>
    </row>
    <row r="911" spans="1:2" x14ac:dyDescent="0.25">
      <c r="A911">
        <v>1</v>
      </c>
      <c r="B911" s="5">
        <v>2.0238095238095242</v>
      </c>
    </row>
    <row r="912" spans="1:2" x14ac:dyDescent="0.25">
      <c r="A912">
        <v>1</v>
      </c>
      <c r="B912" s="5">
        <v>3</v>
      </c>
    </row>
    <row r="913" spans="1:2" x14ac:dyDescent="0.25">
      <c r="A913">
        <v>1</v>
      </c>
      <c r="B913" s="7">
        <v>2</v>
      </c>
    </row>
    <row r="914" spans="1:2" x14ac:dyDescent="0.25">
      <c r="A914">
        <v>1</v>
      </c>
      <c r="B914" s="5">
        <v>2</v>
      </c>
    </row>
    <row r="915" spans="1:2" x14ac:dyDescent="0.25">
      <c r="A915">
        <v>1</v>
      </c>
      <c r="B915" s="5">
        <v>2.0227272727272729</v>
      </c>
    </row>
    <row r="916" spans="1:2" x14ac:dyDescent="0.25">
      <c r="A916">
        <v>1</v>
      </c>
      <c r="B916" s="7">
        <v>2</v>
      </c>
    </row>
    <row r="917" spans="1:2" x14ac:dyDescent="0.25">
      <c r="A917">
        <v>1</v>
      </c>
      <c r="B917" s="7">
        <v>1.9777777777777781</v>
      </c>
    </row>
    <row r="918" spans="1:2" x14ac:dyDescent="0.25">
      <c r="A918">
        <v>1</v>
      </c>
      <c r="B918" s="7">
        <v>2</v>
      </c>
    </row>
    <row r="919" spans="1:2" x14ac:dyDescent="0.25">
      <c r="A919">
        <v>1</v>
      </c>
      <c r="B919" s="7">
        <v>2</v>
      </c>
    </row>
    <row r="920" spans="1:2" x14ac:dyDescent="0.25">
      <c r="A920">
        <v>1</v>
      </c>
      <c r="B920" s="7">
        <v>2</v>
      </c>
    </row>
    <row r="921" spans="1:2" x14ac:dyDescent="0.25">
      <c r="A921">
        <v>1</v>
      </c>
      <c r="B921" s="7">
        <v>2</v>
      </c>
    </row>
    <row r="922" spans="1:2" x14ac:dyDescent="0.25">
      <c r="A922">
        <v>1</v>
      </c>
      <c r="B922" s="7">
        <v>2.023255813953488</v>
      </c>
    </row>
    <row r="923" spans="1:2" x14ac:dyDescent="0.25">
      <c r="A923">
        <v>1</v>
      </c>
      <c r="B923" s="5">
        <v>1.953488372093023</v>
      </c>
    </row>
    <row r="924" spans="1:2" x14ac:dyDescent="0.25">
      <c r="A924">
        <v>1</v>
      </c>
      <c r="B924" s="7">
        <v>2</v>
      </c>
    </row>
    <row r="925" spans="1:2" x14ac:dyDescent="0.25">
      <c r="A925">
        <v>1</v>
      </c>
      <c r="B925" s="7">
        <v>2</v>
      </c>
    </row>
    <row r="926" spans="1:2" x14ac:dyDescent="0.25">
      <c r="A926">
        <v>1</v>
      </c>
      <c r="B926" s="5">
        <v>2</v>
      </c>
    </row>
    <row r="927" spans="1:2" x14ac:dyDescent="0.25">
      <c r="A927">
        <v>1</v>
      </c>
      <c r="B927" s="5">
        <v>2</v>
      </c>
    </row>
    <row r="928" spans="1:2" x14ac:dyDescent="0.25">
      <c r="A928">
        <v>1</v>
      </c>
      <c r="B928" s="5">
        <v>2</v>
      </c>
    </row>
    <row r="929" spans="1:2" x14ac:dyDescent="0.25">
      <c r="A929">
        <v>1</v>
      </c>
      <c r="B929" s="5">
        <v>2</v>
      </c>
    </row>
    <row r="930" spans="1:2" x14ac:dyDescent="0.25">
      <c r="A930">
        <v>1</v>
      </c>
      <c r="B930" s="5">
        <v>2</v>
      </c>
    </row>
    <row r="931" spans="1:2" x14ac:dyDescent="0.25">
      <c r="A931">
        <v>1</v>
      </c>
      <c r="B931" s="7">
        <v>2.028571428571428</v>
      </c>
    </row>
    <row r="932" spans="1:2" x14ac:dyDescent="0.25">
      <c r="A932">
        <v>1</v>
      </c>
      <c r="B932" s="7">
        <v>2</v>
      </c>
    </row>
    <row r="933" spans="1:2" x14ac:dyDescent="0.25">
      <c r="A933">
        <v>1</v>
      </c>
      <c r="B933" s="7">
        <v>2.0652173913043481</v>
      </c>
    </row>
    <row r="934" spans="1:2" x14ac:dyDescent="0.25">
      <c r="A934">
        <v>1</v>
      </c>
      <c r="B934" s="5">
        <v>2.1</v>
      </c>
    </row>
    <row r="935" spans="1:2" x14ac:dyDescent="0.25">
      <c r="A935">
        <v>1</v>
      </c>
      <c r="B935" s="5">
        <v>2</v>
      </c>
    </row>
    <row r="936" spans="1:2" x14ac:dyDescent="0.25">
      <c r="A936">
        <v>1</v>
      </c>
      <c r="B936" s="7">
        <v>2.0238095238095242</v>
      </c>
    </row>
    <row r="937" spans="1:2" x14ac:dyDescent="0.25">
      <c r="A937">
        <v>1</v>
      </c>
      <c r="B937" s="5">
        <v>2.1749999999999998</v>
      </c>
    </row>
    <row r="938" spans="1:2" x14ac:dyDescent="0.25">
      <c r="A938">
        <v>1</v>
      </c>
      <c r="B938" s="7">
        <v>1.964285714285714</v>
      </c>
    </row>
    <row r="939" spans="1:2" x14ac:dyDescent="0.25">
      <c r="A939">
        <v>1</v>
      </c>
      <c r="B939" s="5">
        <v>2</v>
      </c>
    </row>
    <row r="940" spans="1:2" x14ac:dyDescent="0.25">
      <c r="A940">
        <v>1</v>
      </c>
      <c r="B940" s="5">
        <v>2.692307692307693</v>
      </c>
    </row>
    <row r="941" spans="1:2" x14ac:dyDescent="0.25">
      <c r="A941">
        <v>1</v>
      </c>
      <c r="B941" s="7">
        <v>2</v>
      </c>
    </row>
    <row r="942" spans="1:2" x14ac:dyDescent="0.25">
      <c r="A942">
        <v>1</v>
      </c>
      <c r="B942" s="5">
        <v>2</v>
      </c>
    </row>
    <row r="943" spans="1:2" x14ac:dyDescent="0.25">
      <c r="A943">
        <v>1</v>
      </c>
      <c r="B943" s="7">
        <v>2</v>
      </c>
    </row>
    <row r="944" spans="1:2" x14ac:dyDescent="0.25">
      <c r="A944">
        <v>1</v>
      </c>
      <c r="B944" s="5">
        <v>2.028571428571428</v>
      </c>
    </row>
    <row r="945" spans="1:2" x14ac:dyDescent="0.25">
      <c r="A945">
        <v>1</v>
      </c>
      <c r="B945" s="5">
        <v>2</v>
      </c>
    </row>
    <row r="946" spans="1:2" x14ac:dyDescent="0.25">
      <c r="A946">
        <v>1</v>
      </c>
      <c r="B946" s="5">
        <v>2.583333333333333</v>
      </c>
    </row>
    <row r="947" spans="1:2" x14ac:dyDescent="0.25">
      <c r="A947">
        <v>1</v>
      </c>
      <c r="B947" s="7">
        <v>2</v>
      </c>
    </row>
    <row r="948" spans="1:2" x14ac:dyDescent="0.25">
      <c r="A948">
        <v>1</v>
      </c>
      <c r="B948" s="7">
        <v>2.0487804878048781</v>
      </c>
    </row>
    <row r="949" spans="1:2" x14ac:dyDescent="0.25">
      <c r="A949">
        <v>1</v>
      </c>
      <c r="B949" s="5">
        <v>2</v>
      </c>
    </row>
    <row r="950" spans="1:2" x14ac:dyDescent="0.25">
      <c r="A950">
        <v>1</v>
      </c>
      <c r="B950" s="7">
        <v>2.3636363636363642</v>
      </c>
    </row>
    <row r="951" spans="1:2" x14ac:dyDescent="0.25">
      <c r="A951">
        <v>1</v>
      </c>
      <c r="B951" s="5">
        <v>2</v>
      </c>
    </row>
    <row r="952" spans="1:2" x14ac:dyDescent="0.25">
      <c r="A952">
        <v>1</v>
      </c>
      <c r="B952" s="5">
        <v>2</v>
      </c>
    </row>
    <row r="953" spans="1:2" x14ac:dyDescent="0.25">
      <c r="A953">
        <v>2</v>
      </c>
      <c r="B953" s="7">
        <v>4.90625</v>
      </c>
    </row>
    <row r="954" spans="1:2" x14ac:dyDescent="0.25">
      <c r="A954">
        <v>2</v>
      </c>
      <c r="B954" s="7">
        <v>4.8536585365853657</v>
      </c>
    </row>
    <row r="955" spans="1:2" x14ac:dyDescent="0.25">
      <c r="A955">
        <v>2</v>
      </c>
      <c r="B955" s="5">
        <v>4.9302325581395348</v>
      </c>
    </row>
    <row r="956" spans="1:2" x14ac:dyDescent="0.25">
      <c r="A956">
        <v>2</v>
      </c>
      <c r="B956" s="7">
        <v>4.8181818181818183</v>
      </c>
    </row>
    <row r="957" spans="1:2" x14ac:dyDescent="0.25">
      <c r="A957">
        <v>2</v>
      </c>
      <c r="B957" s="5">
        <v>4.8444444444444441</v>
      </c>
    </row>
    <row r="958" spans="1:2" x14ac:dyDescent="0.25">
      <c r="A958">
        <v>2</v>
      </c>
      <c r="B958" s="5">
        <v>4.8888888888888893</v>
      </c>
    </row>
    <row r="959" spans="1:2" x14ac:dyDescent="0.25">
      <c r="A959">
        <v>2</v>
      </c>
      <c r="B959" s="7">
        <v>4.9111111111111114</v>
      </c>
    </row>
    <row r="960" spans="1:2" x14ac:dyDescent="0.25">
      <c r="A960">
        <v>2</v>
      </c>
      <c r="B960" s="7">
        <v>4.6521739130434776</v>
      </c>
    </row>
    <row r="961" spans="1:2" x14ac:dyDescent="0.25">
      <c r="A961">
        <v>2</v>
      </c>
      <c r="B961" s="7">
        <v>4.9130434782608692</v>
      </c>
    </row>
    <row r="962" spans="1:2" x14ac:dyDescent="0.25">
      <c r="A962">
        <v>2</v>
      </c>
      <c r="B962" s="7">
        <v>4.7021276595744679</v>
      </c>
    </row>
    <row r="963" spans="1:2" x14ac:dyDescent="0.25">
      <c r="A963">
        <v>2</v>
      </c>
      <c r="B963" s="7">
        <v>4.916666666666667</v>
      </c>
    </row>
    <row r="964" spans="1:2" x14ac:dyDescent="0.25">
      <c r="A964">
        <v>2</v>
      </c>
      <c r="B964" s="5">
        <v>4.9777777777777779</v>
      </c>
    </row>
    <row r="965" spans="1:2" x14ac:dyDescent="0.25">
      <c r="A965">
        <v>2</v>
      </c>
      <c r="B965" s="7">
        <v>5</v>
      </c>
    </row>
    <row r="966" spans="1:2" x14ac:dyDescent="0.25">
      <c r="A966">
        <v>2</v>
      </c>
      <c r="B966" s="5">
        <v>5</v>
      </c>
    </row>
    <row r="967" spans="1:2" x14ac:dyDescent="0.25">
      <c r="A967">
        <v>2</v>
      </c>
      <c r="B967" s="7">
        <v>5</v>
      </c>
    </row>
    <row r="968" spans="1:2" x14ac:dyDescent="0.25">
      <c r="A968">
        <v>2</v>
      </c>
      <c r="B968" s="7">
        <v>5</v>
      </c>
    </row>
    <row r="969" spans="1:2" x14ac:dyDescent="0.25">
      <c r="A969">
        <v>2</v>
      </c>
      <c r="B969" s="7">
        <v>5.020833333333333</v>
      </c>
    </row>
    <row r="970" spans="1:2" x14ac:dyDescent="0.25">
      <c r="A970">
        <v>2</v>
      </c>
      <c r="B970" s="5">
        <v>5</v>
      </c>
    </row>
    <row r="971" spans="1:2" x14ac:dyDescent="0.25">
      <c r="A971">
        <v>2</v>
      </c>
      <c r="B971" s="5">
        <v>5</v>
      </c>
    </row>
    <row r="972" spans="1:2" x14ac:dyDescent="0.25">
      <c r="A972">
        <v>2</v>
      </c>
      <c r="B972" s="7">
        <v>5</v>
      </c>
    </row>
    <row r="973" spans="1:2" x14ac:dyDescent="0.25">
      <c r="A973">
        <v>2</v>
      </c>
      <c r="B973" s="7">
        <v>5</v>
      </c>
    </row>
    <row r="974" spans="1:2" x14ac:dyDescent="0.25">
      <c r="A974">
        <v>2</v>
      </c>
      <c r="B974" s="5">
        <v>5</v>
      </c>
    </row>
    <row r="975" spans="1:2" x14ac:dyDescent="0.25">
      <c r="A975">
        <v>2</v>
      </c>
      <c r="B975" s="7">
        <v>5.0217391304347823</v>
      </c>
    </row>
    <row r="976" spans="1:2" x14ac:dyDescent="0.25">
      <c r="A976">
        <v>2</v>
      </c>
      <c r="B976" s="5">
        <v>5</v>
      </c>
    </row>
    <row r="977" spans="1:2" x14ac:dyDescent="0.25">
      <c r="A977">
        <v>2</v>
      </c>
      <c r="B977" s="7">
        <v>1.3913043478260869</v>
      </c>
    </row>
    <row r="978" spans="1:2" x14ac:dyDescent="0.25">
      <c r="A978">
        <v>2</v>
      </c>
      <c r="B978" s="5">
        <v>4.9782608695652177</v>
      </c>
    </row>
    <row r="979" spans="1:2" x14ac:dyDescent="0.25">
      <c r="A979">
        <v>2</v>
      </c>
      <c r="B979" s="5">
        <v>5</v>
      </c>
    </row>
    <row r="980" spans="1:2" x14ac:dyDescent="0.25">
      <c r="A980">
        <v>2</v>
      </c>
      <c r="B980" s="7">
        <v>5</v>
      </c>
    </row>
    <row r="981" spans="1:2" x14ac:dyDescent="0.25">
      <c r="A981">
        <v>2</v>
      </c>
      <c r="B981" s="5">
        <v>5</v>
      </c>
    </row>
    <row r="982" spans="1:2" x14ac:dyDescent="0.25">
      <c r="A982">
        <v>2</v>
      </c>
      <c r="B982" s="5">
        <v>4.3829787234042552</v>
      </c>
    </row>
    <row r="983" spans="1:2" x14ac:dyDescent="0.25">
      <c r="A983">
        <v>2</v>
      </c>
      <c r="B983" s="7">
        <v>4.9347826086956523</v>
      </c>
    </row>
    <row r="984" spans="1:2" x14ac:dyDescent="0.25">
      <c r="A984">
        <v>2</v>
      </c>
      <c r="B984" s="5">
        <v>5.0227272727272716</v>
      </c>
    </row>
    <row r="985" spans="1:2" x14ac:dyDescent="0.25">
      <c r="A985">
        <v>2</v>
      </c>
      <c r="B985" s="5">
        <v>5</v>
      </c>
    </row>
    <row r="986" spans="1:2" x14ac:dyDescent="0.25">
      <c r="A986">
        <v>2</v>
      </c>
      <c r="B986" s="7">
        <v>4.291666666666667</v>
      </c>
    </row>
    <row r="987" spans="1:2" x14ac:dyDescent="0.25">
      <c r="A987">
        <v>2</v>
      </c>
      <c r="B987" s="7">
        <v>4.916666666666667</v>
      </c>
    </row>
    <row r="988" spans="1:2" x14ac:dyDescent="0.25">
      <c r="A988">
        <v>2</v>
      </c>
      <c r="B988" s="5">
        <v>5</v>
      </c>
    </row>
    <row r="989" spans="1:2" x14ac:dyDescent="0.25">
      <c r="A989">
        <v>2</v>
      </c>
      <c r="B989" s="5">
        <v>5</v>
      </c>
    </row>
    <row r="990" spans="1:2" x14ac:dyDescent="0.25">
      <c r="A990">
        <v>2</v>
      </c>
      <c r="B990" s="7">
        <v>5</v>
      </c>
    </row>
    <row r="991" spans="1:2" x14ac:dyDescent="0.25">
      <c r="A991">
        <v>2</v>
      </c>
      <c r="B991" s="5">
        <v>5</v>
      </c>
    </row>
    <row r="992" spans="1:2" x14ac:dyDescent="0.25">
      <c r="A992">
        <v>2</v>
      </c>
      <c r="B992" s="5">
        <v>5</v>
      </c>
    </row>
    <row r="993" spans="1:2" x14ac:dyDescent="0.25">
      <c r="A993">
        <v>2</v>
      </c>
      <c r="B993" s="5">
        <v>3.4042553191489362</v>
      </c>
    </row>
    <row r="994" spans="1:2" x14ac:dyDescent="0.25">
      <c r="A994">
        <v>2</v>
      </c>
      <c r="B994" s="7">
        <v>5</v>
      </c>
    </row>
    <row r="995" spans="1:2" x14ac:dyDescent="0.25">
      <c r="A995">
        <v>2</v>
      </c>
      <c r="B995" s="5">
        <v>5</v>
      </c>
    </row>
    <row r="996" spans="1:2" x14ac:dyDescent="0.25">
      <c r="A996">
        <v>2</v>
      </c>
      <c r="B996" s="7">
        <v>4.2391304347826084</v>
      </c>
    </row>
    <row r="997" spans="1:2" x14ac:dyDescent="0.25">
      <c r="A997">
        <v>2</v>
      </c>
      <c r="B997" s="5">
        <v>5</v>
      </c>
    </row>
    <row r="998" spans="1:2" x14ac:dyDescent="0.25">
      <c r="A998">
        <v>2</v>
      </c>
      <c r="B998" s="7">
        <v>5</v>
      </c>
    </row>
    <row r="999" spans="1:2" x14ac:dyDescent="0.25">
      <c r="A999">
        <v>2</v>
      </c>
      <c r="B999" s="5">
        <v>5</v>
      </c>
    </row>
    <row r="1000" spans="1:2" x14ac:dyDescent="0.25">
      <c r="A1000">
        <v>2</v>
      </c>
      <c r="B1000" s="7">
        <v>5</v>
      </c>
    </row>
    <row r="1001" spans="1:2" x14ac:dyDescent="0.25">
      <c r="A1001">
        <v>2</v>
      </c>
      <c r="B1001" s="5">
        <v>5</v>
      </c>
    </row>
    <row r="1002" spans="1:2" x14ac:dyDescent="0.25">
      <c r="A1002">
        <v>2</v>
      </c>
      <c r="B1002" s="7">
        <v>4.9787234042553186</v>
      </c>
    </row>
    <row r="1003" spans="1:2" x14ac:dyDescent="0.25">
      <c r="A1003">
        <v>2</v>
      </c>
      <c r="B1003" s="7">
        <v>5</v>
      </c>
    </row>
    <row r="1004" spans="1:2" x14ac:dyDescent="0.25">
      <c r="A1004">
        <v>2</v>
      </c>
      <c r="B1004" s="5">
        <v>5</v>
      </c>
    </row>
    <row r="1005" spans="1:2" x14ac:dyDescent="0.25">
      <c r="A1005">
        <v>2</v>
      </c>
      <c r="B1005" s="7">
        <v>4.9787234042553186</v>
      </c>
    </row>
    <row r="1006" spans="1:2" x14ac:dyDescent="0.25">
      <c r="A1006">
        <v>2</v>
      </c>
      <c r="B1006" s="7">
        <v>5</v>
      </c>
    </row>
    <row r="1007" spans="1:2" x14ac:dyDescent="0.25">
      <c r="A1007">
        <v>2</v>
      </c>
      <c r="B1007" s="5">
        <v>5</v>
      </c>
    </row>
    <row r="1008" spans="1:2" x14ac:dyDescent="0.25">
      <c r="A1008">
        <v>2</v>
      </c>
      <c r="B1008" s="5">
        <v>5</v>
      </c>
    </row>
    <row r="1009" spans="1:2" x14ac:dyDescent="0.25">
      <c r="A1009">
        <v>2</v>
      </c>
      <c r="B1009" s="7">
        <v>5</v>
      </c>
    </row>
    <row r="1010" spans="1:2" x14ac:dyDescent="0.25">
      <c r="A1010">
        <v>2</v>
      </c>
      <c r="B1010" s="5">
        <v>5</v>
      </c>
    </row>
    <row r="1011" spans="1:2" x14ac:dyDescent="0.25">
      <c r="A1011">
        <v>2</v>
      </c>
      <c r="B1011" s="7">
        <v>5</v>
      </c>
    </row>
    <row r="1012" spans="1:2" x14ac:dyDescent="0.25">
      <c r="A1012">
        <v>2</v>
      </c>
      <c r="B1012" s="5">
        <v>5</v>
      </c>
    </row>
    <row r="1013" spans="1:2" x14ac:dyDescent="0.25">
      <c r="A1013">
        <v>2</v>
      </c>
      <c r="B1013" s="5">
        <v>5</v>
      </c>
    </row>
    <row r="1014" spans="1:2" x14ac:dyDescent="0.25">
      <c r="A1014">
        <v>2</v>
      </c>
      <c r="B1014" s="5">
        <v>5</v>
      </c>
    </row>
    <row r="1015" spans="1:2" x14ac:dyDescent="0.25">
      <c r="A1015">
        <v>2</v>
      </c>
      <c r="B1015" s="5">
        <v>5</v>
      </c>
    </row>
    <row r="1016" spans="1:2" x14ac:dyDescent="0.25">
      <c r="A1016">
        <v>2</v>
      </c>
      <c r="B1016" s="7">
        <v>4.9130434782608692</v>
      </c>
    </row>
    <row r="1017" spans="1:2" x14ac:dyDescent="0.25">
      <c r="A1017">
        <v>2</v>
      </c>
      <c r="B1017" s="7">
        <v>5</v>
      </c>
    </row>
    <row r="1018" spans="1:2" x14ac:dyDescent="0.25">
      <c r="A1018">
        <v>2</v>
      </c>
      <c r="B1018" s="7">
        <v>5.1627906976744189</v>
      </c>
    </row>
    <row r="1019" spans="1:2" x14ac:dyDescent="0.25">
      <c r="A1019">
        <v>2</v>
      </c>
      <c r="B1019" s="5">
        <v>5</v>
      </c>
    </row>
    <row r="1020" spans="1:2" x14ac:dyDescent="0.25">
      <c r="A1020">
        <v>2</v>
      </c>
      <c r="B1020" s="7">
        <v>5</v>
      </c>
    </row>
    <row r="1021" spans="1:2" x14ac:dyDescent="0.25">
      <c r="A1021">
        <v>2</v>
      </c>
      <c r="B1021" s="7">
        <v>5</v>
      </c>
    </row>
    <row r="1022" spans="1:2" x14ac:dyDescent="0.25">
      <c r="A1022">
        <v>2</v>
      </c>
      <c r="B1022" s="5">
        <v>5</v>
      </c>
    </row>
    <row r="1023" spans="1:2" x14ac:dyDescent="0.25">
      <c r="A1023">
        <v>2</v>
      </c>
      <c r="B1023" s="5">
        <v>5</v>
      </c>
    </row>
    <row r="1024" spans="1:2" x14ac:dyDescent="0.25">
      <c r="A1024">
        <v>2</v>
      </c>
      <c r="B1024" s="7">
        <v>4.9642857142857144</v>
      </c>
    </row>
    <row r="1025" spans="1:2" x14ac:dyDescent="0.25">
      <c r="A1025">
        <v>2</v>
      </c>
      <c r="B1025" s="5">
        <v>5</v>
      </c>
    </row>
    <row r="1026" spans="1:2" x14ac:dyDescent="0.25">
      <c r="A1026">
        <v>2</v>
      </c>
      <c r="B1026" s="5">
        <v>5</v>
      </c>
    </row>
    <row r="1027" spans="1:2" x14ac:dyDescent="0.25">
      <c r="A1027">
        <v>2</v>
      </c>
      <c r="B1027" s="5">
        <v>4.9318181818181817</v>
      </c>
    </row>
    <row r="1028" spans="1:2" x14ac:dyDescent="0.25">
      <c r="A1028">
        <v>2</v>
      </c>
      <c r="B1028" s="7">
        <v>5</v>
      </c>
    </row>
    <row r="1029" spans="1:2" x14ac:dyDescent="0.25">
      <c r="A1029">
        <v>2</v>
      </c>
      <c r="B1029" s="5">
        <v>4.9782608695652177</v>
      </c>
    </row>
    <row r="1030" spans="1:2" x14ac:dyDescent="0.25">
      <c r="A1030">
        <v>2</v>
      </c>
      <c r="B1030" s="7">
        <v>5</v>
      </c>
    </row>
    <row r="1031" spans="1:2" x14ac:dyDescent="0.25">
      <c r="A1031">
        <v>2</v>
      </c>
      <c r="B1031" s="7">
        <v>4.9565217391304346</v>
      </c>
    </row>
    <row r="1032" spans="1:2" x14ac:dyDescent="0.25">
      <c r="A1032">
        <v>2</v>
      </c>
      <c r="B1032" s="7">
        <v>5</v>
      </c>
    </row>
    <row r="1033" spans="1:2" x14ac:dyDescent="0.25">
      <c r="A1033">
        <v>2</v>
      </c>
      <c r="B1033" s="7">
        <v>5</v>
      </c>
    </row>
    <row r="1034" spans="1:2" x14ac:dyDescent="0.25">
      <c r="A1034">
        <v>2</v>
      </c>
      <c r="B1034" s="5">
        <v>5.0222222222222221</v>
      </c>
    </row>
    <row r="1035" spans="1:2" x14ac:dyDescent="0.25">
      <c r="A1035">
        <v>2</v>
      </c>
      <c r="B1035" s="7">
        <v>5</v>
      </c>
    </row>
    <row r="1036" spans="1:2" x14ac:dyDescent="0.25">
      <c r="A1036">
        <v>2</v>
      </c>
      <c r="B1036" s="5">
        <v>5</v>
      </c>
    </row>
    <row r="1037" spans="1:2" x14ac:dyDescent="0.25">
      <c r="A1037">
        <v>2</v>
      </c>
      <c r="B1037" s="7">
        <v>4.8163265306122449</v>
      </c>
    </row>
    <row r="1038" spans="1:2" x14ac:dyDescent="0.25">
      <c r="A1038">
        <v>2</v>
      </c>
      <c r="B1038" s="5">
        <v>5</v>
      </c>
    </row>
    <row r="1039" spans="1:2" x14ac:dyDescent="0.25">
      <c r="A1039">
        <v>2</v>
      </c>
      <c r="B1039" s="7">
        <v>2.2307692307692308</v>
      </c>
    </row>
    <row r="1040" spans="1:2" x14ac:dyDescent="0.25">
      <c r="A1040">
        <v>2</v>
      </c>
      <c r="B1040" s="5">
        <v>5</v>
      </c>
    </row>
    <row r="1041" spans="1:2" x14ac:dyDescent="0.25">
      <c r="A1041">
        <v>2</v>
      </c>
      <c r="B1041" s="5">
        <v>5</v>
      </c>
    </row>
    <row r="1042" spans="1:2" x14ac:dyDescent="0.25">
      <c r="A1042">
        <v>2</v>
      </c>
      <c r="B1042" s="7">
        <v>5</v>
      </c>
    </row>
    <row r="1043" spans="1:2" x14ac:dyDescent="0.25">
      <c r="A1043">
        <v>2</v>
      </c>
      <c r="B1043" s="5">
        <v>5</v>
      </c>
    </row>
    <row r="1044" spans="1:2" x14ac:dyDescent="0.25">
      <c r="A1044">
        <v>2</v>
      </c>
      <c r="B1044" s="5">
        <v>3.3902439024390238</v>
      </c>
    </row>
    <row r="1045" spans="1:2" x14ac:dyDescent="0.25">
      <c r="A1045">
        <v>2</v>
      </c>
      <c r="B1045" s="7">
        <v>5</v>
      </c>
    </row>
    <row r="1046" spans="1:2" x14ac:dyDescent="0.25">
      <c r="A1046">
        <v>2</v>
      </c>
      <c r="B1046" s="7">
        <v>5</v>
      </c>
    </row>
    <row r="1047" spans="1:2" x14ac:dyDescent="0.25">
      <c r="A1047">
        <v>2</v>
      </c>
      <c r="B1047" s="5">
        <v>5</v>
      </c>
    </row>
    <row r="1048" spans="1:2" x14ac:dyDescent="0.25">
      <c r="A1048">
        <v>2</v>
      </c>
      <c r="B1048" s="7">
        <v>4.8604651162790704</v>
      </c>
    </row>
    <row r="1049" spans="1:2" x14ac:dyDescent="0.25">
      <c r="A1049">
        <v>2</v>
      </c>
      <c r="B1049" s="5">
        <v>5</v>
      </c>
    </row>
    <row r="1050" spans="1:2" x14ac:dyDescent="0.25">
      <c r="A1050">
        <v>2</v>
      </c>
      <c r="B1050" s="7">
        <v>5</v>
      </c>
    </row>
    <row r="1051" spans="1:2" x14ac:dyDescent="0.25">
      <c r="A1051">
        <v>2</v>
      </c>
      <c r="B1051" s="5">
        <v>5</v>
      </c>
    </row>
    <row r="1052" spans="1:2" x14ac:dyDescent="0.25">
      <c r="A1052">
        <v>2</v>
      </c>
      <c r="B1052" s="5">
        <v>5.0999999999999996</v>
      </c>
    </row>
    <row r="1053" spans="1:2" x14ac:dyDescent="0.25">
      <c r="A1053">
        <v>2</v>
      </c>
      <c r="B1053" s="7">
        <v>5</v>
      </c>
    </row>
    <row r="1054" spans="1:2" x14ac:dyDescent="0.25">
      <c r="A1054">
        <v>2</v>
      </c>
      <c r="B1054" s="5">
        <v>5</v>
      </c>
    </row>
    <row r="1055" spans="1:2" x14ac:dyDescent="0.25">
      <c r="A1055">
        <v>2</v>
      </c>
      <c r="B1055" s="5">
        <v>4.9347826086956523</v>
      </c>
    </row>
    <row r="1056" spans="1:2" x14ac:dyDescent="0.25">
      <c r="A1056">
        <v>2</v>
      </c>
      <c r="B1056" s="5">
        <v>5</v>
      </c>
    </row>
    <row r="1057" spans="1:2" x14ac:dyDescent="0.25">
      <c r="A1057">
        <v>2</v>
      </c>
      <c r="B1057" s="5">
        <v>5</v>
      </c>
    </row>
    <row r="1058" spans="1:2" x14ac:dyDescent="0.25">
      <c r="A1058">
        <v>2</v>
      </c>
      <c r="B1058" s="5">
        <v>4.9069767441860463</v>
      </c>
    </row>
    <row r="1059" spans="1:2" x14ac:dyDescent="0.25">
      <c r="A1059">
        <v>2</v>
      </c>
      <c r="B1059" s="5">
        <v>4.770833333333333</v>
      </c>
    </row>
    <row r="1060" spans="1:2" x14ac:dyDescent="0.25">
      <c r="A1060">
        <v>2</v>
      </c>
      <c r="B1060" s="7">
        <v>5</v>
      </c>
    </row>
    <row r="1061" spans="1:2" x14ac:dyDescent="0.25">
      <c r="A1061">
        <v>2</v>
      </c>
      <c r="B1061" s="5">
        <v>5</v>
      </c>
    </row>
    <row r="1062" spans="1:2" x14ac:dyDescent="0.25">
      <c r="A1062">
        <v>2</v>
      </c>
      <c r="B1062" s="7">
        <v>5.0465116279069768</v>
      </c>
    </row>
    <row r="1063" spans="1:2" x14ac:dyDescent="0.25">
      <c r="A1063">
        <v>2</v>
      </c>
      <c r="B1063" s="5">
        <v>5</v>
      </c>
    </row>
    <row r="1064" spans="1:2" x14ac:dyDescent="0.25">
      <c r="A1064">
        <v>2</v>
      </c>
      <c r="B1064" s="7">
        <v>5</v>
      </c>
    </row>
    <row r="1065" spans="1:2" x14ac:dyDescent="0.25">
      <c r="A1065">
        <v>2</v>
      </c>
      <c r="B1065" s="5">
        <v>5</v>
      </c>
    </row>
    <row r="1066" spans="1:2" x14ac:dyDescent="0.25">
      <c r="A1066">
        <v>2</v>
      </c>
      <c r="B1066" s="5">
        <v>5</v>
      </c>
    </row>
    <row r="1067" spans="1:2" x14ac:dyDescent="0.25">
      <c r="A1067">
        <v>2</v>
      </c>
      <c r="B1067" s="5">
        <v>5</v>
      </c>
    </row>
    <row r="1068" spans="1:2" x14ac:dyDescent="0.25">
      <c r="A1068">
        <v>2</v>
      </c>
      <c r="B1068" s="5">
        <v>5</v>
      </c>
    </row>
    <row r="1069" spans="1:2" x14ac:dyDescent="0.25">
      <c r="A1069">
        <v>2</v>
      </c>
      <c r="B1069" s="5">
        <v>5</v>
      </c>
    </row>
    <row r="1070" spans="1:2" x14ac:dyDescent="0.25">
      <c r="A1070">
        <v>2</v>
      </c>
      <c r="B1070" s="7">
        <v>4.8285714285714283</v>
      </c>
    </row>
    <row r="1071" spans="1:2" x14ac:dyDescent="0.25">
      <c r="A1071">
        <v>2</v>
      </c>
      <c r="B1071" s="7">
        <v>5</v>
      </c>
    </row>
    <row r="1072" spans="1:2" x14ac:dyDescent="0.25">
      <c r="A1072">
        <v>2</v>
      </c>
      <c r="B1072" s="7">
        <v>5</v>
      </c>
    </row>
    <row r="1073" spans="1:2" x14ac:dyDescent="0.25">
      <c r="A1073">
        <v>2</v>
      </c>
      <c r="B1073" s="7">
        <v>5</v>
      </c>
    </row>
    <row r="1074" spans="1:2" x14ac:dyDescent="0.25">
      <c r="A1074">
        <v>2</v>
      </c>
      <c r="B1074" s="5">
        <v>4.9333333333333336</v>
      </c>
    </row>
    <row r="1075" spans="1:2" x14ac:dyDescent="0.25">
      <c r="A1075">
        <v>2</v>
      </c>
      <c r="B1075" s="7">
        <v>2.1333333333333329</v>
      </c>
    </row>
    <row r="1076" spans="1:2" x14ac:dyDescent="0.25">
      <c r="A1076">
        <v>2</v>
      </c>
      <c r="B1076" s="5">
        <v>5.0465116279069768</v>
      </c>
    </row>
    <row r="1077" spans="1:2" x14ac:dyDescent="0.25">
      <c r="A1077">
        <v>2</v>
      </c>
      <c r="B1077" s="5">
        <v>4.9130434782608692</v>
      </c>
    </row>
    <row r="1078" spans="1:2" x14ac:dyDescent="0.25">
      <c r="A1078">
        <v>2</v>
      </c>
      <c r="B1078" s="7">
        <v>5</v>
      </c>
    </row>
    <row r="1079" spans="1:2" x14ac:dyDescent="0.25">
      <c r="A1079">
        <v>2</v>
      </c>
      <c r="B1079" s="5">
        <v>5</v>
      </c>
    </row>
    <row r="1080" spans="1:2" x14ac:dyDescent="0.25">
      <c r="A1080">
        <v>2</v>
      </c>
      <c r="B1080" s="7">
        <v>5</v>
      </c>
    </row>
    <row r="1081" spans="1:2" x14ac:dyDescent="0.25">
      <c r="A1081">
        <v>2</v>
      </c>
      <c r="B1081" s="7">
        <v>5</v>
      </c>
    </row>
    <row r="1082" spans="1:2" x14ac:dyDescent="0.25">
      <c r="A1082">
        <v>2</v>
      </c>
      <c r="B1082" s="5">
        <v>3.375</v>
      </c>
    </row>
    <row r="1083" spans="1:2" x14ac:dyDescent="0.25">
      <c r="A1083">
        <v>2</v>
      </c>
      <c r="B1083" s="5">
        <v>3.1764705882352939</v>
      </c>
    </row>
    <row r="1084" spans="1:2" x14ac:dyDescent="0.25">
      <c r="A1084">
        <v>2</v>
      </c>
      <c r="B1084" s="7">
        <v>4.9772727272727284</v>
      </c>
    </row>
    <row r="1085" spans="1:2" x14ac:dyDescent="0.25">
      <c r="A1085">
        <v>2</v>
      </c>
      <c r="B1085" s="5">
        <v>5</v>
      </c>
    </row>
    <row r="1086" spans="1:2" x14ac:dyDescent="0.25">
      <c r="A1086">
        <v>2</v>
      </c>
      <c r="B1086" s="5">
        <v>3.875</v>
      </c>
    </row>
    <row r="1087" spans="1:2" x14ac:dyDescent="0.25">
      <c r="A1087">
        <v>2</v>
      </c>
      <c r="B1087" s="7">
        <v>5</v>
      </c>
    </row>
    <row r="1088" spans="1:2" x14ac:dyDescent="0.25">
      <c r="A1088">
        <v>2</v>
      </c>
      <c r="B1088" s="7">
        <v>5</v>
      </c>
    </row>
    <row r="1089" spans="1:2" x14ac:dyDescent="0.25">
      <c r="A1089">
        <v>2</v>
      </c>
      <c r="B1089" s="5">
        <v>5</v>
      </c>
    </row>
    <row r="1090" spans="1:2" x14ac:dyDescent="0.25">
      <c r="A1090">
        <v>2</v>
      </c>
      <c r="B1090" s="5">
        <v>5</v>
      </c>
    </row>
    <row r="1091" spans="1:2" x14ac:dyDescent="0.25">
      <c r="A1091">
        <v>2</v>
      </c>
      <c r="B1091" s="7">
        <v>5</v>
      </c>
    </row>
    <row r="1092" spans="1:2" x14ac:dyDescent="0.25">
      <c r="A1092">
        <v>2</v>
      </c>
      <c r="B1092" s="7">
        <v>4</v>
      </c>
    </row>
    <row r="1093" spans="1:2" x14ac:dyDescent="0.25">
      <c r="A1093">
        <v>2</v>
      </c>
      <c r="B1093" s="5">
        <v>5</v>
      </c>
    </row>
    <row r="1094" spans="1:2" x14ac:dyDescent="0.25">
      <c r="A1094">
        <v>2</v>
      </c>
      <c r="B1094" s="5">
        <v>5</v>
      </c>
    </row>
    <row r="1095" spans="1:2" x14ac:dyDescent="0.25">
      <c r="A1095">
        <v>2</v>
      </c>
      <c r="B1095" s="5">
        <v>5</v>
      </c>
    </row>
    <row r="1096" spans="1:2" x14ac:dyDescent="0.25">
      <c r="A1096">
        <v>2</v>
      </c>
      <c r="B1096" s="5">
        <v>4.967741935483871</v>
      </c>
    </row>
    <row r="1097" spans="1:2" x14ac:dyDescent="0.25">
      <c r="A1097">
        <v>2</v>
      </c>
      <c r="B1097" s="7">
        <v>5</v>
      </c>
    </row>
    <row r="1098" spans="1:2" x14ac:dyDescent="0.25">
      <c r="A1098">
        <v>2</v>
      </c>
      <c r="B1098" s="7">
        <v>5</v>
      </c>
    </row>
    <row r="1099" spans="1:2" x14ac:dyDescent="0.25">
      <c r="A1099">
        <v>2</v>
      </c>
      <c r="B1099" s="5">
        <v>5</v>
      </c>
    </row>
    <row r="1100" spans="1:2" x14ac:dyDescent="0.25">
      <c r="A1100">
        <v>2</v>
      </c>
      <c r="B1100" s="5">
        <v>4.9795918367346941</v>
      </c>
    </row>
    <row r="1101" spans="1:2" x14ac:dyDescent="0.25">
      <c r="A1101">
        <v>2</v>
      </c>
      <c r="B1101" s="5">
        <v>5.0434782608695654</v>
      </c>
    </row>
    <row r="1102" spans="1:2" x14ac:dyDescent="0.25">
      <c r="A1102">
        <v>2</v>
      </c>
      <c r="B1102" s="5">
        <v>5</v>
      </c>
    </row>
    <row r="1103" spans="1:2" x14ac:dyDescent="0.25">
      <c r="A1103">
        <v>2</v>
      </c>
      <c r="B1103" s="7">
        <v>5</v>
      </c>
    </row>
    <row r="1104" spans="1:2" x14ac:dyDescent="0.25">
      <c r="A1104">
        <v>2</v>
      </c>
      <c r="B1104" s="7">
        <v>5</v>
      </c>
    </row>
    <row r="1105" spans="1:2" x14ac:dyDescent="0.25">
      <c r="A1105">
        <v>2</v>
      </c>
      <c r="B1105" s="5">
        <v>4.9090909090909092</v>
      </c>
    </row>
    <row r="1106" spans="1:2" x14ac:dyDescent="0.25">
      <c r="A1106">
        <v>2</v>
      </c>
      <c r="B1106" s="7">
        <v>5</v>
      </c>
    </row>
    <row r="1107" spans="1:2" x14ac:dyDescent="0.25">
      <c r="A1107">
        <v>2</v>
      </c>
      <c r="B1107" s="5">
        <v>4.9545454545454541</v>
      </c>
    </row>
    <row r="1108" spans="1:2" x14ac:dyDescent="0.25">
      <c r="A1108">
        <v>2</v>
      </c>
      <c r="B1108" s="7">
        <v>5</v>
      </c>
    </row>
    <row r="1109" spans="1:2" x14ac:dyDescent="0.25">
      <c r="A1109">
        <v>2</v>
      </c>
      <c r="B1109" s="5">
        <v>5</v>
      </c>
    </row>
    <row r="1110" spans="1:2" x14ac:dyDescent="0.25">
      <c r="A1110">
        <v>2</v>
      </c>
      <c r="B1110" s="7">
        <v>5</v>
      </c>
    </row>
    <row r="1111" spans="1:2" x14ac:dyDescent="0.25">
      <c r="A1111">
        <v>2</v>
      </c>
      <c r="B1111" s="5">
        <v>5</v>
      </c>
    </row>
    <row r="1112" spans="1:2" x14ac:dyDescent="0.25">
      <c r="A1112">
        <v>2</v>
      </c>
      <c r="B1112" s="7">
        <v>5</v>
      </c>
    </row>
    <row r="1113" spans="1:2" x14ac:dyDescent="0.25">
      <c r="A1113">
        <v>2</v>
      </c>
      <c r="B1113" s="5">
        <v>5</v>
      </c>
    </row>
    <row r="1114" spans="1:2" x14ac:dyDescent="0.25">
      <c r="A1114">
        <v>2</v>
      </c>
      <c r="B1114" s="5">
        <v>5</v>
      </c>
    </row>
    <row r="1115" spans="1:2" x14ac:dyDescent="0.25">
      <c r="A1115">
        <v>2</v>
      </c>
      <c r="B1115" s="5">
        <v>5</v>
      </c>
    </row>
    <row r="1116" spans="1:2" x14ac:dyDescent="0.25">
      <c r="A1116">
        <v>2</v>
      </c>
      <c r="B1116" s="5">
        <v>3.0303030303030298</v>
      </c>
    </row>
    <row r="1117" spans="1:2" x14ac:dyDescent="0.25">
      <c r="A1117">
        <v>2</v>
      </c>
      <c r="B1117" s="7">
        <v>4.979166666666667</v>
      </c>
    </row>
    <row r="1118" spans="1:2" x14ac:dyDescent="0.25">
      <c r="A1118">
        <v>2</v>
      </c>
      <c r="B1118" s="7">
        <v>1</v>
      </c>
    </row>
    <row r="1119" spans="1:2" x14ac:dyDescent="0.25">
      <c r="A1119">
        <v>2</v>
      </c>
      <c r="B1119" s="7">
        <v>5</v>
      </c>
    </row>
    <row r="1120" spans="1:2" x14ac:dyDescent="0.25">
      <c r="A1120">
        <v>2</v>
      </c>
      <c r="B1120" s="5">
        <v>5</v>
      </c>
    </row>
    <row r="1121" spans="1:2" x14ac:dyDescent="0.25">
      <c r="A1121">
        <v>2</v>
      </c>
      <c r="B1121" s="7">
        <v>4.9777777777777779</v>
      </c>
    </row>
    <row r="1122" spans="1:2" x14ac:dyDescent="0.25">
      <c r="A1122">
        <v>2</v>
      </c>
      <c r="B1122" s="5">
        <v>4.9565217391304346</v>
      </c>
    </row>
    <row r="1123" spans="1:2" x14ac:dyDescent="0.25">
      <c r="A1123">
        <v>2</v>
      </c>
      <c r="B1123" s="7">
        <v>5</v>
      </c>
    </row>
    <row r="1124" spans="1:2" x14ac:dyDescent="0.25">
      <c r="A1124">
        <v>2</v>
      </c>
      <c r="B1124" s="5">
        <v>5</v>
      </c>
    </row>
    <row r="1125" spans="1:2" x14ac:dyDescent="0.25">
      <c r="A1125">
        <v>2</v>
      </c>
      <c r="B1125" s="7">
        <v>5</v>
      </c>
    </row>
    <row r="1126" spans="1:2" x14ac:dyDescent="0.25">
      <c r="A1126">
        <v>2</v>
      </c>
      <c r="B1126" s="5">
        <v>5</v>
      </c>
    </row>
    <row r="1127" spans="1:2" x14ac:dyDescent="0.25">
      <c r="A1127">
        <v>2</v>
      </c>
      <c r="B1127" s="5">
        <v>5</v>
      </c>
    </row>
    <row r="1128" spans="1:2" x14ac:dyDescent="0.25">
      <c r="A1128">
        <v>2</v>
      </c>
      <c r="B1128" s="7">
        <v>5</v>
      </c>
    </row>
    <row r="1129" spans="1:2" x14ac:dyDescent="0.25">
      <c r="A1129">
        <v>2</v>
      </c>
      <c r="B1129" s="7">
        <v>5</v>
      </c>
    </row>
    <row r="1130" spans="1:2" x14ac:dyDescent="0.25">
      <c r="A1130">
        <v>2</v>
      </c>
      <c r="B1130" s="7">
        <v>5</v>
      </c>
    </row>
    <row r="1131" spans="1:2" x14ac:dyDescent="0.25">
      <c r="A1131">
        <v>2</v>
      </c>
      <c r="B1131" s="5">
        <v>5</v>
      </c>
    </row>
    <row r="1132" spans="1:2" x14ac:dyDescent="0.25">
      <c r="A1132">
        <v>2</v>
      </c>
      <c r="B1132" s="5">
        <v>5</v>
      </c>
    </row>
    <row r="1133" spans="1:2" x14ac:dyDescent="0.25">
      <c r="A1133">
        <v>2</v>
      </c>
      <c r="B1133" s="7">
        <v>5.2727272727272716</v>
      </c>
    </row>
    <row r="1134" spans="1:2" x14ac:dyDescent="0.25">
      <c r="A1134">
        <v>2</v>
      </c>
      <c r="B1134" s="5">
        <v>3.479166666666667</v>
      </c>
    </row>
    <row r="1135" spans="1:2" x14ac:dyDescent="0.25">
      <c r="A1135">
        <v>2</v>
      </c>
      <c r="B1135" s="5">
        <v>5</v>
      </c>
    </row>
    <row r="1136" spans="1:2" x14ac:dyDescent="0.25">
      <c r="A1136">
        <v>2</v>
      </c>
      <c r="B1136" s="5">
        <v>5</v>
      </c>
    </row>
    <row r="1137" spans="1:2" x14ac:dyDescent="0.25">
      <c r="A1137">
        <v>2</v>
      </c>
      <c r="B1137" s="7">
        <v>5</v>
      </c>
    </row>
    <row r="1138" spans="1:2" x14ac:dyDescent="0.25">
      <c r="A1138">
        <v>2</v>
      </c>
      <c r="B1138" s="5">
        <v>2.7307692307692308</v>
      </c>
    </row>
    <row r="1139" spans="1:2" x14ac:dyDescent="0.25">
      <c r="A1139">
        <v>2</v>
      </c>
      <c r="B1139" s="5">
        <v>5</v>
      </c>
    </row>
    <row r="1140" spans="1:2" x14ac:dyDescent="0.25">
      <c r="A1140">
        <v>2</v>
      </c>
      <c r="B1140" s="5">
        <v>5</v>
      </c>
    </row>
    <row r="1141" spans="1:2" x14ac:dyDescent="0.25">
      <c r="A1141">
        <v>2</v>
      </c>
      <c r="B1141" s="5">
        <v>4.9534883720930232</v>
      </c>
    </row>
    <row r="1142" spans="1:2" x14ac:dyDescent="0.25">
      <c r="A1142">
        <v>2</v>
      </c>
      <c r="B1142" s="7">
        <v>5</v>
      </c>
    </row>
    <row r="1143" spans="1:2" x14ac:dyDescent="0.25">
      <c r="A1143">
        <v>2</v>
      </c>
      <c r="B1143" s="7">
        <v>5</v>
      </c>
    </row>
    <row r="1144" spans="1:2" x14ac:dyDescent="0.25">
      <c r="A1144">
        <v>2</v>
      </c>
      <c r="B1144" s="5">
        <v>4.9772727272727284</v>
      </c>
    </row>
    <row r="1145" spans="1:2" x14ac:dyDescent="0.25">
      <c r="A1145">
        <v>2</v>
      </c>
      <c r="B1145" s="7">
        <v>4.4761904761904763</v>
      </c>
    </row>
    <row r="1146" spans="1:2" x14ac:dyDescent="0.25">
      <c r="A1146">
        <v>2</v>
      </c>
      <c r="B1146" s="5">
        <v>5</v>
      </c>
    </row>
    <row r="1147" spans="1:2" x14ac:dyDescent="0.25">
      <c r="A1147">
        <v>2</v>
      </c>
      <c r="B1147" s="7">
        <v>5</v>
      </c>
    </row>
    <row r="1148" spans="1:2" x14ac:dyDescent="0.25">
      <c r="A1148">
        <v>2</v>
      </c>
      <c r="B1148" s="7">
        <v>4.92</v>
      </c>
    </row>
    <row r="1149" spans="1:2" x14ac:dyDescent="0.25">
      <c r="A1149">
        <v>2</v>
      </c>
      <c r="B1149" s="5">
        <v>5</v>
      </c>
    </row>
    <row r="1150" spans="1:2" x14ac:dyDescent="0.25">
      <c r="A1150">
        <v>2</v>
      </c>
      <c r="B1150" s="7">
        <v>4.9361702127659566</v>
      </c>
    </row>
    <row r="1151" spans="1:2" x14ac:dyDescent="0.25">
      <c r="A1151">
        <v>2</v>
      </c>
      <c r="B1151" s="5">
        <v>5</v>
      </c>
    </row>
    <row r="1152" spans="1:2" x14ac:dyDescent="0.25">
      <c r="A1152">
        <v>2</v>
      </c>
      <c r="B1152" s="5">
        <v>5</v>
      </c>
    </row>
    <row r="1153" spans="1:2" x14ac:dyDescent="0.25">
      <c r="A1153">
        <v>2</v>
      </c>
      <c r="B1153" s="7">
        <v>5</v>
      </c>
    </row>
    <row r="1154" spans="1:2" x14ac:dyDescent="0.25">
      <c r="A1154">
        <v>2</v>
      </c>
      <c r="B1154" s="5">
        <v>5</v>
      </c>
    </row>
    <row r="1155" spans="1:2" x14ac:dyDescent="0.25">
      <c r="A1155">
        <v>2</v>
      </c>
      <c r="B1155" s="7">
        <v>5</v>
      </c>
    </row>
    <row r="1156" spans="1:2" x14ac:dyDescent="0.25">
      <c r="A1156">
        <v>2</v>
      </c>
      <c r="B1156" s="5">
        <v>5</v>
      </c>
    </row>
    <row r="1157" spans="1:2" x14ac:dyDescent="0.25">
      <c r="A1157">
        <v>2</v>
      </c>
      <c r="B1157" s="5">
        <v>1.083333333333333</v>
      </c>
    </row>
    <row r="1158" spans="1:2" x14ac:dyDescent="0.25">
      <c r="A1158">
        <v>2</v>
      </c>
      <c r="B1158" s="7">
        <v>5</v>
      </c>
    </row>
    <row r="1159" spans="1:2" x14ac:dyDescent="0.25">
      <c r="A1159">
        <v>2</v>
      </c>
      <c r="B1159" s="5">
        <v>5</v>
      </c>
    </row>
    <row r="1160" spans="1:2" x14ac:dyDescent="0.25">
      <c r="A1160">
        <v>2</v>
      </c>
      <c r="B1160" s="7">
        <v>5</v>
      </c>
    </row>
    <row r="1161" spans="1:2" x14ac:dyDescent="0.25">
      <c r="A1161">
        <v>2</v>
      </c>
      <c r="B1161" s="5">
        <v>5</v>
      </c>
    </row>
    <row r="1162" spans="1:2" x14ac:dyDescent="0.25">
      <c r="A1162">
        <v>2</v>
      </c>
      <c r="B1162" s="7">
        <v>5</v>
      </c>
    </row>
    <row r="1163" spans="1:2" x14ac:dyDescent="0.25">
      <c r="A1163">
        <v>2</v>
      </c>
      <c r="B1163" s="5">
        <v>5</v>
      </c>
    </row>
    <row r="1164" spans="1:2" x14ac:dyDescent="0.25">
      <c r="A1164">
        <v>2</v>
      </c>
      <c r="B1164" s="7">
        <v>5</v>
      </c>
    </row>
    <row r="1165" spans="1:2" x14ac:dyDescent="0.25">
      <c r="A1165">
        <v>2</v>
      </c>
      <c r="B1165" s="7">
        <v>5</v>
      </c>
    </row>
    <row r="1166" spans="1:2" x14ac:dyDescent="0.25">
      <c r="A1166">
        <v>2</v>
      </c>
      <c r="B1166" s="7">
        <v>5</v>
      </c>
    </row>
    <row r="1167" spans="1:2" x14ac:dyDescent="0.25">
      <c r="A1167">
        <v>2</v>
      </c>
      <c r="B1167" s="5">
        <v>5</v>
      </c>
    </row>
    <row r="1168" spans="1:2" x14ac:dyDescent="0.25">
      <c r="A1168">
        <v>2</v>
      </c>
      <c r="B1168" s="7">
        <v>5</v>
      </c>
    </row>
    <row r="1169" spans="1:2" x14ac:dyDescent="0.25">
      <c r="A1169">
        <v>2</v>
      </c>
      <c r="B1169" s="7">
        <v>5</v>
      </c>
    </row>
    <row r="1170" spans="1:2" x14ac:dyDescent="0.25">
      <c r="A1170">
        <v>2</v>
      </c>
      <c r="B1170" s="7">
        <v>5</v>
      </c>
    </row>
    <row r="1171" spans="1:2" x14ac:dyDescent="0.25">
      <c r="A1171">
        <v>2</v>
      </c>
      <c r="B1171" s="7">
        <v>4.2352941176470589</v>
      </c>
    </row>
    <row r="1172" spans="1:2" x14ac:dyDescent="0.25">
      <c r="A1172">
        <v>2</v>
      </c>
      <c r="B1172" s="7">
        <v>5</v>
      </c>
    </row>
    <row r="1173" spans="1:2" x14ac:dyDescent="0.25">
      <c r="A1173">
        <v>2</v>
      </c>
      <c r="B1173" s="5">
        <v>5</v>
      </c>
    </row>
    <row r="1174" spans="1:2" x14ac:dyDescent="0.25">
      <c r="A1174">
        <v>2</v>
      </c>
      <c r="B1174" s="5">
        <v>5.024390243902439</v>
      </c>
    </row>
    <row r="1175" spans="1:2" x14ac:dyDescent="0.25">
      <c r="A1175">
        <v>2</v>
      </c>
      <c r="B1175" s="5">
        <v>3.3695652173913042</v>
      </c>
    </row>
    <row r="1176" spans="1:2" x14ac:dyDescent="0.25">
      <c r="A1176">
        <v>2</v>
      </c>
      <c r="B1176" s="7">
        <v>4.2352941176470589</v>
      </c>
    </row>
    <row r="1177" spans="1:2" x14ac:dyDescent="0.25">
      <c r="A1177">
        <v>2</v>
      </c>
      <c r="B1177" s="5">
        <v>5.0232558139534884</v>
      </c>
    </row>
    <row r="1178" spans="1:2" x14ac:dyDescent="0.25">
      <c r="A1178">
        <v>2</v>
      </c>
      <c r="B1178" s="7">
        <v>5</v>
      </c>
    </row>
    <row r="1179" spans="1:2" x14ac:dyDescent="0.25">
      <c r="A1179">
        <v>2</v>
      </c>
      <c r="B1179" s="7">
        <v>4.9772727272727284</v>
      </c>
    </row>
    <row r="1180" spans="1:2" x14ac:dyDescent="0.25">
      <c r="A1180">
        <v>2</v>
      </c>
      <c r="B1180" s="5">
        <v>5.0250000000000004</v>
      </c>
    </row>
    <row r="1181" spans="1:2" x14ac:dyDescent="0.25">
      <c r="A1181">
        <v>2</v>
      </c>
      <c r="B1181" s="7">
        <v>5.032258064516129</v>
      </c>
    </row>
    <row r="1182" spans="1:2" x14ac:dyDescent="0.25">
      <c r="A1182">
        <v>2</v>
      </c>
      <c r="B1182" s="7">
        <v>5</v>
      </c>
    </row>
    <row r="1183" spans="1:2" x14ac:dyDescent="0.25">
      <c r="A1183">
        <v>2</v>
      </c>
      <c r="B1183" s="5">
        <v>4.229166666666667</v>
      </c>
    </row>
    <row r="1184" spans="1:2" x14ac:dyDescent="0.25">
      <c r="A1184">
        <v>2</v>
      </c>
      <c r="B1184" s="7">
        <v>4.7659574468085104</v>
      </c>
    </row>
    <row r="1185" spans="1:2" x14ac:dyDescent="0.25">
      <c r="A1185">
        <v>2</v>
      </c>
      <c r="B1185" s="7">
        <v>5.032258064516129</v>
      </c>
    </row>
    <row r="1186" spans="1:2" x14ac:dyDescent="0.25">
      <c r="A1186">
        <v>2</v>
      </c>
      <c r="B1186" s="7">
        <v>5</v>
      </c>
    </row>
    <row r="1187" spans="1:2" x14ac:dyDescent="0.25">
      <c r="A1187">
        <v>2</v>
      </c>
      <c r="B1187" s="5">
        <v>5.032258064516129</v>
      </c>
    </row>
    <row r="1188" spans="1:2" x14ac:dyDescent="0.25">
      <c r="A1188">
        <v>2</v>
      </c>
      <c r="B1188" s="7">
        <v>5</v>
      </c>
    </row>
    <row r="1189" spans="1:2" x14ac:dyDescent="0.25">
      <c r="A1189">
        <v>2</v>
      </c>
      <c r="B1189" s="7">
        <v>5.0263157894736841</v>
      </c>
    </row>
    <row r="1190" spans="1:2" x14ac:dyDescent="0.25">
      <c r="A1190">
        <v>2</v>
      </c>
      <c r="B1190" s="7">
        <v>2.4761904761904758</v>
      </c>
    </row>
    <row r="1191" spans="1:2" x14ac:dyDescent="0.25">
      <c r="A1191">
        <v>2</v>
      </c>
      <c r="B1191" s="5">
        <v>5</v>
      </c>
    </row>
    <row r="1192" spans="1:2" x14ac:dyDescent="0.25">
      <c r="A1192">
        <v>2</v>
      </c>
      <c r="B1192" s="5">
        <v>5</v>
      </c>
    </row>
    <row r="1193" spans="1:2" x14ac:dyDescent="0.25">
      <c r="A1193">
        <v>2</v>
      </c>
      <c r="B1193" s="7">
        <v>5</v>
      </c>
    </row>
    <row r="1194" spans="1:2" x14ac:dyDescent="0.25">
      <c r="A1194">
        <v>2</v>
      </c>
      <c r="B1194" s="7">
        <v>4.916666666666667</v>
      </c>
    </row>
    <row r="1195" spans="1:2" x14ac:dyDescent="0.25">
      <c r="A1195">
        <v>2</v>
      </c>
      <c r="B1195" s="5">
        <v>5</v>
      </c>
    </row>
    <row r="1196" spans="1:2" x14ac:dyDescent="0.25">
      <c r="A1196">
        <v>2</v>
      </c>
      <c r="B1196" s="5">
        <v>4.333333333333333</v>
      </c>
    </row>
    <row r="1197" spans="1:2" x14ac:dyDescent="0.25">
      <c r="A1197">
        <v>2</v>
      </c>
      <c r="B1197" s="5">
        <v>4.9523809523809534</v>
      </c>
    </row>
    <row r="1198" spans="1:2" x14ac:dyDescent="0.25">
      <c r="A1198">
        <v>2</v>
      </c>
      <c r="B1198" s="7">
        <v>5.0263157894736841</v>
      </c>
    </row>
    <row r="1199" spans="1:2" x14ac:dyDescent="0.25">
      <c r="A1199">
        <v>2</v>
      </c>
      <c r="B1199" s="5">
        <v>5.0303030303030303</v>
      </c>
    </row>
    <row r="1200" spans="1:2" x14ac:dyDescent="0.25">
      <c r="A1200">
        <v>2</v>
      </c>
      <c r="B1200" s="7">
        <v>5.2727272727272716</v>
      </c>
    </row>
    <row r="1201" spans="1:2" x14ac:dyDescent="0.25">
      <c r="A1201">
        <v>2</v>
      </c>
      <c r="B1201" s="7">
        <v>3.964285714285714</v>
      </c>
    </row>
    <row r="1202" spans="1:2" x14ac:dyDescent="0.25">
      <c r="A1202">
        <v>2</v>
      </c>
      <c r="B1202" s="5">
        <v>3.5238095238095242</v>
      </c>
    </row>
    <row r="1203" spans="1:2" x14ac:dyDescent="0.25">
      <c r="A1203">
        <v>2</v>
      </c>
      <c r="B1203" s="5">
        <v>4.9024390243902438</v>
      </c>
    </row>
    <row r="1204" spans="1:2" x14ac:dyDescent="0.25">
      <c r="A1204">
        <v>2</v>
      </c>
      <c r="B1204" s="7">
        <v>5</v>
      </c>
    </row>
    <row r="1205" spans="1:2" x14ac:dyDescent="0.25">
      <c r="A1205">
        <v>2</v>
      </c>
      <c r="B1205" s="5">
        <v>4.88</v>
      </c>
    </row>
    <row r="1206" spans="1:2" x14ac:dyDescent="0.25">
      <c r="A1206">
        <v>2</v>
      </c>
      <c r="B1206" s="7">
        <v>4.8499999999999996</v>
      </c>
    </row>
    <row r="1207" spans="1:2" x14ac:dyDescent="0.25">
      <c r="A1207">
        <v>2</v>
      </c>
      <c r="B1207" s="7">
        <v>4.9772727272727284</v>
      </c>
    </row>
    <row r="1208" spans="1:2" x14ac:dyDescent="0.25">
      <c r="A1208">
        <v>2</v>
      </c>
      <c r="B1208" s="7">
        <v>5</v>
      </c>
    </row>
    <row r="1209" spans="1:2" x14ac:dyDescent="0.25">
      <c r="A1209">
        <v>2</v>
      </c>
      <c r="B1209" s="5">
        <v>5</v>
      </c>
    </row>
    <row r="1210" spans="1:2" x14ac:dyDescent="0.25">
      <c r="A1210">
        <v>2</v>
      </c>
      <c r="B1210" s="5">
        <v>5</v>
      </c>
    </row>
    <row r="1211" spans="1:2" x14ac:dyDescent="0.25">
      <c r="A1211">
        <v>2</v>
      </c>
      <c r="B1211" s="5">
        <v>5</v>
      </c>
    </row>
    <row r="1212" spans="1:2" x14ac:dyDescent="0.25">
      <c r="A1212">
        <v>2</v>
      </c>
      <c r="B1212" s="5">
        <v>5</v>
      </c>
    </row>
    <row r="1213" spans="1:2" x14ac:dyDescent="0.25">
      <c r="A1213">
        <v>2</v>
      </c>
      <c r="B1213" s="5">
        <v>5</v>
      </c>
    </row>
    <row r="1214" spans="1:2" x14ac:dyDescent="0.25">
      <c r="A1214">
        <v>2</v>
      </c>
      <c r="B1214" s="7">
        <v>5</v>
      </c>
    </row>
    <row r="1215" spans="1:2" x14ac:dyDescent="0.25">
      <c r="A1215">
        <v>2</v>
      </c>
      <c r="B1215" s="5">
        <v>5</v>
      </c>
    </row>
    <row r="1216" spans="1:2" x14ac:dyDescent="0.25">
      <c r="A1216">
        <v>2</v>
      </c>
      <c r="B1216" s="7">
        <v>5</v>
      </c>
    </row>
    <row r="1217" spans="1:2" x14ac:dyDescent="0.25">
      <c r="A1217">
        <v>2</v>
      </c>
      <c r="B1217" s="5">
        <v>5.0222222222222221</v>
      </c>
    </row>
    <row r="1218" spans="1:2" x14ac:dyDescent="0.25">
      <c r="A1218">
        <v>2</v>
      </c>
      <c r="B1218" s="7">
        <v>4.9767441860465116</v>
      </c>
    </row>
    <row r="1219" spans="1:2" x14ac:dyDescent="0.25">
      <c r="A1219">
        <v>2</v>
      </c>
      <c r="B1219" s="5">
        <v>5</v>
      </c>
    </row>
    <row r="1220" spans="1:2" x14ac:dyDescent="0.25">
      <c r="A1220">
        <v>2</v>
      </c>
      <c r="B1220" s="5">
        <v>5</v>
      </c>
    </row>
    <row r="1221" spans="1:2" x14ac:dyDescent="0.25">
      <c r="A1221">
        <v>2</v>
      </c>
      <c r="B1221" s="5">
        <v>5</v>
      </c>
    </row>
    <row r="1222" spans="1:2" x14ac:dyDescent="0.25">
      <c r="A1222">
        <v>2</v>
      </c>
      <c r="B1222" s="7">
        <v>5</v>
      </c>
    </row>
    <row r="1223" spans="1:2" x14ac:dyDescent="0.25">
      <c r="A1223">
        <v>2</v>
      </c>
      <c r="B1223" s="5">
        <v>5</v>
      </c>
    </row>
    <row r="1224" spans="1:2" x14ac:dyDescent="0.25">
      <c r="A1224">
        <v>2</v>
      </c>
      <c r="B1224" s="7">
        <v>5</v>
      </c>
    </row>
    <row r="1225" spans="1:2" x14ac:dyDescent="0.25">
      <c r="A1225">
        <v>2</v>
      </c>
      <c r="B1225" s="5">
        <v>5</v>
      </c>
    </row>
    <row r="1226" spans="1:2" x14ac:dyDescent="0.25">
      <c r="A1226">
        <v>2</v>
      </c>
      <c r="B1226" s="7">
        <v>5</v>
      </c>
    </row>
    <row r="1227" spans="1:2" x14ac:dyDescent="0.25">
      <c r="A1227">
        <v>2</v>
      </c>
      <c r="B1227" s="7">
        <v>5</v>
      </c>
    </row>
    <row r="1228" spans="1:2" x14ac:dyDescent="0.25">
      <c r="A1228">
        <v>2</v>
      </c>
      <c r="B1228" s="5">
        <v>5</v>
      </c>
    </row>
    <row r="1229" spans="1:2" x14ac:dyDescent="0.25">
      <c r="A1229">
        <v>2</v>
      </c>
      <c r="B1229" s="5">
        <v>5</v>
      </c>
    </row>
    <row r="1230" spans="1:2" x14ac:dyDescent="0.25">
      <c r="A1230">
        <v>2</v>
      </c>
      <c r="B1230" s="7">
        <v>5</v>
      </c>
    </row>
    <row r="1231" spans="1:2" x14ac:dyDescent="0.25">
      <c r="A1231">
        <v>2</v>
      </c>
      <c r="B1231" s="5">
        <v>5.0238095238095237</v>
      </c>
    </row>
    <row r="1232" spans="1:2" x14ac:dyDescent="0.25">
      <c r="A1232">
        <v>2</v>
      </c>
      <c r="B1232" s="5">
        <v>5.0212765957446814</v>
      </c>
    </row>
    <row r="1233" spans="1:2" x14ac:dyDescent="0.25">
      <c r="A1233">
        <v>2</v>
      </c>
      <c r="B1233" s="7">
        <v>5</v>
      </c>
    </row>
    <row r="1234" spans="1:2" x14ac:dyDescent="0.25">
      <c r="A1234">
        <v>2</v>
      </c>
      <c r="B1234" s="5">
        <v>4.9761904761904763</v>
      </c>
    </row>
    <row r="1235" spans="1:2" x14ac:dyDescent="0.25">
      <c r="A1235">
        <v>2</v>
      </c>
      <c r="B1235" s="7">
        <v>5.0217391304347823</v>
      </c>
    </row>
    <row r="1236" spans="1:2" x14ac:dyDescent="0.25">
      <c r="A1236">
        <v>2</v>
      </c>
      <c r="B1236" s="5">
        <v>4.9565217391304346</v>
      </c>
    </row>
    <row r="1237" spans="1:2" x14ac:dyDescent="0.25">
      <c r="A1237">
        <v>2</v>
      </c>
      <c r="B1237" s="7">
        <v>4.9777777777777779</v>
      </c>
    </row>
    <row r="1238" spans="1:2" x14ac:dyDescent="0.25">
      <c r="A1238">
        <v>2</v>
      </c>
      <c r="B1238" s="5">
        <v>5</v>
      </c>
    </row>
    <row r="1239" spans="1:2" x14ac:dyDescent="0.25">
      <c r="A1239">
        <v>2</v>
      </c>
      <c r="B1239" s="5">
        <v>5.0256410256410264</v>
      </c>
    </row>
    <row r="1240" spans="1:2" x14ac:dyDescent="0.25">
      <c r="A1240">
        <v>2</v>
      </c>
      <c r="B1240" s="5">
        <v>5</v>
      </c>
    </row>
    <row r="1241" spans="1:2" x14ac:dyDescent="0.25">
      <c r="A1241">
        <v>2</v>
      </c>
      <c r="B1241" s="7">
        <v>4.9777777777777779</v>
      </c>
    </row>
    <row r="1242" spans="1:2" x14ac:dyDescent="0.25">
      <c r="A1242">
        <v>2</v>
      </c>
      <c r="B1242" s="7">
        <v>5</v>
      </c>
    </row>
    <row r="1243" spans="1:2" x14ac:dyDescent="0.25">
      <c r="A1243">
        <v>2</v>
      </c>
      <c r="B1243" s="7">
        <v>5</v>
      </c>
    </row>
    <row r="1244" spans="1:2" x14ac:dyDescent="0.25">
      <c r="A1244">
        <v>2</v>
      </c>
      <c r="B1244" s="7">
        <v>4.4782608695652177</v>
      </c>
    </row>
    <row r="1245" spans="1:2" x14ac:dyDescent="0.25">
      <c r="A1245">
        <v>2</v>
      </c>
      <c r="B1245" s="5">
        <v>5</v>
      </c>
    </row>
    <row r="1246" spans="1:2" x14ac:dyDescent="0.25">
      <c r="A1246">
        <v>2</v>
      </c>
      <c r="B1246" s="7">
        <v>4.9565217391304346</v>
      </c>
    </row>
    <row r="1247" spans="1:2" x14ac:dyDescent="0.25">
      <c r="A1247">
        <v>2</v>
      </c>
      <c r="B1247" s="5">
        <v>5</v>
      </c>
    </row>
    <row r="1248" spans="1:2" x14ac:dyDescent="0.25">
      <c r="A1248">
        <v>2</v>
      </c>
      <c r="B1248" s="7">
        <v>5</v>
      </c>
    </row>
    <row r="1249" spans="1:2" x14ac:dyDescent="0.25">
      <c r="A1249">
        <v>2</v>
      </c>
      <c r="B1249" s="5">
        <v>5</v>
      </c>
    </row>
    <row r="1250" spans="1:2" x14ac:dyDescent="0.25">
      <c r="A1250">
        <v>2</v>
      </c>
      <c r="B1250" s="7">
        <v>5</v>
      </c>
    </row>
    <row r="1251" spans="1:2" x14ac:dyDescent="0.25">
      <c r="A1251">
        <v>2</v>
      </c>
      <c r="B1251" s="5">
        <v>5</v>
      </c>
    </row>
    <row r="1252" spans="1:2" x14ac:dyDescent="0.25">
      <c r="A1252">
        <v>2</v>
      </c>
      <c r="B1252" s="7">
        <v>4.3684210526315788</v>
      </c>
    </row>
    <row r="1253" spans="1:2" x14ac:dyDescent="0.25">
      <c r="A1253">
        <v>2</v>
      </c>
      <c r="B1253" s="5">
        <v>4.9347826086956523</v>
      </c>
    </row>
    <row r="1254" spans="1:2" x14ac:dyDescent="0.25">
      <c r="A1254">
        <v>2</v>
      </c>
      <c r="B1254" s="7">
        <v>2.4137931034482758</v>
      </c>
    </row>
    <row r="1255" spans="1:2" x14ac:dyDescent="0.25">
      <c r="A1255">
        <v>2</v>
      </c>
      <c r="B1255" s="7">
        <v>5</v>
      </c>
    </row>
    <row r="1256" spans="1:2" x14ac:dyDescent="0.25">
      <c r="A1256">
        <v>2</v>
      </c>
      <c r="B1256" s="5">
        <v>5</v>
      </c>
    </row>
    <row r="1257" spans="1:2" x14ac:dyDescent="0.25">
      <c r="A1257">
        <v>2</v>
      </c>
      <c r="B1257" s="7">
        <v>5.0454545454545459</v>
      </c>
    </row>
    <row r="1258" spans="1:2" x14ac:dyDescent="0.25">
      <c r="A1258">
        <v>2</v>
      </c>
      <c r="B1258" s="5">
        <v>5</v>
      </c>
    </row>
    <row r="1259" spans="1:2" x14ac:dyDescent="0.25">
      <c r="A1259">
        <v>2</v>
      </c>
      <c r="B1259" s="7">
        <v>5</v>
      </c>
    </row>
    <row r="1260" spans="1:2" x14ac:dyDescent="0.25">
      <c r="A1260">
        <v>2</v>
      </c>
      <c r="B1260" s="5">
        <v>5</v>
      </c>
    </row>
    <row r="1261" spans="1:2" x14ac:dyDescent="0.25">
      <c r="A1261">
        <v>2</v>
      </c>
      <c r="B1261" s="5">
        <v>5</v>
      </c>
    </row>
    <row r="1262" spans="1:2" x14ac:dyDescent="0.25">
      <c r="A1262">
        <v>2</v>
      </c>
      <c r="B1262" s="7">
        <v>5</v>
      </c>
    </row>
    <row r="1263" spans="1:2" x14ac:dyDescent="0.25">
      <c r="A1263">
        <v>2</v>
      </c>
      <c r="B1263" s="7">
        <v>5</v>
      </c>
    </row>
    <row r="1264" spans="1:2" x14ac:dyDescent="0.25">
      <c r="A1264">
        <v>2</v>
      </c>
      <c r="B1264" s="5">
        <v>4.9761904761904763</v>
      </c>
    </row>
    <row r="1265" spans="1:2" x14ac:dyDescent="0.25">
      <c r="A1265">
        <v>2</v>
      </c>
      <c r="B1265" s="7">
        <v>5</v>
      </c>
    </row>
    <row r="1266" spans="1:2" x14ac:dyDescent="0.25">
      <c r="A1266">
        <v>2</v>
      </c>
      <c r="B1266" s="5">
        <v>5</v>
      </c>
    </row>
    <row r="1267" spans="1:2" x14ac:dyDescent="0.25">
      <c r="A1267">
        <v>2</v>
      </c>
      <c r="B1267" s="7">
        <v>5</v>
      </c>
    </row>
    <row r="1268" spans="1:2" x14ac:dyDescent="0.25">
      <c r="A1268">
        <v>2</v>
      </c>
      <c r="B1268" s="5">
        <v>5</v>
      </c>
    </row>
    <row r="1269" spans="1:2" x14ac:dyDescent="0.25">
      <c r="A1269">
        <v>2</v>
      </c>
      <c r="B1269" s="7">
        <v>5</v>
      </c>
    </row>
    <row r="1270" spans="1:2" x14ac:dyDescent="0.25">
      <c r="A1270">
        <v>2</v>
      </c>
      <c r="B1270" s="5">
        <v>5</v>
      </c>
    </row>
    <row r="1271" spans="1:2" x14ac:dyDescent="0.25">
      <c r="A1271">
        <v>2</v>
      </c>
      <c r="B1271" s="5">
        <v>5</v>
      </c>
    </row>
    <row r="1272" spans="1:2" x14ac:dyDescent="0.25">
      <c r="A1272">
        <v>2</v>
      </c>
      <c r="B1272" s="7">
        <v>5</v>
      </c>
    </row>
    <row r="1273" spans="1:2" x14ac:dyDescent="0.25">
      <c r="A1273">
        <v>2</v>
      </c>
      <c r="B1273" s="7">
        <v>5</v>
      </c>
    </row>
    <row r="1274" spans="1:2" x14ac:dyDescent="0.25">
      <c r="A1274">
        <v>2</v>
      </c>
      <c r="B1274" s="5">
        <v>5</v>
      </c>
    </row>
    <row r="1275" spans="1:2" x14ac:dyDescent="0.25">
      <c r="A1275">
        <v>2</v>
      </c>
      <c r="B1275" s="7">
        <v>5</v>
      </c>
    </row>
    <row r="1276" spans="1:2" x14ac:dyDescent="0.25">
      <c r="A1276">
        <v>2</v>
      </c>
      <c r="B1276" s="5">
        <v>5</v>
      </c>
    </row>
    <row r="1277" spans="1:2" x14ac:dyDescent="0.25">
      <c r="A1277">
        <v>2</v>
      </c>
      <c r="B1277" s="7">
        <v>5</v>
      </c>
    </row>
    <row r="1278" spans="1:2" x14ac:dyDescent="0.25">
      <c r="A1278">
        <v>2</v>
      </c>
      <c r="B1278" s="5">
        <v>5</v>
      </c>
    </row>
    <row r="1279" spans="1:2" x14ac:dyDescent="0.25">
      <c r="A1279">
        <v>2</v>
      </c>
      <c r="B1279" s="7">
        <v>4.9047619047619051</v>
      </c>
    </row>
    <row r="1280" spans="1:2" x14ac:dyDescent="0.25">
      <c r="A1280">
        <v>2</v>
      </c>
      <c r="B1280" s="5">
        <v>5</v>
      </c>
    </row>
    <row r="1281" spans="1:2" x14ac:dyDescent="0.25">
      <c r="A1281">
        <v>2</v>
      </c>
      <c r="B1281" s="5">
        <v>5</v>
      </c>
    </row>
    <row r="1282" spans="1:2" x14ac:dyDescent="0.25">
      <c r="A1282">
        <v>2</v>
      </c>
      <c r="B1282" s="7">
        <v>5</v>
      </c>
    </row>
    <row r="1283" spans="1:2" x14ac:dyDescent="0.25">
      <c r="A1283">
        <v>2</v>
      </c>
      <c r="B1283" s="5">
        <v>5</v>
      </c>
    </row>
    <row r="1284" spans="1:2" x14ac:dyDescent="0.25">
      <c r="A1284">
        <v>2</v>
      </c>
      <c r="B1284" s="7">
        <v>5</v>
      </c>
    </row>
    <row r="1285" spans="1:2" x14ac:dyDescent="0.25">
      <c r="A1285">
        <v>2</v>
      </c>
      <c r="B1285" s="5">
        <v>5</v>
      </c>
    </row>
    <row r="1286" spans="1:2" x14ac:dyDescent="0.25">
      <c r="A1286">
        <v>2</v>
      </c>
      <c r="B1286" s="5">
        <v>5</v>
      </c>
    </row>
    <row r="1287" spans="1:2" x14ac:dyDescent="0.25">
      <c r="A1287">
        <v>2</v>
      </c>
      <c r="B1287" s="7">
        <v>5</v>
      </c>
    </row>
    <row r="1288" spans="1:2" x14ac:dyDescent="0.25">
      <c r="A1288">
        <v>2</v>
      </c>
      <c r="B1288" s="7">
        <v>5</v>
      </c>
    </row>
    <row r="1289" spans="1:2" x14ac:dyDescent="0.25">
      <c r="A1289">
        <v>2</v>
      </c>
      <c r="B1289" s="5">
        <v>5</v>
      </c>
    </row>
    <row r="1290" spans="1:2" x14ac:dyDescent="0.25">
      <c r="A1290">
        <v>2</v>
      </c>
      <c r="B1290" s="7">
        <v>5</v>
      </c>
    </row>
    <row r="1291" spans="1:2" x14ac:dyDescent="0.25">
      <c r="A1291">
        <v>2</v>
      </c>
      <c r="B1291" s="5">
        <v>5</v>
      </c>
    </row>
    <row r="1292" spans="1:2" x14ac:dyDescent="0.25">
      <c r="A1292">
        <v>2</v>
      </c>
      <c r="B1292" s="5">
        <v>2.3260869565217388</v>
      </c>
    </row>
    <row r="1293" spans="1:2" x14ac:dyDescent="0.25">
      <c r="A1293">
        <v>2</v>
      </c>
      <c r="B1293" s="5">
        <v>5</v>
      </c>
    </row>
    <row r="1294" spans="1:2" x14ac:dyDescent="0.25">
      <c r="A1294">
        <v>2</v>
      </c>
      <c r="B1294" s="7">
        <v>5</v>
      </c>
    </row>
    <row r="1295" spans="1:2" x14ac:dyDescent="0.25">
      <c r="A1295">
        <v>2</v>
      </c>
      <c r="B1295" s="5">
        <v>5</v>
      </c>
    </row>
    <row r="1296" spans="1:2" x14ac:dyDescent="0.25">
      <c r="A1296">
        <v>2</v>
      </c>
      <c r="B1296" s="5">
        <v>5</v>
      </c>
    </row>
    <row r="1297" spans="1:2" x14ac:dyDescent="0.25">
      <c r="A1297">
        <v>2</v>
      </c>
      <c r="B1297" s="7">
        <v>5</v>
      </c>
    </row>
    <row r="1298" spans="1:2" x14ac:dyDescent="0.25">
      <c r="A1298">
        <v>2</v>
      </c>
      <c r="B1298" s="5">
        <v>5</v>
      </c>
    </row>
    <row r="1299" spans="1:2" x14ac:dyDescent="0.25">
      <c r="A1299">
        <v>2</v>
      </c>
      <c r="B1299" s="7">
        <v>5</v>
      </c>
    </row>
    <row r="1300" spans="1:2" x14ac:dyDescent="0.25">
      <c r="A1300">
        <v>2</v>
      </c>
      <c r="B1300" s="5">
        <v>5</v>
      </c>
    </row>
    <row r="1301" spans="1:2" x14ac:dyDescent="0.25">
      <c r="A1301">
        <v>2</v>
      </c>
      <c r="B1301" s="5">
        <v>5</v>
      </c>
    </row>
    <row r="1302" spans="1:2" x14ac:dyDescent="0.25">
      <c r="A1302">
        <v>2</v>
      </c>
      <c r="B1302" s="7">
        <v>5</v>
      </c>
    </row>
    <row r="1303" spans="1:2" x14ac:dyDescent="0.25">
      <c r="A1303">
        <v>2</v>
      </c>
      <c r="B1303" s="7">
        <v>2.4761904761904758</v>
      </c>
    </row>
    <row r="1304" spans="1:2" x14ac:dyDescent="0.25">
      <c r="A1304">
        <v>2</v>
      </c>
      <c r="B1304" s="5">
        <v>5</v>
      </c>
    </row>
    <row r="1305" spans="1:2" x14ac:dyDescent="0.25">
      <c r="A1305">
        <v>2</v>
      </c>
      <c r="B1305" s="7">
        <v>5</v>
      </c>
    </row>
    <row r="1306" spans="1:2" x14ac:dyDescent="0.25">
      <c r="A1306">
        <v>2</v>
      </c>
      <c r="B1306" s="7">
        <v>5</v>
      </c>
    </row>
    <row r="1307" spans="1:2" x14ac:dyDescent="0.25">
      <c r="A1307">
        <v>2</v>
      </c>
      <c r="B1307" s="5">
        <v>5</v>
      </c>
    </row>
    <row r="1308" spans="1:2" x14ac:dyDescent="0.25">
      <c r="A1308">
        <v>2</v>
      </c>
      <c r="B1308" s="7">
        <v>5</v>
      </c>
    </row>
    <row r="1309" spans="1:2" x14ac:dyDescent="0.25">
      <c r="A1309">
        <v>2</v>
      </c>
      <c r="B1309" s="5">
        <v>5</v>
      </c>
    </row>
    <row r="1310" spans="1:2" x14ac:dyDescent="0.25">
      <c r="A1310">
        <v>2</v>
      </c>
      <c r="B1310" s="7">
        <v>4.8974358974358978</v>
      </c>
    </row>
    <row r="1311" spans="1:2" x14ac:dyDescent="0.25">
      <c r="A1311">
        <v>2</v>
      </c>
      <c r="B1311" s="5">
        <v>5</v>
      </c>
    </row>
    <row r="1312" spans="1:2" x14ac:dyDescent="0.25">
      <c r="A1312">
        <v>2</v>
      </c>
      <c r="B1312" s="5">
        <v>5</v>
      </c>
    </row>
    <row r="1313" spans="1:2" x14ac:dyDescent="0.25">
      <c r="A1313">
        <v>2</v>
      </c>
      <c r="B1313" s="5">
        <v>5</v>
      </c>
    </row>
    <row r="1314" spans="1:2" x14ac:dyDescent="0.25">
      <c r="A1314">
        <v>2</v>
      </c>
      <c r="B1314" s="5">
        <v>4.8604651162790704</v>
      </c>
    </row>
    <row r="1315" spans="1:2" x14ac:dyDescent="0.25">
      <c r="A1315">
        <v>2</v>
      </c>
      <c r="B1315" s="5">
        <v>5</v>
      </c>
    </row>
    <row r="1316" spans="1:2" x14ac:dyDescent="0.25">
      <c r="A1316">
        <v>2</v>
      </c>
      <c r="B1316" s="5">
        <v>5</v>
      </c>
    </row>
    <row r="1317" spans="1:2" x14ac:dyDescent="0.25">
      <c r="A1317">
        <v>2</v>
      </c>
      <c r="B1317" s="7">
        <v>4.9333333333333336</v>
      </c>
    </row>
    <row r="1318" spans="1:2" x14ac:dyDescent="0.25">
      <c r="A1318">
        <v>2</v>
      </c>
      <c r="B1318" s="7">
        <v>5</v>
      </c>
    </row>
    <row r="1319" spans="1:2" x14ac:dyDescent="0.25">
      <c r="A1319">
        <v>2</v>
      </c>
      <c r="B1319" s="5">
        <v>5</v>
      </c>
    </row>
    <row r="1320" spans="1:2" x14ac:dyDescent="0.25">
      <c r="A1320">
        <v>2</v>
      </c>
      <c r="B1320" s="7">
        <v>4.9743589743589736</v>
      </c>
    </row>
    <row r="1321" spans="1:2" x14ac:dyDescent="0.25">
      <c r="A1321">
        <v>2</v>
      </c>
      <c r="B1321" s="5">
        <v>5</v>
      </c>
    </row>
    <row r="1322" spans="1:2" x14ac:dyDescent="0.25">
      <c r="A1322">
        <v>2</v>
      </c>
      <c r="B1322" s="7">
        <v>4.9782608695652177</v>
      </c>
    </row>
    <row r="1323" spans="1:2" x14ac:dyDescent="0.25">
      <c r="A1323">
        <v>2</v>
      </c>
      <c r="B1323" s="5">
        <v>5</v>
      </c>
    </row>
    <row r="1324" spans="1:2" x14ac:dyDescent="0.25">
      <c r="A1324">
        <v>2</v>
      </c>
      <c r="B1324" s="5">
        <v>5</v>
      </c>
    </row>
    <row r="1325" spans="1:2" x14ac:dyDescent="0.25">
      <c r="A1325">
        <v>2</v>
      </c>
      <c r="B1325" s="7">
        <v>5</v>
      </c>
    </row>
    <row r="1326" spans="1:2" x14ac:dyDescent="0.25">
      <c r="A1326">
        <v>2</v>
      </c>
      <c r="B1326" s="5">
        <v>2.3260869565217388</v>
      </c>
    </row>
    <row r="1327" spans="1:2" x14ac:dyDescent="0.25">
      <c r="A1327">
        <v>2</v>
      </c>
      <c r="B1327" s="7">
        <v>5</v>
      </c>
    </row>
    <row r="1328" spans="1:2" x14ac:dyDescent="0.25">
      <c r="A1328">
        <v>2</v>
      </c>
      <c r="B1328" s="7">
        <v>5</v>
      </c>
    </row>
    <row r="1329" spans="1:2" x14ac:dyDescent="0.25">
      <c r="A1329">
        <v>2</v>
      </c>
      <c r="B1329" s="7">
        <v>5</v>
      </c>
    </row>
    <row r="1330" spans="1:2" x14ac:dyDescent="0.25">
      <c r="A1330">
        <v>2</v>
      </c>
      <c r="B1330" s="7">
        <v>5</v>
      </c>
    </row>
    <row r="1331" spans="1:2" x14ac:dyDescent="0.25">
      <c r="A1331">
        <v>2</v>
      </c>
      <c r="B1331" s="7">
        <v>5</v>
      </c>
    </row>
    <row r="1332" spans="1:2" x14ac:dyDescent="0.25">
      <c r="A1332">
        <v>2</v>
      </c>
      <c r="B1332" s="5">
        <v>5</v>
      </c>
    </row>
    <row r="1333" spans="1:2" x14ac:dyDescent="0.25">
      <c r="A1333">
        <v>2</v>
      </c>
      <c r="B1333" s="7">
        <v>5</v>
      </c>
    </row>
    <row r="1334" spans="1:2" x14ac:dyDescent="0.25">
      <c r="A1334">
        <v>2</v>
      </c>
      <c r="B1334" s="5">
        <v>5</v>
      </c>
    </row>
    <row r="1335" spans="1:2" x14ac:dyDescent="0.25">
      <c r="A1335">
        <v>2</v>
      </c>
      <c r="B1335" s="5">
        <v>5</v>
      </c>
    </row>
    <row r="1336" spans="1:2" x14ac:dyDescent="0.25">
      <c r="A1336">
        <v>2</v>
      </c>
      <c r="B1336" s="5">
        <v>5</v>
      </c>
    </row>
    <row r="1337" spans="1:2" x14ac:dyDescent="0.25">
      <c r="A1337">
        <v>2</v>
      </c>
      <c r="B1337" s="7">
        <v>5</v>
      </c>
    </row>
    <row r="1338" spans="1:2" x14ac:dyDescent="0.25">
      <c r="A1338">
        <v>2</v>
      </c>
      <c r="B1338" s="5">
        <v>5</v>
      </c>
    </row>
    <row r="1339" spans="1:2" x14ac:dyDescent="0.25">
      <c r="A1339">
        <v>2</v>
      </c>
      <c r="B1339" s="5">
        <v>5</v>
      </c>
    </row>
    <row r="1340" spans="1:2" x14ac:dyDescent="0.25">
      <c r="A1340">
        <v>2</v>
      </c>
      <c r="B1340" s="7">
        <v>5</v>
      </c>
    </row>
    <row r="1341" spans="1:2" x14ac:dyDescent="0.25">
      <c r="A1341">
        <v>2</v>
      </c>
      <c r="B1341" s="7">
        <v>5</v>
      </c>
    </row>
    <row r="1342" spans="1:2" x14ac:dyDescent="0.25">
      <c r="A1342">
        <v>2</v>
      </c>
      <c r="B1342" s="7">
        <v>5</v>
      </c>
    </row>
    <row r="1343" spans="1:2" x14ac:dyDescent="0.25">
      <c r="A1343">
        <v>2</v>
      </c>
      <c r="B1343" s="7">
        <v>5</v>
      </c>
    </row>
    <row r="1344" spans="1:2" x14ac:dyDescent="0.25">
      <c r="A1344">
        <v>2</v>
      </c>
      <c r="B1344" s="7">
        <v>5.0222222222222221</v>
      </c>
    </row>
    <row r="1345" spans="1:2" x14ac:dyDescent="0.25">
      <c r="A1345">
        <v>2</v>
      </c>
      <c r="B1345" s="5">
        <v>5</v>
      </c>
    </row>
    <row r="1346" spans="1:2" x14ac:dyDescent="0.25">
      <c r="A1346">
        <v>2</v>
      </c>
      <c r="B1346" s="7">
        <v>5</v>
      </c>
    </row>
    <row r="1347" spans="1:2" x14ac:dyDescent="0.25">
      <c r="A1347">
        <v>2</v>
      </c>
      <c r="B1347" s="7">
        <v>5</v>
      </c>
    </row>
    <row r="1348" spans="1:2" x14ac:dyDescent="0.25">
      <c r="A1348">
        <v>2</v>
      </c>
      <c r="B1348" s="5">
        <v>4.9285714285714288</v>
      </c>
    </row>
    <row r="1349" spans="1:2" x14ac:dyDescent="0.25">
      <c r="A1349">
        <v>2</v>
      </c>
      <c r="B1349" s="7">
        <v>5</v>
      </c>
    </row>
    <row r="1350" spans="1:2" x14ac:dyDescent="0.25">
      <c r="A1350">
        <v>2</v>
      </c>
      <c r="B1350" s="5">
        <v>5.0454545454545459</v>
      </c>
    </row>
    <row r="1351" spans="1:2" x14ac:dyDescent="0.25">
      <c r="A1351">
        <v>2</v>
      </c>
      <c r="B1351" s="5">
        <v>5</v>
      </c>
    </row>
    <row r="1352" spans="1:2" x14ac:dyDescent="0.25">
      <c r="A1352">
        <v>2</v>
      </c>
      <c r="B1352" s="5">
        <v>4.9545454545454541</v>
      </c>
    </row>
    <row r="1353" spans="1:2" x14ac:dyDescent="0.25">
      <c r="A1353">
        <v>2</v>
      </c>
      <c r="B1353" s="7">
        <v>5</v>
      </c>
    </row>
    <row r="1354" spans="1:2" x14ac:dyDescent="0.25">
      <c r="A1354">
        <v>2</v>
      </c>
      <c r="B1354" s="5">
        <v>5</v>
      </c>
    </row>
    <row r="1355" spans="1:2" x14ac:dyDescent="0.25">
      <c r="A1355">
        <v>2</v>
      </c>
      <c r="B1355" s="7">
        <v>5</v>
      </c>
    </row>
    <row r="1356" spans="1:2" x14ac:dyDescent="0.25">
      <c r="A1356">
        <v>2</v>
      </c>
      <c r="B1356" s="5">
        <v>5</v>
      </c>
    </row>
    <row r="1357" spans="1:2" x14ac:dyDescent="0.25">
      <c r="A1357">
        <v>2</v>
      </c>
      <c r="B1357" s="5">
        <v>5.0217391304347823</v>
      </c>
    </row>
    <row r="1358" spans="1:2" x14ac:dyDescent="0.25">
      <c r="A1358">
        <v>2</v>
      </c>
      <c r="B1358" s="7">
        <v>2</v>
      </c>
    </row>
    <row r="1359" spans="1:2" x14ac:dyDescent="0.25">
      <c r="A1359">
        <v>2</v>
      </c>
      <c r="B1359" s="5">
        <v>5</v>
      </c>
    </row>
    <row r="1360" spans="1:2" x14ac:dyDescent="0.25">
      <c r="A1360">
        <v>2</v>
      </c>
      <c r="B1360" s="5">
        <v>5</v>
      </c>
    </row>
    <row r="1361" spans="1:2" x14ac:dyDescent="0.25">
      <c r="A1361">
        <v>2</v>
      </c>
      <c r="B1361" s="7">
        <v>5</v>
      </c>
    </row>
    <row r="1362" spans="1:2" x14ac:dyDescent="0.25">
      <c r="A1362">
        <v>2</v>
      </c>
      <c r="B1362" s="5">
        <v>2</v>
      </c>
    </row>
    <row r="1363" spans="1:2" x14ac:dyDescent="0.25">
      <c r="A1363">
        <v>2</v>
      </c>
      <c r="B1363" s="7">
        <v>5</v>
      </c>
    </row>
    <row r="1364" spans="1:2" x14ac:dyDescent="0.25">
      <c r="A1364">
        <v>2</v>
      </c>
      <c r="B1364" s="7">
        <v>5.0222222222222221</v>
      </c>
    </row>
    <row r="1365" spans="1:2" x14ac:dyDescent="0.25">
      <c r="A1365">
        <v>2</v>
      </c>
      <c r="B1365" s="5">
        <v>5</v>
      </c>
    </row>
    <row r="1366" spans="1:2" x14ac:dyDescent="0.25">
      <c r="A1366">
        <v>2</v>
      </c>
      <c r="B1366" s="7">
        <v>5</v>
      </c>
    </row>
    <row r="1367" spans="1:2" x14ac:dyDescent="0.25">
      <c r="A1367">
        <v>2</v>
      </c>
      <c r="B1367" s="5">
        <v>5</v>
      </c>
    </row>
    <row r="1368" spans="1:2" x14ac:dyDescent="0.25">
      <c r="A1368">
        <v>2</v>
      </c>
      <c r="B1368" s="7">
        <v>4.9333333333333336</v>
      </c>
    </row>
    <row r="1369" spans="1:2" x14ac:dyDescent="0.25">
      <c r="A1369">
        <v>2</v>
      </c>
      <c r="B1369" s="5">
        <v>5</v>
      </c>
    </row>
    <row r="1370" spans="1:2" x14ac:dyDescent="0.25">
      <c r="A1370">
        <v>2</v>
      </c>
      <c r="B1370" s="7">
        <v>5</v>
      </c>
    </row>
    <row r="1371" spans="1:2" x14ac:dyDescent="0.25">
      <c r="A1371">
        <v>2</v>
      </c>
      <c r="B1371" s="7">
        <v>5</v>
      </c>
    </row>
    <row r="1372" spans="1:2" x14ac:dyDescent="0.25">
      <c r="A1372">
        <v>2</v>
      </c>
      <c r="B1372" s="7">
        <v>2.2553191489361701</v>
      </c>
    </row>
    <row r="1373" spans="1:2" x14ac:dyDescent="0.25">
      <c r="A1373">
        <v>2</v>
      </c>
      <c r="B1373" s="7">
        <v>5</v>
      </c>
    </row>
    <row r="1374" spans="1:2" x14ac:dyDescent="0.25">
      <c r="A1374">
        <v>2</v>
      </c>
      <c r="B1374" s="7">
        <v>4.4324324324324316</v>
      </c>
    </row>
    <row r="1375" spans="1:2" x14ac:dyDescent="0.25">
      <c r="A1375">
        <v>2</v>
      </c>
      <c r="B1375" s="5">
        <v>5</v>
      </c>
    </row>
    <row r="1376" spans="1:2" x14ac:dyDescent="0.25">
      <c r="A1376">
        <v>2</v>
      </c>
      <c r="B1376" s="7">
        <v>5</v>
      </c>
    </row>
    <row r="1377" spans="1:2" x14ac:dyDescent="0.25">
      <c r="A1377">
        <v>2</v>
      </c>
      <c r="B1377" s="5">
        <v>5</v>
      </c>
    </row>
    <row r="1378" spans="1:2" x14ac:dyDescent="0.25">
      <c r="A1378">
        <v>2</v>
      </c>
      <c r="B1378" s="7">
        <v>5.0227272727272716</v>
      </c>
    </row>
    <row r="1379" spans="1:2" x14ac:dyDescent="0.25">
      <c r="A1379">
        <v>2</v>
      </c>
      <c r="B1379" s="5">
        <v>5</v>
      </c>
    </row>
    <row r="1380" spans="1:2" x14ac:dyDescent="0.25">
      <c r="A1380">
        <v>2</v>
      </c>
      <c r="B1380" s="5">
        <v>5</v>
      </c>
    </row>
    <row r="1381" spans="1:2" x14ac:dyDescent="0.25">
      <c r="A1381">
        <v>2</v>
      </c>
      <c r="B1381" s="5">
        <v>5</v>
      </c>
    </row>
    <row r="1382" spans="1:2" x14ac:dyDescent="0.25">
      <c r="A1382">
        <v>2</v>
      </c>
      <c r="B1382" s="5">
        <v>5.2</v>
      </c>
    </row>
    <row r="1383" spans="1:2" x14ac:dyDescent="0.25">
      <c r="A1383">
        <v>2</v>
      </c>
      <c r="B1383" s="7">
        <v>5</v>
      </c>
    </row>
    <row r="1384" spans="1:2" x14ac:dyDescent="0.25">
      <c r="A1384">
        <v>2</v>
      </c>
      <c r="B1384" s="5">
        <v>5</v>
      </c>
    </row>
    <row r="1385" spans="1:2" x14ac:dyDescent="0.25">
      <c r="A1385">
        <v>2</v>
      </c>
      <c r="B1385" s="7">
        <v>5</v>
      </c>
    </row>
    <row r="1386" spans="1:2" x14ac:dyDescent="0.25">
      <c r="A1386">
        <v>2</v>
      </c>
      <c r="B1386" s="5">
        <v>5</v>
      </c>
    </row>
    <row r="1387" spans="1:2" x14ac:dyDescent="0.25">
      <c r="A1387">
        <v>2</v>
      </c>
      <c r="B1387" s="7">
        <v>5</v>
      </c>
    </row>
    <row r="1388" spans="1:2" x14ac:dyDescent="0.25">
      <c r="A1388">
        <v>2</v>
      </c>
      <c r="B1388" s="5">
        <v>3.9459459459459461</v>
      </c>
    </row>
    <row r="1389" spans="1:2" x14ac:dyDescent="0.25">
      <c r="A1389">
        <v>2</v>
      </c>
      <c r="B1389" s="7">
        <v>5</v>
      </c>
    </row>
    <row r="1390" spans="1:2" x14ac:dyDescent="0.25">
      <c r="A1390">
        <v>2</v>
      </c>
      <c r="B1390" s="7">
        <v>5</v>
      </c>
    </row>
    <row r="1391" spans="1:2" x14ac:dyDescent="0.25">
      <c r="A1391">
        <v>2</v>
      </c>
      <c r="B1391" s="5">
        <v>4.9772727272727284</v>
      </c>
    </row>
    <row r="1392" spans="1:2" x14ac:dyDescent="0.25">
      <c r="A1392">
        <v>2</v>
      </c>
      <c r="B1392" s="5">
        <v>4.9333333333333336</v>
      </c>
    </row>
    <row r="1393" spans="1:2" x14ac:dyDescent="0.25">
      <c r="A1393">
        <v>2</v>
      </c>
      <c r="B1393" s="5">
        <v>5</v>
      </c>
    </row>
    <row r="1394" spans="1:2" x14ac:dyDescent="0.25">
      <c r="A1394">
        <v>2</v>
      </c>
      <c r="B1394" s="5">
        <v>4.92</v>
      </c>
    </row>
    <row r="1395" spans="1:2" x14ac:dyDescent="0.25">
      <c r="A1395">
        <v>2</v>
      </c>
      <c r="B1395" s="7">
        <v>5</v>
      </c>
    </row>
    <row r="1396" spans="1:2" x14ac:dyDescent="0.25">
      <c r="A1396">
        <v>2</v>
      </c>
      <c r="B1396" s="5">
        <v>3.2</v>
      </c>
    </row>
    <row r="1397" spans="1:2" x14ac:dyDescent="0.25">
      <c r="A1397">
        <v>2</v>
      </c>
      <c r="B1397" s="7">
        <v>5</v>
      </c>
    </row>
    <row r="1398" spans="1:2" x14ac:dyDescent="0.25">
      <c r="A1398">
        <v>2</v>
      </c>
      <c r="B1398" s="5">
        <v>3.2244897959183669</v>
      </c>
    </row>
    <row r="1399" spans="1:2" x14ac:dyDescent="0.25">
      <c r="A1399">
        <v>2</v>
      </c>
      <c r="B1399" s="5">
        <v>5</v>
      </c>
    </row>
    <row r="1400" spans="1:2" x14ac:dyDescent="0.25">
      <c r="A1400">
        <v>2</v>
      </c>
      <c r="B1400" s="5">
        <v>5</v>
      </c>
    </row>
    <row r="1401" spans="1:2" x14ac:dyDescent="0.25">
      <c r="A1401">
        <v>2</v>
      </c>
      <c r="B1401" s="5">
        <v>5</v>
      </c>
    </row>
    <row r="1402" spans="1:2" x14ac:dyDescent="0.25">
      <c r="A1402">
        <v>2</v>
      </c>
      <c r="B1402" s="7">
        <v>5</v>
      </c>
    </row>
    <row r="1403" spans="1:2" x14ac:dyDescent="0.25">
      <c r="A1403">
        <v>2</v>
      </c>
      <c r="B1403" s="5">
        <v>5</v>
      </c>
    </row>
    <row r="1404" spans="1:2" x14ac:dyDescent="0.25">
      <c r="A1404">
        <v>2</v>
      </c>
      <c r="B1404" s="5">
        <v>5</v>
      </c>
    </row>
    <row r="1405" spans="1:2" x14ac:dyDescent="0.25">
      <c r="A1405">
        <v>2</v>
      </c>
      <c r="B1405" s="7">
        <v>5</v>
      </c>
    </row>
    <row r="1406" spans="1:2" x14ac:dyDescent="0.25">
      <c r="A1406">
        <v>2</v>
      </c>
      <c r="B1406" s="7">
        <v>5</v>
      </c>
    </row>
    <row r="1407" spans="1:2" x14ac:dyDescent="0.25">
      <c r="A1407">
        <v>2</v>
      </c>
      <c r="B1407" s="7">
        <v>5</v>
      </c>
    </row>
    <row r="1408" spans="1:2" x14ac:dyDescent="0.25">
      <c r="A1408">
        <v>2</v>
      </c>
      <c r="B1408" s="7">
        <v>5</v>
      </c>
    </row>
    <row r="1409" spans="1:2" x14ac:dyDescent="0.25">
      <c r="A1409">
        <v>2</v>
      </c>
      <c r="B1409" s="5">
        <v>5</v>
      </c>
    </row>
    <row r="1410" spans="1:2" x14ac:dyDescent="0.25">
      <c r="A1410">
        <v>2</v>
      </c>
      <c r="B1410" s="5">
        <v>5</v>
      </c>
    </row>
    <row r="1411" spans="1:2" x14ac:dyDescent="0.25">
      <c r="A1411">
        <v>2</v>
      </c>
      <c r="B1411" s="5">
        <v>5</v>
      </c>
    </row>
    <row r="1412" spans="1:2" x14ac:dyDescent="0.25">
      <c r="A1412">
        <v>2</v>
      </c>
      <c r="B1412" s="7">
        <v>5</v>
      </c>
    </row>
    <row r="1413" spans="1:2" x14ac:dyDescent="0.25">
      <c r="A1413">
        <v>2</v>
      </c>
      <c r="B1413" s="5">
        <v>5</v>
      </c>
    </row>
    <row r="1414" spans="1:2" x14ac:dyDescent="0.25">
      <c r="A1414">
        <v>2</v>
      </c>
      <c r="B1414" s="7">
        <v>5</v>
      </c>
    </row>
    <row r="1415" spans="1:2" x14ac:dyDescent="0.25">
      <c r="A1415">
        <v>2</v>
      </c>
      <c r="B1415" s="7">
        <v>5</v>
      </c>
    </row>
    <row r="1416" spans="1:2" x14ac:dyDescent="0.25">
      <c r="A1416">
        <v>2</v>
      </c>
      <c r="B1416" s="5">
        <v>5</v>
      </c>
    </row>
    <row r="1417" spans="1:2" x14ac:dyDescent="0.25">
      <c r="A1417">
        <v>2</v>
      </c>
      <c r="B1417" s="7">
        <v>5</v>
      </c>
    </row>
    <row r="1418" spans="1:2" x14ac:dyDescent="0.25">
      <c r="A1418">
        <v>2</v>
      </c>
      <c r="B1418" s="5">
        <v>5</v>
      </c>
    </row>
    <row r="1419" spans="1:2" x14ac:dyDescent="0.25">
      <c r="A1419">
        <v>2</v>
      </c>
      <c r="B1419" s="7">
        <v>5</v>
      </c>
    </row>
    <row r="1420" spans="1:2" x14ac:dyDescent="0.25">
      <c r="A1420">
        <v>2</v>
      </c>
      <c r="B1420" s="7">
        <v>5</v>
      </c>
    </row>
    <row r="1421" spans="1:2" x14ac:dyDescent="0.25">
      <c r="A1421">
        <v>2</v>
      </c>
      <c r="B1421" s="5">
        <v>4.7727272727272716</v>
      </c>
    </row>
    <row r="1422" spans="1:2" x14ac:dyDescent="0.25">
      <c r="A1422">
        <v>2</v>
      </c>
      <c r="B1422" s="5">
        <v>5</v>
      </c>
    </row>
    <row r="1423" spans="1:2" x14ac:dyDescent="0.25">
      <c r="A1423">
        <v>2</v>
      </c>
      <c r="B1423" s="5">
        <v>5</v>
      </c>
    </row>
    <row r="1424" spans="1:2" x14ac:dyDescent="0.25">
      <c r="A1424">
        <v>2</v>
      </c>
      <c r="B1424" s="7">
        <v>4.8461538461538458</v>
      </c>
    </row>
    <row r="1425" spans="1:2" x14ac:dyDescent="0.25">
      <c r="A1425">
        <v>2</v>
      </c>
      <c r="B1425" s="5">
        <v>5</v>
      </c>
    </row>
    <row r="1426" spans="1:2" x14ac:dyDescent="0.25">
      <c r="A1426">
        <v>2</v>
      </c>
      <c r="B1426" s="7">
        <v>4.9285714285714288</v>
      </c>
    </row>
    <row r="1427" spans="1:2" x14ac:dyDescent="0.25">
      <c r="A1427">
        <v>2</v>
      </c>
      <c r="B1427" s="7">
        <v>5</v>
      </c>
    </row>
    <row r="1428" spans="1:2" x14ac:dyDescent="0.25">
      <c r="A1428">
        <v>2</v>
      </c>
      <c r="B1428" s="5">
        <v>5</v>
      </c>
    </row>
    <row r="1429" spans="1:2" x14ac:dyDescent="0.25">
      <c r="A1429">
        <v>2</v>
      </c>
      <c r="B1429" s="7">
        <v>5</v>
      </c>
    </row>
    <row r="1430" spans="1:2" x14ac:dyDescent="0.25">
      <c r="A1430">
        <v>2</v>
      </c>
      <c r="B1430" s="7">
        <v>5</v>
      </c>
    </row>
    <row r="1431" spans="1:2" x14ac:dyDescent="0.25">
      <c r="A1431">
        <v>2</v>
      </c>
      <c r="B1431" s="7">
        <v>5</v>
      </c>
    </row>
    <row r="1432" spans="1:2" x14ac:dyDescent="0.25">
      <c r="A1432">
        <v>2</v>
      </c>
      <c r="B1432" s="5">
        <v>5.0285714285714276</v>
      </c>
    </row>
    <row r="1433" spans="1:2" x14ac:dyDescent="0.25">
      <c r="A1433">
        <v>2</v>
      </c>
      <c r="B1433" s="5">
        <v>5</v>
      </c>
    </row>
    <row r="1434" spans="1:2" x14ac:dyDescent="0.25">
      <c r="A1434">
        <v>2</v>
      </c>
      <c r="B1434" s="7">
        <v>5</v>
      </c>
    </row>
    <row r="1435" spans="1:2" x14ac:dyDescent="0.25">
      <c r="A1435">
        <v>2</v>
      </c>
      <c r="B1435" s="7">
        <v>5</v>
      </c>
    </row>
    <row r="1436" spans="1:2" x14ac:dyDescent="0.25">
      <c r="A1436">
        <v>2</v>
      </c>
      <c r="B1436" s="5">
        <v>4.9111111111111114</v>
      </c>
    </row>
    <row r="1437" spans="1:2" x14ac:dyDescent="0.25">
      <c r="A1437">
        <v>2</v>
      </c>
      <c r="B1437" s="7">
        <v>5</v>
      </c>
    </row>
    <row r="1438" spans="1:2" x14ac:dyDescent="0.25">
      <c r="A1438">
        <v>2</v>
      </c>
      <c r="B1438" s="5">
        <v>4.8372093023255811</v>
      </c>
    </row>
    <row r="1439" spans="1:2" x14ac:dyDescent="0.25">
      <c r="A1439">
        <v>2</v>
      </c>
      <c r="B1439" s="7">
        <v>4.9347826086956523</v>
      </c>
    </row>
    <row r="1440" spans="1:2" x14ac:dyDescent="0.25">
      <c r="A1440">
        <v>2</v>
      </c>
      <c r="B1440" s="5">
        <v>5</v>
      </c>
    </row>
    <row r="1441" spans="1:2" x14ac:dyDescent="0.25">
      <c r="A1441">
        <v>2</v>
      </c>
      <c r="B1441" s="5">
        <v>5</v>
      </c>
    </row>
    <row r="1442" spans="1:2" x14ac:dyDescent="0.25">
      <c r="A1442">
        <v>2</v>
      </c>
      <c r="B1442" s="7">
        <v>5</v>
      </c>
    </row>
    <row r="1443" spans="1:2" x14ac:dyDescent="0.25">
      <c r="A1443">
        <v>2</v>
      </c>
      <c r="B1443" s="5">
        <v>5</v>
      </c>
    </row>
    <row r="1444" spans="1:2" x14ac:dyDescent="0.25">
      <c r="A1444">
        <v>2</v>
      </c>
      <c r="B1444" s="7">
        <v>4.8666666666666663</v>
      </c>
    </row>
    <row r="1445" spans="1:2" x14ac:dyDescent="0.25">
      <c r="A1445">
        <v>2</v>
      </c>
      <c r="B1445" s="5">
        <v>4.9555555555555557</v>
      </c>
    </row>
    <row r="1446" spans="1:2" x14ac:dyDescent="0.25">
      <c r="A1446">
        <v>2</v>
      </c>
      <c r="B1446" s="7">
        <v>5</v>
      </c>
    </row>
    <row r="1447" spans="1:2" x14ac:dyDescent="0.25">
      <c r="A1447">
        <v>2</v>
      </c>
      <c r="B1447" s="7">
        <v>5</v>
      </c>
    </row>
    <row r="1448" spans="1:2" x14ac:dyDescent="0.25">
      <c r="A1448">
        <v>2</v>
      </c>
      <c r="B1448" s="7">
        <v>2</v>
      </c>
    </row>
    <row r="1449" spans="1:2" x14ac:dyDescent="0.25">
      <c r="A1449">
        <v>2</v>
      </c>
      <c r="B1449" s="7">
        <v>5</v>
      </c>
    </row>
    <row r="1450" spans="1:2" x14ac:dyDescent="0.25">
      <c r="A1450">
        <v>2</v>
      </c>
      <c r="B1450" s="5">
        <v>5</v>
      </c>
    </row>
    <row r="1451" spans="1:2" x14ac:dyDescent="0.25">
      <c r="A1451">
        <v>2</v>
      </c>
      <c r="B1451" s="7">
        <v>5</v>
      </c>
    </row>
    <row r="1452" spans="1:2" x14ac:dyDescent="0.25">
      <c r="A1452">
        <v>2</v>
      </c>
      <c r="B1452" s="7">
        <v>4.9333333333333336</v>
      </c>
    </row>
    <row r="1453" spans="1:2" x14ac:dyDescent="0.25">
      <c r="A1453">
        <v>2</v>
      </c>
      <c r="B1453" s="7">
        <v>5</v>
      </c>
    </row>
    <row r="1454" spans="1:2" x14ac:dyDescent="0.25">
      <c r="A1454">
        <v>2</v>
      </c>
      <c r="B1454" s="5">
        <v>2.3913043478260869</v>
      </c>
    </row>
    <row r="1455" spans="1:2" x14ac:dyDescent="0.25">
      <c r="A1455">
        <v>2</v>
      </c>
      <c r="B1455" s="5">
        <v>5</v>
      </c>
    </row>
    <row r="1456" spans="1:2" x14ac:dyDescent="0.25">
      <c r="A1456">
        <v>2</v>
      </c>
      <c r="B1456" s="5">
        <v>5</v>
      </c>
    </row>
    <row r="1457" spans="1:2" x14ac:dyDescent="0.25">
      <c r="A1457">
        <v>2</v>
      </c>
      <c r="B1457" s="5">
        <v>4.8723404255319149</v>
      </c>
    </row>
    <row r="1458" spans="1:2" x14ac:dyDescent="0.25">
      <c r="A1458">
        <v>2</v>
      </c>
      <c r="B1458" s="5">
        <v>4.9545454545454541</v>
      </c>
    </row>
    <row r="1459" spans="1:2" x14ac:dyDescent="0.25">
      <c r="A1459">
        <v>2</v>
      </c>
      <c r="B1459" s="5">
        <v>5</v>
      </c>
    </row>
    <row r="1460" spans="1:2" x14ac:dyDescent="0.25">
      <c r="A1460">
        <v>2</v>
      </c>
      <c r="B1460" s="5">
        <v>5</v>
      </c>
    </row>
    <row r="1461" spans="1:2" x14ac:dyDescent="0.25">
      <c r="A1461">
        <v>2</v>
      </c>
      <c r="B1461" s="7">
        <v>5</v>
      </c>
    </row>
    <row r="1462" spans="1:2" x14ac:dyDescent="0.25">
      <c r="A1462">
        <v>2</v>
      </c>
      <c r="B1462" s="5">
        <v>4.6857142857142859</v>
      </c>
    </row>
    <row r="1463" spans="1:2" x14ac:dyDescent="0.25">
      <c r="A1463">
        <v>2</v>
      </c>
      <c r="B1463" s="7">
        <v>5</v>
      </c>
    </row>
    <row r="1464" spans="1:2" x14ac:dyDescent="0.25">
      <c r="A1464">
        <v>2</v>
      </c>
      <c r="B1464" s="7">
        <v>5</v>
      </c>
    </row>
    <row r="1465" spans="1:2" x14ac:dyDescent="0.25">
      <c r="A1465">
        <v>2</v>
      </c>
      <c r="B1465" s="5">
        <v>4.9347826086956523</v>
      </c>
    </row>
    <row r="1466" spans="1:2" x14ac:dyDescent="0.25">
      <c r="A1466">
        <v>2</v>
      </c>
      <c r="B1466" s="7">
        <v>5</v>
      </c>
    </row>
    <row r="1467" spans="1:2" x14ac:dyDescent="0.25">
      <c r="A1467">
        <v>2</v>
      </c>
      <c r="B1467" s="7">
        <v>4.8666666666666663</v>
      </c>
    </row>
    <row r="1468" spans="1:2" x14ac:dyDescent="0.25">
      <c r="A1468">
        <v>2</v>
      </c>
      <c r="B1468" s="5">
        <v>5</v>
      </c>
    </row>
    <row r="1469" spans="1:2" x14ac:dyDescent="0.25">
      <c r="A1469">
        <v>2</v>
      </c>
      <c r="B1469" s="7">
        <v>5</v>
      </c>
    </row>
    <row r="1470" spans="1:2" x14ac:dyDescent="0.25">
      <c r="A1470">
        <v>2</v>
      </c>
      <c r="B1470" s="5">
        <v>5</v>
      </c>
    </row>
    <row r="1471" spans="1:2" x14ac:dyDescent="0.25">
      <c r="A1471">
        <v>2</v>
      </c>
      <c r="B1471" s="7">
        <v>5</v>
      </c>
    </row>
    <row r="1472" spans="1:2" x14ac:dyDescent="0.25">
      <c r="A1472">
        <v>2</v>
      </c>
      <c r="B1472" s="7">
        <v>5</v>
      </c>
    </row>
    <row r="1473" spans="1:2" x14ac:dyDescent="0.25">
      <c r="A1473">
        <v>2</v>
      </c>
      <c r="B1473" s="7">
        <v>5</v>
      </c>
    </row>
    <row r="1474" spans="1:2" x14ac:dyDescent="0.25">
      <c r="A1474">
        <v>2</v>
      </c>
      <c r="B1474" s="5">
        <v>5</v>
      </c>
    </row>
    <row r="1475" spans="1:2" x14ac:dyDescent="0.25">
      <c r="A1475">
        <v>2</v>
      </c>
      <c r="B1475" s="5">
        <v>5</v>
      </c>
    </row>
    <row r="1476" spans="1:2" x14ac:dyDescent="0.25">
      <c r="A1476">
        <v>2</v>
      </c>
      <c r="B1476" s="5">
        <v>5</v>
      </c>
    </row>
    <row r="1477" spans="1:2" x14ac:dyDescent="0.25">
      <c r="A1477">
        <v>2</v>
      </c>
      <c r="B1477" s="7">
        <v>5</v>
      </c>
    </row>
    <row r="1478" spans="1:2" x14ac:dyDescent="0.25">
      <c r="A1478">
        <v>2</v>
      </c>
      <c r="B1478" s="5">
        <v>4.8571428571428568</v>
      </c>
    </row>
    <row r="1479" spans="1:2" x14ac:dyDescent="0.25">
      <c r="A1479">
        <v>2</v>
      </c>
      <c r="B1479" s="7">
        <v>5</v>
      </c>
    </row>
    <row r="1480" spans="1:2" x14ac:dyDescent="0.25">
      <c r="A1480">
        <v>2</v>
      </c>
      <c r="B1480" s="7">
        <v>5</v>
      </c>
    </row>
    <row r="1481" spans="1:2" x14ac:dyDescent="0.25">
      <c r="A1481">
        <v>2</v>
      </c>
      <c r="B1481" s="7">
        <v>5</v>
      </c>
    </row>
    <row r="1482" spans="1:2" x14ac:dyDescent="0.25">
      <c r="A1482">
        <v>2</v>
      </c>
      <c r="B1482" s="5">
        <v>5</v>
      </c>
    </row>
    <row r="1483" spans="1:2" x14ac:dyDescent="0.25">
      <c r="A1483">
        <v>2</v>
      </c>
      <c r="B1483" s="5">
        <v>4.8536585365853657</v>
      </c>
    </row>
    <row r="1484" spans="1:2" x14ac:dyDescent="0.25">
      <c r="A1484">
        <v>2</v>
      </c>
      <c r="B1484" s="5">
        <v>5</v>
      </c>
    </row>
    <row r="1485" spans="1:2" x14ac:dyDescent="0.25">
      <c r="A1485">
        <v>2</v>
      </c>
      <c r="B1485" s="7">
        <v>4.9333333333333336</v>
      </c>
    </row>
    <row r="1486" spans="1:2" x14ac:dyDescent="0.25">
      <c r="A1486">
        <v>2</v>
      </c>
      <c r="B1486" s="5">
        <v>4.8604651162790704</v>
      </c>
    </row>
    <row r="1487" spans="1:2" x14ac:dyDescent="0.25">
      <c r="A1487">
        <v>2</v>
      </c>
      <c r="B1487" s="7">
        <v>5</v>
      </c>
    </row>
    <row r="1488" spans="1:2" x14ac:dyDescent="0.25">
      <c r="A1488">
        <v>2</v>
      </c>
      <c r="B1488" s="5">
        <v>5</v>
      </c>
    </row>
    <row r="1489" spans="1:2" x14ac:dyDescent="0.25">
      <c r="A1489">
        <v>2</v>
      </c>
      <c r="B1489" s="7">
        <v>5</v>
      </c>
    </row>
    <row r="1490" spans="1:2" x14ac:dyDescent="0.25">
      <c r="A1490">
        <v>2</v>
      </c>
      <c r="B1490" s="5">
        <v>5</v>
      </c>
    </row>
    <row r="1491" spans="1:2" x14ac:dyDescent="0.25">
      <c r="A1491">
        <v>2</v>
      </c>
      <c r="B1491" s="5">
        <v>5</v>
      </c>
    </row>
    <row r="1492" spans="1:2" x14ac:dyDescent="0.25">
      <c r="A1492">
        <v>2</v>
      </c>
      <c r="B1492" s="7">
        <v>5</v>
      </c>
    </row>
    <row r="1493" spans="1:2" x14ac:dyDescent="0.25">
      <c r="A1493">
        <v>2</v>
      </c>
      <c r="B1493" s="5">
        <v>3.6875</v>
      </c>
    </row>
    <row r="1494" spans="1:2" x14ac:dyDescent="0.25">
      <c r="A1494">
        <v>2</v>
      </c>
      <c r="B1494" s="7">
        <v>4.9777777777777779</v>
      </c>
    </row>
    <row r="1495" spans="1:2" x14ac:dyDescent="0.25">
      <c r="A1495">
        <v>2</v>
      </c>
      <c r="B1495" s="5">
        <v>5</v>
      </c>
    </row>
    <row r="1496" spans="1:2" x14ac:dyDescent="0.25">
      <c r="A1496">
        <v>2</v>
      </c>
      <c r="B1496" s="5">
        <v>5</v>
      </c>
    </row>
    <row r="1497" spans="1:2" x14ac:dyDescent="0.25">
      <c r="A1497">
        <v>2</v>
      </c>
      <c r="B1497" s="7">
        <v>5.024390243902439</v>
      </c>
    </row>
    <row r="1498" spans="1:2" x14ac:dyDescent="0.25">
      <c r="A1498">
        <v>2</v>
      </c>
      <c r="B1498" s="7">
        <v>5</v>
      </c>
    </row>
    <row r="1499" spans="1:2" x14ac:dyDescent="0.25">
      <c r="A1499">
        <v>2</v>
      </c>
      <c r="B1499" s="5">
        <v>5.2</v>
      </c>
    </row>
    <row r="1500" spans="1:2" x14ac:dyDescent="0.25">
      <c r="A1500">
        <v>2</v>
      </c>
      <c r="B1500" s="7">
        <v>5.0212765957446814</v>
      </c>
    </row>
    <row r="1501" spans="1:2" x14ac:dyDescent="0.25">
      <c r="A1501">
        <v>2</v>
      </c>
      <c r="B1501" s="5">
        <v>5</v>
      </c>
    </row>
    <row r="1502" spans="1:2" x14ac:dyDescent="0.25">
      <c r="A1502">
        <v>2</v>
      </c>
      <c r="B1502" s="7">
        <v>4.6046511627906979</v>
      </c>
    </row>
    <row r="1503" spans="1:2" x14ac:dyDescent="0.25">
      <c r="A1503">
        <v>2</v>
      </c>
      <c r="B1503" s="5">
        <v>4.4074074074074074</v>
      </c>
    </row>
    <row r="1504" spans="1:2" x14ac:dyDescent="0.25">
      <c r="A1504">
        <v>2</v>
      </c>
      <c r="B1504" s="7">
        <v>5</v>
      </c>
    </row>
    <row r="1505" spans="1:2" x14ac:dyDescent="0.25">
      <c r="A1505">
        <v>2</v>
      </c>
      <c r="B1505" s="7">
        <v>5</v>
      </c>
    </row>
    <row r="1506" spans="1:2" x14ac:dyDescent="0.25">
      <c r="A1506">
        <v>2</v>
      </c>
      <c r="B1506" s="7">
        <v>5</v>
      </c>
    </row>
    <row r="1507" spans="1:2" x14ac:dyDescent="0.25">
      <c r="A1507">
        <v>2</v>
      </c>
      <c r="B1507" s="5">
        <v>5</v>
      </c>
    </row>
    <row r="1508" spans="1:2" x14ac:dyDescent="0.25">
      <c r="A1508">
        <v>2</v>
      </c>
      <c r="B1508" s="7">
        <v>4.8863636363636367</v>
      </c>
    </row>
    <row r="1509" spans="1:2" x14ac:dyDescent="0.25">
      <c r="A1509">
        <v>2</v>
      </c>
      <c r="B1509" s="7">
        <v>5</v>
      </c>
    </row>
    <row r="1510" spans="1:2" x14ac:dyDescent="0.25">
      <c r="A1510">
        <v>2</v>
      </c>
      <c r="B1510" s="5">
        <v>5</v>
      </c>
    </row>
    <row r="1511" spans="1:2" x14ac:dyDescent="0.25">
      <c r="A1511">
        <v>2</v>
      </c>
      <c r="B1511" s="7">
        <v>5</v>
      </c>
    </row>
    <row r="1512" spans="1:2" x14ac:dyDescent="0.25">
      <c r="A1512">
        <v>2</v>
      </c>
      <c r="B1512" s="5">
        <v>5</v>
      </c>
    </row>
    <row r="1513" spans="1:2" x14ac:dyDescent="0.25">
      <c r="A1513">
        <v>2</v>
      </c>
      <c r="B1513" s="5">
        <v>4.6818181818181817</v>
      </c>
    </row>
    <row r="1514" spans="1:2" x14ac:dyDescent="0.25">
      <c r="A1514">
        <v>2</v>
      </c>
      <c r="B1514" s="5">
        <v>4.125</v>
      </c>
    </row>
    <row r="1515" spans="1:2" x14ac:dyDescent="0.25">
      <c r="A1515">
        <v>2</v>
      </c>
      <c r="B1515" s="7">
        <v>5</v>
      </c>
    </row>
    <row r="1516" spans="1:2" x14ac:dyDescent="0.25">
      <c r="A1516">
        <v>2</v>
      </c>
      <c r="B1516" s="5">
        <v>4.903225806451613</v>
      </c>
    </row>
    <row r="1517" spans="1:2" x14ac:dyDescent="0.25">
      <c r="A1517">
        <v>2</v>
      </c>
      <c r="B1517" s="7">
        <v>5</v>
      </c>
    </row>
    <row r="1518" spans="1:2" x14ac:dyDescent="0.25">
      <c r="A1518">
        <v>2</v>
      </c>
      <c r="B1518" s="7">
        <v>5</v>
      </c>
    </row>
    <row r="1519" spans="1:2" x14ac:dyDescent="0.25">
      <c r="A1519">
        <v>2</v>
      </c>
      <c r="B1519" s="5">
        <v>5</v>
      </c>
    </row>
    <row r="1520" spans="1:2" x14ac:dyDescent="0.25">
      <c r="A1520">
        <v>2</v>
      </c>
      <c r="B1520" s="7">
        <v>4.9696969696969697</v>
      </c>
    </row>
    <row r="1521" spans="1:2" x14ac:dyDescent="0.25">
      <c r="A1521">
        <v>2</v>
      </c>
      <c r="B1521" s="7">
        <v>5</v>
      </c>
    </row>
    <row r="1522" spans="1:2" x14ac:dyDescent="0.25">
      <c r="A1522">
        <v>2</v>
      </c>
      <c r="B1522" s="5">
        <v>5.0232558139534884</v>
      </c>
    </row>
    <row r="1523" spans="1:2" x14ac:dyDescent="0.25">
      <c r="A1523">
        <v>2</v>
      </c>
      <c r="B1523" s="7">
        <v>4.9047619047619051</v>
      </c>
    </row>
    <row r="1524" spans="1:2" x14ac:dyDescent="0.25">
      <c r="A1524">
        <v>2</v>
      </c>
      <c r="B1524" s="5">
        <v>5</v>
      </c>
    </row>
    <row r="1525" spans="1:2" x14ac:dyDescent="0.25">
      <c r="A1525">
        <v>2</v>
      </c>
      <c r="B1525" s="5">
        <v>5</v>
      </c>
    </row>
    <row r="1526" spans="1:2" x14ac:dyDescent="0.25">
      <c r="A1526">
        <v>2</v>
      </c>
      <c r="B1526" s="7">
        <v>4.8636363636363633</v>
      </c>
    </row>
    <row r="1527" spans="1:2" x14ac:dyDescent="0.25">
      <c r="A1527">
        <v>2</v>
      </c>
      <c r="B1527" s="5">
        <v>5</v>
      </c>
    </row>
    <row r="1528" spans="1:2" x14ac:dyDescent="0.25">
      <c r="A1528">
        <v>2</v>
      </c>
      <c r="B1528" s="7">
        <v>5</v>
      </c>
    </row>
    <row r="1529" spans="1:2" x14ac:dyDescent="0.25">
      <c r="A1529">
        <v>2</v>
      </c>
      <c r="B1529" s="7">
        <v>5</v>
      </c>
    </row>
    <row r="1530" spans="1:2" x14ac:dyDescent="0.25">
      <c r="A1530">
        <v>2</v>
      </c>
      <c r="B1530" s="5">
        <v>5</v>
      </c>
    </row>
    <row r="1531" spans="1:2" x14ac:dyDescent="0.25">
      <c r="A1531">
        <v>2</v>
      </c>
      <c r="B1531" s="5">
        <v>5</v>
      </c>
    </row>
    <row r="1532" spans="1:2" x14ac:dyDescent="0.25">
      <c r="A1532">
        <v>2</v>
      </c>
      <c r="B1532" s="7">
        <v>5</v>
      </c>
    </row>
    <row r="1533" spans="1:2" x14ac:dyDescent="0.25">
      <c r="A1533">
        <v>2</v>
      </c>
      <c r="B1533" s="5">
        <v>5</v>
      </c>
    </row>
    <row r="1534" spans="1:2" x14ac:dyDescent="0.25">
      <c r="A1534">
        <v>2</v>
      </c>
      <c r="B1534" s="5">
        <v>5.0454545454545459</v>
      </c>
    </row>
    <row r="1535" spans="1:2" x14ac:dyDescent="0.25">
      <c r="A1535">
        <v>2</v>
      </c>
      <c r="B1535" s="7">
        <v>5</v>
      </c>
    </row>
    <row r="1536" spans="1:2" x14ac:dyDescent="0.25">
      <c r="A1536">
        <v>2</v>
      </c>
      <c r="B1536" s="5">
        <v>5</v>
      </c>
    </row>
    <row r="1537" spans="1:2" x14ac:dyDescent="0.25">
      <c r="A1537">
        <v>2</v>
      </c>
      <c r="B1537" s="7">
        <v>4.6785714285714288</v>
      </c>
    </row>
    <row r="1538" spans="1:2" x14ac:dyDescent="0.25">
      <c r="A1538">
        <v>2</v>
      </c>
      <c r="B1538" s="7">
        <v>5</v>
      </c>
    </row>
    <row r="1539" spans="1:2" x14ac:dyDescent="0.25">
      <c r="A1539">
        <v>2</v>
      </c>
      <c r="B1539" s="7">
        <v>5</v>
      </c>
    </row>
    <row r="1540" spans="1:2" x14ac:dyDescent="0.25">
      <c r="A1540">
        <v>2</v>
      </c>
      <c r="B1540" s="7">
        <v>5</v>
      </c>
    </row>
    <row r="1541" spans="1:2" x14ac:dyDescent="0.25">
      <c r="A1541">
        <v>2</v>
      </c>
      <c r="B1541" s="5">
        <v>5.0238095238095237</v>
      </c>
    </row>
    <row r="1542" spans="1:2" x14ac:dyDescent="0.25">
      <c r="A1542">
        <v>2</v>
      </c>
      <c r="B1542" s="5">
        <v>5.024390243902439</v>
      </c>
    </row>
    <row r="1543" spans="1:2" x14ac:dyDescent="0.25">
      <c r="A1543">
        <v>2</v>
      </c>
      <c r="B1543" s="7">
        <v>4.0666666666666664</v>
      </c>
    </row>
    <row r="1544" spans="1:2" x14ac:dyDescent="0.25">
      <c r="A1544">
        <v>2</v>
      </c>
      <c r="B1544" s="5">
        <v>5</v>
      </c>
    </row>
    <row r="1545" spans="1:2" x14ac:dyDescent="0.25">
      <c r="A1545">
        <v>2</v>
      </c>
      <c r="B1545" s="7">
        <v>4.8928571428571432</v>
      </c>
    </row>
    <row r="1546" spans="1:2" x14ac:dyDescent="0.25">
      <c r="A1546">
        <v>2</v>
      </c>
      <c r="B1546" s="5">
        <v>5</v>
      </c>
    </row>
    <row r="1547" spans="1:2" x14ac:dyDescent="0.25">
      <c r="A1547">
        <v>2</v>
      </c>
      <c r="B1547" s="7">
        <v>5</v>
      </c>
    </row>
    <row r="1548" spans="1:2" x14ac:dyDescent="0.25">
      <c r="A1548">
        <v>2</v>
      </c>
      <c r="B1548" s="7">
        <v>5.0370370370370372</v>
      </c>
    </row>
    <row r="1549" spans="1:2" x14ac:dyDescent="0.25">
      <c r="A1549">
        <v>2</v>
      </c>
      <c r="B1549" s="7">
        <v>4.5</v>
      </c>
    </row>
    <row r="1550" spans="1:2" x14ac:dyDescent="0.25">
      <c r="A1550">
        <v>2</v>
      </c>
      <c r="B1550" s="5">
        <v>5</v>
      </c>
    </row>
    <row r="1551" spans="1:2" x14ac:dyDescent="0.25">
      <c r="A1551">
        <v>2</v>
      </c>
      <c r="B1551" s="7">
        <v>5</v>
      </c>
    </row>
    <row r="1552" spans="1:2" x14ac:dyDescent="0.25">
      <c r="A1552">
        <v>2</v>
      </c>
      <c r="B1552" s="5">
        <v>5</v>
      </c>
    </row>
    <row r="1553" spans="1:2" x14ac:dyDescent="0.25">
      <c r="A1553">
        <v>2</v>
      </c>
      <c r="B1553" s="7">
        <v>4.916666666666667</v>
      </c>
    </row>
    <row r="1554" spans="1:2" x14ac:dyDescent="0.25">
      <c r="A1554">
        <v>2</v>
      </c>
      <c r="B1554" s="7">
        <v>5</v>
      </c>
    </row>
    <row r="1555" spans="1:2" x14ac:dyDescent="0.25">
      <c r="A1555">
        <v>2</v>
      </c>
      <c r="B1555" s="5">
        <v>5</v>
      </c>
    </row>
    <row r="1556" spans="1:2" x14ac:dyDescent="0.25">
      <c r="A1556">
        <v>2</v>
      </c>
      <c r="B1556" s="7">
        <v>5</v>
      </c>
    </row>
    <row r="1557" spans="1:2" x14ac:dyDescent="0.25">
      <c r="A1557">
        <v>2</v>
      </c>
      <c r="B1557" s="7">
        <v>4.6279069767441863</v>
      </c>
    </row>
    <row r="1558" spans="1:2" x14ac:dyDescent="0.25">
      <c r="A1558">
        <v>2</v>
      </c>
      <c r="B1558" s="5">
        <v>5</v>
      </c>
    </row>
    <row r="1559" spans="1:2" x14ac:dyDescent="0.25">
      <c r="A1559">
        <v>2</v>
      </c>
      <c r="B1559" s="7">
        <v>5</v>
      </c>
    </row>
    <row r="1560" spans="1:2" x14ac:dyDescent="0.25">
      <c r="A1560">
        <v>2</v>
      </c>
      <c r="B1560" s="5">
        <v>5</v>
      </c>
    </row>
    <row r="1561" spans="1:2" x14ac:dyDescent="0.25">
      <c r="A1561">
        <v>2</v>
      </c>
      <c r="B1561" s="7">
        <v>5</v>
      </c>
    </row>
    <row r="1562" spans="1:2" x14ac:dyDescent="0.25">
      <c r="A1562">
        <v>2</v>
      </c>
      <c r="B1562" s="7">
        <v>5</v>
      </c>
    </row>
    <row r="1563" spans="1:2" x14ac:dyDescent="0.25">
      <c r="A1563">
        <v>2</v>
      </c>
      <c r="B1563" s="5">
        <v>5</v>
      </c>
    </row>
    <row r="1564" spans="1:2" x14ac:dyDescent="0.25">
      <c r="A1564">
        <v>2</v>
      </c>
      <c r="B1564" s="7">
        <v>5</v>
      </c>
    </row>
    <row r="1565" spans="1:2" x14ac:dyDescent="0.25">
      <c r="A1565">
        <v>2</v>
      </c>
      <c r="B1565" s="5">
        <v>5</v>
      </c>
    </row>
    <row r="1566" spans="1:2" x14ac:dyDescent="0.25">
      <c r="A1566">
        <v>2</v>
      </c>
      <c r="B1566" s="5">
        <v>5</v>
      </c>
    </row>
    <row r="1567" spans="1:2" x14ac:dyDescent="0.25">
      <c r="A1567">
        <v>2</v>
      </c>
      <c r="B1567" s="7">
        <v>4.8181818181818183</v>
      </c>
    </row>
    <row r="1568" spans="1:2" x14ac:dyDescent="0.25">
      <c r="A1568">
        <v>2</v>
      </c>
      <c r="B1568" s="7">
        <v>5</v>
      </c>
    </row>
    <row r="1569" spans="1:2" x14ac:dyDescent="0.25">
      <c r="A1569">
        <v>2</v>
      </c>
      <c r="B1569" s="5">
        <v>5</v>
      </c>
    </row>
    <row r="1570" spans="1:2" x14ac:dyDescent="0.25">
      <c r="A1570">
        <v>2</v>
      </c>
      <c r="B1570" s="7">
        <v>5</v>
      </c>
    </row>
    <row r="1571" spans="1:2" x14ac:dyDescent="0.25">
      <c r="A1571">
        <v>2</v>
      </c>
      <c r="B1571" s="5">
        <v>5</v>
      </c>
    </row>
    <row r="1572" spans="1:2" x14ac:dyDescent="0.25">
      <c r="A1572">
        <v>2</v>
      </c>
      <c r="B1572" s="7">
        <v>5</v>
      </c>
    </row>
    <row r="1573" spans="1:2" x14ac:dyDescent="0.25">
      <c r="A1573">
        <v>2</v>
      </c>
      <c r="B1573" s="7">
        <v>5</v>
      </c>
    </row>
    <row r="1574" spans="1:2" x14ac:dyDescent="0.25">
      <c r="A1574">
        <v>2</v>
      </c>
      <c r="B1574" s="5">
        <v>2.0681818181818179</v>
      </c>
    </row>
    <row r="1575" spans="1:2" x14ac:dyDescent="0.25">
      <c r="A1575">
        <v>2</v>
      </c>
      <c r="B1575" s="7">
        <v>5</v>
      </c>
    </row>
    <row r="1576" spans="1:2" x14ac:dyDescent="0.25">
      <c r="A1576">
        <v>2</v>
      </c>
      <c r="B1576" s="7">
        <v>4.8809523809523814</v>
      </c>
    </row>
    <row r="1577" spans="1:2" x14ac:dyDescent="0.25">
      <c r="A1577">
        <v>2</v>
      </c>
      <c r="B1577" s="5">
        <v>5</v>
      </c>
    </row>
    <row r="1578" spans="1:2" x14ac:dyDescent="0.25">
      <c r="A1578">
        <v>2</v>
      </c>
      <c r="B1578" s="7">
        <v>5</v>
      </c>
    </row>
    <row r="1579" spans="1:2" x14ac:dyDescent="0.25">
      <c r="A1579">
        <v>2</v>
      </c>
      <c r="B1579" s="5">
        <v>5</v>
      </c>
    </row>
    <row r="1580" spans="1:2" x14ac:dyDescent="0.25">
      <c r="A1580">
        <v>2</v>
      </c>
      <c r="B1580" s="7">
        <v>5</v>
      </c>
    </row>
    <row r="1581" spans="1:2" x14ac:dyDescent="0.25">
      <c r="A1581">
        <v>2</v>
      </c>
      <c r="B1581" s="5">
        <v>5</v>
      </c>
    </row>
    <row r="1582" spans="1:2" x14ac:dyDescent="0.25">
      <c r="A1582">
        <v>2</v>
      </c>
      <c r="B1582" s="7">
        <v>5</v>
      </c>
    </row>
    <row r="1583" spans="1:2" x14ac:dyDescent="0.25">
      <c r="A1583">
        <v>2</v>
      </c>
      <c r="B1583" s="5">
        <v>1.653846153846154</v>
      </c>
    </row>
    <row r="1584" spans="1:2" x14ac:dyDescent="0.25">
      <c r="A1584">
        <v>2</v>
      </c>
      <c r="B1584" s="5">
        <v>5</v>
      </c>
    </row>
    <row r="1585" spans="1:2" x14ac:dyDescent="0.25">
      <c r="A1585">
        <v>2</v>
      </c>
      <c r="B1585" s="5">
        <v>5.0227272727272716</v>
      </c>
    </row>
    <row r="1586" spans="1:2" x14ac:dyDescent="0.25">
      <c r="A1586">
        <v>2</v>
      </c>
      <c r="B1586" s="5">
        <v>5</v>
      </c>
    </row>
    <row r="1587" spans="1:2" x14ac:dyDescent="0.25">
      <c r="A1587">
        <v>2</v>
      </c>
      <c r="B1587" s="7">
        <v>5</v>
      </c>
    </row>
    <row r="1588" spans="1:2" x14ac:dyDescent="0.25">
      <c r="A1588">
        <v>2</v>
      </c>
      <c r="B1588" s="5">
        <v>4.8235294117647056</v>
      </c>
    </row>
    <row r="1589" spans="1:2" x14ac:dyDescent="0.25">
      <c r="A1589">
        <v>2</v>
      </c>
      <c r="B1589" s="7">
        <v>5</v>
      </c>
    </row>
    <row r="1590" spans="1:2" x14ac:dyDescent="0.25">
      <c r="A1590">
        <v>2</v>
      </c>
      <c r="B1590" s="7">
        <v>5</v>
      </c>
    </row>
    <row r="1591" spans="1:2" x14ac:dyDescent="0.25">
      <c r="A1591">
        <v>2</v>
      </c>
      <c r="B1591" s="5">
        <v>5</v>
      </c>
    </row>
    <row r="1592" spans="1:2" x14ac:dyDescent="0.25">
      <c r="A1592">
        <v>2</v>
      </c>
      <c r="B1592" s="5">
        <v>5</v>
      </c>
    </row>
    <row r="1593" spans="1:2" x14ac:dyDescent="0.25">
      <c r="A1593">
        <v>2</v>
      </c>
      <c r="B1593" s="7">
        <v>5</v>
      </c>
    </row>
    <row r="1594" spans="1:2" x14ac:dyDescent="0.25">
      <c r="A1594">
        <v>2</v>
      </c>
      <c r="B1594" s="7">
        <v>5</v>
      </c>
    </row>
    <row r="1595" spans="1:2" x14ac:dyDescent="0.25">
      <c r="A1595">
        <v>2</v>
      </c>
      <c r="B1595" s="5">
        <v>5</v>
      </c>
    </row>
    <row r="1596" spans="1:2" x14ac:dyDescent="0.25">
      <c r="A1596">
        <v>2</v>
      </c>
      <c r="B1596" s="5">
        <v>5</v>
      </c>
    </row>
    <row r="1597" spans="1:2" x14ac:dyDescent="0.25">
      <c r="A1597">
        <v>2</v>
      </c>
      <c r="B1597" s="7">
        <v>5</v>
      </c>
    </row>
    <row r="1598" spans="1:2" x14ac:dyDescent="0.25">
      <c r="A1598">
        <v>2</v>
      </c>
      <c r="B1598" s="5">
        <v>5</v>
      </c>
    </row>
    <row r="1599" spans="1:2" x14ac:dyDescent="0.25">
      <c r="A1599">
        <v>2</v>
      </c>
      <c r="B1599" s="7">
        <v>3.416666666666667</v>
      </c>
    </row>
    <row r="1600" spans="1:2" x14ac:dyDescent="0.25">
      <c r="A1600">
        <v>2</v>
      </c>
      <c r="B1600" s="7">
        <v>5</v>
      </c>
    </row>
    <row r="1601" spans="1:2" x14ac:dyDescent="0.25">
      <c r="A1601">
        <v>2</v>
      </c>
      <c r="B1601" s="5">
        <v>5</v>
      </c>
    </row>
    <row r="1602" spans="1:2" x14ac:dyDescent="0.25">
      <c r="A1602">
        <v>2</v>
      </c>
      <c r="B1602" s="7">
        <v>5</v>
      </c>
    </row>
    <row r="1603" spans="1:2" x14ac:dyDescent="0.25">
      <c r="A1603">
        <v>2</v>
      </c>
      <c r="B1603" s="5">
        <v>5</v>
      </c>
    </row>
    <row r="1604" spans="1:2" x14ac:dyDescent="0.25">
      <c r="A1604">
        <v>2</v>
      </c>
      <c r="B1604" s="7">
        <v>5</v>
      </c>
    </row>
    <row r="1605" spans="1:2" x14ac:dyDescent="0.25">
      <c r="A1605">
        <v>2</v>
      </c>
      <c r="B1605" s="5">
        <v>5</v>
      </c>
    </row>
    <row r="1606" spans="1:2" x14ac:dyDescent="0.25">
      <c r="A1606">
        <v>2</v>
      </c>
      <c r="B1606" s="5">
        <v>5</v>
      </c>
    </row>
    <row r="1607" spans="1:2" x14ac:dyDescent="0.25">
      <c r="A1607">
        <v>2</v>
      </c>
      <c r="B1607" s="7">
        <v>5</v>
      </c>
    </row>
    <row r="1608" spans="1:2" x14ac:dyDescent="0.25">
      <c r="A1608">
        <v>2</v>
      </c>
      <c r="B1608" s="5">
        <v>4.9782608695652177</v>
      </c>
    </row>
    <row r="1609" spans="1:2" x14ac:dyDescent="0.25">
      <c r="A1609">
        <v>2</v>
      </c>
      <c r="B1609" s="5">
        <v>5</v>
      </c>
    </row>
    <row r="1610" spans="1:2" x14ac:dyDescent="0.25">
      <c r="A1610">
        <v>2</v>
      </c>
      <c r="B1610" s="7">
        <v>2.1428571428571428</v>
      </c>
    </row>
    <row r="1611" spans="1:2" x14ac:dyDescent="0.25">
      <c r="A1611">
        <v>2</v>
      </c>
      <c r="B1611" s="5">
        <v>5</v>
      </c>
    </row>
    <row r="1612" spans="1:2" x14ac:dyDescent="0.25">
      <c r="A1612">
        <v>2</v>
      </c>
      <c r="B1612" s="7">
        <v>5.0222222222222221</v>
      </c>
    </row>
    <row r="1613" spans="1:2" x14ac:dyDescent="0.25">
      <c r="A1613">
        <v>2</v>
      </c>
      <c r="B1613" s="5">
        <v>5</v>
      </c>
    </row>
    <row r="1614" spans="1:2" x14ac:dyDescent="0.25">
      <c r="A1614">
        <v>2</v>
      </c>
      <c r="B1614" s="7">
        <v>5</v>
      </c>
    </row>
    <row r="1615" spans="1:2" x14ac:dyDescent="0.25">
      <c r="A1615">
        <v>2</v>
      </c>
      <c r="B1615" s="5">
        <v>4.9629629629629628</v>
      </c>
    </row>
    <row r="1616" spans="1:2" x14ac:dyDescent="0.25">
      <c r="A1616">
        <v>2</v>
      </c>
      <c r="B1616" s="7">
        <v>5</v>
      </c>
    </row>
    <row r="1617" spans="1:2" x14ac:dyDescent="0.25">
      <c r="A1617">
        <v>2</v>
      </c>
      <c r="B1617" s="7">
        <v>4.9772727272727284</v>
      </c>
    </row>
    <row r="1618" spans="1:2" x14ac:dyDescent="0.25">
      <c r="A1618">
        <v>2</v>
      </c>
      <c r="B1618" s="5">
        <v>4.8928571428571432</v>
      </c>
    </row>
    <row r="1619" spans="1:2" x14ac:dyDescent="0.25">
      <c r="A1619">
        <v>2</v>
      </c>
      <c r="B1619" s="7">
        <v>5</v>
      </c>
    </row>
    <row r="1620" spans="1:2" x14ac:dyDescent="0.25">
      <c r="A1620">
        <v>2</v>
      </c>
      <c r="B1620" s="7">
        <v>2.0909090909090908</v>
      </c>
    </row>
    <row r="1621" spans="1:2" x14ac:dyDescent="0.25">
      <c r="A1621">
        <v>2</v>
      </c>
      <c r="B1621" s="5">
        <v>4.9777777777777779</v>
      </c>
    </row>
    <row r="1622" spans="1:2" x14ac:dyDescent="0.25">
      <c r="A1622">
        <v>2</v>
      </c>
      <c r="B1622" s="7">
        <v>4.9743589743589736</v>
      </c>
    </row>
    <row r="1623" spans="1:2" x14ac:dyDescent="0.25">
      <c r="A1623">
        <v>2</v>
      </c>
      <c r="B1623" s="5">
        <v>4.9772727272727284</v>
      </c>
    </row>
    <row r="1624" spans="1:2" x14ac:dyDescent="0.25">
      <c r="A1624">
        <v>2</v>
      </c>
      <c r="B1624" s="5">
        <v>4.7391304347826084</v>
      </c>
    </row>
    <row r="1625" spans="1:2" x14ac:dyDescent="0.25">
      <c r="A1625">
        <v>2</v>
      </c>
      <c r="B1625" s="7">
        <v>4.9555555555555557</v>
      </c>
    </row>
    <row r="1626" spans="1:2" x14ac:dyDescent="0.25">
      <c r="A1626">
        <v>2</v>
      </c>
      <c r="B1626" s="5">
        <v>5</v>
      </c>
    </row>
    <row r="1627" spans="1:2" x14ac:dyDescent="0.25">
      <c r="A1627">
        <v>2</v>
      </c>
      <c r="B1627" s="7">
        <v>5</v>
      </c>
    </row>
    <row r="1628" spans="1:2" x14ac:dyDescent="0.25">
      <c r="A1628">
        <v>2</v>
      </c>
      <c r="B1628" s="5">
        <v>5</v>
      </c>
    </row>
    <row r="1629" spans="1:2" x14ac:dyDescent="0.25">
      <c r="A1629">
        <v>2</v>
      </c>
      <c r="B1629" s="7">
        <v>4.9666666666666668</v>
      </c>
    </row>
    <row r="1630" spans="1:2" x14ac:dyDescent="0.25">
      <c r="A1630">
        <v>2</v>
      </c>
      <c r="B1630" s="7">
        <v>5</v>
      </c>
    </row>
    <row r="1631" spans="1:2" x14ac:dyDescent="0.25">
      <c r="A1631">
        <v>2</v>
      </c>
      <c r="B1631" s="5">
        <v>4.9090909090909092</v>
      </c>
    </row>
    <row r="1632" spans="1:2" x14ac:dyDescent="0.25">
      <c r="A1632">
        <v>2</v>
      </c>
      <c r="B1632" s="5">
        <v>4.9772727272727284</v>
      </c>
    </row>
    <row r="1633" spans="1:2" x14ac:dyDescent="0.25">
      <c r="A1633">
        <v>2</v>
      </c>
      <c r="B1633" s="5">
        <v>5</v>
      </c>
    </row>
    <row r="1634" spans="1:2" x14ac:dyDescent="0.25">
      <c r="A1634">
        <v>2</v>
      </c>
      <c r="B1634" s="7">
        <v>4.9772727272727284</v>
      </c>
    </row>
    <row r="1635" spans="1:2" x14ac:dyDescent="0.25">
      <c r="A1635">
        <v>2</v>
      </c>
      <c r="B1635" s="5">
        <v>5</v>
      </c>
    </row>
    <row r="1636" spans="1:2" x14ac:dyDescent="0.25">
      <c r="A1636">
        <v>2</v>
      </c>
      <c r="B1636" s="7">
        <v>5.0444444444444443</v>
      </c>
    </row>
    <row r="1637" spans="1:2" x14ac:dyDescent="0.25">
      <c r="A1637">
        <v>2</v>
      </c>
      <c r="B1637" s="7">
        <v>5.0232558139534884</v>
      </c>
    </row>
    <row r="1638" spans="1:2" x14ac:dyDescent="0.25">
      <c r="A1638">
        <v>2</v>
      </c>
      <c r="B1638" s="5">
        <v>5</v>
      </c>
    </row>
    <row r="1639" spans="1:2" x14ac:dyDescent="0.25">
      <c r="A1639">
        <v>2</v>
      </c>
      <c r="B1639" s="5">
        <v>4.9767441860465116</v>
      </c>
    </row>
    <row r="1640" spans="1:2" x14ac:dyDescent="0.25">
      <c r="A1640">
        <v>2</v>
      </c>
      <c r="B1640" s="7">
        <v>4.8125</v>
      </c>
    </row>
    <row r="1641" spans="1:2" x14ac:dyDescent="0.25">
      <c r="A1641">
        <v>2</v>
      </c>
      <c r="B1641" s="5">
        <v>5</v>
      </c>
    </row>
    <row r="1642" spans="1:2" x14ac:dyDescent="0.25">
      <c r="A1642">
        <v>2</v>
      </c>
      <c r="B1642" s="5">
        <v>4.9767441860465116</v>
      </c>
    </row>
    <row r="1643" spans="1:2" x14ac:dyDescent="0.25">
      <c r="A1643">
        <v>2</v>
      </c>
      <c r="B1643" s="7">
        <v>5</v>
      </c>
    </row>
    <row r="1644" spans="1:2" x14ac:dyDescent="0.25">
      <c r="A1644">
        <v>2</v>
      </c>
      <c r="B1644" s="7">
        <v>5</v>
      </c>
    </row>
    <row r="1645" spans="1:2" x14ac:dyDescent="0.25">
      <c r="A1645">
        <v>2</v>
      </c>
      <c r="B1645" s="5">
        <v>5</v>
      </c>
    </row>
    <row r="1646" spans="1:2" x14ac:dyDescent="0.25">
      <c r="A1646">
        <v>2</v>
      </c>
      <c r="B1646" s="7">
        <v>5.03125</v>
      </c>
    </row>
    <row r="1647" spans="1:2" x14ac:dyDescent="0.25">
      <c r="A1647">
        <v>2</v>
      </c>
      <c r="B1647" s="5">
        <v>5</v>
      </c>
    </row>
    <row r="1648" spans="1:2" x14ac:dyDescent="0.25">
      <c r="A1648">
        <v>2</v>
      </c>
      <c r="B1648" s="7">
        <v>5</v>
      </c>
    </row>
    <row r="1649" spans="1:2" x14ac:dyDescent="0.25">
      <c r="A1649">
        <v>2</v>
      </c>
      <c r="B1649" s="7">
        <v>5</v>
      </c>
    </row>
    <row r="1650" spans="1:2" x14ac:dyDescent="0.25">
      <c r="A1650">
        <v>2</v>
      </c>
      <c r="B1650" s="5">
        <v>5.0465116279069768</v>
      </c>
    </row>
    <row r="1651" spans="1:2" x14ac:dyDescent="0.25">
      <c r="A1651">
        <v>2</v>
      </c>
      <c r="B1651" s="7">
        <v>4.9767441860465116</v>
      </c>
    </row>
    <row r="1652" spans="1:2" x14ac:dyDescent="0.25">
      <c r="A1652">
        <v>2</v>
      </c>
      <c r="B1652" s="7">
        <v>4.9523809523809534</v>
      </c>
    </row>
    <row r="1653" spans="1:2" x14ac:dyDescent="0.25">
      <c r="A1653">
        <v>2</v>
      </c>
      <c r="B1653" s="5">
        <v>4.3863636363636367</v>
      </c>
    </row>
    <row r="1654" spans="1:2" x14ac:dyDescent="0.25">
      <c r="A1654">
        <v>2</v>
      </c>
      <c r="B1654" s="7">
        <v>5</v>
      </c>
    </row>
    <row r="1655" spans="1:2" x14ac:dyDescent="0.25">
      <c r="A1655">
        <v>2</v>
      </c>
      <c r="B1655" s="7">
        <v>5</v>
      </c>
    </row>
    <row r="1656" spans="1:2" x14ac:dyDescent="0.25">
      <c r="A1656">
        <v>2</v>
      </c>
      <c r="B1656" s="7">
        <v>4.9777777777777779</v>
      </c>
    </row>
    <row r="1657" spans="1:2" x14ac:dyDescent="0.25">
      <c r="A1657">
        <v>2</v>
      </c>
      <c r="B1657" s="5">
        <v>5</v>
      </c>
    </row>
    <row r="1658" spans="1:2" x14ac:dyDescent="0.25">
      <c r="A1658">
        <v>2</v>
      </c>
      <c r="B1658" s="7">
        <v>4.9761904761904763</v>
      </c>
    </row>
    <row r="1659" spans="1:2" x14ac:dyDescent="0.25">
      <c r="A1659">
        <v>2</v>
      </c>
      <c r="B1659" s="7">
        <v>5</v>
      </c>
    </row>
    <row r="1660" spans="1:2" x14ac:dyDescent="0.25">
      <c r="A1660">
        <v>2</v>
      </c>
      <c r="B1660" s="5">
        <v>5</v>
      </c>
    </row>
    <row r="1661" spans="1:2" x14ac:dyDescent="0.25">
      <c r="A1661">
        <v>2</v>
      </c>
      <c r="B1661" s="7">
        <v>5.0487804878048781</v>
      </c>
    </row>
    <row r="1662" spans="1:2" x14ac:dyDescent="0.25">
      <c r="A1662">
        <v>2</v>
      </c>
      <c r="B1662" s="5">
        <v>4.975609756097561</v>
      </c>
    </row>
    <row r="1663" spans="1:2" x14ac:dyDescent="0.25">
      <c r="A1663">
        <v>2</v>
      </c>
      <c r="B1663" s="7">
        <v>4.9772727272727284</v>
      </c>
    </row>
    <row r="1664" spans="1:2" x14ac:dyDescent="0.25">
      <c r="A1664">
        <v>2</v>
      </c>
      <c r="B1664" s="5">
        <v>4.9767441860465116</v>
      </c>
    </row>
    <row r="1665" spans="1:2" x14ac:dyDescent="0.25">
      <c r="A1665">
        <v>2</v>
      </c>
      <c r="B1665" s="7">
        <v>4.9069767441860463</v>
      </c>
    </row>
    <row r="1666" spans="1:2" x14ac:dyDescent="0.25">
      <c r="A1666">
        <v>2</v>
      </c>
      <c r="B1666" s="5">
        <v>5</v>
      </c>
    </row>
    <row r="1667" spans="1:2" x14ac:dyDescent="0.25">
      <c r="A1667">
        <v>2</v>
      </c>
      <c r="B1667" s="5">
        <v>5</v>
      </c>
    </row>
    <row r="1668" spans="1:2" x14ac:dyDescent="0.25">
      <c r="A1668">
        <v>2</v>
      </c>
      <c r="B1668" s="7">
        <v>5</v>
      </c>
    </row>
    <row r="1669" spans="1:2" x14ac:dyDescent="0.25">
      <c r="A1669">
        <v>2</v>
      </c>
      <c r="B1669" s="7">
        <v>5</v>
      </c>
    </row>
    <row r="1670" spans="1:2" x14ac:dyDescent="0.25">
      <c r="A1670">
        <v>2</v>
      </c>
      <c r="B1670" s="7">
        <v>5</v>
      </c>
    </row>
    <row r="1671" spans="1:2" x14ac:dyDescent="0.25">
      <c r="A1671">
        <v>2</v>
      </c>
      <c r="B1671" s="5">
        <v>5</v>
      </c>
    </row>
    <row r="1672" spans="1:2" x14ac:dyDescent="0.25">
      <c r="A1672">
        <v>2</v>
      </c>
      <c r="B1672" s="7">
        <v>4.9523809523809534</v>
      </c>
    </row>
    <row r="1673" spans="1:2" x14ac:dyDescent="0.25">
      <c r="A1673">
        <v>2</v>
      </c>
      <c r="B1673" s="7">
        <v>5</v>
      </c>
    </row>
    <row r="1674" spans="1:2" x14ac:dyDescent="0.25">
      <c r="A1674">
        <v>2</v>
      </c>
      <c r="B1674" s="7">
        <v>5</v>
      </c>
    </row>
    <row r="1675" spans="1:2" x14ac:dyDescent="0.25">
      <c r="A1675">
        <v>2</v>
      </c>
      <c r="B1675" s="5">
        <v>5</v>
      </c>
    </row>
    <row r="1676" spans="1:2" x14ac:dyDescent="0.25">
      <c r="A1676">
        <v>2</v>
      </c>
      <c r="B1676" s="7">
        <v>4.8378378378378377</v>
      </c>
    </row>
    <row r="1677" spans="1:2" x14ac:dyDescent="0.25">
      <c r="A1677">
        <v>2</v>
      </c>
      <c r="B1677" s="7">
        <v>4.9230769230769234</v>
      </c>
    </row>
    <row r="1678" spans="1:2" x14ac:dyDescent="0.25">
      <c r="A1678">
        <v>2</v>
      </c>
      <c r="B1678" s="5">
        <v>5</v>
      </c>
    </row>
    <row r="1679" spans="1:2" x14ac:dyDescent="0.25">
      <c r="A1679">
        <v>2</v>
      </c>
      <c r="B1679" s="7">
        <v>5</v>
      </c>
    </row>
    <row r="1680" spans="1:2" x14ac:dyDescent="0.25">
      <c r="A1680">
        <v>2</v>
      </c>
      <c r="B1680" s="7">
        <v>5</v>
      </c>
    </row>
    <row r="1681" spans="1:2" x14ac:dyDescent="0.25">
      <c r="A1681">
        <v>2</v>
      </c>
      <c r="B1681" s="5">
        <v>5</v>
      </c>
    </row>
    <row r="1682" spans="1:2" x14ac:dyDescent="0.25">
      <c r="A1682">
        <v>2</v>
      </c>
      <c r="B1682" s="7">
        <v>4.8837209302325579</v>
      </c>
    </row>
    <row r="1683" spans="1:2" x14ac:dyDescent="0.25">
      <c r="A1683">
        <v>2</v>
      </c>
      <c r="B1683" s="7">
        <v>5</v>
      </c>
    </row>
    <row r="1684" spans="1:2" x14ac:dyDescent="0.25">
      <c r="A1684">
        <v>2</v>
      </c>
      <c r="B1684" s="7">
        <v>5.0606060606060614</v>
      </c>
    </row>
    <row r="1685" spans="1:2" x14ac:dyDescent="0.25">
      <c r="A1685">
        <v>2</v>
      </c>
      <c r="B1685" s="5">
        <v>5</v>
      </c>
    </row>
    <row r="1686" spans="1:2" x14ac:dyDescent="0.25">
      <c r="A1686">
        <v>2</v>
      </c>
      <c r="B1686" s="5">
        <v>5</v>
      </c>
    </row>
    <row r="1687" spans="1:2" x14ac:dyDescent="0.25">
      <c r="A1687">
        <v>2</v>
      </c>
      <c r="B1687" s="5">
        <v>5</v>
      </c>
    </row>
    <row r="1688" spans="1:2" x14ac:dyDescent="0.25">
      <c r="A1688">
        <v>2</v>
      </c>
      <c r="B1688" s="7">
        <v>5</v>
      </c>
    </row>
    <row r="1689" spans="1:2" x14ac:dyDescent="0.25">
      <c r="A1689">
        <v>2</v>
      </c>
      <c r="B1689" s="7">
        <v>5</v>
      </c>
    </row>
    <row r="1690" spans="1:2" x14ac:dyDescent="0.25">
      <c r="A1690">
        <v>2</v>
      </c>
      <c r="B1690" s="5">
        <v>5.0238095238095237</v>
      </c>
    </row>
    <row r="1691" spans="1:2" x14ac:dyDescent="0.25">
      <c r="A1691">
        <v>2</v>
      </c>
      <c r="B1691" s="5">
        <v>5</v>
      </c>
    </row>
    <row r="1692" spans="1:2" x14ac:dyDescent="0.25">
      <c r="A1692">
        <v>2</v>
      </c>
      <c r="B1692" s="7">
        <v>5</v>
      </c>
    </row>
    <row r="1693" spans="1:2" x14ac:dyDescent="0.25">
      <c r="A1693">
        <v>2</v>
      </c>
      <c r="B1693" s="7">
        <v>4.1136363636363633</v>
      </c>
    </row>
    <row r="1694" spans="1:2" x14ac:dyDescent="0.25">
      <c r="A1694">
        <v>2</v>
      </c>
      <c r="B1694" s="5">
        <v>4.76</v>
      </c>
    </row>
    <row r="1695" spans="1:2" x14ac:dyDescent="0.25">
      <c r="A1695">
        <v>2</v>
      </c>
      <c r="B1695" s="7">
        <v>5</v>
      </c>
    </row>
    <row r="1696" spans="1:2" x14ac:dyDescent="0.25">
      <c r="A1696">
        <v>2</v>
      </c>
      <c r="B1696" s="5">
        <v>5</v>
      </c>
    </row>
    <row r="1697" spans="1:2" x14ac:dyDescent="0.25">
      <c r="A1697">
        <v>2</v>
      </c>
      <c r="B1697" s="5">
        <v>2</v>
      </c>
    </row>
    <row r="1698" spans="1:2" x14ac:dyDescent="0.25">
      <c r="A1698">
        <v>2</v>
      </c>
      <c r="B1698" s="7">
        <v>4.6578947368421053</v>
      </c>
    </row>
    <row r="1699" spans="1:2" x14ac:dyDescent="0.25">
      <c r="A1699">
        <v>2</v>
      </c>
      <c r="B1699" s="5">
        <v>5</v>
      </c>
    </row>
    <row r="1700" spans="1:2" x14ac:dyDescent="0.25">
      <c r="A1700">
        <v>2</v>
      </c>
      <c r="B1700" s="7">
        <v>5</v>
      </c>
    </row>
    <row r="1701" spans="1:2" x14ac:dyDescent="0.25">
      <c r="A1701">
        <v>2</v>
      </c>
      <c r="B1701" s="7">
        <v>5</v>
      </c>
    </row>
    <row r="1702" spans="1:2" x14ac:dyDescent="0.25">
      <c r="A1702">
        <v>2</v>
      </c>
      <c r="B1702" s="5">
        <v>5</v>
      </c>
    </row>
    <row r="1703" spans="1:2" x14ac:dyDescent="0.25">
      <c r="A1703">
        <v>2</v>
      </c>
      <c r="B1703" s="7">
        <v>5</v>
      </c>
    </row>
    <row r="1704" spans="1:2" x14ac:dyDescent="0.25">
      <c r="A1704">
        <v>2</v>
      </c>
      <c r="B1704" s="5">
        <v>5</v>
      </c>
    </row>
    <row r="1705" spans="1:2" x14ac:dyDescent="0.25">
      <c r="A1705">
        <v>2</v>
      </c>
      <c r="B1705" s="5">
        <v>5</v>
      </c>
    </row>
    <row r="1706" spans="1:2" x14ac:dyDescent="0.25">
      <c r="A1706">
        <v>2</v>
      </c>
      <c r="B1706" s="7">
        <v>5</v>
      </c>
    </row>
    <row r="1707" spans="1:2" x14ac:dyDescent="0.25">
      <c r="A1707">
        <v>2</v>
      </c>
      <c r="B1707" s="5">
        <v>5</v>
      </c>
    </row>
    <row r="1708" spans="1:2" x14ac:dyDescent="0.25">
      <c r="A1708">
        <v>2</v>
      </c>
      <c r="B1708" s="5">
        <v>5</v>
      </c>
    </row>
    <row r="1709" spans="1:2" x14ac:dyDescent="0.25">
      <c r="A1709">
        <v>2</v>
      </c>
      <c r="B1709" s="7">
        <v>3.7647058823529411</v>
      </c>
    </row>
    <row r="1710" spans="1:2" x14ac:dyDescent="0.25">
      <c r="A1710">
        <v>2</v>
      </c>
      <c r="B1710" s="7">
        <v>5</v>
      </c>
    </row>
    <row r="1711" spans="1:2" x14ac:dyDescent="0.25">
      <c r="A1711">
        <v>2</v>
      </c>
      <c r="B1711" s="7">
        <v>2.0222222222222221</v>
      </c>
    </row>
    <row r="1712" spans="1:2" x14ac:dyDescent="0.25">
      <c r="A1712">
        <v>2</v>
      </c>
      <c r="B1712" s="5">
        <v>5</v>
      </c>
    </row>
    <row r="1713" spans="1:2" x14ac:dyDescent="0.25">
      <c r="A1713">
        <v>2</v>
      </c>
      <c r="B1713" s="7">
        <v>5</v>
      </c>
    </row>
    <row r="1714" spans="1:2" x14ac:dyDescent="0.25">
      <c r="A1714">
        <v>2</v>
      </c>
      <c r="B1714" s="5">
        <v>5</v>
      </c>
    </row>
    <row r="1715" spans="1:2" x14ac:dyDescent="0.25">
      <c r="A1715">
        <v>2</v>
      </c>
      <c r="B1715" s="5">
        <v>5</v>
      </c>
    </row>
    <row r="1716" spans="1:2" x14ac:dyDescent="0.25">
      <c r="A1716">
        <v>2</v>
      </c>
      <c r="B1716" s="7">
        <v>4.9555555555555557</v>
      </c>
    </row>
    <row r="1717" spans="1:2" x14ac:dyDescent="0.25">
      <c r="A1717">
        <v>2</v>
      </c>
      <c r="B1717" s="5">
        <v>4.9333333333333336</v>
      </c>
    </row>
    <row r="1718" spans="1:2" x14ac:dyDescent="0.25">
      <c r="A1718">
        <v>2</v>
      </c>
      <c r="B1718" s="7">
        <v>5.0212765957446814</v>
      </c>
    </row>
    <row r="1719" spans="1:2" x14ac:dyDescent="0.25">
      <c r="A1719">
        <v>2</v>
      </c>
      <c r="B1719" s="5">
        <v>5.0217391304347823</v>
      </c>
    </row>
    <row r="1720" spans="1:2" x14ac:dyDescent="0.25">
      <c r="A1720">
        <v>2</v>
      </c>
      <c r="B1720" s="5">
        <v>5</v>
      </c>
    </row>
    <row r="1721" spans="1:2" x14ac:dyDescent="0.25">
      <c r="A1721">
        <v>2</v>
      </c>
      <c r="B1721" s="5">
        <v>5</v>
      </c>
    </row>
    <row r="1722" spans="1:2" x14ac:dyDescent="0.25">
      <c r="A1722">
        <v>2</v>
      </c>
      <c r="B1722" s="7">
        <v>5</v>
      </c>
    </row>
    <row r="1723" spans="1:2" x14ac:dyDescent="0.25">
      <c r="A1723">
        <v>2</v>
      </c>
      <c r="B1723" s="5">
        <v>5</v>
      </c>
    </row>
    <row r="1724" spans="1:2" x14ac:dyDescent="0.25">
      <c r="A1724">
        <v>2</v>
      </c>
      <c r="B1724" s="5">
        <v>5</v>
      </c>
    </row>
    <row r="1725" spans="1:2" x14ac:dyDescent="0.25">
      <c r="A1725">
        <v>2</v>
      </c>
      <c r="B1725" s="7">
        <v>5</v>
      </c>
    </row>
    <row r="1726" spans="1:2" x14ac:dyDescent="0.25">
      <c r="A1726">
        <v>2</v>
      </c>
      <c r="B1726" s="7">
        <v>5</v>
      </c>
    </row>
    <row r="1727" spans="1:2" x14ac:dyDescent="0.25">
      <c r="A1727">
        <v>2</v>
      </c>
      <c r="B1727" s="5">
        <v>5</v>
      </c>
    </row>
    <row r="1728" spans="1:2" x14ac:dyDescent="0.25">
      <c r="A1728">
        <v>2</v>
      </c>
      <c r="B1728" s="7">
        <v>5</v>
      </c>
    </row>
    <row r="1729" spans="1:2" x14ac:dyDescent="0.25">
      <c r="A1729">
        <v>2</v>
      </c>
      <c r="B1729" s="7">
        <v>5</v>
      </c>
    </row>
    <row r="1730" spans="1:2" x14ac:dyDescent="0.25">
      <c r="A1730">
        <v>2</v>
      </c>
      <c r="B1730" s="7">
        <v>5</v>
      </c>
    </row>
    <row r="1731" spans="1:2" x14ac:dyDescent="0.25">
      <c r="A1731">
        <v>2</v>
      </c>
      <c r="B1731" s="5">
        <v>5</v>
      </c>
    </row>
    <row r="1732" spans="1:2" x14ac:dyDescent="0.25">
      <c r="A1732">
        <v>2</v>
      </c>
      <c r="B1732" s="7">
        <v>4.9777777777777779</v>
      </c>
    </row>
    <row r="1733" spans="1:2" x14ac:dyDescent="0.25">
      <c r="A1733">
        <v>2</v>
      </c>
      <c r="B1733" s="5">
        <v>5</v>
      </c>
    </row>
    <row r="1734" spans="1:2" x14ac:dyDescent="0.25">
      <c r="A1734">
        <v>2</v>
      </c>
      <c r="B1734" s="5">
        <v>5</v>
      </c>
    </row>
    <row r="1735" spans="1:2" x14ac:dyDescent="0.25">
      <c r="A1735">
        <v>2</v>
      </c>
      <c r="B1735" s="5">
        <v>5</v>
      </c>
    </row>
    <row r="1736" spans="1:2" x14ac:dyDescent="0.25">
      <c r="A1736">
        <v>2</v>
      </c>
      <c r="B1736" s="5">
        <v>5</v>
      </c>
    </row>
    <row r="1737" spans="1:2" x14ac:dyDescent="0.25">
      <c r="A1737">
        <v>2</v>
      </c>
      <c r="B1737" s="5">
        <v>5</v>
      </c>
    </row>
    <row r="1738" spans="1:2" x14ac:dyDescent="0.25">
      <c r="A1738">
        <v>2</v>
      </c>
      <c r="B1738" s="7">
        <v>5</v>
      </c>
    </row>
    <row r="1739" spans="1:2" x14ac:dyDescent="0.25">
      <c r="A1739">
        <v>2</v>
      </c>
      <c r="B1739" s="5">
        <v>5</v>
      </c>
    </row>
    <row r="1740" spans="1:2" x14ac:dyDescent="0.25">
      <c r="A1740">
        <v>2</v>
      </c>
      <c r="B1740" s="5">
        <v>5.0344827586206904</v>
      </c>
    </row>
    <row r="1741" spans="1:2" x14ac:dyDescent="0.25">
      <c r="A1741">
        <v>2</v>
      </c>
      <c r="B1741" s="5">
        <v>5.0217391304347823</v>
      </c>
    </row>
    <row r="1742" spans="1:2" x14ac:dyDescent="0.25">
      <c r="A1742">
        <v>2</v>
      </c>
      <c r="B1742" s="7">
        <v>5</v>
      </c>
    </row>
    <row r="1743" spans="1:2" x14ac:dyDescent="0.25">
      <c r="A1743">
        <v>2</v>
      </c>
      <c r="B1743" s="7">
        <v>5</v>
      </c>
    </row>
    <row r="1744" spans="1:2" x14ac:dyDescent="0.25">
      <c r="A1744">
        <v>2</v>
      </c>
      <c r="B1744" s="7">
        <v>5</v>
      </c>
    </row>
    <row r="1745" spans="1:2" x14ac:dyDescent="0.25">
      <c r="A1745">
        <v>2</v>
      </c>
      <c r="B1745" s="7">
        <v>3.591836734693878</v>
      </c>
    </row>
    <row r="1746" spans="1:2" x14ac:dyDescent="0.25">
      <c r="A1746">
        <v>2</v>
      </c>
      <c r="B1746" s="7">
        <v>5</v>
      </c>
    </row>
    <row r="1747" spans="1:2" x14ac:dyDescent="0.25">
      <c r="A1747">
        <v>2</v>
      </c>
      <c r="B1747" s="7">
        <v>5.0285714285714276</v>
      </c>
    </row>
    <row r="1748" spans="1:2" x14ac:dyDescent="0.25">
      <c r="A1748">
        <v>2</v>
      </c>
      <c r="B1748" s="5">
        <v>5</v>
      </c>
    </row>
    <row r="1749" spans="1:2" x14ac:dyDescent="0.25">
      <c r="A1749">
        <v>2</v>
      </c>
      <c r="B1749" s="7">
        <v>5</v>
      </c>
    </row>
    <row r="1750" spans="1:2" x14ac:dyDescent="0.25">
      <c r="A1750">
        <v>2</v>
      </c>
      <c r="B1750" s="7">
        <v>5</v>
      </c>
    </row>
    <row r="1751" spans="1:2" x14ac:dyDescent="0.25">
      <c r="A1751">
        <v>2</v>
      </c>
      <c r="B1751" s="7">
        <v>4.9090909090909092</v>
      </c>
    </row>
    <row r="1752" spans="1:2" x14ac:dyDescent="0.25">
      <c r="A1752">
        <v>2</v>
      </c>
      <c r="B1752" s="7">
        <v>5</v>
      </c>
    </row>
    <row r="1753" spans="1:2" x14ac:dyDescent="0.25">
      <c r="A1753">
        <v>2</v>
      </c>
      <c r="B1753" s="7">
        <v>4.6590909090909092</v>
      </c>
    </row>
    <row r="1754" spans="1:2" x14ac:dyDescent="0.25">
      <c r="A1754">
        <v>2</v>
      </c>
      <c r="B1754" s="7">
        <v>4.9767441860465116</v>
      </c>
    </row>
    <row r="1755" spans="1:2" x14ac:dyDescent="0.25">
      <c r="A1755">
        <v>2</v>
      </c>
      <c r="B1755" s="7">
        <v>5</v>
      </c>
    </row>
    <row r="1756" spans="1:2" x14ac:dyDescent="0.25">
      <c r="A1756">
        <v>2</v>
      </c>
      <c r="B1756" s="5">
        <v>5</v>
      </c>
    </row>
    <row r="1757" spans="1:2" x14ac:dyDescent="0.25">
      <c r="A1757">
        <v>2</v>
      </c>
      <c r="B1757" s="5">
        <v>5.0212765957446814</v>
      </c>
    </row>
    <row r="1758" spans="1:2" x14ac:dyDescent="0.25">
      <c r="A1758">
        <v>2</v>
      </c>
      <c r="B1758" s="7">
        <v>5</v>
      </c>
    </row>
    <row r="1759" spans="1:2" x14ac:dyDescent="0.25">
      <c r="A1759">
        <v>2</v>
      </c>
      <c r="B1759" s="7">
        <v>5</v>
      </c>
    </row>
    <row r="1760" spans="1:2" x14ac:dyDescent="0.25">
      <c r="A1760">
        <v>2</v>
      </c>
      <c r="B1760" s="5">
        <v>5</v>
      </c>
    </row>
    <row r="1761" spans="1:2" x14ac:dyDescent="0.25">
      <c r="A1761">
        <v>2</v>
      </c>
      <c r="B1761" s="7">
        <v>5</v>
      </c>
    </row>
    <row r="1762" spans="1:2" x14ac:dyDescent="0.25">
      <c r="A1762">
        <v>2</v>
      </c>
      <c r="B1762" s="7">
        <v>5</v>
      </c>
    </row>
    <row r="1763" spans="1:2" x14ac:dyDescent="0.25">
      <c r="A1763">
        <v>2</v>
      </c>
      <c r="B1763" s="5">
        <v>5</v>
      </c>
    </row>
    <row r="1764" spans="1:2" x14ac:dyDescent="0.25">
      <c r="A1764">
        <v>2</v>
      </c>
      <c r="B1764" s="7">
        <v>5</v>
      </c>
    </row>
    <row r="1765" spans="1:2" x14ac:dyDescent="0.25">
      <c r="A1765">
        <v>2</v>
      </c>
      <c r="B1765" s="5">
        <v>4.9795918367346941</v>
      </c>
    </row>
    <row r="1766" spans="1:2" x14ac:dyDescent="0.25">
      <c r="A1766">
        <v>2</v>
      </c>
      <c r="B1766" s="5">
        <v>5</v>
      </c>
    </row>
    <row r="1767" spans="1:2" x14ac:dyDescent="0.25">
      <c r="A1767">
        <v>2</v>
      </c>
      <c r="B1767" s="7">
        <v>4.979166666666667</v>
      </c>
    </row>
    <row r="1768" spans="1:2" x14ac:dyDescent="0.25">
      <c r="A1768">
        <v>2</v>
      </c>
      <c r="B1768" s="7">
        <v>5</v>
      </c>
    </row>
    <row r="1769" spans="1:2" x14ac:dyDescent="0.25">
      <c r="A1769">
        <v>2</v>
      </c>
      <c r="B1769" s="5">
        <v>5</v>
      </c>
    </row>
    <row r="1770" spans="1:2" x14ac:dyDescent="0.25">
      <c r="A1770">
        <v>2</v>
      </c>
      <c r="B1770" s="7">
        <v>4.9772727272727284</v>
      </c>
    </row>
    <row r="1771" spans="1:2" x14ac:dyDescent="0.25">
      <c r="A1771">
        <v>2</v>
      </c>
      <c r="B1771" s="5">
        <v>5</v>
      </c>
    </row>
    <row r="1772" spans="1:2" x14ac:dyDescent="0.25">
      <c r="A1772">
        <v>2</v>
      </c>
      <c r="B1772" s="5">
        <v>5</v>
      </c>
    </row>
    <row r="1773" spans="1:2" x14ac:dyDescent="0.25">
      <c r="A1773">
        <v>2</v>
      </c>
      <c r="B1773" s="7">
        <v>5</v>
      </c>
    </row>
    <row r="1774" spans="1:2" x14ac:dyDescent="0.25">
      <c r="A1774">
        <v>2</v>
      </c>
      <c r="B1774" s="5">
        <v>5.0222222222222221</v>
      </c>
    </row>
    <row r="1775" spans="1:2" x14ac:dyDescent="0.25">
      <c r="A1775">
        <v>2</v>
      </c>
      <c r="B1775" s="7">
        <v>5</v>
      </c>
    </row>
    <row r="1776" spans="1:2" x14ac:dyDescent="0.25">
      <c r="A1776">
        <v>2</v>
      </c>
      <c r="B1776" s="5">
        <v>5</v>
      </c>
    </row>
    <row r="1777" spans="1:2" x14ac:dyDescent="0.25">
      <c r="A1777">
        <v>2</v>
      </c>
      <c r="B1777" s="5">
        <v>4.9268292682926829</v>
      </c>
    </row>
    <row r="1778" spans="1:2" x14ac:dyDescent="0.25">
      <c r="A1778">
        <v>2</v>
      </c>
      <c r="B1778" s="7">
        <v>3.452380952380953</v>
      </c>
    </row>
    <row r="1779" spans="1:2" x14ac:dyDescent="0.25">
      <c r="A1779">
        <v>2</v>
      </c>
      <c r="B1779" s="7">
        <v>5</v>
      </c>
    </row>
    <row r="1780" spans="1:2" x14ac:dyDescent="0.25">
      <c r="A1780">
        <v>2</v>
      </c>
      <c r="B1780" s="7">
        <v>5</v>
      </c>
    </row>
    <row r="1781" spans="1:2" x14ac:dyDescent="0.25">
      <c r="A1781">
        <v>2</v>
      </c>
      <c r="B1781" s="5">
        <v>5</v>
      </c>
    </row>
    <row r="1782" spans="1:2" x14ac:dyDescent="0.25">
      <c r="A1782">
        <v>2</v>
      </c>
      <c r="B1782" s="7">
        <v>5</v>
      </c>
    </row>
    <row r="1783" spans="1:2" x14ac:dyDescent="0.25">
      <c r="A1783">
        <v>2</v>
      </c>
      <c r="B1783" s="5">
        <v>3.4</v>
      </c>
    </row>
    <row r="1784" spans="1:2" x14ac:dyDescent="0.25">
      <c r="A1784">
        <v>2</v>
      </c>
      <c r="B1784" s="5">
        <v>5</v>
      </c>
    </row>
    <row r="1785" spans="1:2" x14ac:dyDescent="0.25">
      <c r="A1785">
        <v>2</v>
      </c>
      <c r="B1785" s="5">
        <v>5</v>
      </c>
    </row>
    <row r="1786" spans="1:2" x14ac:dyDescent="0.25">
      <c r="A1786">
        <v>2</v>
      </c>
      <c r="B1786" s="7">
        <v>5</v>
      </c>
    </row>
    <row r="1787" spans="1:2" x14ac:dyDescent="0.25">
      <c r="A1787">
        <v>2</v>
      </c>
      <c r="B1787" s="7">
        <v>5</v>
      </c>
    </row>
    <row r="1788" spans="1:2" x14ac:dyDescent="0.25">
      <c r="A1788">
        <v>2</v>
      </c>
      <c r="B1788" s="5">
        <v>4.8636363636363633</v>
      </c>
    </row>
    <row r="1789" spans="1:2" x14ac:dyDescent="0.25">
      <c r="A1789">
        <v>2</v>
      </c>
      <c r="B1789" s="5">
        <v>5</v>
      </c>
    </row>
    <row r="1790" spans="1:2" x14ac:dyDescent="0.25">
      <c r="A1790">
        <v>2</v>
      </c>
      <c r="B1790" s="5">
        <v>5</v>
      </c>
    </row>
    <row r="1791" spans="1:2" x14ac:dyDescent="0.25">
      <c r="A1791">
        <v>2</v>
      </c>
      <c r="B1791" s="5">
        <v>5</v>
      </c>
    </row>
    <row r="1792" spans="1:2" x14ac:dyDescent="0.25">
      <c r="A1792">
        <v>2</v>
      </c>
      <c r="B1792" s="5">
        <v>3.8125</v>
      </c>
    </row>
    <row r="1793" spans="1:2" x14ac:dyDescent="0.25">
      <c r="A1793">
        <v>2</v>
      </c>
      <c r="B1793" s="5">
        <v>5</v>
      </c>
    </row>
    <row r="1794" spans="1:2" x14ac:dyDescent="0.25">
      <c r="A1794">
        <v>2</v>
      </c>
      <c r="B1794" s="5">
        <v>5</v>
      </c>
    </row>
    <row r="1795" spans="1:2" x14ac:dyDescent="0.25">
      <c r="A1795">
        <v>2</v>
      </c>
      <c r="B1795" s="7">
        <v>5</v>
      </c>
    </row>
    <row r="1796" spans="1:2" x14ac:dyDescent="0.25">
      <c r="A1796">
        <v>2</v>
      </c>
      <c r="B1796" s="7">
        <v>5</v>
      </c>
    </row>
    <row r="1797" spans="1:2" x14ac:dyDescent="0.25">
      <c r="A1797">
        <v>2</v>
      </c>
      <c r="B1797" s="7">
        <v>5</v>
      </c>
    </row>
    <row r="1798" spans="1:2" x14ac:dyDescent="0.25">
      <c r="A1798">
        <v>2</v>
      </c>
      <c r="B1798" s="5">
        <v>5</v>
      </c>
    </row>
    <row r="1799" spans="1:2" x14ac:dyDescent="0.25">
      <c r="A1799">
        <v>2</v>
      </c>
      <c r="B1799" s="7">
        <v>5</v>
      </c>
    </row>
    <row r="1800" spans="1:2" x14ac:dyDescent="0.25">
      <c r="A1800">
        <v>2</v>
      </c>
      <c r="B1800" s="5">
        <v>5</v>
      </c>
    </row>
    <row r="1801" spans="1:2" x14ac:dyDescent="0.25">
      <c r="A1801">
        <v>2</v>
      </c>
      <c r="B1801" s="7">
        <v>4.9761904761904763</v>
      </c>
    </row>
    <row r="1802" spans="1:2" x14ac:dyDescent="0.25">
      <c r="A1802">
        <v>2</v>
      </c>
      <c r="B1802" s="7">
        <v>5</v>
      </c>
    </row>
    <row r="1803" spans="1:2" x14ac:dyDescent="0.25">
      <c r="A1803">
        <v>2</v>
      </c>
      <c r="B1803" s="7">
        <v>5</v>
      </c>
    </row>
    <row r="1804" spans="1:2" x14ac:dyDescent="0.25">
      <c r="A1804">
        <v>2</v>
      </c>
      <c r="B1804" s="7">
        <v>4.975609756097561</v>
      </c>
    </row>
    <row r="1805" spans="1:2" x14ac:dyDescent="0.25">
      <c r="A1805">
        <v>2</v>
      </c>
      <c r="B1805" s="5">
        <v>5</v>
      </c>
    </row>
    <row r="1806" spans="1:2" x14ac:dyDescent="0.25">
      <c r="A1806">
        <v>2</v>
      </c>
      <c r="B1806" s="5">
        <v>5</v>
      </c>
    </row>
    <row r="1807" spans="1:2" x14ac:dyDescent="0.25">
      <c r="A1807">
        <v>2</v>
      </c>
      <c r="B1807" s="5">
        <v>5</v>
      </c>
    </row>
    <row r="1808" spans="1:2" x14ac:dyDescent="0.25">
      <c r="A1808">
        <v>2</v>
      </c>
      <c r="B1808" s="5">
        <v>5</v>
      </c>
    </row>
    <row r="1809" spans="1:2" x14ac:dyDescent="0.25">
      <c r="A1809">
        <v>2</v>
      </c>
      <c r="B1809" s="7">
        <v>5.0222222222222221</v>
      </c>
    </row>
    <row r="1810" spans="1:2" x14ac:dyDescent="0.25">
      <c r="A1810">
        <v>2</v>
      </c>
      <c r="B1810" s="5">
        <v>5.0217391304347823</v>
      </c>
    </row>
    <row r="1811" spans="1:2" x14ac:dyDescent="0.25">
      <c r="A1811">
        <v>2</v>
      </c>
      <c r="B1811" s="7">
        <v>5</v>
      </c>
    </row>
    <row r="1812" spans="1:2" x14ac:dyDescent="0.25">
      <c r="A1812">
        <v>2</v>
      </c>
      <c r="B1812" s="5">
        <v>5.0232558139534884</v>
      </c>
    </row>
    <row r="1813" spans="1:2" x14ac:dyDescent="0.25">
      <c r="A1813">
        <v>2</v>
      </c>
      <c r="B1813" s="5">
        <v>4.9782608695652177</v>
      </c>
    </row>
    <row r="1814" spans="1:2" x14ac:dyDescent="0.25">
      <c r="A1814">
        <v>2</v>
      </c>
      <c r="B1814" s="7">
        <v>5</v>
      </c>
    </row>
    <row r="1815" spans="1:2" x14ac:dyDescent="0.25">
      <c r="A1815">
        <v>2</v>
      </c>
      <c r="B1815" s="7">
        <v>5</v>
      </c>
    </row>
    <row r="1816" spans="1:2" x14ac:dyDescent="0.25">
      <c r="A1816">
        <v>2</v>
      </c>
      <c r="B1816" s="5">
        <v>5</v>
      </c>
    </row>
    <row r="1817" spans="1:2" x14ac:dyDescent="0.25">
      <c r="A1817">
        <v>2</v>
      </c>
      <c r="B1817" s="7">
        <v>5</v>
      </c>
    </row>
    <row r="1818" spans="1:2" x14ac:dyDescent="0.25">
      <c r="A1818">
        <v>2</v>
      </c>
      <c r="B1818" s="5">
        <v>5</v>
      </c>
    </row>
    <row r="1819" spans="1:2" x14ac:dyDescent="0.25">
      <c r="A1819">
        <v>2</v>
      </c>
      <c r="B1819" s="7">
        <v>5</v>
      </c>
    </row>
    <row r="1820" spans="1:2" x14ac:dyDescent="0.25">
      <c r="A1820">
        <v>2</v>
      </c>
      <c r="B1820" s="7">
        <v>5</v>
      </c>
    </row>
    <row r="1821" spans="1:2" x14ac:dyDescent="0.25">
      <c r="A1821">
        <v>2</v>
      </c>
      <c r="B1821" s="5">
        <v>5</v>
      </c>
    </row>
    <row r="1822" spans="1:2" x14ac:dyDescent="0.25">
      <c r="A1822">
        <v>2</v>
      </c>
      <c r="B1822" s="7">
        <v>5</v>
      </c>
    </row>
    <row r="1823" spans="1:2" x14ac:dyDescent="0.25">
      <c r="A1823">
        <v>2</v>
      </c>
      <c r="B1823" s="7">
        <v>5</v>
      </c>
    </row>
    <row r="1824" spans="1:2" x14ac:dyDescent="0.25">
      <c r="A1824">
        <v>2</v>
      </c>
      <c r="B1824" s="7">
        <v>5</v>
      </c>
    </row>
    <row r="1825" spans="1:2" x14ac:dyDescent="0.25">
      <c r="A1825">
        <v>2</v>
      </c>
      <c r="B1825" s="7">
        <v>5</v>
      </c>
    </row>
    <row r="1826" spans="1:2" x14ac:dyDescent="0.25">
      <c r="A1826">
        <v>2</v>
      </c>
      <c r="B1826" s="5">
        <v>5</v>
      </c>
    </row>
    <row r="1827" spans="1:2" x14ac:dyDescent="0.25">
      <c r="A1827">
        <v>2</v>
      </c>
      <c r="B1827" s="7">
        <v>5</v>
      </c>
    </row>
    <row r="1828" spans="1:2" x14ac:dyDescent="0.25">
      <c r="A1828">
        <v>2</v>
      </c>
      <c r="B1828" s="7">
        <v>5</v>
      </c>
    </row>
    <row r="1829" spans="1:2" x14ac:dyDescent="0.25">
      <c r="A1829">
        <v>2</v>
      </c>
      <c r="B1829" s="7">
        <v>4.76</v>
      </c>
    </row>
    <row r="1830" spans="1:2" x14ac:dyDescent="0.25">
      <c r="A1830">
        <v>2</v>
      </c>
      <c r="B1830" s="5">
        <v>2.870967741935484</v>
      </c>
    </row>
    <row r="1831" spans="1:2" x14ac:dyDescent="0.25">
      <c r="A1831">
        <v>2</v>
      </c>
      <c r="B1831" s="5">
        <v>5</v>
      </c>
    </row>
    <row r="1832" spans="1:2" x14ac:dyDescent="0.25">
      <c r="A1832">
        <v>2</v>
      </c>
      <c r="B1832" s="7">
        <v>5</v>
      </c>
    </row>
    <row r="1833" spans="1:2" x14ac:dyDescent="0.25">
      <c r="A1833">
        <v>2</v>
      </c>
      <c r="B1833" s="7">
        <v>5.042553191489362</v>
      </c>
    </row>
    <row r="1834" spans="1:2" x14ac:dyDescent="0.25">
      <c r="A1834">
        <v>2</v>
      </c>
      <c r="B1834" s="5">
        <v>5</v>
      </c>
    </row>
    <row r="1835" spans="1:2" x14ac:dyDescent="0.25">
      <c r="A1835">
        <v>2</v>
      </c>
      <c r="B1835" s="7">
        <v>5</v>
      </c>
    </row>
    <row r="1836" spans="1:2" x14ac:dyDescent="0.25">
      <c r="A1836">
        <v>2</v>
      </c>
      <c r="B1836" s="7">
        <v>4.9777777777777779</v>
      </c>
    </row>
    <row r="1837" spans="1:2" x14ac:dyDescent="0.25">
      <c r="A1837">
        <v>2</v>
      </c>
      <c r="B1837" s="7">
        <v>5</v>
      </c>
    </row>
    <row r="1838" spans="1:2" x14ac:dyDescent="0.25">
      <c r="A1838">
        <v>2</v>
      </c>
      <c r="B1838" s="5">
        <v>5</v>
      </c>
    </row>
    <row r="1839" spans="1:2" x14ac:dyDescent="0.25">
      <c r="A1839">
        <v>2</v>
      </c>
      <c r="B1839" s="7">
        <v>4.9361702127659566</v>
      </c>
    </row>
    <row r="1840" spans="1:2" x14ac:dyDescent="0.25">
      <c r="A1840">
        <v>2</v>
      </c>
      <c r="B1840" s="7">
        <v>5</v>
      </c>
    </row>
    <row r="1841" spans="1:2" x14ac:dyDescent="0.25">
      <c r="A1841">
        <v>2</v>
      </c>
      <c r="B1841" s="5">
        <v>5.0277777777777777</v>
      </c>
    </row>
    <row r="1842" spans="1:2" x14ac:dyDescent="0.25">
      <c r="A1842">
        <v>2</v>
      </c>
      <c r="B1842" s="7">
        <v>5</v>
      </c>
    </row>
    <row r="1843" spans="1:2" x14ac:dyDescent="0.25">
      <c r="A1843">
        <v>2</v>
      </c>
      <c r="B1843" s="5">
        <v>5</v>
      </c>
    </row>
    <row r="1844" spans="1:2" x14ac:dyDescent="0.25">
      <c r="A1844">
        <v>2</v>
      </c>
      <c r="B1844" s="5">
        <v>4.9142857142857146</v>
      </c>
    </row>
    <row r="1845" spans="1:2" x14ac:dyDescent="0.25">
      <c r="A1845">
        <v>2</v>
      </c>
      <c r="B1845" s="7">
        <v>5</v>
      </c>
    </row>
    <row r="1846" spans="1:2" x14ac:dyDescent="0.25">
      <c r="A1846">
        <v>2</v>
      </c>
      <c r="B1846" s="7">
        <v>5</v>
      </c>
    </row>
    <row r="1847" spans="1:2" x14ac:dyDescent="0.25">
      <c r="A1847">
        <v>2</v>
      </c>
      <c r="B1847" s="5">
        <v>5</v>
      </c>
    </row>
    <row r="1848" spans="1:2" x14ac:dyDescent="0.25">
      <c r="A1848">
        <v>2</v>
      </c>
      <c r="B1848" s="7">
        <v>5</v>
      </c>
    </row>
    <row r="1849" spans="1:2" x14ac:dyDescent="0.25">
      <c r="A1849">
        <v>2</v>
      </c>
      <c r="B1849" s="7">
        <v>4.9782608695652177</v>
      </c>
    </row>
    <row r="1850" spans="1:2" x14ac:dyDescent="0.25">
      <c r="A1850">
        <v>2</v>
      </c>
      <c r="B1850" s="5">
        <v>5</v>
      </c>
    </row>
    <row r="1851" spans="1:2" x14ac:dyDescent="0.25">
      <c r="A1851">
        <v>2</v>
      </c>
      <c r="B1851" s="5">
        <v>3.4893617021276602</v>
      </c>
    </row>
    <row r="1852" spans="1:2" x14ac:dyDescent="0.25">
      <c r="A1852">
        <v>2</v>
      </c>
      <c r="B1852" s="5">
        <v>5</v>
      </c>
    </row>
    <row r="1853" spans="1:2" x14ac:dyDescent="0.25">
      <c r="A1853">
        <v>2</v>
      </c>
      <c r="B1853" s="5">
        <v>5.0294117647058822</v>
      </c>
    </row>
    <row r="1854" spans="1:2" x14ac:dyDescent="0.25">
      <c r="A1854">
        <v>2</v>
      </c>
      <c r="B1854" s="5">
        <v>4.7878787878787881</v>
      </c>
    </row>
    <row r="1855" spans="1:2" x14ac:dyDescent="0.25">
      <c r="A1855">
        <v>2</v>
      </c>
      <c r="B1855" s="5">
        <v>5</v>
      </c>
    </row>
    <row r="1856" spans="1:2" x14ac:dyDescent="0.25">
      <c r="A1856">
        <v>2</v>
      </c>
      <c r="B1856" s="7">
        <v>3.2758620689655169</v>
      </c>
    </row>
    <row r="1857" spans="1:2" x14ac:dyDescent="0.25">
      <c r="A1857">
        <v>2</v>
      </c>
      <c r="B1857" s="5">
        <v>5</v>
      </c>
    </row>
    <row r="1858" spans="1:2" x14ac:dyDescent="0.25">
      <c r="A1858">
        <v>2</v>
      </c>
      <c r="B1858" s="5">
        <v>5</v>
      </c>
    </row>
    <row r="1859" spans="1:2" x14ac:dyDescent="0.25">
      <c r="A1859">
        <v>2</v>
      </c>
      <c r="B1859" s="5">
        <v>5.0212765957446814</v>
      </c>
    </row>
    <row r="1860" spans="1:2" x14ac:dyDescent="0.25">
      <c r="A1860">
        <v>2</v>
      </c>
      <c r="B1860" s="7">
        <v>5.0217391304347823</v>
      </c>
    </row>
    <row r="1861" spans="1:2" x14ac:dyDescent="0.25">
      <c r="A1861">
        <v>2</v>
      </c>
      <c r="B1861" s="5">
        <v>5</v>
      </c>
    </row>
    <row r="1862" spans="1:2" x14ac:dyDescent="0.25">
      <c r="A1862">
        <v>2</v>
      </c>
      <c r="B1862" s="5">
        <v>5</v>
      </c>
    </row>
    <row r="1863" spans="1:2" x14ac:dyDescent="0.25">
      <c r="A1863">
        <v>2</v>
      </c>
      <c r="B1863" s="5">
        <v>5</v>
      </c>
    </row>
    <row r="1864" spans="1:2" x14ac:dyDescent="0.25">
      <c r="A1864">
        <v>2</v>
      </c>
      <c r="B1864" s="7">
        <v>5</v>
      </c>
    </row>
    <row r="1865" spans="1:2" x14ac:dyDescent="0.25">
      <c r="A1865">
        <v>2</v>
      </c>
      <c r="B1865" s="5">
        <v>5</v>
      </c>
    </row>
    <row r="1866" spans="1:2" x14ac:dyDescent="0.25">
      <c r="A1866">
        <v>2</v>
      </c>
      <c r="B1866" s="5">
        <v>5</v>
      </c>
    </row>
    <row r="1867" spans="1:2" x14ac:dyDescent="0.25">
      <c r="A1867">
        <v>2</v>
      </c>
      <c r="B1867" s="7">
        <v>5</v>
      </c>
    </row>
    <row r="1868" spans="1:2" x14ac:dyDescent="0.25">
      <c r="A1868">
        <v>2</v>
      </c>
      <c r="B1868" s="7">
        <v>5</v>
      </c>
    </row>
    <row r="1869" spans="1:2" x14ac:dyDescent="0.25">
      <c r="A1869">
        <v>2</v>
      </c>
      <c r="B1869" s="7">
        <v>5</v>
      </c>
    </row>
    <row r="1870" spans="1:2" x14ac:dyDescent="0.25">
      <c r="A1870">
        <v>2</v>
      </c>
      <c r="B1870" s="7">
        <v>5</v>
      </c>
    </row>
    <row r="1871" spans="1:2" x14ac:dyDescent="0.25">
      <c r="A1871">
        <v>2</v>
      </c>
      <c r="B1871" s="7">
        <v>5</v>
      </c>
    </row>
    <row r="1872" spans="1:2" x14ac:dyDescent="0.25">
      <c r="A1872">
        <v>2</v>
      </c>
      <c r="B1872" s="7">
        <v>5</v>
      </c>
    </row>
    <row r="1873" spans="1:2" x14ac:dyDescent="0.25">
      <c r="A1873">
        <v>2</v>
      </c>
      <c r="B1873" s="7">
        <v>4.9302325581395348</v>
      </c>
    </row>
    <row r="1874" spans="1:2" x14ac:dyDescent="0.25">
      <c r="A1874">
        <v>2</v>
      </c>
      <c r="B1874" s="5">
        <v>4.8372093023255811</v>
      </c>
    </row>
    <row r="1875" spans="1:2" x14ac:dyDescent="0.25">
      <c r="A1875">
        <v>2</v>
      </c>
      <c r="B1875" s="7">
        <v>5</v>
      </c>
    </row>
    <row r="1876" spans="1:2" x14ac:dyDescent="0.25">
      <c r="A1876">
        <v>2</v>
      </c>
      <c r="B1876" s="7">
        <v>5</v>
      </c>
    </row>
    <row r="1877" spans="1:2" x14ac:dyDescent="0.25">
      <c r="A1877">
        <v>2</v>
      </c>
      <c r="B1877" s="5">
        <v>5</v>
      </c>
    </row>
    <row r="1878" spans="1:2" x14ac:dyDescent="0.25">
      <c r="A1878">
        <v>2</v>
      </c>
      <c r="B1878" s="5">
        <v>5</v>
      </c>
    </row>
    <row r="1879" spans="1:2" x14ac:dyDescent="0.25">
      <c r="A1879">
        <v>2</v>
      </c>
      <c r="B1879" s="5">
        <v>5</v>
      </c>
    </row>
    <row r="1880" spans="1:2" x14ac:dyDescent="0.25">
      <c r="A1880">
        <v>2</v>
      </c>
      <c r="B1880" s="5">
        <v>5</v>
      </c>
    </row>
    <row r="1881" spans="1:2" x14ac:dyDescent="0.25">
      <c r="A1881">
        <v>2</v>
      </c>
      <c r="B1881" s="5">
        <v>5</v>
      </c>
    </row>
    <row r="1882" spans="1:2" x14ac:dyDescent="0.25">
      <c r="A1882">
        <v>2</v>
      </c>
      <c r="B1882" s="7">
        <v>5</v>
      </c>
    </row>
    <row r="1883" spans="1:2" x14ac:dyDescent="0.25">
      <c r="A1883">
        <v>2</v>
      </c>
      <c r="B1883" s="7">
        <v>5</v>
      </c>
    </row>
    <row r="1884" spans="1:2" x14ac:dyDescent="0.25">
      <c r="A1884">
        <v>2</v>
      </c>
      <c r="B1884" s="7">
        <v>5</v>
      </c>
    </row>
    <row r="1885" spans="1:2" x14ac:dyDescent="0.25">
      <c r="A1885">
        <v>2</v>
      </c>
      <c r="B1885" s="5">
        <v>4.9749999999999996</v>
      </c>
    </row>
    <row r="1886" spans="1:2" x14ac:dyDescent="0.25">
      <c r="A1886">
        <v>2</v>
      </c>
      <c r="B1886" s="5">
        <v>5</v>
      </c>
    </row>
    <row r="1887" spans="1:2" x14ac:dyDescent="0.25">
      <c r="A1887">
        <v>2</v>
      </c>
      <c r="B1887" s="7">
        <v>5</v>
      </c>
    </row>
    <row r="1888" spans="1:2" x14ac:dyDescent="0.25">
      <c r="A1888">
        <v>2</v>
      </c>
      <c r="B1888" s="5">
        <v>5.0250000000000004</v>
      </c>
    </row>
    <row r="1889" spans="1:2" x14ac:dyDescent="0.25">
      <c r="A1889">
        <v>2</v>
      </c>
      <c r="B1889" s="7">
        <v>4.8928571428571432</v>
      </c>
    </row>
    <row r="1890" spans="1:2" x14ac:dyDescent="0.25">
      <c r="A1890">
        <v>2</v>
      </c>
      <c r="B1890" s="5">
        <v>5</v>
      </c>
    </row>
    <row r="1891" spans="1:2" x14ac:dyDescent="0.25">
      <c r="A1891">
        <v>2</v>
      </c>
      <c r="B1891" s="5">
        <v>3.0384615384615379</v>
      </c>
    </row>
    <row r="1892" spans="1:2" x14ac:dyDescent="0.25">
      <c r="A1892">
        <v>2</v>
      </c>
      <c r="B1892" s="7">
        <v>5</v>
      </c>
    </row>
    <row r="1893" spans="1:2" x14ac:dyDescent="0.25">
      <c r="A1893">
        <v>2</v>
      </c>
      <c r="B1893" s="5">
        <v>5</v>
      </c>
    </row>
    <row r="1894" spans="1:2" x14ac:dyDescent="0.25">
      <c r="A1894">
        <v>2</v>
      </c>
      <c r="B1894" s="7">
        <v>5</v>
      </c>
    </row>
    <row r="1895" spans="1:2" x14ac:dyDescent="0.25">
      <c r="A1895">
        <v>2</v>
      </c>
      <c r="B1895" s="5">
        <v>5</v>
      </c>
    </row>
    <row r="1896" spans="1:2" x14ac:dyDescent="0.25">
      <c r="A1896">
        <v>2</v>
      </c>
      <c r="B1896" s="5">
        <v>5</v>
      </c>
    </row>
    <row r="1897" spans="1:2" x14ac:dyDescent="0.25">
      <c r="A1897">
        <v>2</v>
      </c>
      <c r="B1897" s="5">
        <v>4.333333333333333</v>
      </c>
    </row>
    <row r="1898" spans="1:2" x14ac:dyDescent="0.25">
      <c r="A1898">
        <v>2</v>
      </c>
      <c r="B1898" s="7">
        <v>5.0285714285714276</v>
      </c>
    </row>
    <row r="1899" spans="1:2" x14ac:dyDescent="0.25">
      <c r="A1899">
        <v>2</v>
      </c>
      <c r="B1899" s="7">
        <v>5</v>
      </c>
    </row>
    <row r="1900" spans="1:2" x14ac:dyDescent="0.25">
      <c r="A1900">
        <v>2</v>
      </c>
      <c r="B1900" s="5">
        <v>5</v>
      </c>
    </row>
    <row r="1901" spans="1:2" x14ac:dyDescent="0.25">
      <c r="A1901">
        <v>2</v>
      </c>
      <c r="B1901" s="7">
        <v>1.454545454545455</v>
      </c>
    </row>
    <row r="1902" spans="1:2" x14ac:dyDescent="0.25">
      <c r="A1902">
        <v>2</v>
      </c>
      <c r="B1902" s="5">
        <v>5</v>
      </c>
    </row>
    <row r="1903" spans="1:2" x14ac:dyDescent="0.25">
      <c r="A1903">
        <v>2</v>
      </c>
      <c r="B1903" s="5">
        <v>5</v>
      </c>
    </row>
    <row r="1904" spans="1:2" x14ac:dyDescent="0.25">
      <c r="A1904">
        <v>3</v>
      </c>
      <c r="B1904" s="7">
        <v>3.875</v>
      </c>
    </row>
    <row r="1905" spans="1:2" x14ac:dyDescent="0.25">
      <c r="A1905">
        <v>3</v>
      </c>
      <c r="B1905" s="7">
        <v>3.8292682926829271</v>
      </c>
    </row>
    <row r="1906" spans="1:2" x14ac:dyDescent="0.25">
      <c r="A1906">
        <v>3</v>
      </c>
      <c r="B1906" s="5">
        <v>3.86046511627907</v>
      </c>
    </row>
    <row r="1907" spans="1:2" x14ac:dyDescent="0.25">
      <c r="A1907">
        <v>3</v>
      </c>
      <c r="B1907" s="7">
        <v>3.8409090909090908</v>
      </c>
    </row>
    <row r="1908" spans="1:2" x14ac:dyDescent="0.25">
      <c r="A1908">
        <v>3</v>
      </c>
      <c r="B1908" s="5">
        <v>3.9333333333333331</v>
      </c>
    </row>
    <row r="1909" spans="1:2" x14ac:dyDescent="0.25">
      <c r="A1909">
        <v>3</v>
      </c>
      <c r="B1909" s="5">
        <v>3.911111111111111</v>
      </c>
    </row>
    <row r="1910" spans="1:2" x14ac:dyDescent="0.25">
      <c r="A1910">
        <v>3</v>
      </c>
      <c r="B1910" s="7">
        <v>3.9333333333333331</v>
      </c>
    </row>
    <row r="1911" spans="1:2" x14ac:dyDescent="0.25">
      <c r="A1911">
        <v>3</v>
      </c>
      <c r="B1911" s="7">
        <v>4.0217391304347823</v>
      </c>
    </row>
    <row r="1912" spans="1:2" x14ac:dyDescent="0.25">
      <c r="A1912">
        <v>3</v>
      </c>
      <c r="B1912" s="7">
        <v>3.9347826086956519</v>
      </c>
    </row>
    <row r="1913" spans="1:2" x14ac:dyDescent="0.25">
      <c r="A1913">
        <v>3</v>
      </c>
      <c r="B1913" s="7">
        <v>3.957446808510638</v>
      </c>
    </row>
    <row r="1914" spans="1:2" x14ac:dyDescent="0.25">
      <c r="A1914">
        <v>3</v>
      </c>
      <c r="B1914" s="7">
        <v>3.916666666666667</v>
      </c>
    </row>
    <row r="1915" spans="1:2" x14ac:dyDescent="0.25">
      <c r="A1915">
        <v>3</v>
      </c>
      <c r="B1915" s="5">
        <v>4</v>
      </c>
    </row>
    <row r="1916" spans="1:2" x14ac:dyDescent="0.25">
      <c r="A1916">
        <v>3</v>
      </c>
      <c r="B1916" s="7">
        <v>4</v>
      </c>
    </row>
    <row r="1917" spans="1:2" x14ac:dyDescent="0.25">
      <c r="A1917">
        <v>3</v>
      </c>
      <c r="B1917" s="5">
        <v>4</v>
      </c>
    </row>
    <row r="1918" spans="1:2" x14ac:dyDescent="0.25">
      <c r="A1918">
        <v>3</v>
      </c>
      <c r="B1918" s="7">
        <v>4</v>
      </c>
    </row>
    <row r="1919" spans="1:2" x14ac:dyDescent="0.25">
      <c r="A1919">
        <v>3</v>
      </c>
      <c r="B1919" s="7">
        <v>4</v>
      </c>
    </row>
    <row r="1920" spans="1:2" x14ac:dyDescent="0.25">
      <c r="A1920">
        <v>3</v>
      </c>
      <c r="B1920" s="7">
        <v>3.958333333333333</v>
      </c>
    </row>
    <row r="1921" spans="1:2" x14ac:dyDescent="0.25">
      <c r="A1921">
        <v>3</v>
      </c>
      <c r="B1921" s="5">
        <v>4</v>
      </c>
    </row>
    <row r="1922" spans="1:2" x14ac:dyDescent="0.25">
      <c r="A1922">
        <v>3</v>
      </c>
      <c r="B1922" s="5">
        <v>4</v>
      </c>
    </row>
    <row r="1923" spans="1:2" x14ac:dyDescent="0.25">
      <c r="A1923">
        <v>3</v>
      </c>
      <c r="B1923" s="7">
        <v>4</v>
      </c>
    </row>
    <row r="1924" spans="1:2" x14ac:dyDescent="0.25">
      <c r="A1924">
        <v>3</v>
      </c>
      <c r="B1924" s="7">
        <v>4</v>
      </c>
    </row>
    <row r="1925" spans="1:2" x14ac:dyDescent="0.25">
      <c r="A1925">
        <v>3</v>
      </c>
      <c r="B1925" s="5">
        <v>4</v>
      </c>
    </row>
    <row r="1926" spans="1:2" x14ac:dyDescent="0.25">
      <c r="A1926">
        <v>3</v>
      </c>
      <c r="B1926" s="7">
        <v>4</v>
      </c>
    </row>
    <row r="1927" spans="1:2" x14ac:dyDescent="0.25">
      <c r="A1927">
        <v>3</v>
      </c>
      <c r="B1927" s="5">
        <v>4</v>
      </c>
    </row>
    <row r="1928" spans="1:2" x14ac:dyDescent="0.25">
      <c r="A1928">
        <v>3</v>
      </c>
      <c r="B1928" s="7">
        <v>4.3913043478260869</v>
      </c>
    </row>
    <row r="1929" spans="1:2" x14ac:dyDescent="0.25">
      <c r="A1929">
        <v>3</v>
      </c>
      <c r="B1929" s="5">
        <v>3.9347826086956519</v>
      </c>
    </row>
    <row r="1930" spans="1:2" x14ac:dyDescent="0.25">
      <c r="A1930">
        <v>3</v>
      </c>
      <c r="B1930" s="5">
        <v>4</v>
      </c>
    </row>
    <row r="1931" spans="1:2" x14ac:dyDescent="0.25">
      <c r="A1931">
        <v>3</v>
      </c>
      <c r="B1931" s="7">
        <v>3.9375</v>
      </c>
    </row>
    <row r="1932" spans="1:2" x14ac:dyDescent="0.25">
      <c r="A1932">
        <v>3</v>
      </c>
      <c r="B1932" s="5">
        <v>3.952380952380953</v>
      </c>
    </row>
    <row r="1933" spans="1:2" x14ac:dyDescent="0.25">
      <c r="A1933">
        <v>3</v>
      </c>
      <c r="B1933" s="5">
        <v>4.2127659574468082</v>
      </c>
    </row>
    <row r="1934" spans="1:2" x14ac:dyDescent="0.25">
      <c r="A1934">
        <v>3</v>
      </c>
      <c r="B1934" s="7">
        <v>3.9347826086956519</v>
      </c>
    </row>
    <row r="1935" spans="1:2" x14ac:dyDescent="0.25">
      <c r="A1935">
        <v>3</v>
      </c>
      <c r="B1935" s="5">
        <v>4.0227272727272716</v>
      </c>
    </row>
    <row r="1936" spans="1:2" x14ac:dyDescent="0.25">
      <c r="A1936">
        <v>3</v>
      </c>
      <c r="B1936" s="5">
        <v>4</v>
      </c>
    </row>
    <row r="1937" spans="1:2" x14ac:dyDescent="0.25">
      <c r="A1937">
        <v>3</v>
      </c>
      <c r="B1937" s="7">
        <v>4.145833333333333</v>
      </c>
    </row>
    <row r="1938" spans="1:2" x14ac:dyDescent="0.25">
      <c r="A1938">
        <v>3</v>
      </c>
      <c r="B1938" s="7">
        <v>3.916666666666667</v>
      </c>
    </row>
    <row r="1939" spans="1:2" x14ac:dyDescent="0.25">
      <c r="A1939">
        <v>3</v>
      </c>
      <c r="B1939" s="5">
        <v>3.9777777777777779</v>
      </c>
    </row>
    <row r="1940" spans="1:2" x14ac:dyDescent="0.25">
      <c r="A1940">
        <v>3</v>
      </c>
      <c r="B1940" s="5">
        <v>4</v>
      </c>
    </row>
    <row r="1941" spans="1:2" x14ac:dyDescent="0.25">
      <c r="A1941">
        <v>3</v>
      </c>
      <c r="B1941" s="7">
        <v>4</v>
      </c>
    </row>
    <row r="1942" spans="1:2" x14ac:dyDescent="0.25">
      <c r="A1942">
        <v>3</v>
      </c>
      <c r="B1942" s="5">
        <v>4</v>
      </c>
    </row>
    <row r="1943" spans="1:2" x14ac:dyDescent="0.25">
      <c r="A1943">
        <v>3</v>
      </c>
      <c r="B1943" s="5">
        <v>4</v>
      </c>
    </row>
    <row r="1944" spans="1:2" x14ac:dyDescent="0.25">
      <c r="A1944">
        <v>3</v>
      </c>
      <c r="B1944" s="5">
        <v>3.5319148936170208</v>
      </c>
    </row>
    <row r="1945" spans="1:2" x14ac:dyDescent="0.25">
      <c r="A1945">
        <v>3</v>
      </c>
      <c r="B1945" s="7">
        <v>4</v>
      </c>
    </row>
    <row r="1946" spans="1:2" x14ac:dyDescent="0.25">
      <c r="A1946">
        <v>3</v>
      </c>
      <c r="B1946" s="5">
        <v>4</v>
      </c>
    </row>
    <row r="1947" spans="1:2" x14ac:dyDescent="0.25">
      <c r="A1947">
        <v>3</v>
      </c>
      <c r="B1947" s="7">
        <v>3.9130434782608701</v>
      </c>
    </row>
    <row r="1948" spans="1:2" x14ac:dyDescent="0.25">
      <c r="A1948">
        <v>3</v>
      </c>
      <c r="B1948" s="5">
        <v>3.88</v>
      </c>
    </row>
    <row r="1949" spans="1:2" x14ac:dyDescent="0.25">
      <c r="A1949">
        <v>3</v>
      </c>
      <c r="B1949" s="7">
        <v>4</v>
      </c>
    </row>
    <row r="1950" spans="1:2" x14ac:dyDescent="0.25">
      <c r="A1950">
        <v>3</v>
      </c>
      <c r="B1950" s="5">
        <v>4</v>
      </c>
    </row>
    <row r="1951" spans="1:2" x14ac:dyDescent="0.25">
      <c r="A1951">
        <v>3</v>
      </c>
      <c r="B1951" s="7">
        <v>3.8888888888888888</v>
      </c>
    </row>
    <row r="1952" spans="1:2" x14ac:dyDescent="0.25">
      <c r="A1952">
        <v>3</v>
      </c>
      <c r="B1952" s="5">
        <v>4</v>
      </c>
    </row>
    <row r="1953" spans="1:2" x14ac:dyDescent="0.25">
      <c r="A1953">
        <v>3</v>
      </c>
      <c r="B1953" s="7">
        <v>3.957446808510638</v>
      </c>
    </row>
    <row r="1954" spans="1:2" x14ac:dyDescent="0.25">
      <c r="A1954">
        <v>3</v>
      </c>
      <c r="B1954" s="7">
        <v>4</v>
      </c>
    </row>
    <row r="1955" spans="1:2" x14ac:dyDescent="0.25">
      <c r="A1955">
        <v>3</v>
      </c>
      <c r="B1955" s="5">
        <v>3.931034482758621</v>
      </c>
    </row>
    <row r="1956" spans="1:2" x14ac:dyDescent="0.25">
      <c r="A1956">
        <v>3</v>
      </c>
      <c r="B1956" s="7">
        <v>3.936170212765957</v>
      </c>
    </row>
    <row r="1957" spans="1:2" x14ac:dyDescent="0.25">
      <c r="A1957">
        <v>3</v>
      </c>
      <c r="B1957" s="7">
        <v>4</v>
      </c>
    </row>
    <row r="1958" spans="1:2" x14ac:dyDescent="0.25">
      <c r="A1958">
        <v>3</v>
      </c>
      <c r="B1958" s="5">
        <v>4</v>
      </c>
    </row>
    <row r="1959" spans="1:2" x14ac:dyDescent="0.25">
      <c r="A1959">
        <v>3</v>
      </c>
      <c r="B1959" s="5">
        <v>4</v>
      </c>
    </row>
    <row r="1960" spans="1:2" x14ac:dyDescent="0.25">
      <c r="A1960">
        <v>3</v>
      </c>
      <c r="B1960" s="7">
        <v>4</v>
      </c>
    </row>
    <row r="1961" spans="1:2" x14ac:dyDescent="0.25">
      <c r="A1961">
        <v>3</v>
      </c>
      <c r="B1961" s="5">
        <v>4</v>
      </c>
    </row>
    <row r="1962" spans="1:2" x14ac:dyDescent="0.25">
      <c r="A1962">
        <v>3</v>
      </c>
      <c r="B1962" s="7">
        <v>4</v>
      </c>
    </row>
    <row r="1963" spans="1:2" x14ac:dyDescent="0.25">
      <c r="A1963">
        <v>3</v>
      </c>
      <c r="B1963" s="5">
        <v>4</v>
      </c>
    </row>
    <row r="1964" spans="1:2" x14ac:dyDescent="0.25">
      <c r="A1964">
        <v>3</v>
      </c>
      <c r="B1964" s="5">
        <v>4</v>
      </c>
    </row>
    <row r="1965" spans="1:2" x14ac:dyDescent="0.25">
      <c r="A1965">
        <v>3</v>
      </c>
      <c r="B1965" s="5">
        <v>4</v>
      </c>
    </row>
    <row r="1966" spans="1:2" x14ac:dyDescent="0.25">
      <c r="A1966">
        <v>3</v>
      </c>
      <c r="B1966" s="5">
        <v>3.9696969696969702</v>
      </c>
    </row>
    <row r="1967" spans="1:2" x14ac:dyDescent="0.25">
      <c r="A1967">
        <v>3</v>
      </c>
      <c r="B1967" s="7">
        <v>3.9130434782608701</v>
      </c>
    </row>
    <row r="1968" spans="1:2" x14ac:dyDescent="0.25">
      <c r="A1968">
        <v>3</v>
      </c>
      <c r="B1968" s="7">
        <v>3.8</v>
      </c>
    </row>
    <row r="1969" spans="1:2" x14ac:dyDescent="0.25">
      <c r="A1969">
        <v>3</v>
      </c>
      <c r="B1969" s="7">
        <v>4</v>
      </c>
    </row>
    <row r="1970" spans="1:2" x14ac:dyDescent="0.25">
      <c r="A1970">
        <v>3</v>
      </c>
      <c r="B1970" s="5">
        <v>4</v>
      </c>
    </row>
    <row r="1971" spans="1:2" x14ac:dyDescent="0.25">
      <c r="A1971">
        <v>3</v>
      </c>
      <c r="B1971" s="7">
        <v>4</v>
      </c>
    </row>
    <row r="1972" spans="1:2" x14ac:dyDescent="0.25">
      <c r="A1972">
        <v>3</v>
      </c>
      <c r="B1972" s="7">
        <v>4</v>
      </c>
    </row>
    <row r="1973" spans="1:2" x14ac:dyDescent="0.25">
      <c r="A1973">
        <v>3</v>
      </c>
      <c r="B1973" s="5">
        <v>3.7</v>
      </c>
    </row>
    <row r="1974" spans="1:2" x14ac:dyDescent="0.25">
      <c r="A1974">
        <v>3</v>
      </c>
      <c r="B1974" s="5">
        <v>3.9555555555555562</v>
      </c>
    </row>
    <row r="1975" spans="1:2" x14ac:dyDescent="0.25">
      <c r="A1975">
        <v>3</v>
      </c>
      <c r="B1975" s="7">
        <v>3.8214285714285721</v>
      </c>
    </row>
    <row r="1976" spans="1:2" x14ac:dyDescent="0.25">
      <c r="A1976">
        <v>3</v>
      </c>
      <c r="B1976" s="5">
        <v>4</v>
      </c>
    </row>
    <row r="1977" spans="1:2" x14ac:dyDescent="0.25">
      <c r="A1977">
        <v>3</v>
      </c>
      <c r="B1977" s="5">
        <v>4</v>
      </c>
    </row>
    <row r="1978" spans="1:2" x14ac:dyDescent="0.25">
      <c r="A1978">
        <v>3</v>
      </c>
      <c r="B1978" s="5">
        <v>3.8863636363636358</v>
      </c>
    </row>
    <row r="1979" spans="1:2" x14ac:dyDescent="0.25">
      <c r="A1979">
        <v>3</v>
      </c>
      <c r="B1979" s="7">
        <v>4</v>
      </c>
    </row>
    <row r="1980" spans="1:2" x14ac:dyDescent="0.25">
      <c r="A1980">
        <v>3</v>
      </c>
      <c r="B1980" s="5">
        <v>3.956521739130435</v>
      </c>
    </row>
    <row r="1981" spans="1:2" x14ac:dyDescent="0.25">
      <c r="A1981">
        <v>3</v>
      </c>
      <c r="B1981" s="7">
        <v>4</v>
      </c>
    </row>
    <row r="1982" spans="1:2" x14ac:dyDescent="0.25">
      <c r="A1982">
        <v>3</v>
      </c>
      <c r="B1982" s="7">
        <v>3.8913043478260869</v>
      </c>
    </row>
    <row r="1983" spans="1:2" x14ac:dyDescent="0.25">
      <c r="A1983">
        <v>3</v>
      </c>
      <c r="B1983" s="7">
        <v>4</v>
      </c>
    </row>
    <row r="1984" spans="1:2" x14ac:dyDescent="0.25">
      <c r="A1984">
        <v>3</v>
      </c>
      <c r="B1984" s="7">
        <v>4</v>
      </c>
    </row>
    <row r="1985" spans="1:2" x14ac:dyDescent="0.25">
      <c r="A1985">
        <v>3</v>
      </c>
      <c r="B1985" s="5">
        <v>3.9555555555555562</v>
      </c>
    </row>
    <row r="1986" spans="1:2" x14ac:dyDescent="0.25">
      <c r="A1986">
        <v>3</v>
      </c>
      <c r="B1986" s="7">
        <v>4</v>
      </c>
    </row>
    <row r="1987" spans="1:2" x14ac:dyDescent="0.25">
      <c r="A1987">
        <v>3</v>
      </c>
      <c r="B1987" s="5">
        <v>4</v>
      </c>
    </row>
    <row r="1988" spans="1:2" x14ac:dyDescent="0.25">
      <c r="A1988">
        <v>3</v>
      </c>
      <c r="B1988" s="7">
        <v>3.9795918367346941</v>
      </c>
    </row>
    <row r="1989" spans="1:2" x14ac:dyDescent="0.25">
      <c r="A1989">
        <v>3</v>
      </c>
      <c r="B1989" s="5">
        <v>4</v>
      </c>
    </row>
    <row r="1990" spans="1:2" x14ac:dyDescent="0.25">
      <c r="A1990">
        <v>3</v>
      </c>
      <c r="B1990" s="7">
        <v>3.5769230769230771</v>
      </c>
    </row>
    <row r="1991" spans="1:2" x14ac:dyDescent="0.25">
      <c r="A1991">
        <v>3</v>
      </c>
      <c r="B1991" s="5">
        <v>4</v>
      </c>
    </row>
    <row r="1992" spans="1:2" x14ac:dyDescent="0.25">
      <c r="A1992">
        <v>3</v>
      </c>
      <c r="B1992" s="5">
        <v>4</v>
      </c>
    </row>
    <row r="1993" spans="1:2" x14ac:dyDescent="0.25">
      <c r="A1993">
        <v>3</v>
      </c>
      <c r="B1993" s="7">
        <v>4</v>
      </c>
    </row>
    <row r="1994" spans="1:2" x14ac:dyDescent="0.25">
      <c r="A1994">
        <v>3</v>
      </c>
      <c r="B1994" s="5">
        <v>4</v>
      </c>
    </row>
    <row r="1995" spans="1:2" x14ac:dyDescent="0.25">
      <c r="A1995">
        <v>3</v>
      </c>
      <c r="B1995" s="5">
        <v>4.5121951219512191</v>
      </c>
    </row>
    <row r="1996" spans="1:2" x14ac:dyDescent="0.25">
      <c r="A1996">
        <v>3</v>
      </c>
      <c r="B1996" s="7">
        <v>4</v>
      </c>
    </row>
    <row r="1997" spans="1:2" x14ac:dyDescent="0.25">
      <c r="A1997">
        <v>3</v>
      </c>
      <c r="B1997" s="7">
        <v>3.7111111111111108</v>
      </c>
    </row>
    <row r="1998" spans="1:2" x14ac:dyDescent="0.25">
      <c r="A1998">
        <v>3</v>
      </c>
      <c r="B1998" s="5">
        <v>4</v>
      </c>
    </row>
    <row r="1999" spans="1:2" x14ac:dyDescent="0.25">
      <c r="A1999">
        <v>3</v>
      </c>
      <c r="B1999" s="7">
        <v>3.6744186046511631</v>
      </c>
    </row>
    <row r="2000" spans="1:2" x14ac:dyDescent="0.25">
      <c r="A2000">
        <v>3</v>
      </c>
      <c r="B2000" s="5">
        <v>4</v>
      </c>
    </row>
    <row r="2001" spans="1:2" x14ac:dyDescent="0.25">
      <c r="A2001">
        <v>3</v>
      </c>
      <c r="B2001" s="7">
        <v>4</v>
      </c>
    </row>
    <row r="2002" spans="1:2" x14ac:dyDescent="0.25">
      <c r="A2002">
        <v>3</v>
      </c>
      <c r="B2002" s="5">
        <v>4</v>
      </c>
    </row>
    <row r="2003" spans="1:2" x14ac:dyDescent="0.25">
      <c r="A2003">
        <v>3</v>
      </c>
      <c r="B2003" s="5">
        <v>4</v>
      </c>
    </row>
    <row r="2004" spans="1:2" x14ac:dyDescent="0.25">
      <c r="A2004">
        <v>3</v>
      </c>
      <c r="B2004" s="7">
        <v>4</v>
      </c>
    </row>
    <row r="2005" spans="1:2" x14ac:dyDescent="0.25">
      <c r="A2005">
        <v>3</v>
      </c>
      <c r="B2005" s="5">
        <v>4</v>
      </c>
    </row>
    <row r="2006" spans="1:2" x14ac:dyDescent="0.25">
      <c r="A2006">
        <v>3</v>
      </c>
      <c r="B2006" s="5">
        <v>3.9130434782608701</v>
      </c>
    </row>
    <row r="2007" spans="1:2" x14ac:dyDescent="0.25">
      <c r="A2007">
        <v>3</v>
      </c>
      <c r="B2007" s="5">
        <v>4</v>
      </c>
    </row>
    <row r="2008" spans="1:2" x14ac:dyDescent="0.25">
      <c r="A2008">
        <v>3</v>
      </c>
      <c r="B2008" s="5">
        <v>4</v>
      </c>
    </row>
    <row r="2009" spans="1:2" x14ac:dyDescent="0.25">
      <c r="A2009">
        <v>3</v>
      </c>
      <c r="B2009" s="5">
        <v>3.9302325581395352</v>
      </c>
    </row>
    <row r="2010" spans="1:2" x14ac:dyDescent="0.25">
      <c r="A2010">
        <v>3</v>
      </c>
      <c r="B2010" s="5">
        <v>3.979166666666667</v>
      </c>
    </row>
    <row r="2011" spans="1:2" x14ac:dyDescent="0.25">
      <c r="A2011">
        <v>3</v>
      </c>
      <c r="B2011" s="7">
        <v>4</v>
      </c>
    </row>
    <row r="2012" spans="1:2" x14ac:dyDescent="0.25">
      <c r="A2012">
        <v>3</v>
      </c>
      <c r="B2012" s="5">
        <v>4</v>
      </c>
    </row>
    <row r="2013" spans="1:2" x14ac:dyDescent="0.25">
      <c r="A2013">
        <v>3</v>
      </c>
      <c r="B2013" s="7">
        <v>3.9534883720930232</v>
      </c>
    </row>
    <row r="2014" spans="1:2" x14ac:dyDescent="0.25">
      <c r="A2014">
        <v>3</v>
      </c>
      <c r="B2014" s="5">
        <v>4</v>
      </c>
    </row>
    <row r="2015" spans="1:2" x14ac:dyDescent="0.25">
      <c r="A2015">
        <v>3</v>
      </c>
      <c r="B2015" s="7">
        <v>3.9555555555555562</v>
      </c>
    </row>
    <row r="2016" spans="1:2" x14ac:dyDescent="0.25">
      <c r="A2016">
        <v>3</v>
      </c>
      <c r="B2016" s="5">
        <v>4</v>
      </c>
    </row>
    <row r="2017" spans="1:2" x14ac:dyDescent="0.25">
      <c r="A2017">
        <v>3</v>
      </c>
      <c r="B2017" s="5">
        <v>3.9318181818181821</v>
      </c>
    </row>
    <row r="2018" spans="1:2" x14ac:dyDescent="0.25">
      <c r="A2018">
        <v>3</v>
      </c>
      <c r="B2018" s="5">
        <v>3.9090909090909092</v>
      </c>
    </row>
    <row r="2019" spans="1:2" x14ac:dyDescent="0.25">
      <c r="A2019">
        <v>3</v>
      </c>
      <c r="B2019" s="5">
        <v>4</v>
      </c>
    </row>
    <row r="2020" spans="1:2" x14ac:dyDescent="0.25">
      <c r="A2020">
        <v>3</v>
      </c>
      <c r="B2020" s="5">
        <v>4</v>
      </c>
    </row>
    <row r="2021" spans="1:2" x14ac:dyDescent="0.25">
      <c r="A2021">
        <v>3</v>
      </c>
      <c r="B2021" s="7">
        <v>3.8</v>
      </c>
    </row>
    <row r="2022" spans="1:2" x14ac:dyDescent="0.25">
      <c r="A2022">
        <v>3</v>
      </c>
      <c r="B2022" s="7">
        <v>4</v>
      </c>
    </row>
    <row r="2023" spans="1:2" x14ac:dyDescent="0.25">
      <c r="A2023">
        <v>3</v>
      </c>
      <c r="B2023" s="7">
        <v>4</v>
      </c>
    </row>
    <row r="2024" spans="1:2" x14ac:dyDescent="0.25">
      <c r="A2024">
        <v>3</v>
      </c>
      <c r="B2024" s="7">
        <v>4</v>
      </c>
    </row>
    <row r="2025" spans="1:2" x14ac:dyDescent="0.25">
      <c r="A2025">
        <v>3</v>
      </c>
      <c r="B2025" s="5">
        <v>4.0222222222222221</v>
      </c>
    </row>
    <row r="2026" spans="1:2" x14ac:dyDescent="0.25">
      <c r="A2026">
        <v>3</v>
      </c>
      <c r="B2026" s="7">
        <v>4.6888888888888891</v>
      </c>
    </row>
    <row r="2027" spans="1:2" x14ac:dyDescent="0.25">
      <c r="A2027">
        <v>3</v>
      </c>
      <c r="B2027" s="5">
        <v>3.9534883720930232</v>
      </c>
    </row>
    <row r="2028" spans="1:2" x14ac:dyDescent="0.25">
      <c r="A2028">
        <v>3</v>
      </c>
      <c r="B2028" s="5">
        <v>3.9130434782608701</v>
      </c>
    </row>
    <row r="2029" spans="1:2" x14ac:dyDescent="0.25">
      <c r="A2029">
        <v>3</v>
      </c>
      <c r="B2029" s="7">
        <v>3.975609756097561</v>
      </c>
    </row>
    <row r="2030" spans="1:2" x14ac:dyDescent="0.25">
      <c r="A2030">
        <v>3</v>
      </c>
      <c r="B2030" s="5">
        <v>3.911111111111111</v>
      </c>
    </row>
    <row r="2031" spans="1:2" x14ac:dyDescent="0.25">
      <c r="A2031">
        <v>3</v>
      </c>
      <c r="B2031" s="7">
        <v>4</v>
      </c>
    </row>
    <row r="2032" spans="1:2" x14ac:dyDescent="0.25">
      <c r="A2032">
        <v>3</v>
      </c>
      <c r="B2032" s="7">
        <v>4</v>
      </c>
    </row>
    <row r="2033" spans="1:2" x14ac:dyDescent="0.25">
      <c r="A2033">
        <v>3</v>
      </c>
      <c r="B2033" s="5">
        <v>4.2</v>
      </c>
    </row>
    <row r="2034" spans="1:2" x14ac:dyDescent="0.25">
      <c r="A2034">
        <v>3</v>
      </c>
      <c r="B2034" s="5">
        <v>3.6764705882352939</v>
      </c>
    </row>
    <row r="2035" spans="1:2" x14ac:dyDescent="0.25">
      <c r="A2035">
        <v>3</v>
      </c>
      <c r="B2035" s="7">
        <v>3.9772727272727271</v>
      </c>
    </row>
    <row r="2036" spans="1:2" x14ac:dyDescent="0.25">
      <c r="A2036">
        <v>3</v>
      </c>
      <c r="B2036" s="5">
        <v>4</v>
      </c>
    </row>
    <row r="2037" spans="1:2" x14ac:dyDescent="0.25">
      <c r="A2037">
        <v>3</v>
      </c>
      <c r="B2037" s="5">
        <v>3.729166666666667</v>
      </c>
    </row>
    <row r="2038" spans="1:2" x14ac:dyDescent="0.25">
      <c r="A2038">
        <v>3</v>
      </c>
      <c r="B2038" s="7">
        <v>4</v>
      </c>
    </row>
    <row r="2039" spans="1:2" x14ac:dyDescent="0.25">
      <c r="A2039">
        <v>3</v>
      </c>
      <c r="B2039" s="7">
        <v>4</v>
      </c>
    </row>
    <row r="2040" spans="1:2" x14ac:dyDescent="0.25">
      <c r="A2040">
        <v>3</v>
      </c>
      <c r="B2040" s="5">
        <v>3.979166666666667</v>
      </c>
    </row>
    <row r="2041" spans="1:2" x14ac:dyDescent="0.25">
      <c r="A2041">
        <v>3</v>
      </c>
      <c r="B2041" s="5">
        <v>4</v>
      </c>
    </row>
    <row r="2042" spans="1:2" x14ac:dyDescent="0.25">
      <c r="A2042">
        <v>3</v>
      </c>
      <c r="B2042" s="7">
        <v>3.9333333333333331</v>
      </c>
    </row>
    <row r="2043" spans="1:2" x14ac:dyDescent="0.25">
      <c r="A2043">
        <v>3</v>
      </c>
      <c r="B2043" s="7">
        <v>3.875</v>
      </c>
    </row>
    <row r="2044" spans="1:2" x14ac:dyDescent="0.25">
      <c r="A2044">
        <v>3</v>
      </c>
      <c r="B2044" s="5">
        <v>3.822222222222222</v>
      </c>
    </row>
    <row r="2045" spans="1:2" x14ac:dyDescent="0.25">
      <c r="A2045">
        <v>3</v>
      </c>
      <c r="B2045" s="5">
        <v>4</v>
      </c>
    </row>
    <row r="2046" spans="1:2" x14ac:dyDescent="0.25">
      <c r="A2046">
        <v>3</v>
      </c>
      <c r="B2046" s="5">
        <v>4</v>
      </c>
    </row>
    <row r="2047" spans="1:2" x14ac:dyDescent="0.25">
      <c r="A2047">
        <v>3</v>
      </c>
      <c r="B2047" s="5">
        <v>4.032258064516129</v>
      </c>
    </row>
    <row r="2048" spans="1:2" x14ac:dyDescent="0.25">
      <c r="A2048">
        <v>3</v>
      </c>
      <c r="B2048" s="7">
        <v>3.9318181818181821</v>
      </c>
    </row>
    <row r="2049" spans="1:2" x14ac:dyDescent="0.25">
      <c r="A2049">
        <v>3</v>
      </c>
      <c r="B2049" s="7">
        <v>4</v>
      </c>
    </row>
    <row r="2050" spans="1:2" x14ac:dyDescent="0.25">
      <c r="A2050">
        <v>3</v>
      </c>
      <c r="B2050" s="5">
        <v>3.9772727272727271</v>
      </c>
    </row>
    <row r="2051" spans="1:2" x14ac:dyDescent="0.25">
      <c r="A2051">
        <v>3</v>
      </c>
      <c r="B2051" s="5">
        <v>3.8979591836734691</v>
      </c>
    </row>
    <row r="2052" spans="1:2" x14ac:dyDescent="0.25">
      <c r="A2052">
        <v>3</v>
      </c>
      <c r="B2052" s="5">
        <v>4.0434782608695654</v>
      </c>
    </row>
    <row r="2053" spans="1:2" x14ac:dyDescent="0.25">
      <c r="A2053">
        <v>3</v>
      </c>
      <c r="B2053" s="5">
        <v>3.9777777777777779</v>
      </c>
    </row>
    <row r="2054" spans="1:2" x14ac:dyDescent="0.25">
      <c r="A2054">
        <v>3</v>
      </c>
      <c r="B2054" s="7">
        <v>4</v>
      </c>
    </row>
    <row r="2055" spans="1:2" x14ac:dyDescent="0.25">
      <c r="A2055">
        <v>3</v>
      </c>
      <c r="B2055" s="7">
        <v>3.8518518518518521</v>
      </c>
    </row>
    <row r="2056" spans="1:2" x14ac:dyDescent="0.25">
      <c r="A2056">
        <v>3</v>
      </c>
      <c r="B2056" s="5">
        <v>3.9090909090909092</v>
      </c>
    </row>
    <row r="2057" spans="1:2" x14ac:dyDescent="0.25">
      <c r="A2057">
        <v>3</v>
      </c>
      <c r="B2057" s="7">
        <v>4</v>
      </c>
    </row>
    <row r="2058" spans="1:2" x14ac:dyDescent="0.25">
      <c r="A2058">
        <v>3</v>
      </c>
      <c r="B2058" s="5">
        <v>3.954545454545455</v>
      </c>
    </row>
    <row r="2059" spans="1:2" x14ac:dyDescent="0.25">
      <c r="A2059">
        <v>3</v>
      </c>
      <c r="B2059" s="7">
        <v>4</v>
      </c>
    </row>
    <row r="2060" spans="1:2" x14ac:dyDescent="0.25">
      <c r="A2060">
        <v>3</v>
      </c>
      <c r="B2060" s="5">
        <v>3.9750000000000001</v>
      </c>
    </row>
    <row r="2061" spans="1:2" x14ac:dyDescent="0.25">
      <c r="A2061">
        <v>3</v>
      </c>
      <c r="B2061" s="7">
        <v>4</v>
      </c>
    </row>
    <row r="2062" spans="1:2" x14ac:dyDescent="0.25">
      <c r="A2062">
        <v>3</v>
      </c>
      <c r="B2062" s="5">
        <v>3.4680851063829792</v>
      </c>
    </row>
    <row r="2063" spans="1:2" x14ac:dyDescent="0.25">
      <c r="A2063">
        <v>3</v>
      </c>
      <c r="B2063" s="7">
        <v>3.9777777777777779</v>
      </c>
    </row>
    <row r="2064" spans="1:2" x14ac:dyDescent="0.25">
      <c r="A2064">
        <v>3</v>
      </c>
      <c r="B2064" s="5">
        <v>4</v>
      </c>
    </row>
    <row r="2065" spans="1:2" x14ac:dyDescent="0.25">
      <c r="A2065">
        <v>3</v>
      </c>
      <c r="B2065" s="5">
        <v>4</v>
      </c>
    </row>
    <row r="2066" spans="1:2" x14ac:dyDescent="0.25">
      <c r="A2066">
        <v>3</v>
      </c>
      <c r="B2066" s="5">
        <v>4</v>
      </c>
    </row>
    <row r="2067" spans="1:2" x14ac:dyDescent="0.25">
      <c r="A2067">
        <v>3</v>
      </c>
      <c r="B2067" s="5">
        <v>3.6969696969696968</v>
      </c>
    </row>
    <row r="2068" spans="1:2" x14ac:dyDescent="0.25">
      <c r="A2068">
        <v>3</v>
      </c>
      <c r="B2068" s="7">
        <v>3.854166666666667</v>
      </c>
    </row>
    <row r="2069" spans="1:2" x14ac:dyDescent="0.25">
      <c r="A2069">
        <v>3</v>
      </c>
      <c r="B2069" s="7">
        <v>4</v>
      </c>
    </row>
    <row r="2070" spans="1:2" x14ac:dyDescent="0.25">
      <c r="A2070">
        <v>3</v>
      </c>
      <c r="B2070" s="7">
        <v>4</v>
      </c>
    </row>
    <row r="2071" spans="1:2" x14ac:dyDescent="0.25">
      <c r="A2071">
        <v>3</v>
      </c>
      <c r="B2071" s="5">
        <v>4</v>
      </c>
    </row>
    <row r="2072" spans="1:2" x14ac:dyDescent="0.25">
      <c r="A2072">
        <v>3</v>
      </c>
      <c r="B2072" s="7">
        <v>3.755555555555556</v>
      </c>
    </row>
    <row r="2073" spans="1:2" x14ac:dyDescent="0.25">
      <c r="A2073">
        <v>3</v>
      </c>
      <c r="B2073" s="5">
        <v>3.9130434782608701</v>
      </c>
    </row>
    <row r="2074" spans="1:2" x14ac:dyDescent="0.25">
      <c r="A2074">
        <v>3</v>
      </c>
      <c r="B2074" s="7">
        <v>4</v>
      </c>
    </row>
    <row r="2075" spans="1:2" x14ac:dyDescent="0.25">
      <c r="A2075">
        <v>3</v>
      </c>
      <c r="B2075" s="5">
        <v>4</v>
      </c>
    </row>
    <row r="2076" spans="1:2" x14ac:dyDescent="0.25">
      <c r="A2076">
        <v>3</v>
      </c>
      <c r="B2076" s="7">
        <v>4</v>
      </c>
    </row>
    <row r="2077" spans="1:2" x14ac:dyDescent="0.25">
      <c r="A2077">
        <v>3</v>
      </c>
      <c r="B2077" s="5">
        <v>4</v>
      </c>
    </row>
    <row r="2078" spans="1:2" x14ac:dyDescent="0.25">
      <c r="A2078">
        <v>3</v>
      </c>
      <c r="B2078" s="5">
        <v>4</v>
      </c>
    </row>
    <row r="2079" spans="1:2" x14ac:dyDescent="0.25">
      <c r="A2079">
        <v>3</v>
      </c>
      <c r="B2079" s="7">
        <v>4</v>
      </c>
    </row>
    <row r="2080" spans="1:2" x14ac:dyDescent="0.25">
      <c r="A2080">
        <v>3</v>
      </c>
      <c r="B2080" s="7">
        <v>3.9777777777777779</v>
      </c>
    </row>
    <row r="2081" spans="1:2" x14ac:dyDescent="0.25">
      <c r="A2081">
        <v>3</v>
      </c>
      <c r="B2081" s="7">
        <v>4</v>
      </c>
    </row>
    <row r="2082" spans="1:2" x14ac:dyDescent="0.25">
      <c r="A2082">
        <v>3</v>
      </c>
      <c r="B2082" s="5">
        <v>4</v>
      </c>
    </row>
    <row r="2083" spans="1:2" x14ac:dyDescent="0.25">
      <c r="A2083">
        <v>3</v>
      </c>
      <c r="B2083" s="5">
        <v>4</v>
      </c>
    </row>
    <row r="2084" spans="1:2" x14ac:dyDescent="0.25">
      <c r="A2084">
        <v>3</v>
      </c>
      <c r="B2084" s="7">
        <v>8.5909090909090917</v>
      </c>
    </row>
    <row r="2085" spans="1:2" x14ac:dyDescent="0.25">
      <c r="A2085">
        <v>3</v>
      </c>
      <c r="B2085" s="5">
        <v>3.729166666666667</v>
      </c>
    </row>
    <row r="2086" spans="1:2" x14ac:dyDescent="0.25">
      <c r="A2086">
        <v>3</v>
      </c>
      <c r="B2086" s="5">
        <v>4</v>
      </c>
    </row>
    <row r="2087" spans="1:2" x14ac:dyDescent="0.25">
      <c r="A2087">
        <v>3</v>
      </c>
      <c r="B2087" s="5">
        <v>4</v>
      </c>
    </row>
    <row r="2088" spans="1:2" x14ac:dyDescent="0.25">
      <c r="A2088">
        <v>3</v>
      </c>
      <c r="B2088" s="7">
        <v>4</v>
      </c>
    </row>
    <row r="2089" spans="1:2" x14ac:dyDescent="0.25">
      <c r="A2089">
        <v>3</v>
      </c>
      <c r="B2089" s="5">
        <v>3.6538461538461542</v>
      </c>
    </row>
    <row r="2090" spans="1:2" x14ac:dyDescent="0.25">
      <c r="A2090">
        <v>3</v>
      </c>
      <c r="B2090" s="5">
        <v>4</v>
      </c>
    </row>
    <row r="2091" spans="1:2" x14ac:dyDescent="0.25">
      <c r="A2091">
        <v>3</v>
      </c>
      <c r="B2091" s="5">
        <v>4</v>
      </c>
    </row>
    <row r="2092" spans="1:2" x14ac:dyDescent="0.25">
      <c r="A2092">
        <v>3</v>
      </c>
      <c r="B2092" s="5">
        <v>3.976744186046512</v>
      </c>
    </row>
    <row r="2093" spans="1:2" x14ac:dyDescent="0.25">
      <c r="A2093">
        <v>3</v>
      </c>
      <c r="B2093" s="7">
        <v>3.954545454545455</v>
      </c>
    </row>
    <row r="2094" spans="1:2" x14ac:dyDescent="0.25">
      <c r="A2094">
        <v>3</v>
      </c>
      <c r="B2094" s="7">
        <v>4</v>
      </c>
    </row>
    <row r="2095" spans="1:2" x14ac:dyDescent="0.25">
      <c r="A2095">
        <v>3</v>
      </c>
      <c r="B2095" s="5">
        <v>3.9772727272727271</v>
      </c>
    </row>
    <row r="2096" spans="1:2" x14ac:dyDescent="0.25">
      <c r="A2096">
        <v>3</v>
      </c>
      <c r="B2096" s="7">
        <v>3.666666666666667</v>
      </c>
    </row>
    <row r="2097" spans="1:2" x14ac:dyDescent="0.25">
      <c r="A2097">
        <v>3</v>
      </c>
      <c r="B2097" s="5">
        <v>4</v>
      </c>
    </row>
    <row r="2098" spans="1:2" x14ac:dyDescent="0.25">
      <c r="A2098">
        <v>3</v>
      </c>
      <c r="B2098" s="7">
        <v>4</v>
      </c>
    </row>
    <row r="2099" spans="1:2" x14ac:dyDescent="0.25">
      <c r="A2099">
        <v>3</v>
      </c>
      <c r="B2099" s="7">
        <v>3.68</v>
      </c>
    </row>
    <row r="2100" spans="1:2" x14ac:dyDescent="0.25">
      <c r="A2100">
        <v>3</v>
      </c>
      <c r="B2100" s="5">
        <v>4</v>
      </c>
    </row>
    <row r="2101" spans="1:2" x14ac:dyDescent="0.25">
      <c r="A2101">
        <v>3</v>
      </c>
      <c r="B2101" s="7">
        <v>3.8297872340425529</v>
      </c>
    </row>
    <row r="2102" spans="1:2" x14ac:dyDescent="0.25">
      <c r="A2102">
        <v>3</v>
      </c>
      <c r="B2102" s="5">
        <v>4</v>
      </c>
    </row>
    <row r="2103" spans="1:2" x14ac:dyDescent="0.25">
      <c r="A2103">
        <v>3</v>
      </c>
      <c r="B2103" s="5">
        <v>4</v>
      </c>
    </row>
    <row r="2104" spans="1:2" x14ac:dyDescent="0.25">
      <c r="A2104">
        <v>3</v>
      </c>
      <c r="B2104" s="7">
        <v>4</v>
      </c>
    </row>
    <row r="2105" spans="1:2" x14ac:dyDescent="0.25">
      <c r="A2105">
        <v>3</v>
      </c>
      <c r="B2105" s="5">
        <v>4</v>
      </c>
    </row>
    <row r="2106" spans="1:2" x14ac:dyDescent="0.25">
      <c r="A2106">
        <v>3</v>
      </c>
      <c r="B2106" s="7">
        <v>4</v>
      </c>
    </row>
    <row r="2107" spans="1:2" x14ac:dyDescent="0.25">
      <c r="A2107">
        <v>3</v>
      </c>
      <c r="B2107" s="5">
        <v>3.9333333333333331</v>
      </c>
    </row>
    <row r="2108" spans="1:2" x14ac:dyDescent="0.25">
      <c r="A2108">
        <v>3</v>
      </c>
      <c r="B2108" s="5">
        <v>2.395833333333333</v>
      </c>
    </row>
    <row r="2109" spans="1:2" x14ac:dyDescent="0.25">
      <c r="A2109">
        <v>3</v>
      </c>
      <c r="B2109" s="7">
        <v>4</v>
      </c>
    </row>
    <row r="2110" spans="1:2" x14ac:dyDescent="0.25">
      <c r="A2110">
        <v>3</v>
      </c>
      <c r="B2110" s="5">
        <v>4</v>
      </c>
    </row>
    <row r="2111" spans="1:2" x14ac:dyDescent="0.25">
      <c r="A2111">
        <v>3</v>
      </c>
      <c r="B2111" s="7">
        <v>4</v>
      </c>
    </row>
    <row r="2112" spans="1:2" x14ac:dyDescent="0.25">
      <c r="A2112">
        <v>3</v>
      </c>
      <c r="B2112" s="5">
        <v>4</v>
      </c>
    </row>
    <row r="2113" spans="1:2" x14ac:dyDescent="0.25">
      <c r="A2113">
        <v>3</v>
      </c>
      <c r="B2113" s="7">
        <v>4</v>
      </c>
    </row>
    <row r="2114" spans="1:2" x14ac:dyDescent="0.25">
      <c r="A2114">
        <v>3</v>
      </c>
      <c r="B2114" s="5">
        <v>4</v>
      </c>
    </row>
    <row r="2115" spans="1:2" x14ac:dyDescent="0.25">
      <c r="A2115">
        <v>3</v>
      </c>
      <c r="B2115" s="7">
        <v>3.9615384615384621</v>
      </c>
    </row>
    <row r="2116" spans="1:2" x14ac:dyDescent="0.25">
      <c r="A2116">
        <v>3</v>
      </c>
      <c r="B2116" s="7">
        <v>4</v>
      </c>
    </row>
    <row r="2117" spans="1:2" x14ac:dyDescent="0.25">
      <c r="A2117">
        <v>3</v>
      </c>
      <c r="B2117" s="7">
        <v>4</v>
      </c>
    </row>
    <row r="2118" spans="1:2" x14ac:dyDescent="0.25">
      <c r="A2118">
        <v>3</v>
      </c>
      <c r="B2118" s="5">
        <v>4</v>
      </c>
    </row>
    <row r="2119" spans="1:2" x14ac:dyDescent="0.25">
      <c r="A2119">
        <v>3</v>
      </c>
      <c r="B2119" s="7">
        <v>4</v>
      </c>
    </row>
    <row r="2120" spans="1:2" x14ac:dyDescent="0.25">
      <c r="A2120">
        <v>3</v>
      </c>
      <c r="B2120" s="7">
        <v>3.763157894736842</v>
      </c>
    </row>
    <row r="2121" spans="1:2" x14ac:dyDescent="0.25">
      <c r="A2121">
        <v>3</v>
      </c>
      <c r="B2121" s="7">
        <v>4</v>
      </c>
    </row>
    <row r="2122" spans="1:2" x14ac:dyDescent="0.25">
      <c r="A2122">
        <v>3</v>
      </c>
      <c r="B2122" s="7">
        <v>11</v>
      </c>
    </row>
    <row r="2123" spans="1:2" x14ac:dyDescent="0.25">
      <c r="A2123">
        <v>3</v>
      </c>
      <c r="B2123" s="7">
        <v>3.8205128205128212</v>
      </c>
    </row>
    <row r="2124" spans="1:2" x14ac:dyDescent="0.25">
      <c r="A2124">
        <v>3</v>
      </c>
      <c r="B2124" s="5">
        <v>4</v>
      </c>
    </row>
    <row r="2125" spans="1:2" x14ac:dyDescent="0.25">
      <c r="A2125">
        <v>3</v>
      </c>
      <c r="B2125" s="5">
        <v>4.024390243902439</v>
      </c>
    </row>
    <row r="2126" spans="1:2" x14ac:dyDescent="0.25">
      <c r="A2126">
        <v>3</v>
      </c>
      <c r="B2126" s="5">
        <v>3.9782608695652169</v>
      </c>
    </row>
    <row r="2127" spans="1:2" x14ac:dyDescent="0.25">
      <c r="A2127">
        <v>3</v>
      </c>
      <c r="B2127" s="7">
        <v>11</v>
      </c>
    </row>
    <row r="2128" spans="1:2" x14ac:dyDescent="0.25">
      <c r="A2128">
        <v>3</v>
      </c>
      <c r="B2128" s="5">
        <v>4.0232558139534884</v>
      </c>
    </row>
    <row r="2129" spans="1:2" x14ac:dyDescent="0.25">
      <c r="A2129">
        <v>3</v>
      </c>
      <c r="B2129" s="7">
        <v>4</v>
      </c>
    </row>
    <row r="2130" spans="1:2" x14ac:dyDescent="0.25">
      <c r="A2130">
        <v>3</v>
      </c>
      <c r="B2130" s="7">
        <v>3.9772727272727271</v>
      </c>
    </row>
    <row r="2131" spans="1:2" x14ac:dyDescent="0.25">
      <c r="A2131">
        <v>3</v>
      </c>
      <c r="B2131" s="5">
        <v>4.0250000000000004</v>
      </c>
    </row>
    <row r="2132" spans="1:2" x14ac:dyDescent="0.25">
      <c r="A2132">
        <v>3</v>
      </c>
      <c r="B2132" s="7">
        <v>4</v>
      </c>
    </row>
    <row r="2133" spans="1:2" x14ac:dyDescent="0.25">
      <c r="A2133">
        <v>3</v>
      </c>
      <c r="B2133" s="7">
        <v>4.03125</v>
      </c>
    </row>
    <row r="2134" spans="1:2" x14ac:dyDescent="0.25">
      <c r="A2134">
        <v>3</v>
      </c>
      <c r="B2134" s="5">
        <v>3.729166666666667</v>
      </c>
    </row>
    <row r="2135" spans="1:2" x14ac:dyDescent="0.25">
      <c r="A2135">
        <v>3</v>
      </c>
      <c r="B2135" s="7">
        <v>3.4042553191489362</v>
      </c>
    </row>
    <row r="2136" spans="1:2" x14ac:dyDescent="0.25">
      <c r="A2136">
        <v>3</v>
      </c>
      <c r="B2136" s="7">
        <v>4.032258064516129</v>
      </c>
    </row>
    <row r="2137" spans="1:2" x14ac:dyDescent="0.25">
      <c r="A2137">
        <v>3</v>
      </c>
      <c r="B2137" s="7">
        <v>4</v>
      </c>
    </row>
    <row r="2138" spans="1:2" x14ac:dyDescent="0.25">
      <c r="A2138">
        <v>3</v>
      </c>
      <c r="B2138" s="5">
        <v>4.032258064516129</v>
      </c>
    </row>
    <row r="2139" spans="1:2" x14ac:dyDescent="0.25">
      <c r="A2139">
        <v>3</v>
      </c>
      <c r="B2139" s="7">
        <v>4</v>
      </c>
    </row>
    <row r="2140" spans="1:2" x14ac:dyDescent="0.25">
      <c r="A2140">
        <v>3</v>
      </c>
      <c r="B2140" s="7">
        <v>4</v>
      </c>
    </row>
    <row r="2141" spans="1:2" x14ac:dyDescent="0.25">
      <c r="A2141">
        <v>3</v>
      </c>
      <c r="B2141" s="7">
        <v>3.6190476190476191</v>
      </c>
    </row>
    <row r="2142" spans="1:2" x14ac:dyDescent="0.25">
      <c r="A2142">
        <v>3</v>
      </c>
      <c r="B2142" s="5">
        <v>4</v>
      </c>
    </row>
    <row r="2143" spans="1:2" x14ac:dyDescent="0.25">
      <c r="A2143">
        <v>3</v>
      </c>
      <c r="B2143" s="5">
        <v>3.8928571428571428</v>
      </c>
    </row>
    <row r="2144" spans="1:2" x14ac:dyDescent="0.25">
      <c r="A2144">
        <v>3</v>
      </c>
      <c r="B2144" s="7">
        <v>4</v>
      </c>
    </row>
    <row r="2145" spans="1:2" x14ac:dyDescent="0.25">
      <c r="A2145">
        <v>3</v>
      </c>
      <c r="B2145" s="7">
        <v>3.791666666666667</v>
      </c>
    </row>
    <row r="2146" spans="1:2" x14ac:dyDescent="0.25">
      <c r="A2146">
        <v>3</v>
      </c>
      <c r="B2146" s="5">
        <v>4</v>
      </c>
    </row>
    <row r="2147" spans="1:2" x14ac:dyDescent="0.25">
      <c r="A2147">
        <v>3</v>
      </c>
      <c r="B2147" s="5">
        <v>3.547619047619047</v>
      </c>
    </row>
    <row r="2148" spans="1:2" x14ac:dyDescent="0.25">
      <c r="A2148">
        <v>3</v>
      </c>
      <c r="B2148" s="5">
        <v>3.952380952380953</v>
      </c>
    </row>
    <row r="2149" spans="1:2" x14ac:dyDescent="0.25">
      <c r="A2149">
        <v>3</v>
      </c>
      <c r="B2149" s="7">
        <v>4.0263157894736841</v>
      </c>
    </row>
    <row r="2150" spans="1:2" x14ac:dyDescent="0.25">
      <c r="A2150">
        <v>3</v>
      </c>
      <c r="B2150" s="5">
        <v>3.939393939393939</v>
      </c>
    </row>
    <row r="2151" spans="1:2" x14ac:dyDescent="0.25">
      <c r="A2151">
        <v>3</v>
      </c>
      <c r="B2151" s="7">
        <v>8.5909090909090917</v>
      </c>
    </row>
    <row r="2152" spans="1:2" x14ac:dyDescent="0.25">
      <c r="A2152">
        <v>3</v>
      </c>
      <c r="B2152" s="7">
        <v>4.3571428571428568</v>
      </c>
    </row>
    <row r="2153" spans="1:2" x14ac:dyDescent="0.25">
      <c r="A2153">
        <v>3</v>
      </c>
      <c r="B2153" s="5">
        <v>4.3095238095238093</v>
      </c>
    </row>
    <row r="2154" spans="1:2" x14ac:dyDescent="0.25">
      <c r="A2154">
        <v>3</v>
      </c>
      <c r="B2154" s="5">
        <v>4.024390243902439</v>
      </c>
    </row>
    <row r="2155" spans="1:2" x14ac:dyDescent="0.25">
      <c r="A2155">
        <v>3</v>
      </c>
      <c r="B2155" s="7">
        <v>3.976744186046512</v>
      </c>
    </row>
    <row r="2156" spans="1:2" x14ac:dyDescent="0.25">
      <c r="A2156">
        <v>3</v>
      </c>
      <c r="B2156" s="5">
        <v>4</v>
      </c>
    </row>
    <row r="2157" spans="1:2" x14ac:dyDescent="0.25">
      <c r="A2157">
        <v>3</v>
      </c>
      <c r="B2157" s="7">
        <v>3.9249999999999998</v>
      </c>
    </row>
    <row r="2158" spans="1:2" x14ac:dyDescent="0.25">
      <c r="A2158">
        <v>3</v>
      </c>
      <c r="B2158" s="7">
        <v>3.9772727272727271</v>
      </c>
    </row>
    <row r="2159" spans="1:2" x14ac:dyDescent="0.25">
      <c r="A2159">
        <v>3</v>
      </c>
      <c r="B2159" s="7">
        <v>3.9761904761904758</v>
      </c>
    </row>
    <row r="2160" spans="1:2" x14ac:dyDescent="0.25">
      <c r="A2160">
        <v>3</v>
      </c>
      <c r="B2160" s="5">
        <v>4</v>
      </c>
    </row>
    <row r="2161" spans="1:2" x14ac:dyDescent="0.25">
      <c r="A2161">
        <v>3</v>
      </c>
      <c r="B2161" s="5">
        <v>4</v>
      </c>
    </row>
    <row r="2162" spans="1:2" x14ac:dyDescent="0.25">
      <c r="A2162">
        <v>3</v>
      </c>
      <c r="B2162" s="5">
        <v>4</v>
      </c>
    </row>
    <row r="2163" spans="1:2" x14ac:dyDescent="0.25">
      <c r="A2163">
        <v>3</v>
      </c>
      <c r="B2163" s="5">
        <v>4</v>
      </c>
    </row>
    <row r="2164" spans="1:2" x14ac:dyDescent="0.25">
      <c r="A2164">
        <v>3</v>
      </c>
      <c r="B2164" s="5">
        <v>4</v>
      </c>
    </row>
    <row r="2165" spans="1:2" x14ac:dyDescent="0.25">
      <c r="A2165">
        <v>3</v>
      </c>
      <c r="B2165" s="7">
        <v>4</v>
      </c>
    </row>
    <row r="2166" spans="1:2" x14ac:dyDescent="0.25">
      <c r="A2166">
        <v>3</v>
      </c>
      <c r="B2166" s="5">
        <v>4</v>
      </c>
    </row>
    <row r="2167" spans="1:2" x14ac:dyDescent="0.25">
      <c r="A2167">
        <v>3</v>
      </c>
      <c r="B2167" s="7">
        <v>4</v>
      </c>
    </row>
    <row r="2168" spans="1:2" x14ac:dyDescent="0.25">
      <c r="A2168">
        <v>3</v>
      </c>
      <c r="B2168" s="5">
        <v>3.9555555555555562</v>
      </c>
    </row>
    <row r="2169" spans="1:2" x14ac:dyDescent="0.25">
      <c r="A2169">
        <v>3</v>
      </c>
      <c r="B2169" s="7">
        <v>3.976744186046512</v>
      </c>
    </row>
    <row r="2170" spans="1:2" x14ac:dyDescent="0.25">
      <c r="A2170">
        <v>3</v>
      </c>
      <c r="B2170" s="5">
        <v>4</v>
      </c>
    </row>
    <row r="2171" spans="1:2" x14ac:dyDescent="0.25">
      <c r="A2171">
        <v>3</v>
      </c>
      <c r="B2171" s="5">
        <v>4</v>
      </c>
    </row>
    <row r="2172" spans="1:2" x14ac:dyDescent="0.25">
      <c r="A2172">
        <v>3</v>
      </c>
      <c r="B2172" s="5">
        <v>4</v>
      </c>
    </row>
    <row r="2173" spans="1:2" x14ac:dyDescent="0.25">
      <c r="A2173">
        <v>3</v>
      </c>
      <c r="B2173" s="7">
        <v>4</v>
      </c>
    </row>
    <row r="2174" spans="1:2" x14ac:dyDescent="0.25">
      <c r="A2174">
        <v>3</v>
      </c>
      <c r="B2174" s="5">
        <v>4</v>
      </c>
    </row>
    <row r="2175" spans="1:2" x14ac:dyDescent="0.25">
      <c r="A2175">
        <v>3</v>
      </c>
      <c r="B2175" s="7">
        <v>4</v>
      </c>
    </row>
    <row r="2176" spans="1:2" x14ac:dyDescent="0.25">
      <c r="A2176">
        <v>3</v>
      </c>
      <c r="B2176" s="5">
        <v>4</v>
      </c>
    </row>
    <row r="2177" spans="1:2" x14ac:dyDescent="0.25">
      <c r="A2177">
        <v>3</v>
      </c>
      <c r="B2177" s="7">
        <v>4</v>
      </c>
    </row>
    <row r="2178" spans="1:2" x14ac:dyDescent="0.25">
      <c r="A2178">
        <v>3</v>
      </c>
      <c r="B2178" s="7">
        <v>4</v>
      </c>
    </row>
    <row r="2179" spans="1:2" x14ac:dyDescent="0.25">
      <c r="A2179">
        <v>3</v>
      </c>
      <c r="B2179" s="5">
        <v>4</v>
      </c>
    </row>
    <row r="2180" spans="1:2" x14ac:dyDescent="0.25">
      <c r="A2180">
        <v>3</v>
      </c>
      <c r="B2180" s="5">
        <v>4</v>
      </c>
    </row>
    <row r="2181" spans="1:2" x14ac:dyDescent="0.25">
      <c r="A2181">
        <v>3</v>
      </c>
      <c r="B2181" s="7">
        <v>3.935483870967742</v>
      </c>
    </row>
    <row r="2182" spans="1:2" x14ac:dyDescent="0.25">
      <c r="A2182">
        <v>3</v>
      </c>
      <c r="B2182" s="5">
        <v>3.9761904761904758</v>
      </c>
    </row>
    <row r="2183" spans="1:2" x14ac:dyDescent="0.25">
      <c r="A2183">
        <v>3</v>
      </c>
      <c r="B2183" s="5">
        <v>3.957446808510638</v>
      </c>
    </row>
    <row r="2184" spans="1:2" x14ac:dyDescent="0.25">
      <c r="A2184">
        <v>3</v>
      </c>
      <c r="B2184" s="7">
        <v>4</v>
      </c>
    </row>
    <row r="2185" spans="1:2" x14ac:dyDescent="0.25">
      <c r="A2185">
        <v>3</v>
      </c>
      <c r="B2185" s="5">
        <v>4</v>
      </c>
    </row>
    <row r="2186" spans="1:2" x14ac:dyDescent="0.25">
      <c r="A2186">
        <v>3</v>
      </c>
      <c r="B2186" s="7">
        <v>3.9782608695652169</v>
      </c>
    </row>
    <row r="2187" spans="1:2" x14ac:dyDescent="0.25">
      <c r="A2187">
        <v>3</v>
      </c>
      <c r="B2187" s="5">
        <v>4.0434782608695654</v>
      </c>
    </row>
    <row r="2188" spans="1:2" x14ac:dyDescent="0.25">
      <c r="A2188">
        <v>3</v>
      </c>
      <c r="B2188" s="7">
        <v>3.9777777777777779</v>
      </c>
    </row>
    <row r="2189" spans="1:2" x14ac:dyDescent="0.25">
      <c r="A2189">
        <v>3</v>
      </c>
      <c r="B2189" s="5">
        <v>4</v>
      </c>
    </row>
    <row r="2190" spans="1:2" x14ac:dyDescent="0.25">
      <c r="A2190">
        <v>3</v>
      </c>
      <c r="B2190" s="5">
        <v>4.0256410256410264</v>
      </c>
    </row>
    <row r="2191" spans="1:2" x14ac:dyDescent="0.25">
      <c r="A2191">
        <v>3</v>
      </c>
      <c r="B2191" s="5">
        <v>4</v>
      </c>
    </row>
    <row r="2192" spans="1:2" x14ac:dyDescent="0.25">
      <c r="A2192">
        <v>3</v>
      </c>
      <c r="B2192" s="7">
        <v>3.9777777777777779</v>
      </c>
    </row>
    <row r="2193" spans="1:2" x14ac:dyDescent="0.25">
      <c r="A2193">
        <v>3</v>
      </c>
      <c r="B2193" s="7">
        <v>4</v>
      </c>
    </row>
    <row r="2194" spans="1:2" x14ac:dyDescent="0.25">
      <c r="A2194">
        <v>3</v>
      </c>
      <c r="B2194" s="7">
        <v>4</v>
      </c>
    </row>
    <row r="2195" spans="1:2" x14ac:dyDescent="0.25">
      <c r="A2195">
        <v>3</v>
      </c>
      <c r="B2195" s="7">
        <v>4.1739130434782608</v>
      </c>
    </row>
    <row r="2196" spans="1:2" x14ac:dyDescent="0.25">
      <c r="A2196">
        <v>3</v>
      </c>
      <c r="B2196" s="5">
        <v>4</v>
      </c>
    </row>
    <row r="2197" spans="1:2" x14ac:dyDescent="0.25">
      <c r="A2197">
        <v>3</v>
      </c>
      <c r="B2197" s="7">
        <v>3.847826086956522</v>
      </c>
    </row>
    <row r="2198" spans="1:2" x14ac:dyDescent="0.25">
      <c r="A2198">
        <v>3</v>
      </c>
      <c r="B2198" s="5">
        <v>4</v>
      </c>
    </row>
    <row r="2199" spans="1:2" x14ac:dyDescent="0.25">
      <c r="A2199">
        <v>3</v>
      </c>
      <c r="B2199" s="7">
        <v>4</v>
      </c>
    </row>
    <row r="2200" spans="1:2" x14ac:dyDescent="0.25">
      <c r="A2200">
        <v>3</v>
      </c>
      <c r="B2200" s="5">
        <v>4</v>
      </c>
    </row>
    <row r="2201" spans="1:2" x14ac:dyDescent="0.25">
      <c r="A2201">
        <v>3</v>
      </c>
      <c r="B2201" s="7">
        <v>4</v>
      </c>
    </row>
    <row r="2202" spans="1:2" x14ac:dyDescent="0.25">
      <c r="A2202">
        <v>3</v>
      </c>
      <c r="B2202" s="5">
        <v>4</v>
      </c>
    </row>
    <row r="2203" spans="1:2" x14ac:dyDescent="0.25">
      <c r="A2203">
        <v>3</v>
      </c>
      <c r="B2203" s="7">
        <v>4</v>
      </c>
    </row>
    <row r="2204" spans="1:2" x14ac:dyDescent="0.25">
      <c r="A2204">
        <v>3</v>
      </c>
      <c r="B2204" s="5">
        <v>3.8695652173913042</v>
      </c>
    </row>
    <row r="2205" spans="1:2" x14ac:dyDescent="0.25">
      <c r="A2205">
        <v>3</v>
      </c>
      <c r="B2205" s="7">
        <v>4.8620689655172411</v>
      </c>
    </row>
    <row r="2206" spans="1:2" x14ac:dyDescent="0.25">
      <c r="A2206">
        <v>3</v>
      </c>
      <c r="B2206" s="7">
        <v>4</v>
      </c>
    </row>
    <row r="2207" spans="1:2" x14ac:dyDescent="0.25">
      <c r="A2207">
        <v>3</v>
      </c>
      <c r="B2207" s="5">
        <v>4</v>
      </c>
    </row>
    <row r="2208" spans="1:2" x14ac:dyDescent="0.25">
      <c r="A2208">
        <v>3</v>
      </c>
      <c r="B2208" s="7">
        <v>4</v>
      </c>
    </row>
    <row r="2209" spans="1:2" x14ac:dyDescent="0.25">
      <c r="A2209">
        <v>3</v>
      </c>
      <c r="B2209" s="5">
        <v>4</v>
      </c>
    </row>
    <row r="2210" spans="1:2" x14ac:dyDescent="0.25">
      <c r="A2210">
        <v>3</v>
      </c>
      <c r="B2210" s="7">
        <v>4</v>
      </c>
    </row>
    <row r="2211" spans="1:2" x14ac:dyDescent="0.25">
      <c r="A2211">
        <v>3</v>
      </c>
      <c r="B2211" s="5">
        <v>4</v>
      </c>
    </row>
    <row r="2212" spans="1:2" x14ac:dyDescent="0.25">
      <c r="A2212">
        <v>3</v>
      </c>
      <c r="B2212" s="5">
        <v>4</v>
      </c>
    </row>
    <row r="2213" spans="1:2" x14ac:dyDescent="0.25">
      <c r="A2213">
        <v>3</v>
      </c>
      <c r="B2213" s="7">
        <v>4</v>
      </c>
    </row>
    <row r="2214" spans="1:2" x14ac:dyDescent="0.25">
      <c r="A2214">
        <v>3</v>
      </c>
      <c r="B2214" s="7">
        <v>4</v>
      </c>
    </row>
    <row r="2215" spans="1:2" x14ac:dyDescent="0.25">
      <c r="A2215">
        <v>3</v>
      </c>
      <c r="B2215" s="5">
        <v>3.9761904761904758</v>
      </c>
    </row>
    <row r="2216" spans="1:2" x14ac:dyDescent="0.25">
      <c r="A2216">
        <v>3</v>
      </c>
      <c r="B2216" s="7">
        <v>4</v>
      </c>
    </row>
    <row r="2217" spans="1:2" x14ac:dyDescent="0.25">
      <c r="A2217">
        <v>3</v>
      </c>
      <c r="B2217" s="5">
        <v>4</v>
      </c>
    </row>
    <row r="2218" spans="1:2" x14ac:dyDescent="0.25">
      <c r="A2218">
        <v>3</v>
      </c>
      <c r="B2218" s="7">
        <v>4</v>
      </c>
    </row>
    <row r="2219" spans="1:2" x14ac:dyDescent="0.25">
      <c r="A2219">
        <v>3</v>
      </c>
      <c r="B2219" s="5">
        <v>4</v>
      </c>
    </row>
    <row r="2220" spans="1:2" x14ac:dyDescent="0.25">
      <c r="A2220">
        <v>3</v>
      </c>
      <c r="B2220" s="7">
        <v>4</v>
      </c>
    </row>
    <row r="2221" spans="1:2" x14ac:dyDescent="0.25">
      <c r="A2221">
        <v>3</v>
      </c>
      <c r="B2221" s="5">
        <v>4</v>
      </c>
    </row>
    <row r="2222" spans="1:2" x14ac:dyDescent="0.25">
      <c r="A2222">
        <v>3</v>
      </c>
      <c r="B2222" s="5">
        <v>4</v>
      </c>
    </row>
    <row r="2223" spans="1:2" x14ac:dyDescent="0.25">
      <c r="A2223">
        <v>3</v>
      </c>
      <c r="B2223" s="7">
        <v>4</v>
      </c>
    </row>
    <row r="2224" spans="1:2" x14ac:dyDescent="0.25">
      <c r="A2224">
        <v>3</v>
      </c>
      <c r="B2224" s="7">
        <v>4</v>
      </c>
    </row>
    <row r="2225" spans="1:2" x14ac:dyDescent="0.25">
      <c r="A2225">
        <v>3</v>
      </c>
      <c r="B2225" s="5">
        <v>4</v>
      </c>
    </row>
    <row r="2226" spans="1:2" x14ac:dyDescent="0.25">
      <c r="A2226">
        <v>3</v>
      </c>
      <c r="B2226" s="7">
        <v>4</v>
      </c>
    </row>
    <row r="2227" spans="1:2" x14ac:dyDescent="0.25">
      <c r="A2227">
        <v>3</v>
      </c>
      <c r="B2227" s="5">
        <v>4</v>
      </c>
    </row>
    <row r="2228" spans="1:2" x14ac:dyDescent="0.25">
      <c r="A2228">
        <v>3</v>
      </c>
      <c r="B2228" s="7">
        <v>4</v>
      </c>
    </row>
    <row r="2229" spans="1:2" x14ac:dyDescent="0.25">
      <c r="A2229">
        <v>3</v>
      </c>
      <c r="B2229" s="5">
        <v>4</v>
      </c>
    </row>
    <row r="2230" spans="1:2" x14ac:dyDescent="0.25">
      <c r="A2230">
        <v>3</v>
      </c>
      <c r="B2230" s="7">
        <v>3.8809523809523809</v>
      </c>
    </row>
    <row r="2231" spans="1:2" x14ac:dyDescent="0.25">
      <c r="A2231">
        <v>3</v>
      </c>
      <c r="B2231" s="5">
        <v>4</v>
      </c>
    </row>
    <row r="2232" spans="1:2" x14ac:dyDescent="0.25">
      <c r="A2232">
        <v>3</v>
      </c>
      <c r="B2232" s="5">
        <v>4</v>
      </c>
    </row>
    <row r="2233" spans="1:2" x14ac:dyDescent="0.25">
      <c r="A2233">
        <v>3</v>
      </c>
      <c r="B2233" s="7">
        <v>4</v>
      </c>
    </row>
    <row r="2234" spans="1:2" x14ac:dyDescent="0.25">
      <c r="A2234">
        <v>3</v>
      </c>
      <c r="B2234" s="5">
        <v>4</v>
      </c>
    </row>
    <row r="2235" spans="1:2" x14ac:dyDescent="0.25">
      <c r="A2235">
        <v>3</v>
      </c>
      <c r="B2235" s="7">
        <v>4</v>
      </c>
    </row>
    <row r="2236" spans="1:2" x14ac:dyDescent="0.25">
      <c r="A2236">
        <v>3</v>
      </c>
      <c r="B2236" s="5">
        <v>4</v>
      </c>
    </row>
    <row r="2237" spans="1:2" x14ac:dyDescent="0.25">
      <c r="A2237">
        <v>3</v>
      </c>
      <c r="B2237" s="5">
        <v>3.9722222222222219</v>
      </c>
    </row>
    <row r="2238" spans="1:2" x14ac:dyDescent="0.25">
      <c r="A2238">
        <v>3</v>
      </c>
      <c r="B2238" s="7">
        <v>4</v>
      </c>
    </row>
    <row r="2239" spans="1:2" x14ac:dyDescent="0.25">
      <c r="A2239">
        <v>3</v>
      </c>
      <c r="B2239" s="7">
        <v>4</v>
      </c>
    </row>
    <row r="2240" spans="1:2" x14ac:dyDescent="0.25">
      <c r="A2240">
        <v>3</v>
      </c>
      <c r="B2240" s="5">
        <v>4</v>
      </c>
    </row>
    <row r="2241" spans="1:2" x14ac:dyDescent="0.25">
      <c r="A2241">
        <v>3</v>
      </c>
      <c r="B2241" s="7">
        <v>4</v>
      </c>
    </row>
    <row r="2242" spans="1:2" x14ac:dyDescent="0.25">
      <c r="A2242">
        <v>3</v>
      </c>
      <c r="B2242" s="5">
        <v>4</v>
      </c>
    </row>
    <row r="2243" spans="1:2" x14ac:dyDescent="0.25">
      <c r="A2243">
        <v>3</v>
      </c>
      <c r="B2243" s="5">
        <v>4.8913043478260869</v>
      </c>
    </row>
    <row r="2244" spans="1:2" x14ac:dyDescent="0.25">
      <c r="A2244">
        <v>3</v>
      </c>
      <c r="B2244" s="5">
        <v>4</v>
      </c>
    </row>
    <row r="2245" spans="1:2" x14ac:dyDescent="0.25">
      <c r="A2245">
        <v>3</v>
      </c>
      <c r="B2245" s="7">
        <v>4</v>
      </c>
    </row>
    <row r="2246" spans="1:2" x14ac:dyDescent="0.25">
      <c r="A2246">
        <v>3</v>
      </c>
      <c r="B2246" s="5">
        <v>4</v>
      </c>
    </row>
    <row r="2247" spans="1:2" x14ac:dyDescent="0.25">
      <c r="A2247">
        <v>3</v>
      </c>
      <c r="B2247" s="5">
        <v>4</v>
      </c>
    </row>
    <row r="2248" spans="1:2" x14ac:dyDescent="0.25">
      <c r="A2248">
        <v>3</v>
      </c>
      <c r="B2248" s="7">
        <v>3.954545454545455</v>
      </c>
    </row>
    <row r="2249" spans="1:2" x14ac:dyDescent="0.25">
      <c r="A2249">
        <v>3</v>
      </c>
      <c r="B2249" s="5">
        <v>4</v>
      </c>
    </row>
    <row r="2250" spans="1:2" x14ac:dyDescent="0.25">
      <c r="A2250">
        <v>3</v>
      </c>
      <c r="B2250" s="7">
        <v>4</v>
      </c>
    </row>
    <row r="2251" spans="1:2" x14ac:dyDescent="0.25">
      <c r="A2251">
        <v>3</v>
      </c>
      <c r="B2251" s="5">
        <v>3.976744186046512</v>
      </c>
    </row>
    <row r="2252" spans="1:2" x14ac:dyDescent="0.25">
      <c r="A2252">
        <v>3</v>
      </c>
      <c r="B2252" s="5">
        <v>4</v>
      </c>
    </row>
    <row r="2253" spans="1:2" x14ac:dyDescent="0.25">
      <c r="A2253">
        <v>3</v>
      </c>
      <c r="B2253" s="7">
        <v>3.9722222222222219</v>
      </c>
    </row>
    <row r="2254" spans="1:2" x14ac:dyDescent="0.25">
      <c r="A2254">
        <v>3</v>
      </c>
      <c r="B2254" s="7">
        <v>4.8809523809523814</v>
      </c>
    </row>
    <row r="2255" spans="1:2" x14ac:dyDescent="0.25">
      <c r="A2255">
        <v>3</v>
      </c>
      <c r="B2255" s="5">
        <v>4</v>
      </c>
    </row>
    <row r="2256" spans="1:2" x14ac:dyDescent="0.25">
      <c r="A2256">
        <v>3</v>
      </c>
      <c r="B2256" s="7">
        <v>4</v>
      </c>
    </row>
    <row r="2257" spans="1:2" x14ac:dyDescent="0.25">
      <c r="A2257">
        <v>3</v>
      </c>
      <c r="B2257" s="7">
        <v>4</v>
      </c>
    </row>
    <row r="2258" spans="1:2" x14ac:dyDescent="0.25">
      <c r="A2258">
        <v>3</v>
      </c>
      <c r="B2258" s="5">
        <v>4</v>
      </c>
    </row>
    <row r="2259" spans="1:2" x14ac:dyDescent="0.25">
      <c r="A2259">
        <v>3</v>
      </c>
      <c r="B2259" s="7">
        <v>4</v>
      </c>
    </row>
    <row r="2260" spans="1:2" x14ac:dyDescent="0.25">
      <c r="A2260">
        <v>3</v>
      </c>
      <c r="B2260" s="5">
        <v>4</v>
      </c>
    </row>
    <row r="2261" spans="1:2" x14ac:dyDescent="0.25">
      <c r="A2261">
        <v>3</v>
      </c>
      <c r="B2261" s="7">
        <v>4</v>
      </c>
    </row>
    <row r="2262" spans="1:2" x14ac:dyDescent="0.25">
      <c r="A2262">
        <v>3</v>
      </c>
      <c r="B2262" s="5">
        <v>4</v>
      </c>
    </row>
    <row r="2263" spans="1:2" x14ac:dyDescent="0.25">
      <c r="A2263">
        <v>3</v>
      </c>
      <c r="B2263" s="5">
        <v>4</v>
      </c>
    </row>
    <row r="2264" spans="1:2" x14ac:dyDescent="0.25">
      <c r="A2264">
        <v>3</v>
      </c>
      <c r="B2264" s="5">
        <v>3</v>
      </c>
    </row>
    <row r="2265" spans="1:2" x14ac:dyDescent="0.25">
      <c r="A2265">
        <v>3</v>
      </c>
      <c r="B2265" s="5">
        <v>3.9534883720930232</v>
      </c>
    </row>
    <row r="2266" spans="1:2" x14ac:dyDescent="0.25">
      <c r="A2266">
        <v>3</v>
      </c>
      <c r="B2266" s="5">
        <v>4</v>
      </c>
    </row>
    <row r="2267" spans="1:2" x14ac:dyDescent="0.25">
      <c r="A2267">
        <v>3</v>
      </c>
      <c r="B2267" s="5">
        <v>4</v>
      </c>
    </row>
    <row r="2268" spans="1:2" x14ac:dyDescent="0.25">
      <c r="A2268">
        <v>3</v>
      </c>
      <c r="B2268" s="7">
        <v>3.911111111111111</v>
      </c>
    </row>
    <row r="2269" spans="1:2" x14ac:dyDescent="0.25">
      <c r="A2269">
        <v>3</v>
      </c>
      <c r="B2269" s="7">
        <v>4</v>
      </c>
    </row>
    <row r="2270" spans="1:2" x14ac:dyDescent="0.25">
      <c r="A2270">
        <v>3</v>
      </c>
      <c r="B2270" s="5">
        <v>4</v>
      </c>
    </row>
    <row r="2271" spans="1:2" x14ac:dyDescent="0.25">
      <c r="A2271">
        <v>3</v>
      </c>
      <c r="B2271" s="7">
        <v>3.8974358974358969</v>
      </c>
    </row>
    <row r="2272" spans="1:2" x14ac:dyDescent="0.25">
      <c r="A2272">
        <v>3</v>
      </c>
      <c r="B2272" s="5">
        <v>4</v>
      </c>
    </row>
    <row r="2273" spans="1:2" x14ac:dyDescent="0.25">
      <c r="A2273">
        <v>3</v>
      </c>
      <c r="B2273" s="7">
        <v>3.9130434782608701</v>
      </c>
    </row>
    <row r="2274" spans="1:2" x14ac:dyDescent="0.25">
      <c r="A2274">
        <v>3</v>
      </c>
      <c r="B2274" s="5">
        <v>4</v>
      </c>
    </row>
    <row r="2275" spans="1:2" x14ac:dyDescent="0.25">
      <c r="A2275">
        <v>3</v>
      </c>
      <c r="B2275" s="5">
        <v>4</v>
      </c>
    </row>
    <row r="2276" spans="1:2" x14ac:dyDescent="0.25">
      <c r="A2276">
        <v>3</v>
      </c>
      <c r="B2276" s="7">
        <v>4</v>
      </c>
    </row>
    <row r="2277" spans="1:2" x14ac:dyDescent="0.25">
      <c r="A2277">
        <v>3</v>
      </c>
      <c r="B2277" s="5">
        <v>5.0217391304347823</v>
      </c>
    </row>
    <row r="2278" spans="1:2" x14ac:dyDescent="0.25">
      <c r="A2278">
        <v>3</v>
      </c>
      <c r="B2278" s="7">
        <v>4</v>
      </c>
    </row>
    <row r="2279" spans="1:2" x14ac:dyDescent="0.25">
      <c r="A2279">
        <v>3</v>
      </c>
      <c r="B2279" s="7">
        <v>4</v>
      </c>
    </row>
    <row r="2280" spans="1:2" x14ac:dyDescent="0.25">
      <c r="A2280">
        <v>3</v>
      </c>
      <c r="B2280" s="7">
        <v>4</v>
      </c>
    </row>
    <row r="2281" spans="1:2" x14ac:dyDescent="0.25">
      <c r="A2281">
        <v>3</v>
      </c>
      <c r="B2281" s="7">
        <v>4</v>
      </c>
    </row>
    <row r="2282" spans="1:2" x14ac:dyDescent="0.25">
      <c r="A2282">
        <v>3</v>
      </c>
      <c r="B2282" s="7">
        <v>3.978723404255319</v>
      </c>
    </row>
    <row r="2283" spans="1:2" x14ac:dyDescent="0.25">
      <c r="A2283">
        <v>3</v>
      </c>
      <c r="B2283" s="5">
        <v>4</v>
      </c>
    </row>
    <row r="2284" spans="1:2" x14ac:dyDescent="0.25">
      <c r="A2284">
        <v>3</v>
      </c>
      <c r="B2284" s="7">
        <v>4</v>
      </c>
    </row>
    <row r="2285" spans="1:2" x14ac:dyDescent="0.25">
      <c r="A2285">
        <v>3</v>
      </c>
      <c r="B2285" s="5">
        <v>4</v>
      </c>
    </row>
    <row r="2286" spans="1:2" x14ac:dyDescent="0.25">
      <c r="A2286">
        <v>3</v>
      </c>
      <c r="B2286" s="5">
        <v>4</v>
      </c>
    </row>
    <row r="2287" spans="1:2" x14ac:dyDescent="0.25">
      <c r="A2287">
        <v>3</v>
      </c>
      <c r="B2287" s="5">
        <v>4</v>
      </c>
    </row>
    <row r="2288" spans="1:2" x14ac:dyDescent="0.25">
      <c r="A2288">
        <v>3</v>
      </c>
      <c r="B2288" s="7">
        <v>4</v>
      </c>
    </row>
    <row r="2289" spans="1:2" x14ac:dyDescent="0.25">
      <c r="A2289">
        <v>3</v>
      </c>
      <c r="B2289" s="5">
        <v>3.974358974358974</v>
      </c>
    </row>
    <row r="2290" spans="1:2" x14ac:dyDescent="0.25">
      <c r="A2290">
        <v>3</v>
      </c>
      <c r="B2290" s="5">
        <v>4</v>
      </c>
    </row>
    <row r="2291" spans="1:2" x14ac:dyDescent="0.25">
      <c r="A2291">
        <v>3</v>
      </c>
      <c r="B2291" s="7">
        <v>4</v>
      </c>
    </row>
    <row r="2292" spans="1:2" x14ac:dyDescent="0.25">
      <c r="A2292">
        <v>3</v>
      </c>
      <c r="B2292" s="7">
        <v>4</v>
      </c>
    </row>
    <row r="2293" spans="1:2" x14ac:dyDescent="0.25">
      <c r="A2293">
        <v>3</v>
      </c>
      <c r="B2293" s="7">
        <v>3.9777777777777779</v>
      </c>
    </row>
    <row r="2294" spans="1:2" x14ac:dyDescent="0.25">
      <c r="A2294">
        <v>3</v>
      </c>
      <c r="B2294" s="7">
        <v>4</v>
      </c>
    </row>
    <row r="2295" spans="1:2" x14ac:dyDescent="0.25">
      <c r="A2295">
        <v>3</v>
      </c>
      <c r="B2295" s="7">
        <v>3.9555555555555562</v>
      </c>
    </row>
    <row r="2296" spans="1:2" x14ac:dyDescent="0.25">
      <c r="A2296">
        <v>3</v>
      </c>
      <c r="B2296" s="5">
        <v>4</v>
      </c>
    </row>
    <row r="2297" spans="1:2" x14ac:dyDescent="0.25">
      <c r="A2297">
        <v>3</v>
      </c>
      <c r="B2297" s="7">
        <v>3.8695652173913042</v>
      </c>
    </row>
    <row r="2298" spans="1:2" x14ac:dyDescent="0.25">
      <c r="A2298">
        <v>3</v>
      </c>
      <c r="B2298" s="7">
        <v>4</v>
      </c>
    </row>
    <row r="2299" spans="1:2" x14ac:dyDescent="0.25">
      <c r="A2299">
        <v>3</v>
      </c>
      <c r="B2299" s="5">
        <v>3.9761904761904758</v>
      </c>
    </row>
    <row r="2300" spans="1:2" x14ac:dyDescent="0.25">
      <c r="A2300">
        <v>3</v>
      </c>
      <c r="B2300" s="7">
        <v>4</v>
      </c>
    </row>
    <row r="2301" spans="1:2" x14ac:dyDescent="0.25">
      <c r="A2301">
        <v>3</v>
      </c>
      <c r="B2301" s="5">
        <v>4</v>
      </c>
    </row>
    <row r="2302" spans="1:2" x14ac:dyDescent="0.25">
      <c r="A2302">
        <v>3</v>
      </c>
      <c r="B2302" s="5">
        <v>4</v>
      </c>
    </row>
    <row r="2303" spans="1:2" x14ac:dyDescent="0.25">
      <c r="A2303">
        <v>3</v>
      </c>
      <c r="B2303" s="5">
        <v>3.6818181818181821</v>
      </c>
    </row>
    <row r="2304" spans="1:2" x14ac:dyDescent="0.25">
      <c r="A2304">
        <v>3</v>
      </c>
      <c r="B2304" s="7">
        <v>4</v>
      </c>
    </row>
    <row r="2305" spans="1:2" x14ac:dyDescent="0.25">
      <c r="A2305">
        <v>3</v>
      </c>
      <c r="B2305" s="5">
        <v>4</v>
      </c>
    </row>
    <row r="2306" spans="1:2" x14ac:dyDescent="0.25">
      <c r="A2306">
        <v>3</v>
      </c>
      <c r="B2306" s="7">
        <v>4</v>
      </c>
    </row>
    <row r="2307" spans="1:2" x14ac:dyDescent="0.25">
      <c r="A2307">
        <v>3</v>
      </c>
      <c r="B2307" s="5">
        <v>4</v>
      </c>
    </row>
    <row r="2308" spans="1:2" x14ac:dyDescent="0.25">
      <c r="A2308">
        <v>3</v>
      </c>
      <c r="B2308" s="5">
        <v>4.0217391304347823</v>
      </c>
    </row>
    <row r="2309" spans="1:2" x14ac:dyDescent="0.25">
      <c r="A2309">
        <v>3</v>
      </c>
      <c r="B2309" s="7">
        <v>5</v>
      </c>
    </row>
    <row r="2310" spans="1:2" x14ac:dyDescent="0.25">
      <c r="A2310">
        <v>3</v>
      </c>
      <c r="B2310" s="5">
        <v>4</v>
      </c>
    </row>
    <row r="2311" spans="1:2" x14ac:dyDescent="0.25">
      <c r="A2311">
        <v>3</v>
      </c>
      <c r="B2311" s="5">
        <v>4</v>
      </c>
    </row>
    <row r="2312" spans="1:2" x14ac:dyDescent="0.25">
      <c r="A2312">
        <v>3</v>
      </c>
      <c r="B2312" s="7">
        <v>4</v>
      </c>
    </row>
    <row r="2313" spans="1:2" x14ac:dyDescent="0.25">
      <c r="A2313">
        <v>3</v>
      </c>
      <c r="B2313" s="5">
        <v>5</v>
      </c>
    </row>
    <row r="2314" spans="1:2" x14ac:dyDescent="0.25">
      <c r="A2314">
        <v>3</v>
      </c>
      <c r="B2314" s="7">
        <v>4</v>
      </c>
    </row>
    <row r="2315" spans="1:2" x14ac:dyDescent="0.25">
      <c r="A2315">
        <v>3</v>
      </c>
      <c r="B2315" s="7">
        <v>3.9777777777777779</v>
      </c>
    </row>
    <row r="2316" spans="1:2" x14ac:dyDescent="0.25">
      <c r="A2316">
        <v>3</v>
      </c>
      <c r="B2316" s="5">
        <v>4</v>
      </c>
    </row>
    <row r="2317" spans="1:2" x14ac:dyDescent="0.25">
      <c r="A2317">
        <v>3</v>
      </c>
      <c r="B2317" s="7">
        <v>4</v>
      </c>
    </row>
    <row r="2318" spans="1:2" x14ac:dyDescent="0.25">
      <c r="A2318">
        <v>3</v>
      </c>
      <c r="B2318" s="5">
        <v>4</v>
      </c>
    </row>
    <row r="2319" spans="1:2" x14ac:dyDescent="0.25">
      <c r="A2319">
        <v>3</v>
      </c>
      <c r="B2319" s="7">
        <v>3.9333333333333331</v>
      </c>
    </row>
    <row r="2320" spans="1:2" x14ac:dyDescent="0.25">
      <c r="A2320">
        <v>3</v>
      </c>
      <c r="B2320" s="5">
        <v>4</v>
      </c>
    </row>
    <row r="2321" spans="1:2" x14ac:dyDescent="0.25">
      <c r="A2321">
        <v>3</v>
      </c>
      <c r="B2321" s="7">
        <v>4</v>
      </c>
    </row>
    <row r="2322" spans="1:2" x14ac:dyDescent="0.25">
      <c r="A2322">
        <v>3</v>
      </c>
      <c r="B2322" s="7">
        <v>4</v>
      </c>
    </row>
    <row r="2323" spans="1:2" x14ac:dyDescent="0.25">
      <c r="A2323">
        <v>3</v>
      </c>
      <c r="B2323" s="7">
        <v>4.9148936170212769</v>
      </c>
    </row>
    <row r="2324" spans="1:2" x14ac:dyDescent="0.25">
      <c r="A2324">
        <v>3</v>
      </c>
      <c r="B2324" s="7">
        <v>4</v>
      </c>
    </row>
    <row r="2325" spans="1:2" x14ac:dyDescent="0.25">
      <c r="A2325">
        <v>3</v>
      </c>
      <c r="B2325" s="7">
        <v>4.1891891891891886</v>
      </c>
    </row>
    <row r="2326" spans="1:2" x14ac:dyDescent="0.25">
      <c r="A2326">
        <v>3</v>
      </c>
      <c r="B2326" s="5">
        <v>3.9777777777777779</v>
      </c>
    </row>
    <row r="2327" spans="1:2" x14ac:dyDescent="0.25">
      <c r="A2327">
        <v>3</v>
      </c>
      <c r="B2327" s="7">
        <v>4</v>
      </c>
    </row>
    <row r="2328" spans="1:2" x14ac:dyDescent="0.25">
      <c r="A2328">
        <v>3</v>
      </c>
      <c r="B2328" s="5">
        <v>4</v>
      </c>
    </row>
    <row r="2329" spans="1:2" x14ac:dyDescent="0.25">
      <c r="A2329">
        <v>3</v>
      </c>
      <c r="B2329" s="7">
        <v>3.9772727272727271</v>
      </c>
    </row>
    <row r="2330" spans="1:2" x14ac:dyDescent="0.25">
      <c r="A2330">
        <v>3</v>
      </c>
      <c r="B2330" s="5">
        <v>4</v>
      </c>
    </row>
    <row r="2331" spans="1:2" x14ac:dyDescent="0.25">
      <c r="A2331">
        <v>3</v>
      </c>
      <c r="B2331" s="5">
        <v>3.976744186046512</v>
      </c>
    </row>
    <row r="2332" spans="1:2" x14ac:dyDescent="0.25">
      <c r="A2332">
        <v>3</v>
      </c>
      <c r="B2332" s="5">
        <v>3.976744186046512</v>
      </c>
    </row>
    <row r="2333" spans="1:2" x14ac:dyDescent="0.25">
      <c r="A2333">
        <v>3</v>
      </c>
      <c r="B2333" s="5">
        <v>10.199999999999999</v>
      </c>
    </row>
    <row r="2334" spans="1:2" x14ac:dyDescent="0.25">
      <c r="A2334">
        <v>3</v>
      </c>
      <c r="B2334" s="7">
        <v>4</v>
      </c>
    </row>
    <row r="2335" spans="1:2" x14ac:dyDescent="0.25">
      <c r="A2335">
        <v>3</v>
      </c>
      <c r="B2335" s="5">
        <v>4</v>
      </c>
    </row>
    <row r="2336" spans="1:2" x14ac:dyDescent="0.25">
      <c r="A2336">
        <v>3</v>
      </c>
      <c r="B2336" s="7">
        <v>4</v>
      </c>
    </row>
    <row r="2337" spans="1:2" x14ac:dyDescent="0.25">
      <c r="A2337">
        <v>3</v>
      </c>
      <c r="B2337" s="5">
        <v>3.9777777777777779</v>
      </c>
    </row>
    <row r="2338" spans="1:2" x14ac:dyDescent="0.25">
      <c r="A2338">
        <v>3</v>
      </c>
      <c r="B2338" s="7">
        <v>4</v>
      </c>
    </row>
    <row r="2339" spans="1:2" x14ac:dyDescent="0.25">
      <c r="A2339">
        <v>3</v>
      </c>
      <c r="B2339" s="5">
        <v>4.3513513513513518</v>
      </c>
    </row>
    <row r="2340" spans="1:2" x14ac:dyDescent="0.25">
      <c r="A2340">
        <v>3</v>
      </c>
      <c r="B2340" s="7">
        <v>3.4761904761904758</v>
      </c>
    </row>
    <row r="2341" spans="1:2" x14ac:dyDescent="0.25">
      <c r="A2341">
        <v>3</v>
      </c>
      <c r="B2341" s="7">
        <v>4</v>
      </c>
    </row>
    <row r="2342" spans="1:2" x14ac:dyDescent="0.25">
      <c r="A2342">
        <v>3</v>
      </c>
      <c r="B2342" s="5">
        <v>3.9318181818181821</v>
      </c>
    </row>
    <row r="2343" spans="1:2" x14ac:dyDescent="0.25">
      <c r="A2343">
        <v>3</v>
      </c>
      <c r="B2343" s="5">
        <v>4.0222222222222221</v>
      </c>
    </row>
    <row r="2344" spans="1:2" x14ac:dyDescent="0.25">
      <c r="A2344">
        <v>3</v>
      </c>
      <c r="B2344" s="5">
        <v>4</v>
      </c>
    </row>
    <row r="2345" spans="1:2" x14ac:dyDescent="0.25">
      <c r="A2345">
        <v>3</v>
      </c>
      <c r="B2345" s="5">
        <v>4.04</v>
      </c>
    </row>
    <row r="2346" spans="1:2" x14ac:dyDescent="0.25">
      <c r="A2346">
        <v>3</v>
      </c>
      <c r="B2346" s="7">
        <v>4</v>
      </c>
    </row>
    <row r="2347" spans="1:2" x14ac:dyDescent="0.25">
      <c r="A2347">
        <v>3</v>
      </c>
      <c r="B2347" s="5">
        <v>4.5999999999999996</v>
      </c>
    </row>
    <row r="2348" spans="1:2" x14ac:dyDescent="0.25">
      <c r="A2348">
        <v>3</v>
      </c>
      <c r="B2348" s="7">
        <v>4</v>
      </c>
    </row>
    <row r="2349" spans="1:2" x14ac:dyDescent="0.25">
      <c r="A2349">
        <v>3</v>
      </c>
      <c r="B2349" s="5">
        <v>4.591836734693878</v>
      </c>
    </row>
    <row r="2350" spans="1:2" x14ac:dyDescent="0.25">
      <c r="A2350">
        <v>3</v>
      </c>
      <c r="B2350" s="5">
        <v>4</v>
      </c>
    </row>
    <row r="2351" spans="1:2" x14ac:dyDescent="0.25">
      <c r="A2351">
        <v>3</v>
      </c>
      <c r="B2351" s="5">
        <v>4</v>
      </c>
    </row>
    <row r="2352" spans="1:2" x14ac:dyDescent="0.25">
      <c r="A2352">
        <v>3</v>
      </c>
      <c r="B2352" s="5">
        <v>4</v>
      </c>
    </row>
    <row r="2353" spans="1:2" x14ac:dyDescent="0.25">
      <c r="A2353">
        <v>3</v>
      </c>
      <c r="B2353" s="7">
        <v>3.9555555555555562</v>
      </c>
    </row>
    <row r="2354" spans="1:2" x14ac:dyDescent="0.25">
      <c r="A2354">
        <v>3</v>
      </c>
      <c r="B2354" s="5">
        <v>4</v>
      </c>
    </row>
    <row r="2355" spans="1:2" x14ac:dyDescent="0.25">
      <c r="A2355">
        <v>3</v>
      </c>
      <c r="B2355" s="5">
        <v>4</v>
      </c>
    </row>
    <row r="2356" spans="1:2" x14ac:dyDescent="0.25">
      <c r="A2356">
        <v>3</v>
      </c>
      <c r="B2356" s="7">
        <v>4</v>
      </c>
    </row>
    <row r="2357" spans="1:2" x14ac:dyDescent="0.25">
      <c r="A2357">
        <v>3</v>
      </c>
      <c r="B2357" s="7">
        <v>4</v>
      </c>
    </row>
    <row r="2358" spans="1:2" x14ac:dyDescent="0.25">
      <c r="A2358">
        <v>3</v>
      </c>
      <c r="B2358" s="7">
        <v>4</v>
      </c>
    </row>
    <row r="2359" spans="1:2" x14ac:dyDescent="0.25">
      <c r="A2359">
        <v>3</v>
      </c>
      <c r="B2359" s="7">
        <v>4</v>
      </c>
    </row>
    <row r="2360" spans="1:2" x14ac:dyDescent="0.25">
      <c r="A2360">
        <v>3</v>
      </c>
      <c r="B2360" s="5">
        <v>3.9782608695652169</v>
      </c>
    </row>
    <row r="2361" spans="1:2" x14ac:dyDescent="0.25">
      <c r="A2361">
        <v>3</v>
      </c>
      <c r="B2361" s="5">
        <v>4</v>
      </c>
    </row>
    <row r="2362" spans="1:2" x14ac:dyDescent="0.25">
      <c r="A2362">
        <v>3</v>
      </c>
      <c r="B2362" s="5">
        <v>4</v>
      </c>
    </row>
    <row r="2363" spans="1:2" x14ac:dyDescent="0.25">
      <c r="A2363">
        <v>3</v>
      </c>
      <c r="B2363" s="7">
        <v>3.9729729729729728</v>
      </c>
    </row>
    <row r="2364" spans="1:2" x14ac:dyDescent="0.25">
      <c r="A2364">
        <v>3</v>
      </c>
      <c r="B2364" s="5">
        <v>3.975609756097561</v>
      </c>
    </row>
    <row r="2365" spans="1:2" x14ac:dyDescent="0.25">
      <c r="A2365">
        <v>3</v>
      </c>
      <c r="B2365" s="7">
        <v>3.8947368421052628</v>
      </c>
    </row>
    <row r="2366" spans="1:2" x14ac:dyDescent="0.25">
      <c r="A2366">
        <v>3</v>
      </c>
      <c r="B2366" s="7">
        <v>4</v>
      </c>
    </row>
    <row r="2367" spans="1:2" x14ac:dyDescent="0.25">
      <c r="A2367">
        <v>3</v>
      </c>
      <c r="B2367" s="5">
        <v>4</v>
      </c>
    </row>
    <row r="2368" spans="1:2" x14ac:dyDescent="0.25">
      <c r="A2368">
        <v>3</v>
      </c>
      <c r="B2368" s="7">
        <v>4</v>
      </c>
    </row>
    <row r="2369" spans="1:2" x14ac:dyDescent="0.25">
      <c r="A2369">
        <v>3</v>
      </c>
      <c r="B2369" s="5">
        <v>3.952380952380953</v>
      </c>
    </row>
    <row r="2370" spans="1:2" x14ac:dyDescent="0.25">
      <c r="A2370">
        <v>3</v>
      </c>
      <c r="B2370" s="7">
        <v>4</v>
      </c>
    </row>
    <row r="2371" spans="1:2" x14ac:dyDescent="0.25">
      <c r="A2371">
        <v>3</v>
      </c>
      <c r="B2371" s="7">
        <v>3.6590909090909092</v>
      </c>
    </row>
    <row r="2372" spans="1:2" x14ac:dyDescent="0.25">
      <c r="A2372">
        <v>3</v>
      </c>
      <c r="B2372" s="5">
        <v>3.9318181818181821</v>
      </c>
    </row>
    <row r="2373" spans="1:2" x14ac:dyDescent="0.25">
      <c r="A2373">
        <v>3</v>
      </c>
      <c r="B2373" s="5">
        <v>4</v>
      </c>
    </row>
    <row r="2374" spans="1:2" x14ac:dyDescent="0.25">
      <c r="A2374">
        <v>3</v>
      </c>
      <c r="B2374" s="5">
        <v>4</v>
      </c>
    </row>
    <row r="2375" spans="1:2" x14ac:dyDescent="0.25">
      <c r="A2375">
        <v>3</v>
      </c>
      <c r="B2375" s="7">
        <v>3.884615384615385</v>
      </c>
    </row>
    <row r="2376" spans="1:2" x14ac:dyDescent="0.25">
      <c r="A2376">
        <v>3</v>
      </c>
      <c r="B2376" s="5">
        <v>3.9777777777777779</v>
      </c>
    </row>
    <row r="2377" spans="1:2" x14ac:dyDescent="0.25">
      <c r="A2377">
        <v>3</v>
      </c>
      <c r="B2377" s="7">
        <v>4</v>
      </c>
    </row>
    <row r="2378" spans="1:2" x14ac:dyDescent="0.25">
      <c r="A2378">
        <v>3</v>
      </c>
      <c r="B2378" s="7">
        <v>4</v>
      </c>
    </row>
    <row r="2379" spans="1:2" x14ac:dyDescent="0.25">
      <c r="A2379">
        <v>3</v>
      </c>
      <c r="B2379" s="5">
        <v>4</v>
      </c>
    </row>
    <row r="2380" spans="1:2" x14ac:dyDescent="0.25">
      <c r="A2380">
        <v>3</v>
      </c>
      <c r="B2380" s="7">
        <v>4</v>
      </c>
    </row>
    <row r="2381" spans="1:2" x14ac:dyDescent="0.25">
      <c r="A2381">
        <v>3</v>
      </c>
      <c r="B2381" s="7">
        <v>4</v>
      </c>
    </row>
    <row r="2382" spans="1:2" x14ac:dyDescent="0.25">
      <c r="A2382">
        <v>3</v>
      </c>
      <c r="B2382" s="7">
        <v>3.6222222222222218</v>
      </c>
    </row>
    <row r="2383" spans="1:2" x14ac:dyDescent="0.25">
      <c r="A2383">
        <v>3</v>
      </c>
      <c r="B2383" s="5">
        <v>4</v>
      </c>
    </row>
    <row r="2384" spans="1:2" x14ac:dyDescent="0.25">
      <c r="A2384">
        <v>3</v>
      </c>
      <c r="B2384" s="5">
        <v>4</v>
      </c>
    </row>
    <row r="2385" spans="1:2" x14ac:dyDescent="0.25">
      <c r="A2385">
        <v>3</v>
      </c>
      <c r="B2385" s="7">
        <v>4</v>
      </c>
    </row>
    <row r="2386" spans="1:2" x14ac:dyDescent="0.25">
      <c r="A2386">
        <v>3</v>
      </c>
      <c r="B2386" s="7">
        <v>3.8947368421052628</v>
      </c>
    </row>
    <row r="2387" spans="1:2" x14ac:dyDescent="0.25">
      <c r="A2387">
        <v>3</v>
      </c>
      <c r="B2387" s="5">
        <v>4.0222222222222221</v>
      </c>
    </row>
    <row r="2388" spans="1:2" x14ac:dyDescent="0.25">
      <c r="A2388">
        <v>3</v>
      </c>
      <c r="B2388" s="7">
        <v>4</v>
      </c>
    </row>
    <row r="2389" spans="1:2" x14ac:dyDescent="0.25">
      <c r="A2389">
        <v>3</v>
      </c>
      <c r="B2389" s="5">
        <v>3.9534883720930232</v>
      </c>
    </row>
    <row r="2390" spans="1:2" x14ac:dyDescent="0.25">
      <c r="A2390">
        <v>3</v>
      </c>
      <c r="B2390" s="7">
        <v>4.0217391304347823</v>
      </c>
    </row>
    <row r="2391" spans="1:2" x14ac:dyDescent="0.25">
      <c r="A2391">
        <v>3</v>
      </c>
      <c r="B2391" s="5">
        <v>4</v>
      </c>
    </row>
    <row r="2392" spans="1:2" x14ac:dyDescent="0.25">
      <c r="A2392">
        <v>3</v>
      </c>
      <c r="B2392" s="5">
        <v>4</v>
      </c>
    </row>
    <row r="2393" spans="1:2" x14ac:dyDescent="0.25">
      <c r="A2393">
        <v>3</v>
      </c>
      <c r="B2393" s="7">
        <v>4</v>
      </c>
    </row>
    <row r="2394" spans="1:2" x14ac:dyDescent="0.25">
      <c r="A2394">
        <v>3</v>
      </c>
      <c r="B2394" s="5">
        <v>4</v>
      </c>
    </row>
    <row r="2395" spans="1:2" x14ac:dyDescent="0.25">
      <c r="A2395">
        <v>3</v>
      </c>
      <c r="B2395" s="7">
        <v>4.0444444444444443</v>
      </c>
    </row>
    <row r="2396" spans="1:2" x14ac:dyDescent="0.25">
      <c r="A2396">
        <v>3</v>
      </c>
      <c r="B2396" s="5">
        <v>3.9777777777777779</v>
      </c>
    </row>
    <row r="2397" spans="1:2" x14ac:dyDescent="0.25">
      <c r="A2397">
        <v>3</v>
      </c>
      <c r="B2397" s="7">
        <v>4</v>
      </c>
    </row>
    <row r="2398" spans="1:2" x14ac:dyDescent="0.25">
      <c r="A2398">
        <v>3</v>
      </c>
      <c r="B2398" s="7">
        <v>3.971428571428572</v>
      </c>
    </row>
    <row r="2399" spans="1:2" x14ac:dyDescent="0.25">
      <c r="A2399">
        <v>3</v>
      </c>
      <c r="B2399" s="7">
        <v>5</v>
      </c>
    </row>
    <row r="2400" spans="1:2" x14ac:dyDescent="0.25">
      <c r="A2400">
        <v>3</v>
      </c>
      <c r="B2400" s="7">
        <v>3.9772727272727271</v>
      </c>
    </row>
    <row r="2401" spans="1:2" x14ac:dyDescent="0.25">
      <c r="A2401">
        <v>3</v>
      </c>
      <c r="B2401" s="5">
        <v>4</v>
      </c>
    </row>
    <row r="2402" spans="1:2" x14ac:dyDescent="0.25">
      <c r="A2402">
        <v>3</v>
      </c>
      <c r="B2402" s="7">
        <v>4</v>
      </c>
    </row>
    <row r="2403" spans="1:2" x14ac:dyDescent="0.25">
      <c r="A2403">
        <v>3</v>
      </c>
      <c r="B2403" s="7">
        <v>3.911111111111111</v>
      </c>
    </row>
    <row r="2404" spans="1:2" x14ac:dyDescent="0.25">
      <c r="A2404">
        <v>3</v>
      </c>
      <c r="B2404" s="7">
        <v>4</v>
      </c>
    </row>
    <row r="2405" spans="1:2" x14ac:dyDescent="0.25">
      <c r="A2405">
        <v>3</v>
      </c>
      <c r="B2405" s="5">
        <v>4.8695652173913047</v>
      </c>
    </row>
    <row r="2406" spans="1:2" x14ac:dyDescent="0.25">
      <c r="A2406">
        <v>3</v>
      </c>
      <c r="B2406" s="5">
        <v>4</v>
      </c>
    </row>
    <row r="2407" spans="1:2" x14ac:dyDescent="0.25">
      <c r="A2407">
        <v>3</v>
      </c>
      <c r="B2407" s="5">
        <v>3.9487179487179489</v>
      </c>
    </row>
    <row r="2408" spans="1:2" x14ac:dyDescent="0.25">
      <c r="A2408">
        <v>3</v>
      </c>
      <c r="B2408" s="5">
        <v>4.042553191489362</v>
      </c>
    </row>
    <row r="2409" spans="1:2" x14ac:dyDescent="0.25">
      <c r="A2409">
        <v>3</v>
      </c>
      <c r="B2409" s="5">
        <v>3.9772727272727271</v>
      </c>
    </row>
    <row r="2410" spans="1:2" x14ac:dyDescent="0.25">
      <c r="A2410">
        <v>3</v>
      </c>
      <c r="B2410" s="5">
        <v>4</v>
      </c>
    </row>
    <row r="2411" spans="1:2" x14ac:dyDescent="0.25">
      <c r="A2411">
        <v>3</v>
      </c>
      <c r="B2411" s="5">
        <v>4</v>
      </c>
    </row>
    <row r="2412" spans="1:2" x14ac:dyDescent="0.25">
      <c r="A2412">
        <v>3</v>
      </c>
      <c r="B2412" s="7">
        <v>3.9782608695652169</v>
      </c>
    </row>
    <row r="2413" spans="1:2" x14ac:dyDescent="0.25">
      <c r="A2413">
        <v>3</v>
      </c>
      <c r="B2413" s="5">
        <v>3.7428571428571429</v>
      </c>
    </row>
    <row r="2414" spans="1:2" x14ac:dyDescent="0.25">
      <c r="A2414">
        <v>3</v>
      </c>
      <c r="B2414" s="7">
        <v>4</v>
      </c>
    </row>
    <row r="2415" spans="1:2" x14ac:dyDescent="0.25">
      <c r="A2415">
        <v>3</v>
      </c>
      <c r="B2415" s="7">
        <v>4</v>
      </c>
    </row>
    <row r="2416" spans="1:2" x14ac:dyDescent="0.25">
      <c r="A2416">
        <v>3</v>
      </c>
      <c r="B2416" s="5">
        <v>4</v>
      </c>
    </row>
    <row r="2417" spans="1:2" x14ac:dyDescent="0.25">
      <c r="A2417">
        <v>3</v>
      </c>
      <c r="B2417" s="7">
        <v>4.0256410256410264</v>
      </c>
    </row>
    <row r="2418" spans="1:2" x14ac:dyDescent="0.25">
      <c r="A2418">
        <v>3</v>
      </c>
      <c r="B2418" s="7">
        <v>4.0444444444444443</v>
      </c>
    </row>
    <row r="2419" spans="1:2" x14ac:dyDescent="0.25">
      <c r="A2419">
        <v>3</v>
      </c>
      <c r="B2419" s="5">
        <v>4</v>
      </c>
    </row>
    <row r="2420" spans="1:2" x14ac:dyDescent="0.25">
      <c r="A2420">
        <v>3</v>
      </c>
      <c r="B2420" s="7">
        <v>4</v>
      </c>
    </row>
    <row r="2421" spans="1:2" x14ac:dyDescent="0.25">
      <c r="A2421">
        <v>3</v>
      </c>
      <c r="B2421" s="5">
        <v>3.956521739130435</v>
      </c>
    </row>
    <row r="2422" spans="1:2" x14ac:dyDescent="0.25">
      <c r="A2422">
        <v>3</v>
      </c>
      <c r="B2422" s="7">
        <v>4</v>
      </c>
    </row>
    <row r="2423" spans="1:2" x14ac:dyDescent="0.25">
      <c r="A2423">
        <v>3</v>
      </c>
      <c r="B2423" s="7">
        <v>4</v>
      </c>
    </row>
    <row r="2424" spans="1:2" x14ac:dyDescent="0.25">
      <c r="A2424">
        <v>3</v>
      </c>
      <c r="B2424" s="7">
        <v>4</v>
      </c>
    </row>
    <row r="2425" spans="1:2" x14ac:dyDescent="0.25">
      <c r="A2425">
        <v>3</v>
      </c>
      <c r="B2425" s="5">
        <v>4</v>
      </c>
    </row>
    <row r="2426" spans="1:2" x14ac:dyDescent="0.25">
      <c r="A2426">
        <v>3</v>
      </c>
      <c r="B2426" s="5">
        <v>4</v>
      </c>
    </row>
    <row r="2427" spans="1:2" x14ac:dyDescent="0.25">
      <c r="A2427">
        <v>3</v>
      </c>
      <c r="B2427" s="5">
        <v>4</v>
      </c>
    </row>
    <row r="2428" spans="1:2" x14ac:dyDescent="0.25">
      <c r="A2428">
        <v>3</v>
      </c>
      <c r="B2428" s="7">
        <v>4</v>
      </c>
    </row>
    <row r="2429" spans="1:2" x14ac:dyDescent="0.25">
      <c r="A2429">
        <v>3</v>
      </c>
      <c r="B2429" s="5">
        <v>3.9428571428571431</v>
      </c>
    </row>
    <row r="2430" spans="1:2" x14ac:dyDescent="0.25">
      <c r="A2430">
        <v>3</v>
      </c>
      <c r="B2430" s="7">
        <v>4</v>
      </c>
    </row>
    <row r="2431" spans="1:2" x14ac:dyDescent="0.25">
      <c r="A2431">
        <v>3</v>
      </c>
      <c r="B2431" s="7">
        <v>4</v>
      </c>
    </row>
    <row r="2432" spans="1:2" x14ac:dyDescent="0.25">
      <c r="A2432">
        <v>3</v>
      </c>
      <c r="B2432" s="7">
        <v>4</v>
      </c>
    </row>
    <row r="2433" spans="1:2" x14ac:dyDescent="0.25">
      <c r="A2433">
        <v>3</v>
      </c>
      <c r="B2433" s="5">
        <v>4</v>
      </c>
    </row>
    <row r="2434" spans="1:2" x14ac:dyDescent="0.25">
      <c r="A2434">
        <v>3</v>
      </c>
      <c r="B2434" s="5">
        <v>3.9024390243902438</v>
      </c>
    </row>
    <row r="2435" spans="1:2" x14ac:dyDescent="0.25">
      <c r="A2435">
        <v>3</v>
      </c>
      <c r="B2435" s="5">
        <v>4</v>
      </c>
    </row>
    <row r="2436" spans="1:2" x14ac:dyDescent="0.25">
      <c r="A2436">
        <v>3</v>
      </c>
      <c r="B2436" s="7">
        <v>4.0222222222222221</v>
      </c>
    </row>
    <row r="2437" spans="1:2" x14ac:dyDescent="0.25">
      <c r="A2437">
        <v>3</v>
      </c>
      <c r="B2437" s="5">
        <v>4.0232558139534884</v>
      </c>
    </row>
    <row r="2438" spans="1:2" x14ac:dyDescent="0.25">
      <c r="A2438">
        <v>3</v>
      </c>
      <c r="B2438" s="7">
        <v>4</v>
      </c>
    </row>
    <row r="2439" spans="1:2" x14ac:dyDescent="0.25">
      <c r="A2439">
        <v>3</v>
      </c>
      <c r="B2439" s="5">
        <v>4</v>
      </c>
    </row>
    <row r="2440" spans="1:2" x14ac:dyDescent="0.25">
      <c r="A2440">
        <v>3</v>
      </c>
      <c r="B2440" s="7">
        <v>4</v>
      </c>
    </row>
    <row r="2441" spans="1:2" x14ac:dyDescent="0.25">
      <c r="A2441">
        <v>3</v>
      </c>
      <c r="B2441" s="5">
        <v>4</v>
      </c>
    </row>
    <row r="2442" spans="1:2" x14ac:dyDescent="0.25">
      <c r="A2442">
        <v>3</v>
      </c>
      <c r="B2442" s="5">
        <v>4</v>
      </c>
    </row>
    <row r="2443" spans="1:2" x14ac:dyDescent="0.25">
      <c r="A2443">
        <v>3</v>
      </c>
      <c r="B2443" s="7">
        <v>4</v>
      </c>
    </row>
    <row r="2444" spans="1:2" x14ac:dyDescent="0.25">
      <c r="A2444">
        <v>3</v>
      </c>
      <c r="B2444" s="5">
        <v>4.458333333333333</v>
      </c>
    </row>
    <row r="2445" spans="1:2" x14ac:dyDescent="0.25">
      <c r="A2445">
        <v>3</v>
      </c>
      <c r="B2445" s="7">
        <v>4.0444444444444443</v>
      </c>
    </row>
    <row r="2446" spans="1:2" x14ac:dyDescent="0.25">
      <c r="A2446">
        <v>3</v>
      </c>
      <c r="B2446" s="5">
        <v>4</v>
      </c>
    </row>
    <row r="2447" spans="1:2" x14ac:dyDescent="0.25">
      <c r="A2447">
        <v>3</v>
      </c>
      <c r="B2447" s="5">
        <v>4</v>
      </c>
    </row>
    <row r="2448" spans="1:2" x14ac:dyDescent="0.25">
      <c r="A2448">
        <v>3</v>
      </c>
      <c r="B2448" s="7">
        <v>3.9268292682926829</v>
      </c>
    </row>
    <row r="2449" spans="1:2" x14ac:dyDescent="0.25">
      <c r="A2449">
        <v>3</v>
      </c>
      <c r="B2449" s="7">
        <v>4</v>
      </c>
    </row>
    <row r="2450" spans="1:2" x14ac:dyDescent="0.25">
      <c r="A2450">
        <v>3</v>
      </c>
      <c r="B2450" s="5">
        <v>10.199999999999999</v>
      </c>
    </row>
    <row r="2451" spans="1:2" x14ac:dyDescent="0.25">
      <c r="A2451">
        <v>3</v>
      </c>
      <c r="B2451" s="7">
        <v>3.978723404255319</v>
      </c>
    </row>
    <row r="2452" spans="1:2" x14ac:dyDescent="0.25">
      <c r="A2452">
        <v>3</v>
      </c>
      <c r="B2452" s="5">
        <v>4</v>
      </c>
    </row>
    <row r="2453" spans="1:2" x14ac:dyDescent="0.25">
      <c r="A2453">
        <v>3</v>
      </c>
      <c r="B2453" s="7">
        <v>4.1395348837209296</v>
      </c>
    </row>
    <row r="2454" spans="1:2" x14ac:dyDescent="0.25">
      <c r="A2454">
        <v>3</v>
      </c>
      <c r="B2454" s="5">
        <v>4.2962962962962967</v>
      </c>
    </row>
    <row r="2455" spans="1:2" x14ac:dyDescent="0.25">
      <c r="A2455">
        <v>3</v>
      </c>
      <c r="B2455" s="7">
        <v>4</v>
      </c>
    </row>
    <row r="2456" spans="1:2" x14ac:dyDescent="0.25">
      <c r="A2456">
        <v>3</v>
      </c>
      <c r="B2456" s="7">
        <v>3.9777777777777779</v>
      </c>
    </row>
    <row r="2457" spans="1:2" x14ac:dyDescent="0.25">
      <c r="A2457">
        <v>3</v>
      </c>
      <c r="B2457" s="7">
        <v>4</v>
      </c>
    </row>
    <row r="2458" spans="1:2" x14ac:dyDescent="0.25">
      <c r="A2458">
        <v>3</v>
      </c>
      <c r="B2458" s="5">
        <v>4</v>
      </c>
    </row>
    <row r="2459" spans="1:2" x14ac:dyDescent="0.25">
      <c r="A2459">
        <v>3</v>
      </c>
      <c r="B2459" s="7">
        <v>4.0681818181818183</v>
      </c>
    </row>
    <row r="2460" spans="1:2" x14ac:dyDescent="0.25">
      <c r="A2460">
        <v>3</v>
      </c>
      <c r="B2460" s="7">
        <v>4</v>
      </c>
    </row>
    <row r="2461" spans="1:2" x14ac:dyDescent="0.25">
      <c r="A2461">
        <v>3</v>
      </c>
      <c r="B2461" s="5">
        <v>4</v>
      </c>
    </row>
    <row r="2462" spans="1:2" x14ac:dyDescent="0.25">
      <c r="A2462">
        <v>3</v>
      </c>
      <c r="B2462" s="7">
        <v>4</v>
      </c>
    </row>
    <row r="2463" spans="1:2" x14ac:dyDescent="0.25">
      <c r="A2463">
        <v>3</v>
      </c>
      <c r="B2463" s="5">
        <v>4</v>
      </c>
    </row>
    <row r="2464" spans="1:2" x14ac:dyDescent="0.25">
      <c r="A2464">
        <v>3</v>
      </c>
      <c r="B2464" s="5">
        <v>3.8863636363636358</v>
      </c>
    </row>
    <row r="2465" spans="1:2" x14ac:dyDescent="0.25">
      <c r="A2465">
        <v>3</v>
      </c>
      <c r="B2465" s="5">
        <v>4.3</v>
      </c>
    </row>
    <row r="2466" spans="1:2" x14ac:dyDescent="0.25">
      <c r="A2466">
        <v>3</v>
      </c>
      <c r="B2466" s="7">
        <v>4</v>
      </c>
    </row>
    <row r="2467" spans="1:2" x14ac:dyDescent="0.25">
      <c r="A2467">
        <v>3</v>
      </c>
      <c r="B2467" s="5">
        <v>3.903225806451613</v>
      </c>
    </row>
    <row r="2468" spans="1:2" x14ac:dyDescent="0.25">
      <c r="A2468">
        <v>3</v>
      </c>
      <c r="B2468" s="7">
        <v>4</v>
      </c>
    </row>
    <row r="2469" spans="1:2" x14ac:dyDescent="0.25">
      <c r="A2469">
        <v>3</v>
      </c>
      <c r="B2469" s="7">
        <v>4</v>
      </c>
    </row>
    <row r="2470" spans="1:2" x14ac:dyDescent="0.25">
      <c r="A2470">
        <v>3</v>
      </c>
      <c r="B2470" s="5">
        <v>4</v>
      </c>
    </row>
    <row r="2471" spans="1:2" x14ac:dyDescent="0.25">
      <c r="A2471">
        <v>3</v>
      </c>
      <c r="B2471" s="7">
        <v>4.0303030303030303</v>
      </c>
    </row>
    <row r="2472" spans="1:2" x14ac:dyDescent="0.25">
      <c r="A2472">
        <v>3</v>
      </c>
      <c r="B2472" s="7">
        <v>4</v>
      </c>
    </row>
    <row r="2473" spans="1:2" x14ac:dyDescent="0.25">
      <c r="A2473">
        <v>3</v>
      </c>
      <c r="B2473" s="5">
        <v>3.7441860465116279</v>
      </c>
    </row>
    <row r="2474" spans="1:2" x14ac:dyDescent="0.25">
      <c r="A2474">
        <v>3</v>
      </c>
      <c r="B2474" s="7">
        <v>4</v>
      </c>
    </row>
    <row r="2475" spans="1:2" x14ac:dyDescent="0.25">
      <c r="A2475">
        <v>3</v>
      </c>
      <c r="B2475" s="5">
        <v>3.9444444444444451</v>
      </c>
    </row>
    <row r="2476" spans="1:2" x14ac:dyDescent="0.25">
      <c r="A2476">
        <v>3</v>
      </c>
      <c r="B2476" s="5">
        <v>4</v>
      </c>
    </row>
    <row r="2477" spans="1:2" x14ac:dyDescent="0.25">
      <c r="A2477">
        <v>3</v>
      </c>
      <c r="B2477" s="7">
        <v>3.8636363636363642</v>
      </c>
    </row>
    <row r="2478" spans="1:2" x14ac:dyDescent="0.25">
      <c r="A2478">
        <v>3</v>
      </c>
      <c r="B2478" s="5">
        <v>4</v>
      </c>
    </row>
    <row r="2479" spans="1:2" x14ac:dyDescent="0.25">
      <c r="A2479">
        <v>3</v>
      </c>
      <c r="B2479" s="7">
        <v>4</v>
      </c>
    </row>
    <row r="2480" spans="1:2" x14ac:dyDescent="0.25">
      <c r="A2480">
        <v>3</v>
      </c>
      <c r="B2480" s="7">
        <v>4</v>
      </c>
    </row>
    <row r="2481" spans="1:2" x14ac:dyDescent="0.25">
      <c r="A2481">
        <v>3</v>
      </c>
      <c r="B2481" s="5">
        <v>4</v>
      </c>
    </row>
    <row r="2482" spans="1:2" x14ac:dyDescent="0.25">
      <c r="A2482">
        <v>3</v>
      </c>
      <c r="B2482" s="5">
        <v>4</v>
      </c>
    </row>
    <row r="2483" spans="1:2" x14ac:dyDescent="0.25">
      <c r="A2483">
        <v>3</v>
      </c>
      <c r="B2483" s="7">
        <v>4</v>
      </c>
    </row>
    <row r="2484" spans="1:2" x14ac:dyDescent="0.25">
      <c r="A2484">
        <v>3</v>
      </c>
      <c r="B2484" s="5">
        <v>4</v>
      </c>
    </row>
    <row r="2485" spans="1:2" x14ac:dyDescent="0.25">
      <c r="A2485">
        <v>3</v>
      </c>
      <c r="B2485" s="5">
        <v>4</v>
      </c>
    </row>
    <row r="2486" spans="1:2" x14ac:dyDescent="0.25">
      <c r="A2486">
        <v>3</v>
      </c>
      <c r="B2486" s="7">
        <v>4</v>
      </c>
    </row>
    <row r="2487" spans="1:2" x14ac:dyDescent="0.25">
      <c r="A2487">
        <v>3</v>
      </c>
      <c r="B2487" s="5">
        <v>4</v>
      </c>
    </row>
    <row r="2488" spans="1:2" x14ac:dyDescent="0.25">
      <c r="A2488">
        <v>3</v>
      </c>
      <c r="B2488" s="7">
        <v>4.1071428571428568</v>
      </c>
    </row>
    <row r="2489" spans="1:2" x14ac:dyDescent="0.25">
      <c r="A2489">
        <v>3</v>
      </c>
      <c r="B2489" s="7">
        <v>4</v>
      </c>
    </row>
    <row r="2490" spans="1:2" x14ac:dyDescent="0.25">
      <c r="A2490">
        <v>3</v>
      </c>
      <c r="B2490" s="7">
        <v>4</v>
      </c>
    </row>
    <row r="2491" spans="1:2" x14ac:dyDescent="0.25">
      <c r="A2491">
        <v>3</v>
      </c>
      <c r="B2491" s="7">
        <v>4</v>
      </c>
    </row>
    <row r="2492" spans="1:2" x14ac:dyDescent="0.25">
      <c r="A2492">
        <v>3</v>
      </c>
      <c r="B2492" s="5">
        <v>4</v>
      </c>
    </row>
    <row r="2493" spans="1:2" x14ac:dyDescent="0.25">
      <c r="A2493">
        <v>3</v>
      </c>
      <c r="B2493" s="5">
        <v>4.024390243902439</v>
      </c>
    </row>
    <row r="2494" spans="1:2" x14ac:dyDescent="0.25">
      <c r="A2494">
        <v>3</v>
      </c>
      <c r="B2494" s="7">
        <v>4.3111111111111109</v>
      </c>
    </row>
    <row r="2495" spans="1:2" x14ac:dyDescent="0.25">
      <c r="A2495">
        <v>3</v>
      </c>
      <c r="B2495" s="5">
        <v>4</v>
      </c>
    </row>
    <row r="2496" spans="1:2" x14ac:dyDescent="0.25">
      <c r="A2496">
        <v>3</v>
      </c>
      <c r="B2496" s="7">
        <v>4.0357142857142856</v>
      </c>
    </row>
    <row r="2497" spans="1:2" x14ac:dyDescent="0.25">
      <c r="A2497">
        <v>3</v>
      </c>
      <c r="B2497" s="5">
        <v>4</v>
      </c>
    </row>
    <row r="2498" spans="1:2" x14ac:dyDescent="0.25">
      <c r="A2498">
        <v>3</v>
      </c>
      <c r="B2498" s="7">
        <v>4</v>
      </c>
    </row>
    <row r="2499" spans="1:2" x14ac:dyDescent="0.25">
      <c r="A2499">
        <v>3</v>
      </c>
      <c r="B2499" s="7">
        <v>4</v>
      </c>
    </row>
    <row r="2500" spans="1:2" x14ac:dyDescent="0.25">
      <c r="A2500">
        <v>3</v>
      </c>
      <c r="B2500" s="7">
        <v>4.1590909090909092</v>
      </c>
    </row>
    <row r="2501" spans="1:2" x14ac:dyDescent="0.25">
      <c r="A2501">
        <v>3</v>
      </c>
      <c r="B2501" s="5">
        <v>4</v>
      </c>
    </row>
    <row r="2502" spans="1:2" x14ac:dyDescent="0.25">
      <c r="A2502">
        <v>3</v>
      </c>
      <c r="B2502" s="7">
        <v>4</v>
      </c>
    </row>
    <row r="2503" spans="1:2" x14ac:dyDescent="0.25">
      <c r="A2503">
        <v>3</v>
      </c>
      <c r="B2503" s="5">
        <v>4</v>
      </c>
    </row>
    <row r="2504" spans="1:2" x14ac:dyDescent="0.25">
      <c r="A2504">
        <v>3</v>
      </c>
      <c r="B2504" s="7">
        <v>4.0277777777777777</v>
      </c>
    </row>
    <row r="2505" spans="1:2" x14ac:dyDescent="0.25">
      <c r="A2505">
        <v>3</v>
      </c>
      <c r="B2505" s="7">
        <v>4</v>
      </c>
    </row>
    <row r="2506" spans="1:2" x14ac:dyDescent="0.25">
      <c r="A2506">
        <v>3</v>
      </c>
      <c r="B2506" s="5">
        <v>4</v>
      </c>
    </row>
    <row r="2507" spans="1:2" x14ac:dyDescent="0.25">
      <c r="A2507">
        <v>3</v>
      </c>
      <c r="B2507" s="7">
        <v>3.971428571428572</v>
      </c>
    </row>
    <row r="2508" spans="1:2" x14ac:dyDescent="0.25">
      <c r="A2508">
        <v>3</v>
      </c>
      <c r="B2508" s="7">
        <v>4.0930232558139537</v>
      </c>
    </row>
    <row r="2509" spans="1:2" x14ac:dyDescent="0.25">
      <c r="A2509">
        <v>3</v>
      </c>
      <c r="B2509" s="5">
        <v>4</v>
      </c>
    </row>
    <row r="2510" spans="1:2" x14ac:dyDescent="0.25">
      <c r="A2510">
        <v>3</v>
      </c>
      <c r="B2510" s="7">
        <v>4</v>
      </c>
    </row>
    <row r="2511" spans="1:2" x14ac:dyDescent="0.25">
      <c r="A2511">
        <v>3</v>
      </c>
      <c r="B2511" s="5">
        <v>4</v>
      </c>
    </row>
    <row r="2512" spans="1:2" x14ac:dyDescent="0.25">
      <c r="A2512">
        <v>3</v>
      </c>
      <c r="B2512" s="7">
        <v>4</v>
      </c>
    </row>
    <row r="2513" spans="1:2" x14ac:dyDescent="0.25">
      <c r="A2513">
        <v>3</v>
      </c>
      <c r="B2513" s="7">
        <v>4</v>
      </c>
    </row>
    <row r="2514" spans="1:2" x14ac:dyDescent="0.25">
      <c r="A2514">
        <v>3</v>
      </c>
      <c r="B2514" s="5">
        <v>4</v>
      </c>
    </row>
    <row r="2515" spans="1:2" x14ac:dyDescent="0.25">
      <c r="A2515">
        <v>3</v>
      </c>
      <c r="B2515" s="7">
        <v>3.978723404255319</v>
      </c>
    </row>
    <row r="2516" spans="1:2" x14ac:dyDescent="0.25">
      <c r="A2516">
        <v>3</v>
      </c>
      <c r="B2516" s="5">
        <v>4</v>
      </c>
    </row>
    <row r="2517" spans="1:2" x14ac:dyDescent="0.25">
      <c r="A2517">
        <v>3</v>
      </c>
      <c r="B2517" s="5">
        <v>4</v>
      </c>
    </row>
    <row r="2518" spans="1:2" x14ac:dyDescent="0.25">
      <c r="A2518">
        <v>3</v>
      </c>
      <c r="B2518" s="7">
        <v>4.0606060606060614</v>
      </c>
    </row>
    <row r="2519" spans="1:2" x14ac:dyDescent="0.25">
      <c r="A2519">
        <v>3</v>
      </c>
      <c r="B2519" s="7">
        <v>4</v>
      </c>
    </row>
    <row r="2520" spans="1:2" x14ac:dyDescent="0.25">
      <c r="A2520">
        <v>3</v>
      </c>
      <c r="B2520" s="5">
        <v>4</v>
      </c>
    </row>
    <row r="2521" spans="1:2" x14ac:dyDescent="0.25">
      <c r="A2521">
        <v>3</v>
      </c>
      <c r="B2521" s="7">
        <v>4</v>
      </c>
    </row>
    <row r="2522" spans="1:2" x14ac:dyDescent="0.25">
      <c r="A2522">
        <v>3</v>
      </c>
      <c r="B2522" s="5">
        <v>4</v>
      </c>
    </row>
    <row r="2523" spans="1:2" x14ac:dyDescent="0.25">
      <c r="A2523">
        <v>3</v>
      </c>
      <c r="B2523" s="7">
        <v>4</v>
      </c>
    </row>
    <row r="2524" spans="1:2" x14ac:dyDescent="0.25">
      <c r="A2524">
        <v>3</v>
      </c>
      <c r="B2524" s="7">
        <v>4</v>
      </c>
    </row>
    <row r="2525" spans="1:2" x14ac:dyDescent="0.25">
      <c r="A2525">
        <v>3</v>
      </c>
      <c r="B2525" s="5">
        <v>4.9772727272727284</v>
      </c>
    </row>
    <row r="2526" spans="1:2" x14ac:dyDescent="0.25">
      <c r="A2526">
        <v>3</v>
      </c>
      <c r="B2526" s="7">
        <v>4</v>
      </c>
    </row>
    <row r="2527" spans="1:2" x14ac:dyDescent="0.25">
      <c r="A2527">
        <v>3</v>
      </c>
      <c r="B2527" s="7">
        <v>3.9047619047619051</v>
      </c>
    </row>
    <row r="2528" spans="1:2" x14ac:dyDescent="0.25">
      <c r="A2528">
        <v>3</v>
      </c>
      <c r="B2528" s="5">
        <v>4</v>
      </c>
    </row>
    <row r="2529" spans="1:2" x14ac:dyDescent="0.25">
      <c r="A2529">
        <v>3</v>
      </c>
      <c r="B2529" s="7">
        <v>4</v>
      </c>
    </row>
    <row r="2530" spans="1:2" x14ac:dyDescent="0.25">
      <c r="A2530">
        <v>3</v>
      </c>
      <c r="B2530" s="5">
        <v>4</v>
      </c>
    </row>
    <row r="2531" spans="1:2" x14ac:dyDescent="0.25">
      <c r="A2531">
        <v>3</v>
      </c>
      <c r="B2531" s="7">
        <v>4</v>
      </c>
    </row>
    <row r="2532" spans="1:2" x14ac:dyDescent="0.25">
      <c r="A2532">
        <v>3</v>
      </c>
      <c r="B2532" s="5">
        <v>4</v>
      </c>
    </row>
    <row r="2533" spans="1:2" x14ac:dyDescent="0.25">
      <c r="A2533">
        <v>3</v>
      </c>
      <c r="B2533" s="7">
        <v>3.9761904761904758</v>
      </c>
    </row>
    <row r="2534" spans="1:2" x14ac:dyDescent="0.25">
      <c r="A2534">
        <v>3</v>
      </c>
      <c r="B2534" s="5">
        <v>4.0384615384615383</v>
      </c>
    </row>
    <row r="2535" spans="1:2" x14ac:dyDescent="0.25">
      <c r="A2535">
        <v>3</v>
      </c>
      <c r="B2535" s="5">
        <v>4</v>
      </c>
    </row>
    <row r="2536" spans="1:2" x14ac:dyDescent="0.25">
      <c r="A2536">
        <v>3</v>
      </c>
      <c r="B2536" s="5">
        <v>3.9772727272727271</v>
      </c>
    </row>
    <row r="2537" spans="1:2" x14ac:dyDescent="0.25">
      <c r="A2537">
        <v>3</v>
      </c>
      <c r="B2537" s="5">
        <v>4</v>
      </c>
    </row>
    <row r="2538" spans="1:2" x14ac:dyDescent="0.25">
      <c r="A2538">
        <v>3</v>
      </c>
      <c r="B2538" s="7">
        <v>4</v>
      </c>
    </row>
    <row r="2539" spans="1:2" x14ac:dyDescent="0.25">
      <c r="A2539">
        <v>3</v>
      </c>
      <c r="B2539" s="5">
        <v>4.1764705882352944</v>
      </c>
    </row>
    <row r="2540" spans="1:2" x14ac:dyDescent="0.25">
      <c r="A2540">
        <v>3</v>
      </c>
      <c r="B2540" s="7">
        <v>4</v>
      </c>
    </row>
    <row r="2541" spans="1:2" x14ac:dyDescent="0.25">
      <c r="A2541">
        <v>3</v>
      </c>
      <c r="B2541" s="7">
        <v>4</v>
      </c>
    </row>
    <row r="2542" spans="1:2" x14ac:dyDescent="0.25">
      <c r="A2542">
        <v>3</v>
      </c>
      <c r="B2542" s="5">
        <v>4</v>
      </c>
    </row>
    <row r="2543" spans="1:2" x14ac:dyDescent="0.25">
      <c r="A2543">
        <v>3</v>
      </c>
      <c r="B2543" s="5">
        <v>3.9782608695652169</v>
      </c>
    </row>
    <row r="2544" spans="1:2" x14ac:dyDescent="0.25">
      <c r="A2544">
        <v>3</v>
      </c>
      <c r="B2544" s="7">
        <v>4</v>
      </c>
    </row>
    <row r="2545" spans="1:2" x14ac:dyDescent="0.25">
      <c r="A2545">
        <v>3</v>
      </c>
      <c r="B2545" s="7">
        <v>4</v>
      </c>
    </row>
    <row r="2546" spans="1:2" x14ac:dyDescent="0.25">
      <c r="A2546">
        <v>3</v>
      </c>
      <c r="B2546" s="5">
        <v>4</v>
      </c>
    </row>
    <row r="2547" spans="1:2" x14ac:dyDescent="0.25">
      <c r="A2547">
        <v>3</v>
      </c>
      <c r="B2547" s="5">
        <v>4</v>
      </c>
    </row>
    <row r="2548" spans="1:2" x14ac:dyDescent="0.25">
      <c r="A2548">
        <v>3</v>
      </c>
      <c r="B2548" s="7">
        <v>3.8863636363636358</v>
      </c>
    </row>
    <row r="2549" spans="1:2" x14ac:dyDescent="0.25">
      <c r="A2549">
        <v>3</v>
      </c>
      <c r="B2549" s="5">
        <v>4</v>
      </c>
    </row>
    <row r="2550" spans="1:2" x14ac:dyDescent="0.25">
      <c r="A2550">
        <v>3</v>
      </c>
      <c r="B2550" s="7">
        <v>4.583333333333333</v>
      </c>
    </row>
    <row r="2551" spans="1:2" x14ac:dyDescent="0.25">
      <c r="A2551">
        <v>3</v>
      </c>
      <c r="B2551" s="7">
        <v>4</v>
      </c>
    </row>
    <row r="2552" spans="1:2" x14ac:dyDescent="0.25">
      <c r="A2552">
        <v>3</v>
      </c>
      <c r="B2552" s="5">
        <v>4</v>
      </c>
    </row>
    <row r="2553" spans="1:2" x14ac:dyDescent="0.25">
      <c r="A2553">
        <v>3</v>
      </c>
      <c r="B2553" s="7">
        <v>4</v>
      </c>
    </row>
    <row r="2554" spans="1:2" x14ac:dyDescent="0.25">
      <c r="A2554">
        <v>3</v>
      </c>
      <c r="B2554" s="5">
        <v>3.976744186046512</v>
      </c>
    </row>
    <row r="2555" spans="1:2" x14ac:dyDescent="0.25">
      <c r="A2555">
        <v>3</v>
      </c>
      <c r="B2555" s="7">
        <v>4</v>
      </c>
    </row>
    <row r="2556" spans="1:2" x14ac:dyDescent="0.25">
      <c r="A2556">
        <v>3</v>
      </c>
      <c r="B2556" s="5">
        <v>4</v>
      </c>
    </row>
    <row r="2557" spans="1:2" x14ac:dyDescent="0.25">
      <c r="A2557">
        <v>3</v>
      </c>
      <c r="B2557" s="5">
        <v>4</v>
      </c>
    </row>
    <row r="2558" spans="1:2" x14ac:dyDescent="0.25">
      <c r="A2558">
        <v>3</v>
      </c>
      <c r="B2558" s="7">
        <v>4</v>
      </c>
    </row>
    <row r="2559" spans="1:2" x14ac:dyDescent="0.25">
      <c r="A2559">
        <v>3</v>
      </c>
      <c r="B2559" s="5">
        <v>3.9130434782608701</v>
      </c>
    </row>
    <row r="2560" spans="1:2" x14ac:dyDescent="0.25">
      <c r="A2560">
        <v>3</v>
      </c>
      <c r="B2560" s="5">
        <v>4</v>
      </c>
    </row>
    <row r="2561" spans="1:2" x14ac:dyDescent="0.25">
      <c r="A2561">
        <v>3</v>
      </c>
      <c r="B2561" s="7">
        <v>5</v>
      </c>
    </row>
    <row r="2562" spans="1:2" x14ac:dyDescent="0.25">
      <c r="A2562">
        <v>3</v>
      </c>
      <c r="B2562" s="5">
        <v>4</v>
      </c>
    </row>
    <row r="2563" spans="1:2" x14ac:dyDescent="0.25">
      <c r="A2563">
        <v>3</v>
      </c>
      <c r="B2563" s="7">
        <v>4</v>
      </c>
    </row>
    <row r="2564" spans="1:2" x14ac:dyDescent="0.25">
      <c r="A2564">
        <v>3</v>
      </c>
      <c r="B2564" s="5">
        <v>4</v>
      </c>
    </row>
    <row r="2565" spans="1:2" x14ac:dyDescent="0.25">
      <c r="A2565">
        <v>3</v>
      </c>
      <c r="B2565" s="7">
        <v>4</v>
      </c>
    </row>
    <row r="2566" spans="1:2" x14ac:dyDescent="0.25">
      <c r="A2566">
        <v>3</v>
      </c>
      <c r="B2566" s="5">
        <v>3.9629629629629628</v>
      </c>
    </row>
    <row r="2567" spans="1:2" x14ac:dyDescent="0.25">
      <c r="A2567">
        <v>3</v>
      </c>
      <c r="B2567" s="7">
        <v>3.976744186046512</v>
      </c>
    </row>
    <row r="2568" spans="1:2" x14ac:dyDescent="0.25">
      <c r="A2568">
        <v>3</v>
      </c>
      <c r="B2568" s="7">
        <v>3.954545454545455</v>
      </c>
    </row>
    <row r="2569" spans="1:2" x14ac:dyDescent="0.25">
      <c r="A2569">
        <v>3</v>
      </c>
      <c r="B2569" s="5">
        <v>3.8571428571428572</v>
      </c>
    </row>
    <row r="2570" spans="1:2" x14ac:dyDescent="0.25">
      <c r="A2570">
        <v>3</v>
      </c>
      <c r="B2570" s="7">
        <v>3.9772727272727271</v>
      </c>
    </row>
    <row r="2571" spans="1:2" x14ac:dyDescent="0.25">
      <c r="A2571">
        <v>3</v>
      </c>
      <c r="B2571" s="7">
        <v>4.9772727272727284</v>
      </c>
    </row>
    <row r="2572" spans="1:2" x14ac:dyDescent="0.25">
      <c r="A2572">
        <v>3</v>
      </c>
      <c r="B2572" s="5">
        <v>3.9777777777777779</v>
      </c>
    </row>
    <row r="2573" spans="1:2" x14ac:dyDescent="0.25">
      <c r="A2573">
        <v>3</v>
      </c>
      <c r="B2573" s="7">
        <v>3.9487179487179489</v>
      </c>
    </row>
    <row r="2574" spans="1:2" x14ac:dyDescent="0.25">
      <c r="A2574">
        <v>3</v>
      </c>
      <c r="B2574" s="5">
        <v>3.9772727272727271</v>
      </c>
    </row>
    <row r="2575" spans="1:2" x14ac:dyDescent="0.25">
      <c r="A2575">
        <v>3</v>
      </c>
      <c r="B2575" s="5">
        <v>4.0869565217391308</v>
      </c>
    </row>
    <row r="2576" spans="1:2" x14ac:dyDescent="0.25">
      <c r="A2576">
        <v>3</v>
      </c>
      <c r="B2576" s="7">
        <v>3.9777777777777779</v>
      </c>
    </row>
    <row r="2577" spans="1:2" x14ac:dyDescent="0.25">
      <c r="A2577">
        <v>3</v>
      </c>
      <c r="B2577" s="5">
        <v>4</v>
      </c>
    </row>
    <row r="2578" spans="1:2" x14ac:dyDescent="0.25">
      <c r="A2578">
        <v>3</v>
      </c>
      <c r="B2578" s="7">
        <v>4</v>
      </c>
    </row>
    <row r="2579" spans="1:2" x14ac:dyDescent="0.25">
      <c r="A2579">
        <v>3</v>
      </c>
      <c r="B2579" s="5">
        <v>4</v>
      </c>
    </row>
    <row r="2580" spans="1:2" x14ac:dyDescent="0.25">
      <c r="A2580">
        <v>3</v>
      </c>
      <c r="B2580" s="7">
        <v>4.0333333333333332</v>
      </c>
    </row>
    <row r="2581" spans="1:2" x14ac:dyDescent="0.25">
      <c r="A2581">
        <v>3</v>
      </c>
      <c r="B2581" s="7">
        <v>4</v>
      </c>
    </row>
    <row r="2582" spans="1:2" x14ac:dyDescent="0.25">
      <c r="A2582">
        <v>3</v>
      </c>
      <c r="B2582" s="5">
        <v>4.0303030303030303</v>
      </c>
    </row>
    <row r="2583" spans="1:2" x14ac:dyDescent="0.25">
      <c r="A2583">
        <v>3</v>
      </c>
      <c r="B2583" s="5">
        <v>3.9772727272727271</v>
      </c>
    </row>
    <row r="2584" spans="1:2" x14ac:dyDescent="0.25">
      <c r="A2584">
        <v>3</v>
      </c>
      <c r="B2584" s="5">
        <v>4</v>
      </c>
    </row>
    <row r="2585" spans="1:2" x14ac:dyDescent="0.25">
      <c r="A2585">
        <v>3</v>
      </c>
      <c r="B2585" s="7">
        <v>3.9772727272727271</v>
      </c>
    </row>
    <row r="2586" spans="1:2" x14ac:dyDescent="0.25">
      <c r="A2586">
        <v>3</v>
      </c>
      <c r="B2586" s="5">
        <v>4</v>
      </c>
    </row>
    <row r="2587" spans="1:2" x14ac:dyDescent="0.25">
      <c r="A2587">
        <v>3</v>
      </c>
      <c r="B2587" s="7">
        <v>4.0222222222222221</v>
      </c>
    </row>
    <row r="2588" spans="1:2" x14ac:dyDescent="0.25">
      <c r="A2588">
        <v>3</v>
      </c>
      <c r="B2588" s="7">
        <v>4</v>
      </c>
    </row>
    <row r="2589" spans="1:2" x14ac:dyDescent="0.25">
      <c r="A2589">
        <v>3</v>
      </c>
      <c r="B2589" s="5">
        <v>4</v>
      </c>
    </row>
    <row r="2590" spans="1:2" x14ac:dyDescent="0.25">
      <c r="A2590">
        <v>3</v>
      </c>
      <c r="B2590" s="5">
        <v>3.976744186046512</v>
      </c>
    </row>
    <row r="2591" spans="1:2" x14ac:dyDescent="0.25">
      <c r="A2591">
        <v>3</v>
      </c>
      <c r="B2591" s="7">
        <v>4.0625</v>
      </c>
    </row>
    <row r="2592" spans="1:2" x14ac:dyDescent="0.25">
      <c r="A2592">
        <v>3</v>
      </c>
      <c r="B2592" s="5">
        <v>3.952380952380953</v>
      </c>
    </row>
    <row r="2593" spans="1:2" x14ac:dyDescent="0.25">
      <c r="A2593">
        <v>3</v>
      </c>
      <c r="B2593" s="5">
        <v>3.6279069767441858</v>
      </c>
    </row>
    <row r="2594" spans="1:2" x14ac:dyDescent="0.25">
      <c r="A2594">
        <v>3</v>
      </c>
      <c r="B2594" s="7">
        <v>4</v>
      </c>
    </row>
    <row r="2595" spans="1:2" x14ac:dyDescent="0.25">
      <c r="A2595">
        <v>3</v>
      </c>
      <c r="B2595" s="7">
        <v>3.976744186046512</v>
      </c>
    </row>
    <row r="2596" spans="1:2" x14ac:dyDescent="0.25">
      <c r="A2596">
        <v>3</v>
      </c>
      <c r="B2596" s="5">
        <v>3.9782608695652169</v>
      </c>
    </row>
    <row r="2597" spans="1:2" x14ac:dyDescent="0.25">
      <c r="A2597">
        <v>3</v>
      </c>
      <c r="B2597" s="7">
        <v>4</v>
      </c>
    </row>
    <row r="2598" spans="1:2" x14ac:dyDescent="0.25">
      <c r="A2598">
        <v>3</v>
      </c>
      <c r="B2598" s="5">
        <v>3.9629629629629628</v>
      </c>
    </row>
    <row r="2599" spans="1:2" x14ac:dyDescent="0.25">
      <c r="A2599">
        <v>3</v>
      </c>
      <c r="B2599" s="7">
        <v>3.9772727272727271</v>
      </c>
    </row>
    <row r="2600" spans="1:2" x14ac:dyDescent="0.25">
      <c r="A2600">
        <v>3</v>
      </c>
      <c r="B2600" s="7">
        <v>4</v>
      </c>
    </row>
    <row r="2601" spans="1:2" x14ac:dyDescent="0.25">
      <c r="A2601">
        <v>3</v>
      </c>
      <c r="B2601" s="5">
        <v>3.976744186046512</v>
      </c>
    </row>
    <row r="2602" spans="1:2" x14ac:dyDescent="0.25">
      <c r="A2602">
        <v>3</v>
      </c>
      <c r="B2602" s="7">
        <v>3.976744186046512</v>
      </c>
    </row>
    <row r="2603" spans="1:2" x14ac:dyDescent="0.25">
      <c r="A2603">
        <v>3</v>
      </c>
      <c r="B2603" s="7">
        <v>3.9285714285714279</v>
      </c>
    </row>
    <row r="2604" spans="1:2" x14ac:dyDescent="0.25">
      <c r="A2604">
        <v>3</v>
      </c>
      <c r="B2604" s="5">
        <v>4.3409090909090908</v>
      </c>
    </row>
    <row r="2605" spans="1:2" x14ac:dyDescent="0.25">
      <c r="A2605">
        <v>3</v>
      </c>
      <c r="B2605" s="7">
        <v>4</v>
      </c>
    </row>
    <row r="2606" spans="1:2" x14ac:dyDescent="0.25">
      <c r="A2606">
        <v>3</v>
      </c>
      <c r="B2606" s="7">
        <v>4</v>
      </c>
    </row>
    <row r="2607" spans="1:2" x14ac:dyDescent="0.25">
      <c r="A2607">
        <v>3</v>
      </c>
      <c r="B2607" s="7">
        <v>3.9777777777777779</v>
      </c>
    </row>
    <row r="2608" spans="1:2" x14ac:dyDescent="0.25">
      <c r="A2608">
        <v>3</v>
      </c>
      <c r="B2608" s="5">
        <v>3.9777777777777779</v>
      </c>
    </row>
    <row r="2609" spans="1:2" x14ac:dyDescent="0.25">
      <c r="A2609">
        <v>3</v>
      </c>
      <c r="B2609" s="7">
        <v>3.9761904761904758</v>
      </c>
    </row>
    <row r="2610" spans="1:2" x14ac:dyDescent="0.25">
      <c r="A2610">
        <v>3</v>
      </c>
      <c r="B2610" s="7">
        <v>4</v>
      </c>
    </row>
    <row r="2611" spans="1:2" x14ac:dyDescent="0.25">
      <c r="A2611">
        <v>3</v>
      </c>
      <c r="B2611" s="5">
        <v>3.9761904761904758</v>
      </c>
    </row>
    <row r="2612" spans="1:2" x14ac:dyDescent="0.25">
      <c r="A2612">
        <v>3</v>
      </c>
      <c r="B2612" s="7">
        <v>3.9024390243902438</v>
      </c>
    </row>
    <row r="2613" spans="1:2" x14ac:dyDescent="0.25">
      <c r="A2613">
        <v>3</v>
      </c>
      <c r="B2613" s="5">
        <v>3.9512195121951219</v>
      </c>
    </row>
    <row r="2614" spans="1:2" x14ac:dyDescent="0.25">
      <c r="A2614">
        <v>3</v>
      </c>
      <c r="B2614" s="7">
        <v>3.9772727272727271</v>
      </c>
    </row>
    <row r="2615" spans="1:2" x14ac:dyDescent="0.25">
      <c r="A2615">
        <v>3</v>
      </c>
      <c r="B2615" s="5">
        <v>3.976744186046512</v>
      </c>
    </row>
    <row r="2616" spans="1:2" x14ac:dyDescent="0.25">
      <c r="A2616">
        <v>3</v>
      </c>
      <c r="B2616" s="7">
        <v>3.9069767441860459</v>
      </c>
    </row>
    <row r="2617" spans="1:2" x14ac:dyDescent="0.25">
      <c r="A2617">
        <v>3</v>
      </c>
      <c r="B2617" s="5">
        <v>4</v>
      </c>
    </row>
    <row r="2618" spans="1:2" x14ac:dyDescent="0.25">
      <c r="A2618">
        <v>3</v>
      </c>
      <c r="B2618" s="5">
        <v>3.9772727272727271</v>
      </c>
    </row>
    <row r="2619" spans="1:2" x14ac:dyDescent="0.25">
      <c r="A2619">
        <v>3</v>
      </c>
      <c r="B2619" s="7">
        <v>4</v>
      </c>
    </row>
    <row r="2620" spans="1:2" x14ac:dyDescent="0.25">
      <c r="A2620">
        <v>3</v>
      </c>
      <c r="B2620" s="7">
        <v>4</v>
      </c>
    </row>
    <row r="2621" spans="1:2" x14ac:dyDescent="0.25">
      <c r="A2621">
        <v>3</v>
      </c>
      <c r="B2621" s="7">
        <v>4</v>
      </c>
    </row>
    <row r="2622" spans="1:2" x14ac:dyDescent="0.25">
      <c r="A2622">
        <v>3</v>
      </c>
      <c r="B2622" s="5">
        <v>4</v>
      </c>
    </row>
    <row r="2623" spans="1:2" x14ac:dyDescent="0.25">
      <c r="A2623">
        <v>3</v>
      </c>
      <c r="B2623" s="7">
        <v>3.9761904761904758</v>
      </c>
    </row>
    <row r="2624" spans="1:2" x14ac:dyDescent="0.25">
      <c r="A2624">
        <v>3</v>
      </c>
      <c r="B2624" s="7">
        <v>3.9750000000000001</v>
      </c>
    </row>
    <row r="2625" spans="1:2" x14ac:dyDescent="0.25">
      <c r="A2625">
        <v>3</v>
      </c>
      <c r="B2625" s="7">
        <v>4</v>
      </c>
    </row>
    <row r="2626" spans="1:2" x14ac:dyDescent="0.25">
      <c r="A2626">
        <v>3</v>
      </c>
      <c r="B2626" s="5">
        <v>4</v>
      </c>
    </row>
    <row r="2627" spans="1:2" x14ac:dyDescent="0.25">
      <c r="A2627">
        <v>3</v>
      </c>
      <c r="B2627" s="7">
        <v>3.9729729729729728</v>
      </c>
    </row>
    <row r="2628" spans="1:2" x14ac:dyDescent="0.25">
      <c r="A2628">
        <v>3</v>
      </c>
      <c r="B2628" s="7">
        <v>4.0256410256410264</v>
      </c>
    </row>
    <row r="2629" spans="1:2" x14ac:dyDescent="0.25">
      <c r="A2629">
        <v>3</v>
      </c>
      <c r="B2629" s="5">
        <v>4</v>
      </c>
    </row>
    <row r="2630" spans="1:2" x14ac:dyDescent="0.25">
      <c r="A2630">
        <v>3</v>
      </c>
      <c r="B2630" s="7">
        <v>4</v>
      </c>
    </row>
    <row r="2631" spans="1:2" x14ac:dyDescent="0.25">
      <c r="A2631">
        <v>3</v>
      </c>
      <c r="B2631" s="7">
        <v>4</v>
      </c>
    </row>
    <row r="2632" spans="1:2" x14ac:dyDescent="0.25">
      <c r="A2632">
        <v>3</v>
      </c>
      <c r="B2632" s="5">
        <v>4</v>
      </c>
    </row>
    <row r="2633" spans="1:2" x14ac:dyDescent="0.25">
      <c r="A2633">
        <v>3</v>
      </c>
      <c r="B2633" s="7">
        <v>4</v>
      </c>
    </row>
    <row r="2634" spans="1:2" x14ac:dyDescent="0.25">
      <c r="A2634">
        <v>3</v>
      </c>
      <c r="B2634" s="7">
        <v>4</v>
      </c>
    </row>
    <row r="2635" spans="1:2" x14ac:dyDescent="0.25">
      <c r="A2635">
        <v>3</v>
      </c>
      <c r="B2635" s="7">
        <v>3.939393939393939</v>
      </c>
    </row>
    <row r="2636" spans="1:2" x14ac:dyDescent="0.25">
      <c r="A2636">
        <v>3</v>
      </c>
      <c r="B2636" s="5">
        <v>4</v>
      </c>
    </row>
    <row r="2637" spans="1:2" x14ac:dyDescent="0.25">
      <c r="A2637">
        <v>3</v>
      </c>
      <c r="B2637" s="5">
        <v>4</v>
      </c>
    </row>
    <row r="2638" spans="1:2" x14ac:dyDescent="0.25">
      <c r="A2638">
        <v>3</v>
      </c>
      <c r="B2638" s="5">
        <v>4</v>
      </c>
    </row>
    <row r="2639" spans="1:2" x14ac:dyDescent="0.25">
      <c r="A2639">
        <v>3</v>
      </c>
      <c r="B2639" s="7">
        <v>4</v>
      </c>
    </row>
    <row r="2640" spans="1:2" x14ac:dyDescent="0.25">
      <c r="A2640">
        <v>3</v>
      </c>
      <c r="B2640" s="7">
        <v>4</v>
      </c>
    </row>
    <row r="2641" spans="1:2" x14ac:dyDescent="0.25">
      <c r="A2641">
        <v>3</v>
      </c>
      <c r="B2641" s="5">
        <v>3.9761904761904758</v>
      </c>
    </row>
    <row r="2642" spans="1:2" x14ac:dyDescent="0.25">
      <c r="A2642">
        <v>3</v>
      </c>
      <c r="B2642" s="5">
        <v>4</v>
      </c>
    </row>
    <row r="2643" spans="1:2" x14ac:dyDescent="0.25">
      <c r="A2643">
        <v>3</v>
      </c>
      <c r="B2643" s="7">
        <v>4</v>
      </c>
    </row>
    <row r="2644" spans="1:2" x14ac:dyDescent="0.25">
      <c r="A2644">
        <v>3</v>
      </c>
      <c r="B2644" s="7">
        <v>4.2954545454545459</v>
      </c>
    </row>
    <row r="2645" spans="1:2" x14ac:dyDescent="0.25">
      <c r="A2645">
        <v>3</v>
      </c>
      <c r="B2645" s="5">
        <v>3.84</v>
      </c>
    </row>
    <row r="2646" spans="1:2" x14ac:dyDescent="0.25">
      <c r="A2646">
        <v>3</v>
      </c>
      <c r="B2646" s="7">
        <v>4</v>
      </c>
    </row>
    <row r="2647" spans="1:2" x14ac:dyDescent="0.25">
      <c r="A2647">
        <v>3</v>
      </c>
      <c r="B2647" s="5">
        <v>4</v>
      </c>
    </row>
    <row r="2648" spans="1:2" x14ac:dyDescent="0.25">
      <c r="A2648">
        <v>3</v>
      </c>
      <c r="B2648" s="5">
        <v>5</v>
      </c>
    </row>
    <row r="2649" spans="1:2" x14ac:dyDescent="0.25">
      <c r="A2649">
        <v>3</v>
      </c>
      <c r="B2649" s="7">
        <v>3.8947368421052628</v>
      </c>
    </row>
    <row r="2650" spans="1:2" x14ac:dyDescent="0.25">
      <c r="A2650">
        <v>3</v>
      </c>
      <c r="B2650" s="5">
        <v>4</v>
      </c>
    </row>
    <row r="2651" spans="1:2" x14ac:dyDescent="0.25">
      <c r="A2651">
        <v>3</v>
      </c>
      <c r="B2651" s="7">
        <v>4</v>
      </c>
    </row>
    <row r="2652" spans="1:2" x14ac:dyDescent="0.25">
      <c r="A2652">
        <v>3</v>
      </c>
      <c r="B2652" s="7">
        <v>4</v>
      </c>
    </row>
    <row r="2653" spans="1:2" x14ac:dyDescent="0.25">
      <c r="A2653">
        <v>3</v>
      </c>
      <c r="B2653" s="5">
        <v>4</v>
      </c>
    </row>
    <row r="2654" spans="1:2" x14ac:dyDescent="0.25">
      <c r="A2654">
        <v>3</v>
      </c>
      <c r="B2654" s="7">
        <v>4</v>
      </c>
    </row>
    <row r="2655" spans="1:2" x14ac:dyDescent="0.25">
      <c r="A2655">
        <v>3</v>
      </c>
      <c r="B2655" s="5">
        <v>3.9729729729729728</v>
      </c>
    </row>
    <row r="2656" spans="1:2" x14ac:dyDescent="0.25">
      <c r="A2656">
        <v>3</v>
      </c>
      <c r="B2656" s="5">
        <v>4</v>
      </c>
    </row>
    <row r="2657" spans="1:2" x14ac:dyDescent="0.25">
      <c r="A2657">
        <v>3</v>
      </c>
      <c r="B2657" s="7">
        <v>4</v>
      </c>
    </row>
    <row r="2658" spans="1:2" x14ac:dyDescent="0.25">
      <c r="A2658">
        <v>3</v>
      </c>
      <c r="B2658" s="5">
        <v>4</v>
      </c>
    </row>
    <row r="2659" spans="1:2" x14ac:dyDescent="0.25">
      <c r="A2659">
        <v>3</v>
      </c>
      <c r="B2659" s="5">
        <v>4</v>
      </c>
    </row>
    <row r="2660" spans="1:2" x14ac:dyDescent="0.25">
      <c r="A2660">
        <v>3</v>
      </c>
      <c r="B2660" s="7">
        <v>4.4117647058823533</v>
      </c>
    </row>
    <row r="2661" spans="1:2" x14ac:dyDescent="0.25">
      <c r="A2661">
        <v>3</v>
      </c>
      <c r="B2661" s="7">
        <v>4</v>
      </c>
    </row>
    <row r="2662" spans="1:2" x14ac:dyDescent="0.25">
      <c r="A2662">
        <v>3</v>
      </c>
      <c r="B2662" s="7">
        <v>5.0222222222222221</v>
      </c>
    </row>
    <row r="2663" spans="1:2" x14ac:dyDescent="0.25">
      <c r="A2663">
        <v>3</v>
      </c>
      <c r="B2663" s="5">
        <v>4</v>
      </c>
    </row>
    <row r="2664" spans="1:2" x14ac:dyDescent="0.25">
      <c r="A2664">
        <v>3</v>
      </c>
      <c r="B2664" s="7">
        <v>4</v>
      </c>
    </row>
    <row r="2665" spans="1:2" x14ac:dyDescent="0.25">
      <c r="A2665">
        <v>3</v>
      </c>
      <c r="B2665" s="5">
        <v>4</v>
      </c>
    </row>
    <row r="2666" spans="1:2" x14ac:dyDescent="0.25">
      <c r="A2666">
        <v>3</v>
      </c>
      <c r="B2666" s="5">
        <v>4</v>
      </c>
    </row>
    <row r="2667" spans="1:2" x14ac:dyDescent="0.25">
      <c r="A2667">
        <v>3</v>
      </c>
      <c r="B2667" s="7">
        <v>3.9555555555555562</v>
      </c>
    </row>
    <row r="2668" spans="1:2" x14ac:dyDescent="0.25">
      <c r="A2668">
        <v>3</v>
      </c>
      <c r="B2668" s="5">
        <v>3.822222222222222</v>
      </c>
    </row>
    <row r="2669" spans="1:2" x14ac:dyDescent="0.25">
      <c r="A2669">
        <v>3</v>
      </c>
      <c r="B2669" s="7">
        <v>3.957446808510638</v>
      </c>
    </row>
    <row r="2670" spans="1:2" x14ac:dyDescent="0.25">
      <c r="A2670">
        <v>3</v>
      </c>
      <c r="B2670" s="5">
        <v>3.9782608695652169</v>
      </c>
    </row>
    <row r="2671" spans="1:2" x14ac:dyDescent="0.25">
      <c r="A2671">
        <v>3</v>
      </c>
      <c r="B2671" s="5">
        <v>4</v>
      </c>
    </row>
    <row r="2672" spans="1:2" x14ac:dyDescent="0.25">
      <c r="A2672">
        <v>3</v>
      </c>
      <c r="B2672" s="5">
        <v>4</v>
      </c>
    </row>
    <row r="2673" spans="1:2" x14ac:dyDescent="0.25">
      <c r="A2673">
        <v>3</v>
      </c>
      <c r="B2673" s="7">
        <v>4</v>
      </c>
    </row>
    <row r="2674" spans="1:2" x14ac:dyDescent="0.25">
      <c r="A2674">
        <v>3</v>
      </c>
      <c r="B2674" s="5">
        <v>4</v>
      </c>
    </row>
    <row r="2675" spans="1:2" x14ac:dyDescent="0.25">
      <c r="A2675">
        <v>3</v>
      </c>
      <c r="B2675" s="5">
        <v>4</v>
      </c>
    </row>
    <row r="2676" spans="1:2" x14ac:dyDescent="0.25">
      <c r="A2676">
        <v>3</v>
      </c>
      <c r="B2676" s="7">
        <v>4</v>
      </c>
    </row>
    <row r="2677" spans="1:2" x14ac:dyDescent="0.25">
      <c r="A2677">
        <v>3</v>
      </c>
      <c r="B2677" s="7">
        <v>4</v>
      </c>
    </row>
    <row r="2678" spans="1:2" x14ac:dyDescent="0.25">
      <c r="A2678">
        <v>3</v>
      </c>
      <c r="B2678" s="5">
        <v>3.9777777777777779</v>
      </c>
    </row>
    <row r="2679" spans="1:2" x14ac:dyDescent="0.25">
      <c r="A2679">
        <v>3</v>
      </c>
      <c r="B2679" s="7">
        <v>4</v>
      </c>
    </row>
    <row r="2680" spans="1:2" x14ac:dyDescent="0.25">
      <c r="A2680">
        <v>3</v>
      </c>
      <c r="B2680" s="7">
        <v>4</v>
      </c>
    </row>
    <row r="2681" spans="1:2" x14ac:dyDescent="0.25">
      <c r="A2681">
        <v>3</v>
      </c>
      <c r="B2681" s="7">
        <v>4</v>
      </c>
    </row>
    <row r="2682" spans="1:2" x14ac:dyDescent="0.25">
      <c r="A2682">
        <v>3</v>
      </c>
      <c r="B2682" s="5">
        <v>4</v>
      </c>
    </row>
    <row r="2683" spans="1:2" x14ac:dyDescent="0.25">
      <c r="A2683">
        <v>3</v>
      </c>
      <c r="B2683" s="7">
        <v>3.6888888888888891</v>
      </c>
    </row>
    <row r="2684" spans="1:2" x14ac:dyDescent="0.25">
      <c r="A2684">
        <v>3</v>
      </c>
      <c r="B2684" s="5">
        <v>4</v>
      </c>
    </row>
    <row r="2685" spans="1:2" x14ac:dyDescent="0.25">
      <c r="A2685">
        <v>3</v>
      </c>
      <c r="B2685" s="5">
        <v>4</v>
      </c>
    </row>
    <row r="2686" spans="1:2" x14ac:dyDescent="0.25">
      <c r="A2686">
        <v>3</v>
      </c>
      <c r="B2686" s="5">
        <v>4</v>
      </c>
    </row>
    <row r="2687" spans="1:2" x14ac:dyDescent="0.25">
      <c r="A2687">
        <v>3</v>
      </c>
      <c r="B2687" s="5">
        <v>4</v>
      </c>
    </row>
    <row r="2688" spans="1:2" x14ac:dyDescent="0.25">
      <c r="A2688">
        <v>3</v>
      </c>
      <c r="B2688" s="5">
        <v>3.5111111111111111</v>
      </c>
    </row>
    <row r="2689" spans="1:2" x14ac:dyDescent="0.25">
      <c r="A2689">
        <v>3</v>
      </c>
      <c r="B2689" s="7">
        <v>4</v>
      </c>
    </row>
    <row r="2690" spans="1:2" x14ac:dyDescent="0.25">
      <c r="A2690">
        <v>3</v>
      </c>
      <c r="B2690" s="5">
        <v>3.974358974358974</v>
      </c>
    </row>
    <row r="2691" spans="1:2" x14ac:dyDescent="0.25">
      <c r="A2691">
        <v>3</v>
      </c>
      <c r="B2691" s="5">
        <v>3.9655172413793101</v>
      </c>
    </row>
    <row r="2692" spans="1:2" x14ac:dyDescent="0.25">
      <c r="A2692">
        <v>3</v>
      </c>
      <c r="B2692" s="5">
        <v>3.9782608695652169</v>
      </c>
    </row>
    <row r="2693" spans="1:2" x14ac:dyDescent="0.25">
      <c r="A2693">
        <v>3</v>
      </c>
      <c r="B2693" s="7">
        <v>4</v>
      </c>
    </row>
    <row r="2694" spans="1:2" x14ac:dyDescent="0.25">
      <c r="A2694">
        <v>3</v>
      </c>
      <c r="B2694" s="7">
        <v>4</v>
      </c>
    </row>
    <row r="2695" spans="1:2" x14ac:dyDescent="0.25">
      <c r="A2695">
        <v>3</v>
      </c>
      <c r="B2695" s="7">
        <v>3.9782608695652169</v>
      </c>
    </row>
    <row r="2696" spans="1:2" x14ac:dyDescent="0.25">
      <c r="A2696">
        <v>3</v>
      </c>
      <c r="B2696" s="7">
        <v>2.489795918367347</v>
      </c>
    </row>
    <row r="2697" spans="1:2" x14ac:dyDescent="0.25">
      <c r="A2697">
        <v>3</v>
      </c>
      <c r="B2697" s="7">
        <v>4</v>
      </c>
    </row>
    <row r="2698" spans="1:2" x14ac:dyDescent="0.25">
      <c r="A2698">
        <v>3</v>
      </c>
      <c r="B2698" s="7">
        <v>3.971428571428572</v>
      </c>
    </row>
    <row r="2699" spans="1:2" x14ac:dyDescent="0.25">
      <c r="A2699">
        <v>3</v>
      </c>
      <c r="B2699" s="5">
        <v>3.9375</v>
      </c>
    </row>
    <row r="2700" spans="1:2" x14ac:dyDescent="0.25">
      <c r="A2700">
        <v>3</v>
      </c>
      <c r="B2700" s="7">
        <v>4</v>
      </c>
    </row>
    <row r="2701" spans="1:2" x14ac:dyDescent="0.25">
      <c r="A2701">
        <v>3</v>
      </c>
      <c r="B2701" s="7">
        <v>4</v>
      </c>
    </row>
    <row r="2702" spans="1:2" x14ac:dyDescent="0.25">
      <c r="A2702">
        <v>3</v>
      </c>
      <c r="B2702" s="7">
        <v>3.7575757575757578</v>
      </c>
    </row>
    <row r="2703" spans="1:2" x14ac:dyDescent="0.25">
      <c r="A2703">
        <v>3</v>
      </c>
      <c r="B2703" s="7">
        <v>4</v>
      </c>
    </row>
    <row r="2704" spans="1:2" x14ac:dyDescent="0.25">
      <c r="A2704">
        <v>3</v>
      </c>
      <c r="B2704" s="7">
        <v>4.1136363636363633</v>
      </c>
    </row>
    <row r="2705" spans="1:2" x14ac:dyDescent="0.25">
      <c r="A2705">
        <v>3</v>
      </c>
      <c r="B2705" s="7">
        <v>3.976744186046512</v>
      </c>
    </row>
    <row r="2706" spans="1:2" x14ac:dyDescent="0.25">
      <c r="A2706">
        <v>3</v>
      </c>
      <c r="B2706" s="7">
        <v>3.9705882352941182</v>
      </c>
    </row>
    <row r="2707" spans="1:2" x14ac:dyDescent="0.25">
      <c r="A2707">
        <v>3</v>
      </c>
      <c r="B2707" s="5">
        <v>4</v>
      </c>
    </row>
    <row r="2708" spans="1:2" x14ac:dyDescent="0.25">
      <c r="A2708">
        <v>3</v>
      </c>
      <c r="B2708" s="5">
        <v>3.957446808510638</v>
      </c>
    </row>
    <row r="2709" spans="1:2" x14ac:dyDescent="0.25">
      <c r="A2709">
        <v>3</v>
      </c>
      <c r="B2709" s="7">
        <v>4</v>
      </c>
    </row>
    <row r="2710" spans="1:2" x14ac:dyDescent="0.25">
      <c r="A2710">
        <v>3</v>
      </c>
      <c r="B2710" s="7">
        <v>3.974358974358974</v>
      </c>
    </row>
    <row r="2711" spans="1:2" x14ac:dyDescent="0.25">
      <c r="A2711">
        <v>3</v>
      </c>
      <c r="B2711" s="5">
        <v>4</v>
      </c>
    </row>
    <row r="2712" spans="1:2" x14ac:dyDescent="0.25">
      <c r="A2712">
        <v>3</v>
      </c>
      <c r="B2712" s="7">
        <v>4</v>
      </c>
    </row>
    <row r="2713" spans="1:2" x14ac:dyDescent="0.25">
      <c r="A2713">
        <v>3</v>
      </c>
      <c r="B2713" s="7">
        <v>4</v>
      </c>
    </row>
    <row r="2714" spans="1:2" x14ac:dyDescent="0.25">
      <c r="A2714">
        <v>3</v>
      </c>
      <c r="B2714" s="5">
        <v>4</v>
      </c>
    </row>
    <row r="2715" spans="1:2" x14ac:dyDescent="0.25">
      <c r="A2715">
        <v>3</v>
      </c>
      <c r="B2715" s="7">
        <v>3.9130434782608701</v>
      </c>
    </row>
    <row r="2716" spans="1:2" x14ac:dyDescent="0.25">
      <c r="A2716">
        <v>3</v>
      </c>
      <c r="B2716" s="5">
        <v>3.9591836734693882</v>
      </c>
    </row>
    <row r="2717" spans="1:2" x14ac:dyDescent="0.25">
      <c r="A2717">
        <v>3</v>
      </c>
      <c r="B2717" s="5">
        <v>4</v>
      </c>
    </row>
    <row r="2718" spans="1:2" x14ac:dyDescent="0.25">
      <c r="A2718">
        <v>3</v>
      </c>
      <c r="B2718" s="7">
        <v>3.958333333333333</v>
      </c>
    </row>
    <row r="2719" spans="1:2" x14ac:dyDescent="0.25">
      <c r="A2719">
        <v>3</v>
      </c>
      <c r="B2719" s="7">
        <v>3.957446808510638</v>
      </c>
    </row>
    <row r="2720" spans="1:2" x14ac:dyDescent="0.25">
      <c r="A2720">
        <v>3</v>
      </c>
      <c r="B2720" s="5">
        <v>4</v>
      </c>
    </row>
    <row r="2721" spans="1:2" x14ac:dyDescent="0.25">
      <c r="A2721">
        <v>3</v>
      </c>
      <c r="B2721" s="7">
        <v>3.9772727272727271</v>
      </c>
    </row>
    <row r="2722" spans="1:2" x14ac:dyDescent="0.25">
      <c r="A2722">
        <v>3</v>
      </c>
      <c r="B2722" s="5">
        <v>4</v>
      </c>
    </row>
    <row r="2723" spans="1:2" x14ac:dyDescent="0.25">
      <c r="A2723">
        <v>3</v>
      </c>
      <c r="B2723" s="5">
        <v>4</v>
      </c>
    </row>
    <row r="2724" spans="1:2" x14ac:dyDescent="0.25">
      <c r="A2724">
        <v>3</v>
      </c>
      <c r="B2724" s="7">
        <v>4</v>
      </c>
    </row>
    <row r="2725" spans="1:2" x14ac:dyDescent="0.25">
      <c r="A2725">
        <v>3</v>
      </c>
      <c r="B2725" s="5">
        <v>4</v>
      </c>
    </row>
    <row r="2726" spans="1:2" x14ac:dyDescent="0.25">
      <c r="A2726">
        <v>3</v>
      </c>
      <c r="B2726" s="7">
        <v>3.918367346938775</v>
      </c>
    </row>
    <row r="2727" spans="1:2" x14ac:dyDescent="0.25">
      <c r="A2727">
        <v>3</v>
      </c>
      <c r="B2727" s="5">
        <v>3.9772727272727271</v>
      </c>
    </row>
    <row r="2728" spans="1:2" x14ac:dyDescent="0.25">
      <c r="A2728">
        <v>3</v>
      </c>
      <c r="B2728" s="5">
        <v>3.5609756097560981</v>
      </c>
    </row>
    <row r="2729" spans="1:2" x14ac:dyDescent="0.25">
      <c r="A2729">
        <v>3</v>
      </c>
      <c r="B2729" s="7">
        <v>4.4523809523809534</v>
      </c>
    </row>
    <row r="2730" spans="1:2" x14ac:dyDescent="0.25">
      <c r="A2730">
        <v>3</v>
      </c>
      <c r="B2730" s="7">
        <v>3.9347826086956519</v>
      </c>
    </row>
    <row r="2731" spans="1:2" x14ac:dyDescent="0.25">
      <c r="A2731">
        <v>3</v>
      </c>
      <c r="B2731" s="7">
        <v>4</v>
      </c>
    </row>
    <row r="2732" spans="1:2" x14ac:dyDescent="0.25">
      <c r="A2732">
        <v>3</v>
      </c>
      <c r="B2732" s="5">
        <v>4</v>
      </c>
    </row>
    <row r="2733" spans="1:2" x14ac:dyDescent="0.25">
      <c r="A2733">
        <v>3</v>
      </c>
      <c r="B2733" s="7">
        <v>3.9487179487179489</v>
      </c>
    </row>
    <row r="2734" spans="1:2" x14ac:dyDescent="0.25">
      <c r="A2734">
        <v>3</v>
      </c>
      <c r="B2734" s="5">
        <v>4.5333333333333332</v>
      </c>
    </row>
    <row r="2735" spans="1:2" x14ac:dyDescent="0.25">
      <c r="A2735">
        <v>3</v>
      </c>
      <c r="B2735" s="5">
        <v>4</v>
      </c>
    </row>
    <row r="2736" spans="1:2" x14ac:dyDescent="0.25">
      <c r="A2736">
        <v>3</v>
      </c>
      <c r="B2736" s="5">
        <v>3.8260869565217388</v>
      </c>
    </row>
    <row r="2737" spans="1:2" x14ac:dyDescent="0.25">
      <c r="A2737">
        <v>3</v>
      </c>
      <c r="B2737" s="7">
        <v>4</v>
      </c>
    </row>
    <row r="2738" spans="1:2" x14ac:dyDescent="0.25">
      <c r="A2738">
        <v>3</v>
      </c>
      <c r="B2738" s="7">
        <v>3.9534883720930232</v>
      </c>
    </row>
    <row r="2739" spans="1:2" x14ac:dyDescent="0.25">
      <c r="A2739">
        <v>3</v>
      </c>
      <c r="B2739" s="5">
        <v>4.0454545454545459</v>
      </c>
    </row>
    <row r="2740" spans="1:2" x14ac:dyDescent="0.25">
      <c r="A2740">
        <v>3</v>
      </c>
      <c r="B2740" s="5">
        <v>4</v>
      </c>
    </row>
    <row r="2741" spans="1:2" x14ac:dyDescent="0.25">
      <c r="A2741">
        <v>3</v>
      </c>
      <c r="B2741" s="5">
        <v>4</v>
      </c>
    </row>
    <row r="2742" spans="1:2" x14ac:dyDescent="0.25">
      <c r="A2742">
        <v>3</v>
      </c>
      <c r="B2742" s="5">
        <v>4</v>
      </c>
    </row>
    <row r="2743" spans="1:2" x14ac:dyDescent="0.25">
      <c r="A2743">
        <v>3</v>
      </c>
      <c r="B2743" s="5">
        <v>2.5625</v>
      </c>
    </row>
    <row r="2744" spans="1:2" x14ac:dyDescent="0.25">
      <c r="A2744">
        <v>3</v>
      </c>
      <c r="B2744" s="5">
        <v>3.9347826086956519</v>
      </c>
    </row>
    <row r="2745" spans="1:2" x14ac:dyDescent="0.25">
      <c r="A2745">
        <v>3</v>
      </c>
      <c r="B2745" s="5">
        <v>4</v>
      </c>
    </row>
    <row r="2746" spans="1:2" x14ac:dyDescent="0.25">
      <c r="A2746">
        <v>3</v>
      </c>
      <c r="B2746" s="7">
        <v>4</v>
      </c>
    </row>
    <row r="2747" spans="1:2" x14ac:dyDescent="0.25">
      <c r="A2747">
        <v>3</v>
      </c>
      <c r="B2747" s="7">
        <v>4</v>
      </c>
    </row>
    <row r="2748" spans="1:2" x14ac:dyDescent="0.25">
      <c r="A2748">
        <v>3</v>
      </c>
      <c r="B2748" s="7">
        <v>3.7906976744186052</v>
      </c>
    </row>
    <row r="2749" spans="1:2" x14ac:dyDescent="0.25">
      <c r="A2749">
        <v>3</v>
      </c>
      <c r="B2749" s="5">
        <v>4</v>
      </c>
    </row>
    <row r="2750" spans="1:2" x14ac:dyDescent="0.25">
      <c r="A2750">
        <v>3</v>
      </c>
      <c r="B2750" s="7">
        <v>4</v>
      </c>
    </row>
    <row r="2751" spans="1:2" x14ac:dyDescent="0.25">
      <c r="A2751">
        <v>3</v>
      </c>
      <c r="B2751" s="5">
        <v>4</v>
      </c>
    </row>
    <row r="2752" spans="1:2" x14ac:dyDescent="0.25">
      <c r="A2752">
        <v>3</v>
      </c>
      <c r="B2752" s="7">
        <v>3.952380952380953</v>
      </c>
    </row>
    <row r="2753" spans="1:2" x14ac:dyDescent="0.25">
      <c r="A2753">
        <v>3</v>
      </c>
      <c r="B2753" s="7">
        <v>4</v>
      </c>
    </row>
    <row r="2754" spans="1:2" x14ac:dyDescent="0.25">
      <c r="A2754">
        <v>3</v>
      </c>
      <c r="B2754" s="7">
        <v>4</v>
      </c>
    </row>
    <row r="2755" spans="1:2" x14ac:dyDescent="0.25">
      <c r="A2755">
        <v>3</v>
      </c>
      <c r="B2755" s="7">
        <v>3.9512195121951219</v>
      </c>
    </row>
    <row r="2756" spans="1:2" x14ac:dyDescent="0.25">
      <c r="A2756">
        <v>3</v>
      </c>
      <c r="B2756" s="5">
        <v>4</v>
      </c>
    </row>
    <row r="2757" spans="1:2" x14ac:dyDescent="0.25">
      <c r="A2757">
        <v>3</v>
      </c>
      <c r="B2757" s="5">
        <v>4</v>
      </c>
    </row>
    <row r="2758" spans="1:2" x14ac:dyDescent="0.25">
      <c r="A2758">
        <v>3</v>
      </c>
      <c r="B2758" s="5">
        <v>4</v>
      </c>
    </row>
    <row r="2759" spans="1:2" x14ac:dyDescent="0.25">
      <c r="A2759">
        <v>3</v>
      </c>
      <c r="B2759" s="5">
        <v>4</v>
      </c>
    </row>
    <row r="2760" spans="1:2" x14ac:dyDescent="0.25">
      <c r="A2760">
        <v>3</v>
      </c>
      <c r="B2760" s="7">
        <v>4.0222222222222221</v>
      </c>
    </row>
    <row r="2761" spans="1:2" x14ac:dyDescent="0.25">
      <c r="A2761">
        <v>3</v>
      </c>
      <c r="B2761" s="5">
        <v>4</v>
      </c>
    </row>
    <row r="2762" spans="1:2" x14ac:dyDescent="0.25">
      <c r="A2762">
        <v>3</v>
      </c>
      <c r="B2762" s="7">
        <v>4</v>
      </c>
    </row>
    <row r="2763" spans="1:2" x14ac:dyDescent="0.25">
      <c r="A2763">
        <v>3</v>
      </c>
      <c r="B2763" s="5">
        <v>4.0232558139534884</v>
      </c>
    </row>
    <row r="2764" spans="1:2" x14ac:dyDescent="0.25">
      <c r="A2764">
        <v>3</v>
      </c>
      <c r="B2764" s="5">
        <v>3.9782608695652169</v>
      </c>
    </row>
    <row r="2765" spans="1:2" x14ac:dyDescent="0.25">
      <c r="A2765">
        <v>3</v>
      </c>
      <c r="B2765" s="7">
        <v>3.976744186046512</v>
      </c>
    </row>
    <row r="2766" spans="1:2" x14ac:dyDescent="0.25">
      <c r="A2766">
        <v>3</v>
      </c>
      <c r="B2766" s="7">
        <v>4</v>
      </c>
    </row>
    <row r="2767" spans="1:2" x14ac:dyDescent="0.25">
      <c r="A2767">
        <v>3</v>
      </c>
      <c r="B2767" s="5">
        <v>4</v>
      </c>
    </row>
    <row r="2768" spans="1:2" x14ac:dyDescent="0.25">
      <c r="A2768">
        <v>3</v>
      </c>
      <c r="B2768" s="7">
        <v>4</v>
      </c>
    </row>
    <row r="2769" spans="1:2" x14ac:dyDescent="0.25">
      <c r="A2769">
        <v>3</v>
      </c>
      <c r="B2769" s="5">
        <v>3.9333333333333331</v>
      </c>
    </row>
    <row r="2770" spans="1:2" x14ac:dyDescent="0.25">
      <c r="A2770">
        <v>3</v>
      </c>
      <c r="B2770" s="7">
        <v>4</v>
      </c>
    </row>
    <row r="2771" spans="1:2" x14ac:dyDescent="0.25">
      <c r="A2771">
        <v>3</v>
      </c>
      <c r="B2771" s="7">
        <v>4</v>
      </c>
    </row>
    <row r="2772" spans="1:2" x14ac:dyDescent="0.25">
      <c r="A2772">
        <v>3</v>
      </c>
      <c r="B2772" s="5">
        <v>4</v>
      </c>
    </row>
    <row r="2773" spans="1:2" x14ac:dyDescent="0.25">
      <c r="A2773">
        <v>3</v>
      </c>
      <c r="B2773" s="7">
        <v>4</v>
      </c>
    </row>
    <row r="2774" spans="1:2" x14ac:dyDescent="0.25">
      <c r="A2774">
        <v>3</v>
      </c>
      <c r="B2774" s="7">
        <v>4</v>
      </c>
    </row>
    <row r="2775" spans="1:2" x14ac:dyDescent="0.25">
      <c r="A2775">
        <v>3</v>
      </c>
      <c r="B2775" s="7">
        <v>4</v>
      </c>
    </row>
    <row r="2776" spans="1:2" x14ac:dyDescent="0.25">
      <c r="A2776">
        <v>3</v>
      </c>
      <c r="B2776" s="7">
        <v>4</v>
      </c>
    </row>
    <row r="2777" spans="1:2" x14ac:dyDescent="0.25">
      <c r="A2777">
        <v>3</v>
      </c>
      <c r="B2777" s="5">
        <v>4</v>
      </c>
    </row>
    <row r="2778" spans="1:2" x14ac:dyDescent="0.25">
      <c r="A2778">
        <v>3</v>
      </c>
      <c r="B2778" s="7">
        <v>3.9750000000000001</v>
      </c>
    </row>
    <row r="2779" spans="1:2" x14ac:dyDescent="0.25">
      <c r="A2779">
        <v>3</v>
      </c>
      <c r="B2779" s="7">
        <v>4</v>
      </c>
    </row>
    <row r="2780" spans="1:2" x14ac:dyDescent="0.25">
      <c r="A2780">
        <v>3</v>
      </c>
      <c r="B2780" s="7">
        <v>4.08</v>
      </c>
    </row>
    <row r="2781" spans="1:2" x14ac:dyDescent="0.25">
      <c r="A2781">
        <v>3</v>
      </c>
      <c r="B2781" s="5">
        <v>4.709677419354839</v>
      </c>
    </row>
    <row r="2782" spans="1:2" x14ac:dyDescent="0.25">
      <c r="A2782">
        <v>3</v>
      </c>
      <c r="B2782" s="5">
        <v>3.8888888888888888</v>
      </c>
    </row>
    <row r="2783" spans="1:2" x14ac:dyDescent="0.25">
      <c r="A2783">
        <v>3</v>
      </c>
      <c r="B2783" s="7">
        <v>4</v>
      </c>
    </row>
    <row r="2784" spans="1:2" x14ac:dyDescent="0.25">
      <c r="A2784">
        <v>3</v>
      </c>
      <c r="B2784" s="7">
        <v>4</v>
      </c>
    </row>
    <row r="2785" spans="1:2" x14ac:dyDescent="0.25">
      <c r="A2785">
        <v>3</v>
      </c>
      <c r="B2785" s="5">
        <v>4</v>
      </c>
    </row>
    <row r="2786" spans="1:2" x14ac:dyDescent="0.25">
      <c r="A2786">
        <v>3</v>
      </c>
      <c r="B2786" s="7">
        <v>4</v>
      </c>
    </row>
    <row r="2787" spans="1:2" x14ac:dyDescent="0.25">
      <c r="A2787">
        <v>3</v>
      </c>
      <c r="B2787" s="7">
        <v>3.9777777777777779</v>
      </c>
    </row>
    <row r="2788" spans="1:2" x14ac:dyDescent="0.25">
      <c r="A2788">
        <v>3</v>
      </c>
      <c r="B2788" s="7">
        <v>3.9210526315789469</v>
      </c>
    </row>
    <row r="2789" spans="1:2" x14ac:dyDescent="0.25">
      <c r="A2789">
        <v>3</v>
      </c>
      <c r="B2789" s="5">
        <v>3.9333333333333331</v>
      </c>
    </row>
    <row r="2790" spans="1:2" x14ac:dyDescent="0.25">
      <c r="A2790">
        <v>3</v>
      </c>
      <c r="B2790" s="7">
        <v>4.0212765957446814</v>
      </c>
    </row>
    <row r="2791" spans="1:2" x14ac:dyDescent="0.25">
      <c r="A2791">
        <v>3</v>
      </c>
      <c r="B2791" s="7">
        <v>4</v>
      </c>
    </row>
    <row r="2792" spans="1:2" x14ac:dyDescent="0.25">
      <c r="A2792">
        <v>3</v>
      </c>
      <c r="B2792" s="5">
        <v>4</v>
      </c>
    </row>
    <row r="2793" spans="1:2" x14ac:dyDescent="0.25">
      <c r="A2793">
        <v>3</v>
      </c>
      <c r="B2793" s="7">
        <v>4</v>
      </c>
    </row>
    <row r="2794" spans="1:2" x14ac:dyDescent="0.25">
      <c r="A2794">
        <v>3</v>
      </c>
      <c r="B2794" s="5">
        <v>4</v>
      </c>
    </row>
    <row r="2795" spans="1:2" x14ac:dyDescent="0.25">
      <c r="A2795">
        <v>3</v>
      </c>
      <c r="B2795" s="5">
        <v>3.7714285714285709</v>
      </c>
    </row>
    <row r="2796" spans="1:2" x14ac:dyDescent="0.25">
      <c r="A2796">
        <v>3</v>
      </c>
      <c r="B2796" s="7">
        <v>4</v>
      </c>
    </row>
    <row r="2797" spans="1:2" x14ac:dyDescent="0.25">
      <c r="A2797">
        <v>3</v>
      </c>
      <c r="B2797" s="7">
        <v>4</v>
      </c>
    </row>
    <row r="2798" spans="1:2" x14ac:dyDescent="0.25">
      <c r="A2798">
        <v>3</v>
      </c>
      <c r="B2798" s="5">
        <v>3.9047619047619051</v>
      </c>
    </row>
    <row r="2799" spans="1:2" x14ac:dyDescent="0.25">
      <c r="A2799">
        <v>3</v>
      </c>
      <c r="B2799" s="7">
        <v>4</v>
      </c>
    </row>
    <row r="2800" spans="1:2" x14ac:dyDescent="0.25">
      <c r="A2800">
        <v>3</v>
      </c>
      <c r="B2800" s="7">
        <v>3.956521739130435</v>
      </c>
    </row>
    <row r="2801" spans="1:2" x14ac:dyDescent="0.25">
      <c r="A2801">
        <v>3</v>
      </c>
      <c r="B2801" s="5">
        <v>3.9750000000000001</v>
      </c>
    </row>
    <row r="2802" spans="1:2" x14ac:dyDescent="0.25">
      <c r="A2802">
        <v>3</v>
      </c>
      <c r="B2802" s="5">
        <v>2.2340425531914891</v>
      </c>
    </row>
    <row r="2803" spans="1:2" x14ac:dyDescent="0.25">
      <c r="A2803">
        <v>3</v>
      </c>
      <c r="B2803" s="5">
        <v>4</v>
      </c>
    </row>
    <row r="2804" spans="1:2" x14ac:dyDescent="0.25">
      <c r="A2804">
        <v>3</v>
      </c>
      <c r="B2804" s="5">
        <v>3.9411764705882359</v>
      </c>
    </row>
    <row r="2805" spans="1:2" x14ac:dyDescent="0.25">
      <c r="A2805">
        <v>3</v>
      </c>
      <c r="B2805" s="5">
        <v>3.7878787878787881</v>
      </c>
    </row>
    <row r="2806" spans="1:2" x14ac:dyDescent="0.25">
      <c r="A2806">
        <v>3</v>
      </c>
      <c r="B2806" s="5">
        <v>4</v>
      </c>
    </row>
    <row r="2807" spans="1:2" x14ac:dyDescent="0.25">
      <c r="A2807">
        <v>3</v>
      </c>
      <c r="B2807" s="7">
        <v>4.7241379310344831</v>
      </c>
    </row>
    <row r="2808" spans="1:2" x14ac:dyDescent="0.25">
      <c r="A2808">
        <v>3</v>
      </c>
      <c r="B2808" s="5">
        <v>3.9772727272727271</v>
      </c>
    </row>
    <row r="2809" spans="1:2" x14ac:dyDescent="0.25">
      <c r="A2809">
        <v>3</v>
      </c>
      <c r="B2809" s="5">
        <v>3.954545454545455</v>
      </c>
    </row>
    <row r="2810" spans="1:2" x14ac:dyDescent="0.25">
      <c r="A2810">
        <v>3</v>
      </c>
      <c r="B2810" s="5">
        <v>3.978723404255319</v>
      </c>
    </row>
    <row r="2811" spans="1:2" x14ac:dyDescent="0.25">
      <c r="A2811">
        <v>3</v>
      </c>
      <c r="B2811" s="7">
        <v>4</v>
      </c>
    </row>
    <row r="2812" spans="1:2" x14ac:dyDescent="0.25">
      <c r="A2812">
        <v>3</v>
      </c>
      <c r="B2812" s="5">
        <v>4</v>
      </c>
    </row>
    <row r="2813" spans="1:2" x14ac:dyDescent="0.25">
      <c r="A2813">
        <v>3</v>
      </c>
      <c r="B2813" s="5">
        <v>4</v>
      </c>
    </row>
    <row r="2814" spans="1:2" x14ac:dyDescent="0.25">
      <c r="A2814">
        <v>3</v>
      </c>
      <c r="B2814" s="5">
        <v>4</v>
      </c>
    </row>
    <row r="2815" spans="1:2" x14ac:dyDescent="0.25">
      <c r="A2815">
        <v>3</v>
      </c>
      <c r="B2815" s="7">
        <v>3.9777777777777779</v>
      </c>
    </row>
    <row r="2816" spans="1:2" x14ac:dyDescent="0.25">
      <c r="A2816">
        <v>3</v>
      </c>
      <c r="B2816" s="5">
        <v>4</v>
      </c>
    </row>
    <row r="2817" spans="1:2" x14ac:dyDescent="0.25">
      <c r="A2817">
        <v>3</v>
      </c>
      <c r="B2817" s="5">
        <v>4</v>
      </c>
    </row>
    <row r="2818" spans="1:2" x14ac:dyDescent="0.25">
      <c r="A2818">
        <v>3</v>
      </c>
      <c r="B2818" s="7">
        <v>3.975609756097561</v>
      </c>
    </row>
    <row r="2819" spans="1:2" x14ac:dyDescent="0.25">
      <c r="A2819">
        <v>3</v>
      </c>
      <c r="B2819" s="7">
        <v>4</v>
      </c>
    </row>
    <row r="2820" spans="1:2" x14ac:dyDescent="0.25">
      <c r="A2820">
        <v>3</v>
      </c>
      <c r="B2820" s="7">
        <v>4</v>
      </c>
    </row>
    <row r="2821" spans="1:2" x14ac:dyDescent="0.25">
      <c r="A2821">
        <v>3</v>
      </c>
      <c r="B2821" s="7">
        <v>4</v>
      </c>
    </row>
    <row r="2822" spans="1:2" x14ac:dyDescent="0.25">
      <c r="A2822">
        <v>3</v>
      </c>
      <c r="B2822" s="7">
        <v>4</v>
      </c>
    </row>
    <row r="2823" spans="1:2" x14ac:dyDescent="0.25">
      <c r="A2823">
        <v>3</v>
      </c>
      <c r="B2823" s="7">
        <v>4</v>
      </c>
    </row>
    <row r="2824" spans="1:2" x14ac:dyDescent="0.25">
      <c r="A2824">
        <v>3</v>
      </c>
      <c r="B2824" s="7">
        <v>3.9302325581395352</v>
      </c>
    </row>
    <row r="2825" spans="1:2" x14ac:dyDescent="0.25">
      <c r="A2825">
        <v>3</v>
      </c>
      <c r="B2825" s="5">
        <v>3.8837209302325579</v>
      </c>
    </row>
    <row r="2826" spans="1:2" x14ac:dyDescent="0.25">
      <c r="A2826">
        <v>3</v>
      </c>
      <c r="B2826" s="7">
        <v>4</v>
      </c>
    </row>
    <row r="2827" spans="1:2" x14ac:dyDescent="0.25">
      <c r="A2827">
        <v>3</v>
      </c>
      <c r="B2827" s="7">
        <v>4</v>
      </c>
    </row>
    <row r="2828" spans="1:2" x14ac:dyDescent="0.25">
      <c r="A2828">
        <v>3</v>
      </c>
      <c r="B2828" s="5">
        <v>4</v>
      </c>
    </row>
    <row r="2829" spans="1:2" x14ac:dyDescent="0.25">
      <c r="A2829">
        <v>3</v>
      </c>
      <c r="B2829" s="5">
        <v>4</v>
      </c>
    </row>
    <row r="2830" spans="1:2" x14ac:dyDescent="0.25">
      <c r="A2830">
        <v>3</v>
      </c>
      <c r="B2830" s="5">
        <v>4</v>
      </c>
    </row>
    <row r="2831" spans="1:2" x14ac:dyDescent="0.25">
      <c r="A2831">
        <v>3</v>
      </c>
      <c r="B2831" s="5">
        <v>4</v>
      </c>
    </row>
    <row r="2832" spans="1:2" x14ac:dyDescent="0.25">
      <c r="A2832">
        <v>3</v>
      </c>
      <c r="B2832" s="5">
        <v>4</v>
      </c>
    </row>
    <row r="2833" spans="1:2" x14ac:dyDescent="0.25">
      <c r="A2833">
        <v>3</v>
      </c>
      <c r="B2833" s="7">
        <v>4</v>
      </c>
    </row>
    <row r="2834" spans="1:2" x14ac:dyDescent="0.25">
      <c r="A2834">
        <v>3</v>
      </c>
      <c r="B2834" s="7">
        <v>4</v>
      </c>
    </row>
    <row r="2835" spans="1:2" x14ac:dyDescent="0.25">
      <c r="A2835">
        <v>3</v>
      </c>
      <c r="B2835" s="7">
        <v>4</v>
      </c>
    </row>
    <row r="2836" spans="1:2" x14ac:dyDescent="0.25">
      <c r="A2836">
        <v>3</v>
      </c>
      <c r="B2836" s="5">
        <v>3.9750000000000001</v>
      </c>
    </row>
    <row r="2837" spans="1:2" x14ac:dyDescent="0.25">
      <c r="A2837">
        <v>3</v>
      </c>
      <c r="B2837" s="5">
        <v>4</v>
      </c>
    </row>
    <row r="2838" spans="1:2" x14ac:dyDescent="0.25">
      <c r="A2838">
        <v>3</v>
      </c>
      <c r="B2838" s="7">
        <v>4</v>
      </c>
    </row>
    <row r="2839" spans="1:2" x14ac:dyDescent="0.25">
      <c r="A2839">
        <v>3</v>
      </c>
      <c r="B2839" s="5">
        <v>3.9249999999999998</v>
      </c>
    </row>
    <row r="2840" spans="1:2" x14ac:dyDescent="0.25">
      <c r="A2840">
        <v>3</v>
      </c>
      <c r="B2840" s="7">
        <v>4.0357142857142856</v>
      </c>
    </row>
    <row r="2841" spans="1:2" x14ac:dyDescent="0.25">
      <c r="A2841">
        <v>3</v>
      </c>
      <c r="B2841" s="5">
        <v>4</v>
      </c>
    </row>
    <row r="2842" spans="1:2" x14ac:dyDescent="0.25">
      <c r="A2842">
        <v>3</v>
      </c>
      <c r="B2842" s="5">
        <v>4.6538461538461542</v>
      </c>
    </row>
    <row r="2843" spans="1:2" x14ac:dyDescent="0.25">
      <c r="A2843">
        <v>3</v>
      </c>
      <c r="B2843" s="7">
        <v>4</v>
      </c>
    </row>
    <row r="2844" spans="1:2" x14ac:dyDescent="0.25">
      <c r="A2844">
        <v>3</v>
      </c>
      <c r="B2844" s="5">
        <v>4</v>
      </c>
    </row>
    <row r="2845" spans="1:2" x14ac:dyDescent="0.25">
      <c r="A2845">
        <v>3</v>
      </c>
      <c r="B2845" s="7">
        <v>4</v>
      </c>
    </row>
    <row r="2846" spans="1:2" x14ac:dyDescent="0.25">
      <c r="A2846">
        <v>3</v>
      </c>
      <c r="B2846" s="5">
        <v>4</v>
      </c>
    </row>
    <row r="2847" spans="1:2" x14ac:dyDescent="0.25">
      <c r="A2847">
        <v>3</v>
      </c>
      <c r="B2847" s="5">
        <v>4</v>
      </c>
    </row>
    <row r="2848" spans="1:2" x14ac:dyDescent="0.25">
      <c r="A2848">
        <v>3</v>
      </c>
      <c r="B2848" s="5">
        <v>3.916666666666667</v>
      </c>
    </row>
    <row r="2849" spans="1:2" x14ac:dyDescent="0.25">
      <c r="A2849">
        <v>3</v>
      </c>
      <c r="B2849" s="7">
        <v>4</v>
      </c>
    </row>
    <row r="2850" spans="1:2" x14ac:dyDescent="0.25">
      <c r="A2850">
        <v>3</v>
      </c>
      <c r="B2850" s="7">
        <v>4</v>
      </c>
    </row>
    <row r="2851" spans="1:2" x14ac:dyDescent="0.25">
      <c r="A2851">
        <v>3</v>
      </c>
      <c r="B2851" s="5">
        <v>4</v>
      </c>
    </row>
    <row r="2852" spans="1:2" x14ac:dyDescent="0.25">
      <c r="A2852">
        <v>3</v>
      </c>
      <c r="B2852" s="7">
        <v>4.3636363636363633</v>
      </c>
    </row>
    <row r="2853" spans="1:2" x14ac:dyDescent="0.25">
      <c r="A2853">
        <v>3</v>
      </c>
      <c r="B2853" s="5">
        <v>4</v>
      </c>
    </row>
    <row r="2854" spans="1:2" x14ac:dyDescent="0.25">
      <c r="A2854">
        <v>3</v>
      </c>
      <c r="B2854" s="5">
        <v>4</v>
      </c>
    </row>
    <row r="2855" spans="1:2" x14ac:dyDescent="0.25">
      <c r="A2855">
        <v>4</v>
      </c>
      <c r="B2855" s="7">
        <v>1</v>
      </c>
    </row>
    <row r="2856" spans="1:2" x14ac:dyDescent="0.25">
      <c r="A2856">
        <v>4</v>
      </c>
      <c r="B2856" s="7">
        <v>1.024390243902439</v>
      </c>
    </row>
    <row r="2857" spans="1:2" x14ac:dyDescent="0.25">
      <c r="A2857">
        <v>4</v>
      </c>
      <c r="B2857" s="5">
        <v>1</v>
      </c>
    </row>
    <row r="2858" spans="1:2" x14ac:dyDescent="0.25">
      <c r="A2858">
        <v>4</v>
      </c>
      <c r="B2858" s="7">
        <v>1.0681818181818179</v>
      </c>
    </row>
    <row r="2859" spans="1:2" x14ac:dyDescent="0.25">
      <c r="A2859">
        <v>4</v>
      </c>
      <c r="B2859" s="5">
        <v>1</v>
      </c>
    </row>
    <row r="2860" spans="1:2" x14ac:dyDescent="0.25">
      <c r="A2860">
        <v>4</v>
      </c>
      <c r="B2860" s="5">
        <v>1</v>
      </c>
    </row>
    <row r="2861" spans="1:2" x14ac:dyDescent="0.25">
      <c r="A2861">
        <v>4</v>
      </c>
      <c r="B2861" s="7">
        <v>1</v>
      </c>
    </row>
    <row r="2862" spans="1:2" x14ac:dyDescent="0.25">
      <c r="A2862">
        <v>4</v>
      </c>
      <c r="B2862" s="7">
        <v>1</v>
      </c>
    </row>
    <row r="2863" spans="1:2" x14ac:dyDescent="0.25">
      <c r="A2863">
        <v>4</v>
      </c>
      <c r="B2863" s="7">
        <v>1</v>
      </c>
    </row>
    <row r="2864" spans="1:2" x14ac:dyDescent="0.25">
      <c r="A2864">
        <v>4</v>
      </c>
      <c r="B2864" s="7">
        <v>1</v>
      </c>
    </row>
    <row r="2865" spans="1:2" x14ac:dyDescent="0.25">
      <c r="A2865">
        <v>4</v>
      </c>
      <c r="B2865" s="7">
        <v>1</v>
      </c>
    </row>
    <row r="2866" spans="1:2" x14ac:dyDescent="0.25">
      <c r="A2866">
        <v>4</v>
      </c>
      <c r="B2866" s="5">
        <v>1.044444444444445</v>
      </c>
    </row>
    <row r="2867" spans="1:2" x14ac:dyDescent="0.25">
      <c r="A2867">
        <v>4</v>
      </c>
      <c r="B2867" s="7">
        <v>1</v>
      </c>
    </row>
    <row r="2868" spans="1:2" x14ac:dyDescent="0.25">
      <c r="A2868">
        <v>4</v>
      </c>
      <c r="B2868" s="5">
        <v>1</v>
      </c>
    </row>
    <row r="2869" spans="1:2" x14ac:dyDescent="0.25">
      <c r="A2869">
        <v>4</v>
      </c>
      <c r="B2869" s="7">
        <v>1</v>
      </c>
    </row>
    <row r="2870" spans="1:2" x14ac:dyDescent="0.25">
      <c r="A2870">
        <v>4</v>
      </c>
      <c r="B2870" s="7">
        <v>1</v>
      </c>
    </row>
    <row r="2871" spans="1:2" x14ac:dyDescent="0.25">
      <c r="A2871">
        <v>4</v>
      </c>
      <c r="B2871" s="7">
        <v>1.020833333333333</v>
      </c>
    </row>
    <row r="2872" spans="1:2" x14ac:dyDescent="0.25">
      <c r="A2872">
        <v>4</v>
      </c>
      <c r="B2872" s="5">
        <v>1</v>
      </c>
    </row>
    <row r="2873" spans="1:2" x14ac:dyDescent="0.25">
      <c r="A2873">
        <v>4</v>
      </c>
      <c r="B2873" s="5">
        <v>1</v>
      </c>
    </row>
    <row r="2874" spans="1:2" x14ac:dyDescent="0.25">
      <c r="A2874">
        <v>4</v>
      </c>
      <c r="B2874" s="7">
        <v>1</v>
      </c>
    </row>
    <row r="2875" spans="1:2" x14ac:dyDescent="0.25">
      <c r="A2875">
        <v>4</v>
      </c>
      <c r="B2875" s="7">
        <v>1</v>
      </c>
    </row>
    <row r="2876" spans="1:2" x14ac:dyDescent="0.25">
      <c r="A2876">
        <v>4</v>
      </c>
      <c r="B2876" s="5">
        <v>1</v>
      </c>
    </row>
    <row r="2877" spans="1:2" x14ac:dyDescent="0.25">
      <c r="A2877">
        <v>4</v>
      </c>
      <c r="B2877" s="7">
        <v>1</v>
      </c>
    </row>
    <row r="2878" spans="1:2" x14ac:dyDescent="0.25">
      <c r="A2878">
        <v>4</v>
      </c>
      <c r="B2878" s="5">
        <v>1</v>
      </c>
    </row>
    <row r="2879" spans="1:2" x14ac:dyDescent="0.25">
      <c r="A2879">
        <v>4</v>
      </c>
      <c r="B2879" s="7">
        <v>1.3913043478260869</v>
      </c>
    </row>
    <row r="2880" spans="1:2" x14ac:dyDescent="0.25">
      <c r="A2880">
        <v>4</v>
      </c>
      <c r="B2880" s="5">
        <v>1.043478260869565</v>
      </c>
    </row>
    <row r="2881" spans="1:2" x14ac:dyDescent="0.25">
      <c r="A2881">
        <v>4</v>
      </c>
      <c r="B2881" s="5">
        <v>1</v>
      </c>
    </row>
    <row r="2882" spans="1:2" x14ac:dyDescent="0.25">
      <c r="A2882">
        <v>4</v>
      </c>
      <c r="B2882" s="7">
        <v>1</v>
      </c>
    </row>
    <row r="2883" spans="1:2" x14ac:dyDescent="0.25">
      <c r="A2883">
        <v>4</v>
      </c>
      <c r="B2883" s="5">
        <v>1.0476190476190479</v>
      </c>
    </row>
    <row r="2884" spans="1:2" x14ac:dyDescent="0.25">
      <c r="A2884">
        <v>4</v>
      </c>
      <c r="B2884" s="5">
        <v>1.021276595744681</v>
      </c>
    </row>
    <row r="2885" spans="1:2" x14ac:dyDescent="0.25">
      <c r="A2885">
        <v>4</v>
      </c>
      <c r="B2885" s="7">
        <v>1</v>
      </c>
    </row>
    <row r="2886" spans="1:2" x14ac:dyDescent="0.25">
      <c r="A2886">
        <v>4</v>
      </c>
      <c r="B2886" s="5">
        <v>1.0227272727272729</v>
      </c>
    </row>
    <row r="2887" spans="1:2" x14ac:dyDescent="0.25">
      <c r="A2887">
        <v>4</v>
      </c>
      <c r="B2887" s="5">
        <v>1.0222222222222219</v>
      </c>
    </row>
    <row r="2888" spans="1:2" x14ac:dyDescent="0.25">
      <c r="A2888">
        <v>4</v>
      </c>
      <c r="B2888" s="7">
        <v>1.291666666666667</v>
      </c>
    </row>
    <row r="2889" spans="1:2" x14ac:dyDescent="0.25">
      <c r="A2889">
        <v>4</v>
      </c>
      <c r="B2889" s="7">
        <v>1.041666666666667</v>
      </c>
    </row>
    <row r="2890" spans="1:2" x14ac:dyDescent="0.25">
      <c r="A2890">
        <v>4</v>
      </c>
      <c r="B2890" s="5">
        <v>1</v>
      </c>
    </row>
    <row r="2891" spans="1:2" x14ac:dyDescent="0.25">
      <c r="A2891">
        <v>4</v>
      </c>
      <c r="B2891" s="5">
        <v>1</v>
      </c>
    </row>
    <row r="2892" spans="1:2" x14ac:dyDescent="0.25">
      <c r="A2892">
        <v>4</v>
      </c>
      <c r="B2892" s="7">
        <v>1</v>
      </c>
    </row>
    <row r="2893" spans="1:2" x14ac:dyDescent="0.25">
      <c r="A2893">
        <v>4</v>
      </c>
      <c r="B2893" s="5">
        <v>1</v>
      </c>
    </row>
    <row r="2894" spans="1:2" x14ac:dyDescent="0.25">
      <c r="A2894">
        <v>4</v>
      </c>
      <c r="B2894" s="5">
        <v>1</v>
      </c>
    </row>
    <row r="2895" spans="1:2" x14ac:dyDescent="0.25">
      <c r="A2895">
        <v>4</v>
      </c>
      <c r="B2895" s="5">
        <v>1.063829787234043</v>
      </c>
    </row>
    <row r="2896" spans="1:2" x14ac:dyDescent="0.25">
      <c r="A2896">
        <v>4</v>
      </c>
      <c r="B2896" s="7">
        <v>1</v>
      </c>
    </row>
    <row r="2897" spans="1:2" x14ac:dyDescent="0.25">
      <c r="A2897">
        <v>4</v>
      </c>
      <c r="B2897" s="5">
        <v>1</v>
      </c>
    </row>
    <row r="2898" spans="1:2" x14ac:dyDescent="0.25">
      <c r="A2898">
        <v>4</v>
      </c>
      <c r="B2898" s="7">
        <v>1.0217391304347829</v>
      </c>
    </row>
    <row r="2899" spans="1:2" x14ac:dyDescent="0.25">
      <c r="A2899">
        <v>4</v>
      </c>
      <c r="B2899" s="5">
        <v>1</v>
      </c>
    </row>
    <row r="2900" spans="1:2" x14ac:dyDescent="0.25">
      <c r="A2900">
        <v>4</v>
      </c>
      <c r="B2900" s="7">
        <v>1</v>
      </c>
    </row>
    <row r="2901" spans="1:2" x14ac:dyDescent="0.25">
      <c r="A2901">
        <v>4</v>
      </c>
      <c r="B2901" s="5">
        <v>1</v>
      </c>
    </row>
    <row r="2902" spans="1:2" x14ac:dyDescent="0.25">
      <c r="A2902">
        <v>4</v>
      </c>
      <c r="B2902" s="7">
        <v>1</v>
      </c>
    </row>
    <row r="2903" spans="1:2" x14ac:dyDescent="0.25">
      <c r="A2903">
        <v>4</v>
      </c>
      <c r="B2903" s="5">
        <v>1</v>
      </c>
    </row>
    <row r="2904" spans="1:2" x14ac:dyDescent="0.25">
      <c r="A2904">
        <v>4</v>
      </c>
      <c r="B2904" s="7">
        <v>1</v>
      </c>
    </row>
    <row r="2905" spans="1:2" x14ac:dyDescent="0.25">
      <c r="A2905">
        <v>4</v>
      </c>
      <c r="B2905" s="7">
        <v>1</v>
      </c>
    </row>
    <row r="2906" spans="1:2" x14ac:dyDescent="0.25">
      <c r="A2906">
        <v>4</v>
      </c>
      <c r="B2906" s="5">
        <v>1</v>
      </c>
    </row>
    <row r="2907" spans="1:2" x14ac:dyDescent="0.25">
      <c r="A2907">
        <v>4</v>
      </c>
      <c r="B2907" s="7">
        <v>1</v>
      </c>
    </row>
    <row r="2908" spans="1:2" x14ac:dyDescent="0.25">
      <c r="A2908">
        <v>4</v>
      </c>
      <c r="B2908" s="7">
        <v>1</v>
      </c>
    </row>
    <row r="2909" spans="1:2" x14ac:dyDescent="0.25">
      <c r="A2909">
        <v>4</v>
      </c>
      <c r="B2909" s="5">
        <v>1</v>
      </c>
    </row>
    <row r="2910" spans="1:2" x14ac:dyDescent="0.25">
      <c r="A2910">
        <v>4</v>
      </c>
      <c r="B2910" s="5">
        <v>1</v>
      </c>
    </row>
    <row r="2911" spans="1:2" x14ac:dyDescent="0.25">
      <c r="A2911">
        <v>4</v>
      </c>
      <c r="B2911" s="7">
        <v>1</v>
      </c>
    </row>
    <row r="2912" spans="1:2" x14ac:dyDescent="0.25">
      <c r="A2912">
        <v>4</v>
      </c>
      <c r="B2912" s="5">
        <v>1</v>
      </c>
    </row>
    <row r="2913" spans="1:2" x14ac:dyDescent="0.25">
      <c r="A2913">
        <v>4</v>
      </c>
      <c r="B2913" s="7">
        <v>1</v>
      </c>
    </row>
    <row r="2914" spans="1:2" x14ac:dyDescent="0.25">
      <c r="A2914">
        <v>4</v>
      </c>
      <c r="B2914" s="5">
        <v>1</v>
      </c>
    </row>
    <row r="2915" spans="1:2" x14ac:dyDescent="0.25">
      <c r="A2915">
        <v>4</v>
      </c>
      <c r="B2915" s="5">
        <v>1</v>
      </c>
    </row>
    <row r="2916" spans="1:2" x14ac:dyDescent="0.25">
      <c r="A2916">
        <v>4</v>
      </c>
      <c r="B2916" s="5">
        <v>1</v>
      </c>
    </row>
    <row r="2917" spans="1:2" x14ac:dyDescent="0.25">
      <c r="A2917">
        <v>4</v>
      </c>
      <c r="B2917" s="5">
        <v>1.0303030303030301</v>
      </c>
    </row>
    <row r="2918" spans="1:2" x14ac:dyDescent="0.25">
      <c r="A2918">
        <v>4</v>
      </c>
      <c r="B2918" s="7">
        <v>1</v>
      </c>
    </row>
    <row r="2919" spans="1:2" x14ac:dyDescent="0.25">
      <c r="A2919">
        <v>4</v>
      </c>
      <c r="B2919" s="7">
        <v>1</v>
      </c>
    </row>
    <row r="2920" spans="1:2" x14ac:dyDescent="0.25">
      <c r="A2920">
        <v>4</v>
      </c>
      <c r="B2920" s="7">
        <v>1</v>
      </c>
    </row>
    <row r="2921" spans="1:2" x14ac:dyDescent="0.25">
      <c r="A2921">
        <v>4</v>
      </c>
      <c r="B2921" s="5">
        <v>1</v>
      </c>
    </row>
    <row r="2922" spans="1:2" x14ac:dyDescent="0.25">
      <c r="A2922">
        <v>4</v>
      </c>
      <c r="B2922" s="7">
        <v>1</v>
      </c>
    </row>
    <row r="2923" spans="1:2" x14ac:dyDescent="0.25">
      <c r="A2923">
        <v>4</v>
      </c>
      <c r="B2923" s="7">
        <v>1</v>
      </c>
    </row>
    <row r="2924" spans="1:2" x14ac:dyDescent="0.25">
      <c r="A2924">
        <v>4</v>
      </c>
      <c r="B2924" s="5">
        <v>1</v>
      </c>
    </row>
    <row r="2925" spans="1:2" x14ac:dyDescent="0.25">
      <c r="A2925">
        <v>4</v>
      </c>
      <c r="B2925" s="5">
        <v>1</v>
      </c>
    </row>
    <row r="2926" spans="1:2" x14ac:dyDescent="0.25">
      <c r="A2926">
        <v>4</v>
      </c>
      <c r="B2926" s="7">
        <v>1.071428571428571</v>
      </c>
    </row>
    <row r="2927" spans="1:2" x14ac:dyDescent="0.25">
      <c r="A2927">
        <v>4</v>
      </c>
      <c r="B2927" s="5">
        <v>1</v>
      </c>
    </row>
    <row r="2928" spans="1:2" x14ac:dyDescent="0.25">
      <c r="A2928">
        <v>4</v>
      </c>
      <c r="B2928" s="5">
        <v>1</v>
      </c>
    </row>
    <row r="2929" spans="1:2" x14ac:dyDescent="0.25">
      <c r="A2929">
        <v>4</v>
      </c>
      <c r="B2929" s="5">
        <v>1.045454545454545</v>
      </c>
    </row>
    <row r="2930" spans="1:2" x14ac:dyDescent="0.25">
      <c r="A2930">
        <v>4</v>
      </c>
      <c r="B2930" s="7">
        <v>1</v>
      </c>
    </row>
    <row r="2931" spans="1:2" x14ac:dyDescent="0.25">
      <c r="A2931">
        <v>4</v>
      </c>
      <c r="B2931" s="5">
        <v>1</v>
      </c>
    </row>
    <row r="2932" spans="1:2" x14ac:dyDescent="0.25">
      <c r="A2932">
        <v>4</v>
      </c>
      <c r="B2932" s="7">
        <v>1.0222222222222219</v>
      </c>
    </row>
    <row r="2933" spans="1:2" x14ac:dyDescent="0.25">
      <c r="A2933">
        <v>4</v>
      </c>
      <c r="B2933" s="7">
        <v>1.0869565217391299</v>
      </c>
    </row>
    <row r="2934" spans="1:2" x14ac:dyDescent="0.25">
      <c r="A2934">
        <v>4</v>
      </c>
      <c r="B2934" s="7">
        <v>1</v>
      </c>
    </row>
    <row r="2935" spans="1:2" x14ac:dyDescent="0.25">
      <c r="A2935">
        <v>4</v>
      </c>
      <c r="B2935" s="7">
        <v>1</v>
      </c>
    </row>
    <row r="2936" spans="1:2" x14ac:dyDescent="0.25">
      <c r="A2936">
        <v>4</v>
      </c>
      <c r="B2936" s="5">
        <v>1.0666666666666671</v>
      </c>
    </row>
    <row r="2937" spans="1:2" x14ac:dyDescent="0.25">
      <c r="A2937">
        <v>4</v>
      </c>
      <c r="B2937" s="7">
        <v>1</v>
      </c>
    </row>
    <row r="2938" spans="1:2" x14ac:dyDescent="0.25">
      <c r="A2938">
        <v>4</v>
      </c>
      <c r="B2938" s="5">
        <v>1</v>
      </c>
    </row>
    <row r="2939" spans="1:2" x14ac:dyDescent="0.25">
      <c r="A2939">
        <v>4</v>
      </c>
      <c r="B2939" s="7">
        <v>1.0204081632653059</v>
      </c>
    </row>
    <row r="2940" spans="1:2" x14ac:dyDescent="0.25">
      <c r="A2940">
        <v>4</v>
      </c>
      <c r="B2940" s="5">
        <v>1</v>
      </c>
    </row>
    <row r="2941" spans="1:2" x14ac:dyDescent="0.25">
      <c r="A2941">
        <v>4</v>
      </c>
      <c r="B2941" s="7">
        <v>1</v>
      </c>
    </row>
    <row r="2942" spans="1:2" x14ac:dyDescent="0.25">
      <c r="A2942">
        <v>4</v>
      </c>
      <c r="B2942" s="5">
        <v>1</v>
      </c>
    </row>
    <row r="2943" spans="1:2" x14ac:dyDescent="0.25">
      <c r="A2943">
        <v>4</v>
      </c>
      <c r="B2943" s="5">
        <v>1</v>
      </c>
    </row>
    <row r="2944" spans="1:2" x14ac:dyDescent="0.25">
      <c r="A2944">
        <v>4</v>
      </c>
      <c r="B2944" s="7">
        <v>1</v>
      </c>
    </row>
    <row r="2945" spans="1:2" x14ac:dyDescent="0.25">
      <c r="A2945">
        <v>4</v>
      </c>
      <c r="B2945" s="5">
        <v>1</v>
      </c>
    </row>
    <row r="2946" spans="1:2" x14ac:dyDescent="0.25">
      <c r="A2946">
        <v>4</v>
      </c>
      <c r="B2946" s="5">
        <v>1.536585365853659</v>
      </c>
    </row>
    <row r="2947" spans="1:2" x14ac:dyDescent="0.25">
      <c r="A2947">
        <v>4</v>
      </c>
      <c r="B2947" s="7">
        <v>1</v>
      </c>
    </row>
    <row r="2948" spans="1:2" x14ac:dyDescent="0.25">
      <c r="A2948">
        <v>4</v>
      </c>
      <c r="B2948" s="7">
        <v>1.0222222222222219</v>
      </c>
    </row>
    <row r="2949" spans="1:2" x14ac:dyDescent="0.25">
      <c r="A2949">
        <v>4</v>
      </c>
      <c r="B2949" s="5">
        <v>1</v>
      </c>
    </row>
    <row r="2950" spans="1:2" x14ac:dyDescent="0.25">
      <c r="A2950">
        <v>4</v>
      </c>
      <c r="B2950" s="7">
        <v>1</v>
      </c>
    </row>
    <row r="2951" spans="1:2" x14ac:dyDescent="0.25">
      <c r="A2951">
        <v>4</v>
      </c>
      <c r="B2951" s="5">
        <v>1</v>
      </c>
    </row>
    <row r="2952" spans="1:2" x14ac:dyDescent="0.25">
      <c r="A2952">
        <v>4</v>
      </c>
      <c r="B2952" s="7">
        <v>1</v>
      </c>
    </row>
    <row r="2953" spans="1:2" x14ac:dyDescent="0.25">
      <c r="A2953">
        <v>4</v>
      </c>
      <c r="B2953" s="5">
        <v>1</v>
      </c>
    </row>
    <row r="2954" spans="1:2" x14ac:dyDescent="0.25">
      <c r="A2954">
        <v>4</v>
      </c>
      <c r="B2954" s="5">
        <v>1</v>
      </c>
    </row>
    <row r="2955" spans="1:2" x14ac:dyDescent="0.25">
      <c r="A2955">
        <v>4</v>
      </c>
      <c r="B2955" s="7">
        <v>1</v>
      </c>
    </row>
    <row r="2956" spans="1:2" x14ac:dyDescent="0.25">
      <c r="A2956">
        <v>4</v>
      </c>
      <c r="B2956" s="5">
        <v>1</v>
      </c>
    </row>
    <row r="2957" spans="1:2" x14ac:dyDescent="0.25">
      <c r="A2957">
        <v>4</v>
      </c>
      <c r="B2957" s="5">
        <v>1.0217391304347829</v>
      </c>
    </row>
    <row r="2958" spans="1:2" x14ac:dyDescent="0.25">
      <c r="A2958">
        <v>4</v>
      </c>
      <c r="B2958" s="5">
        <v>1</v>
      </c>
    </row>
    <row r="2959" spans="1:2" x14ac:dyDescent="0.25">
      <c r="A2959">
        <v>4</v>
      </c>
      <c r="B2959" s="5">
        <v>1</v>
      </c>
    </row>
    <row r="2960" spans="1:2" x14ac:dyDescent="0.25">
      <c r="A2960">
        <v>4</v>
      </c>
      <c r="B2960" s="5">
        <v>1</v>
      </c>
    </row>
    <row r="2961" spans="1:2" x14ac:dyDescent="0.25">
      <c r="A2961">
        <v>4</v>
      </c>
      <c r="B2961" s="5">
        <v>1.041666666666667</v>
      </c>
    </row>
    <row r="2962" spans="1:2" x14ac:dyDescent="0.25">
      <c r="A2962">
        <v>4</v>
      </c>
      <c r="B2962" s="7">
        <v>1</v>
      </c>
    </row>
    <row r="2963" spans="1:2" x14ac:dyDescent="0.25">
      <c r="A2963">
        <v>4</v>
      </c>
      <c r="B2963" s="5">
        <v>1.021276595744681</v>
      </c>
    </row>
    <row r="2964" spans="1:2" x14ac:dyDescent="0.25">
      <c r="A2964">
        <v>4</v>
      </c>
      <c r="B2964" s="7">
        <v>1</v>
      </c>
    </row>
    <row r="2965" spans="1:2" x14ac:dyDescent="0.25">
      <c r="A2965">
        <v>4</v>
      </c>
      <c r="B2965" s="5">
        <v>1</v>
      </c>
    </row>
    <row r="2966" spans="1:2" x14ac:dyDescent="0.25">
      <c r="A2966">
        <v>4</v>
      </c>
      <c r="B2966" s="7">
        <v>1</v>
      </c>
    </row>
    <row r="2967" spans="1:2" x14ac:dyDescent="0.25">
      <c r="A2967">
        <v>4</v>
      </c>
      <c r="B2967" s="5">
        <v>1</v>
      </c>
    </row>
    <row r="2968" spans="1:2" x14ac:dyDescent="0.25">
      <c r="A2968">
        <v>4</v>
      </c>
      <c r="B2968" s="5">
        <v>1</v>
      </c>
    </row>
    <row r="2969" spans="1:2" x14ac:dyDescent="0.25">
      <c r="A2969">
        <v>4</v>
      </c>
      <c r="B2969" s="5">
        <v>1.045454545454545</v>
      </c>
    </row>
    <row r="2970" spans="1:2" x14ac:dyDescent="0.25">
      <c r="A2970">
        <v>4</v>
      </c>
      <c r="B2970" s="5">
        <v>1</v>
      </c>
    </row>
    <row r="2971" spans="1:2" x14ac:dyDescent="0.25">
      <c r="A2971">
        <v>4</v>
      </c>
      <c r="B2971" s="5">
        <v>1</v>
      </c>
    </row>
    <row r="2972" spans="1:2" x14ac:dyDescent="0.25">
      <c r="A2972">
        <v>4</v>
      </c>
      <c r="B2972" s="7">
        <v>1.0571428571428569</v>
      </c>
    </row>
    <row r="2973" spans="1:2" x14ac:dyDescent="0.25">
      <c r="A2973">
        <v>4</v>
      </c>
      <c r="B2973" s="7">
        <v>1</v>
      </c>
    </row>
    <row r="2974" spans="1:2" x14ac:dyDescent="0.25">
      <c r="A2974">
        <v>4</v>
      </c>
      <c r="B2974" s="7">
        <v>1</v>
      </c>
    </row>
    <row r="2975" spans="1:2" x14ac:dyDescent="0.25">
      <c r="A2975">
        <v>4</v>
      </c>
      <c r="B2975" s="7">
        <v>1</v>
      </c>
    </row>
    <row r="2976" spans="1:2" x14ac:dyDescent="0.25">
      <c r="A2976">
        <v>4</v>
      </c>
      <c r="B2976" s="5">
        <v>1.0222222222222219</v>
      </c>
    </row>
    <row r="2977" spans="1:2" x14ac:dyDescent="0.25">
      <c r="A2977">
        <v>4</v>
      </c>
      <c r="B2977" s="7">
        <v>2.1333333333333329</v>
      </c>
    </row>
    <row r="2978" spans="1:2" x14ac:dyDescent="0.25">
      <c r="A2978">
        <v>4</v>
      </c>
      <c r="B2978" s="5">
        <v>1</v>
      </c>
    </row>
    <row r="2979" spans="1:2" x14ac:dyDescent="0.25">
      <c r="A2979">
        <v>4</v>
      </c>
      <c r="B2979" s="5">
        <v>1.0217391304347829</v>
      </c>
    </row>
    <row r="2980" spans="1:2" x14ac:dyDescent="0.25">
      <c r="A2980">
        <v>4</v>
      </c>
      <c r="B2980" s="7">
        <v>1</v>
      </c>
    </row>
    <row r="2981" spans="1:2" x14ac:dyDescent="0.25">
      <c r="A2981">
        <v>4</v>
      </c>
      <c r="B2981" s="5">
        <v>1</v>
      </c>
    </row>
    <row r="2982" spans="1:2" x14ac:dyDescent="0.25">
      <c r="A2982">
        <v>4</v>
      </c>
      <c r="B2982" s="7">
        <v>1</v>
      </c>
    </row>
    <row r="2983" spans="1:2" x14ac:dyDescent="0.25">
      <c r="A2983">
        <v>4</v>
      </c>
      <c r="B2983" s="7">
        <v>1</v>
      </c>
    </row>
    <row r="2984" spans="1:2" x14ac:dyDescent="0.25">
      <c r="A2984">
        <v>4</v>
      </c>
      <c r="B2984" s="5">
        <v>1.0249999999999999</v>
      </c>
    </row>
    <row r="2985" spans="1:2" x14ac:dyDescent="0.25">
      <c r="A2985">
        <v>4</v>
      </c>
      <c r="B2985" s="5">
        <v>1</v>
      </c>
    </row>
    <row r="2986" spans="1:2" x14ac:dyDescent="0.25">
      <c r="A2986">
        <v>4</v>
      </c>
      <c r="B2986" s="7">
        <v>1</v>
      </c>
    </row>
    <row r="2987" spans="1:2" x14ac:dyDescent="0.25">
      <c r="A2987">
        <v>4</v>
      </c>
      <c r="B2987" s="5">
        <v>1.0526315789473679</v>
      </c>
    </row>
    <row r="2988" spans="1:2" x14ac:dyDescent="0.25">
      <c r="A2988">
        <v>4</v>
      </c>
      <c r="B2988" s="5">
        <v>1.020833333333333</v>
      </c>
    </row>
    <row r="2989" spans="1:2" x14ac:dyDescent="0.25">
      <c r="A2989">
        <v>4</v>
      </c>
      <c r="B2989" s="7">
        <v>1</v>
      </c>
    </row>
    <row r="2990" spans="1:2" x14ac:dyDescent="0.25">
      <c r="A2990">
        <v>4</v>
      </c>
      <c r="B2990" s="7">
        <v>1</v>
      </c>
    </row>
    <row r="2991" spans="1:2" x14ac:dyDescent="0.25">
      <c r="A2991">
        <v>4</v>
      </c>
      <c r="B2991" s="5">
        <v>1.0625</v>
      </c>
    </row>
    <row r="2992" spans="1:2" x14ac:dyDescent="0.25">
      <c r="A2992">
        <v>4</v>
      </c>
      <c r="B2992" s="5">
        <v>1</v>
      </c>
    </row>
    <row r="2993" spans="1:2" x14ac:dyDescent="0.25">
      <c r="A2993">
        <v>4</v>
      </c>
      <c r="B2993" s="7">
        <v>1</v>
      </c>
    </row>
    <row r="2994" spans="1:2" x14ac:dyDescent="0.25">
      <c r="A2994">
        <v>4</v>
      </c>
      <c r="B2994" s="7">
        <v>1</v>
      </c>
    </row>
    <row r="2995" spans="1:2" x14ac:dyDescent="0.25">
      <c r="A2995">
        <v>4</v>
      </c>
      <c r="B2995" s="5">
        <v>1</v>
      </c>
    </row>
    <row r="2996" spans="1:2" x14ac:dyDescent="0.25">
      <c r="A2996">
        <v>4</v>
      </c>
      <c r="B2996" s="5">
        <v>1</v>
      </c>
    </row>
    <row r="2997" spans="1:2" x14ac:dyDescent="0.25">
      <c r="A2997">
        <v>4</v>
      </c>
      <c r="B2997" s="5">
        <v>1</v>
      </c>
    </row>
    <row r="2998" spans="1:2" x14ac:dyDescent="0.25">
      <c r="A2998">
        <v>4</v>
      </c>
      <c r="B2998" s="5">
        <v>1</v>
      </c>
    </row>
    <row r="2999" spans="1:2" x14ac:dyDescent="0.25">
      <c r="A2999">
        <v>4</v>
      </c>
      <c r="B2999" s="7">
        <v>1.045454545454545</v>
      </c>
    </row>
    <row r="3000" spans="1:2" x14ac:dyDescent="0.25">
      <c r="A3000">
        <v>4</v>
      </c>
      <c r="B3000" s="7">
        <v>1</v>
      </c>
    </row>
    <row r="3001" spans="1:2" x14ac:dyDescent="0.25">
      <c r="A3001">
        <v>4</v>
      </c>
      <c r="B3001" s="5">
        <v>1</v>
      </c>
    </row>
    <row r="3002" spans="1:2" x14ac:dyDescent="0.25">
      <c r="A3002">
        <v>4</v>
      </c>
      <c r="B3002" s="5">
        <v>1.1020408163265309</v>
      </c>
    </row>
    <row r="3003" spans="1:2" x14ac:dyDescent="0.25">
      <c r="A3003">
        <v>4</v>
      </c>
      <c r="B3003" s="5">
        <v>1</v>
      </c>
    </row>
    <row r="3004" spans="1:2" x14ac:dyDescent="0.25">
      <c r="A3004">
        <v>4</v>
      </c>
      <c r="B3004" s="5">
        <v>1</v>
      </c>
    </row>
    <row r="3005" spans="1:2" x14ac:dyDescent="0.25">
      <c r="A3005">
        <v>4</v>
      </c>
      <c r="B3005" s="7">
        <v>1</v>
      </c>
    </row>
    <row r="3006" spans="1:2" x14ac:dyDescent="0.25">
      <c r="A3006">
        <v>4</v>
      </c>
      <c r="B3006" s="7">
        <v>1</v>
      </c>
    </row>
    <row r="3007" spans="1:2" x14ac:dyDescent="0.25">
      <c r="A3007">
        <v>4</v>
      </c>
      <c r="B3007" s="5">
        <v>1.5681818181818179</v>
      </c>
    </row>
    <row r="3008" spans="1:2" x14ac:dyDescent="0.25">
      <c r="A3008">
        <v>4</v>
      </c>
      <c r="B3008" s="7">
        <v>1</v>
      </c>
    </row>
    <row r="3009" spans="1:2" x14ac:dyDescent="0.25">
      <c r="A3009">
        <v>4</v>
      </c>
      <c r="B3009" s="5">
        <v>1.045454545454545</v>
      </c>
    </row>
    <row r="3010" spans="1:2" x14ac:dyDescent="0.25">
      <c r="A3010">
        <v>4</v>
      </c>
      <c r="B3010" s="7">
        <v>1</v>
      </c>
    </row>
    <row r="3011" spans="1:2" x14ac:dyDescent="0.25">
      <c r="A3011">
        <v>4</v>
      </c>
      <c r="B3011" s="5">
        <v>1</v>
      </c>
    </row>
    <row r="3012" spans="1:2" x14ac:dyDescent="0.25">
      <c r="A3012">
        <v>4</v>
      </c>
      <c r="B3012" s="7">
        <v>1</v>
      </c>
    </row>
    <row r="3013" spans="1:2" x14ac:dyDescent="0.25">
      <c r="A3013">
        <v>4</v>
      </c>
      <c r="B3013" s="5">
        <v>1</v>
      </c>
    </row>
    <row r="3014" spans="1:2" x14ac:dyDescent="0.25">
      <c r="A3014">
        <v>4</v>
      </c>
      <c r="B3014" s="7">
        <v>1</v>
      </c>
    </row>
    <row r="3015" spans="1:2" x14ac:dyDescent="0.25">
      <c r="A3015">
        <v>4</v>
      </c>
      <c r="B3015" s="5">
        <v>1</v>
      </c>
    </row>
    <row r="3016" spans="1:2" x14ac:dyDescent="0.25">
      <c r="A3016">
        <v>4</v>
      </c>
      <c r="B3016" s="5">
        <v>1</v>
      </c>
    </row>
    <row r="3017" spans="1:2" x14ac:dyDescent="0.25">
      <c r="A3017">
        <v>4</v>
      </c>
      <c r="B3017" s="5">
        <v>1</v>
      </c>
    </row>
    <row r="3018" spans="1:2" x14ac:dyDescent="0.25">
      <c r="A3018">
        <v>4</v>
      </c>
      <c r="B3018" s="5">
        <v>1</v>
      </c>
    </row>
    <row r="3019" spans="1:2" x14ac:dyDescent="0.25">
      <c r="A3019">
        <v>4</v>
      </c>
      <c r="B3019" s="7">
        <v>1</v>
      </c>
    </row>
    <row r="3020" spans="1:2" x14ac:dyDescent="0.25">
      <c r="A3020">
        <v>4</v>
      </c>
      <c r="B3020" s="7">
        <v>1</v>
      </c>
    </row>
    <row r="3021" spans="1:2" x14ac:dyDescent="0.25">
      <c r="A3021">
        <v>4</v>
      </c>
      <c r="B3021" s="7">
        <v>1</v>
      </c>
    </row>
    <row r="3022" spans="1:2" x14ac:dyDescent="0.25">
      <c r="A3022">
        <v>4</v>
      </c>
      <c r="B3022" s="5">
        <v>1</v>
      </c>
    </row>
    <row r="3023" spans="1:2" x14ac:dyDescent="0.25">
      <c r="A3023">
        <v>4</v>
      </c>
      <c r="B3023" s="7">
        <v>1.088888888888889</v>
      </c>
    </row>
    <row r="3024" spans="1:2" x14ac:dyDescent="0.25">
      <c r="A3024">
        <v>4</v>
      </c>
      <c r="B3024" s="5">
        <v>1</v>
      </c>
    </row>
    <row r="3025" spans="1:2" x14ac:dyDescent="0.25">
      <c r="A3025">
        <v>4</v>
      </c>
      <c r="B3025" s="7">
        <v>1</v>
      </c>
    </row>
    <row r="3026" spans="1:2" x14ac:dyDescent="0.25">
      <c r="A3026">
        <v>4</v>
      </c>
      <c r="B3026" s="5">
        <v>1</v>
      </c>
    </row>
    <row r="3027" spans="1:2" x14ac:dyDescent="0.25">
      <c r="A3027">
        <v>4</v>
      </c>
      <c r="B3027" s="7">
        <v>1</v>
      </c>
    </row>
    <row r="3028" spans="1:2" x14ac:dyDescent="0.25">
      <c r="A3028">
        <v>4</v>
      </c>
      <c r="B3028" s="5">
        <v>1.0222222222222219</v>
      </c>
    </row>
    <row r="3029" spans="1:2" x14ac:dyDescent="0.25">
      <c r="A3029">
        <v>4</v>
      </c>
      <c r="B3029" s="5">
        <v>1</v>
      </c>
    </row>
    <row r="3030" spans="1:2" x14ac:dyDescent="0.25">
      <c r="A3030">
        <v>4</v>
      </c>
      <c r="B3030" s="7">
        <v>1</v>
      </c>
    </row>
    <row r="3031" spans="1:2" x14ac:dyDescent="0.25">
      <c r="A3031">
        <v>4</v>
      </c>
      <c r="B3031" s="7">
        <v>1</v>
      </c>
    </row>
    <row r="3032" spans="1:2" x14ac:dyDescent="0.25">
      <c r="A3032">
        <v>4</v>
      </c>
      <c r="B3032" s="7">
        <v>1</v>
      </c>
    </row>
    <row r="3033" spans="1:2" x14ac:dyDescent="0.25">
      <c r="A3033">
        <v>4</v>
      </c>
      <c r="B3033" s="5">
        <v>1</v>
      </c>
    </row>
    <row r="3034" spans="1:2" x14ac:dyDescent="0.25">
      <c r="A3034">
        <v>4</v>
      </c>
      <c r="B3034" s="5">
        <v>1</v>
      </c>
    </row>
    <row r="3035" spans="1:2" x14ac:dyDescent="0.25">
      <c r="A3035">
        <v>4</v>
      </c>
      <c r="B3035" s="7">
        <v>8.5909090909090917</v>
      </c>
    </row>
    <row r="3036" spans="1:2" x14ac:dyDescent="0.25">
      <c r="A3036">
        <v>4</v>
      </c>
      <c r="B3036" s="5">
        <v>1.0625</v>
      </c>
    </row>
    <row r="3037" spans="1:2" x14ac:dyDescent="0.25">
      <c r="A3037">
        <v>4</v>
      </c>
      <c r="B3037" s="5">
        <v>1</v>
      </c>
    </row>
    <row r="3038" spans="1:2" x14ac:dyDescent="0.25">
      <c r="A3038">
        <v>4</v>
      </c>
      <c r="B3038" s="5">
        <v>1</v>
      </c>
    </row>
    <row r="3039" spans="1:2" x14ac:dyDescent="0.25">
      <c r="A3039">
        <v>4</v>
      </c>
      <c r="B3039" s="7">
        <v>1</v>
      </c>
    </row>
    <row r="3040" spans="1:2" x14ac:dyDescent="0.25">
      <c r="A3040">
        <v>4</v>
      </c>
      <c r="B3040" s="5">
        <v>1</v>
      </c>
    </row>
    <row r="3041" spans="1:2" x14ac:dyDescent="0.25">
      <c r="A3041">
        <v>4</v>
      </c>
      <c r="B3041" s="5">
        <v>1</v>
      </c>
    </row>
    <row r="3042" spans="1:2" x14ac:dyDescent="0.25">
      <c r="A3042">
        <v>4</v>
      </c>
      <c r="B3042" s="5">
        <v>1</v>
      </c>
    </row>
    <row r="3043" spans="1:2" x14ac:dyDescent="0.25">
      <c r="A3043">
        <v>4</v>
      </c>
      <c r="B3043" s="5">
        <v>1.046511627906977</v>
      </c>
    </row>
    <row r="3044" spans="1:2" x14ac:dyDescent="0.25">
      <c r="A3044">
        <v>4</v>
      </c>
      <c r="B3044" s="7">
        <v>1</v>
      </c>
    </row>
    <row r="3045" spans="1:2" x14ac:dyDescent="0.25">
      <c r="A3045">
        <v>4</v>
      </c>
      <c r="B3045" s="7">
        <v>1</v>
      </c>
    </row>
    <row r="3046" spans="1:2" x14ac:dyDescent="0.25">
      <c r="A3046">
        <v>4</v>
      </c>
      <c r="B3046" s="5">
        <v>1</v>
      </c>
    </row>
    <row r="3047" spans="1:2" x14ac:dyDescent="0.25">
      <c r="A3047">
        <v>4</v>
      </c>
      <c r="B3047" s="7">
        <v>1</v>
      </c>
    </row>
    <row r="3048" spans="1:2" x14ac:dyDescent="0.25">
      <c r="A3048">
        <v>4</v>
      </c>
      <c r="B3048" s="5">
        <v>1</v>
      </c>
    </row>
    <row r="3049" spans="1:2" x14ac:dyDescent="0.25">
      <c r="A3049">
        <v>4</v>
      </c>
      <c r="B3049" s="7">
        <v>1</v>
      </c>
    </row>
    <row r="3050" spans="1:2" x14ac:dyDescent="0.25">
      <c r="A3050">
        <v>4</v>
      </c>
      <c r="B3050" s="7">
        <v>1</v>
      </c>
    </row>
    <row r="3051" spans="1:2" x14ac:dyDescent="0.25">
      <c r="A3051">
        <v>4</v>
      </c>
      <c r="B3051" s="5">
        <v>1.045454545454545</v>
      </c>
    </row>
    <row r="3052" spans="1:2" x14ac:dyDescent="0.25">
      <c r="A3052">
        <v>4</v>
      </c>
      <c r="B3052" s="7">
        <v>1</v>
      </c>
    </row>
    <row r="3053" spans="1:2" x14ac:dyDescent="0.25">
      <c r="A3053">
        <v>4</v>
      </c>
      <c r="B3053" s="5">
        <v>1</v>
      </c>
    </row>
    <row r="3054" spans="1:2" x14ac:dyDescent="0.25">
      <c r="A3054">
        <v>4</v>
      </c>
      <c r="B3054" s="5">
        <v>1</v>
      </c>
    </row>
    <row r="3055" spans="1:2" x14ac:dyDescent="0.25">
      <c r="A3055">
        <v>4</v>
      </c>
      <c r="B3055" s="7">
        <v>1</v>
      </c>
    </row>
    <row r="3056" spans="1:2" x14ac:dyDescent="0.25">
      <c r="A3056">
        <v>4</v>
      </c>
      <c r="B3056" s="5">
        <v>1</v>
      </c>
    </row>
    <row r="3057" spans="1:2" x14ac:dyDescent="0.25">
      <c r="A3057">
        <v>4</v>
      </c>
      <c r="B3057" s="7">
        <v>1</v>
      </c>
    </row>
    <row r="3058" spans="1:2" x14ac:dyDescent="0.25">
      <c r="A3058">
        <v>4</v>
      </c>
      <c r="B3058" s="5">
        <v>1</v>
      </c>
    </row>
    <row r="3059" spans="1:2" x14ac:dyDescent="0.25">
      <c r="A3059">
        <v>4</v>
      </c>
      <c r="B3059" s="5">
        <v>1.020833333333333</v>
      </c>
    </row>
    <row r="3060" spans="1:2" x14ac:dyDescent="0.25">
      <c r="A3060">
        <v>4</v>
      </c>
      <c r="B3060" s="7">
        <v>1</v>
      </c>
    </row>
    <row r="3061" spans="1:2" x14ac:dyDescent="0.25">
      <c r="A3061">
        <v>4</v>
      </c>
      <c r="B3061" s="5">
        <v>1</v>
      </c>
    </row>
    <row r="3062" spans="1:2" x14ac:dyDescent="0.25">
      <c r="A3062">
        <v>4</v>
      </c>
      <c r="B3062" s="7">
        <v>1</v>
      </c>
    </row>
    <row r="3063" spans="1:2" x14ac:dyDescent="0.25">
      <c r="A3063">
        <v>4</v>
      </c>
      <c r="B3063" s="5">
        <v>1</v>
      </c>
    </row>
    <row r="3064" spans="1:2" x14ac:dyDescent="0.25">
      <c r="A3064">
        <v>4</v>
      </c>
      <c r="B3064" s="7">
        <v>1</v>
      </c>
    </row>
    <row r="3065" spans="1:2" x14ac:dyDescent="0.25">
      <c r="A3065">
        <v>4</v>
      </c>
      <c r="B3065" s="5">
        <v>1</v>
      </c>
    </row>
    <row r="3066" spans="1:2" x14ac:dyDescent="0.25">
      <c r="A3066">
        <v>4</v>
      </c>
      <c r="B3066" s="7">
        <v>1</v>
      </c>
    </row>
    <row r="3067" spans="1:2" x14ac:dyDescent="0.25">
      <c r="A3067">
        <v>4</v>
      </c>
      <c r="B3067" s="7">
        <v>1</v>
      </c>
    </row>
    <row r="3068" spans="1:2" x14ac:dyDescent="0.25">
      <c r="A3068">
        <v>4</v>
      </c>
      <c r="B3068" s="7">
        <v>1</v>
      </c>
    </row>
    <row r="3069" spans="1:2" x14ac:dyDescent="0.25">
      <c r="A3069">
        <v>4</v>
      </c>
      <c r="B3069" s="5">
        <v>1</v>
      </c>
    </row>
    <row r="3070" spans="1:2" x14ac:dyDescent="0.25">
      <c r="A3070">
        <v>4</v>
      </c>
      <c r="B3070" s="7">
        <v>1</v>
      </c>
    </row>
    <row r="3071" spans="1:2" x14ac:dyDescent="0.25">
      <c r="A3071">
        <v>4</v>
      </c>
      <c r="B3071" s="7">
        <v>1.0526315789473679</v>
      </c>
    </row>
    <row r="3072" spans="1:2" x14ac:dyDescent="0.25">
      <c r="A3072">
        <v>4</v>
      </c>
      <c r="B3072" s="7">
        <v>1</v>
      </c>
    </row>
    <row r="3073" spans="1:2" x14ac:dyDescent="0.25">
      <c r="A3073">
        <v>4</v>
      </c>
      <c r="B3073" s="7">
        <v>11</v>
      </c>
    </row>
    <row r="3074" spans="1:2" x14ac:dyDescent="0.25">
      <c r="A3074">
        <v>4</v>
      </c>
      <c r="B3074" s="7">
        <v>1</v>
      </c>
    </row>
    <row r="3075" spans="1:2" x14ac:dyDescent="0.25">
      <c r="A3075">
        <v>4</v>
      </c>
      <c r="B3075" s="5">
        <v>1</v>
      </c>
    </row>
    <row r="3076" spans="1:2" x14ac:dyDescent="0.25">
      <c r="A3076">
        <v>4</v>
      </c>
      <c r="B3076" s="5">
        <v>1.0487804878048781</v>
      </c>
    </row>
    <row r="3077" spans="1:2" x14ac:dyDescent="0.25">
      <c r="A3077">
        <v>4</v>
      </c>
      <c r="B3077" s="5">
        <v>1.0217391304347829</v>
      </c>
    </row>
    <row r="3078" spans="1:2" x14ac:dyDescent="0.25">
      <c r="A3078">
        <v>4</v>
      </c>
      <c r="B3078" s="7">
        <v>11</v>
      </c>
    </row>
    <row r="3079" spans="1:2" x14ac:dyDescent="0.25">
      <c r="A3079">
        <v>4</v>
      </c>
      <c r="B3079" s="5">
        <v>1.046511627906977</v>
      </c>
    </row>
    <row r="3080" spans="1:2" x14ac:dyDescent="0.25">
      <c r="A3080">
        <v>4</v>
      </c>
      <c r="B3080" s="7">
        <v>1.0227272727272729</v>
      </c>
    </row>
    <row r="3081" spans="1:2" x14ac:dyDescent="0.25">
      <c r="A3081">
        <v>4</v>
      </c>
      <c r="B3081" s="7">
        <v>1</v>
      </c>
    </row>
    <row r="3082" spans="1:2" x14ac:dyDescent="0.25">
      <c r="A3082">
        <v>4</v>
      </c>
      <c r="B3082" s="5">
        <v>1.05</v>
      </c>
    </row>
    <row r="3083" spans="1:2" x14ac:dyDescent="0.25">
      <c r="A3083">
        <v>4</v>
      </c>
      <c r="B3083" s="7">
        <v>1.064516129032258</v>
      </c>
    </row>
    <row r="3084" spans="1:2" x14ac:dyDescent="0.25">
      <c r="A3084">
        <v>4</v>
      </c>
      <c r="B3084" s="7">
        <v>1</v>
      </c>
    </row>
    <row r="3085" spans="1:2" x14ac:dyDescent="0.25">
      <c r="A3085">
        <v>4</v>
      </c>
      <c r="B3085" s="5">
        <v>1.0625</v>
      </c>
    </row>
    <row r="3086" spans="1:2" x14ac:dyDescent="0.25">
      <c r="A3086">
        <v>4</v>
      </c>
      <c r="B3086" s="7">
        <v>1.021276595744681</v>
      </c>
    </row>
    <row r="3087" spans="1:2" x14ac:dyDescent="0.25">
      <c r="A3087">
        <v>4</v>
      </c>
      <c r="B3087" s="7">
        <v>1.064516129032258</v>
      </c>
    </row>
    <row r="3088" spans="1:2" x14ac:dyDescent="0.25">
      <c r="A3088">
        <v>4</v>
      </c>
      <c r="B3088" s="7">
        <v>1</v>
      </c>
    </row>
    <row r="3089" spans="1:2" x14ac:dyDescent="0.25">
      <c r="A3089">
        <v>4</v>
      </c>
      <c r="B3089" s="5">
        <v>1.064516129032258</v>
      </c>
    </row>
    <row r="3090" spans="1:2" x14ac:dyDescent="0.25">
      <c r="A3090">
        <v>4</v>
      </c>
      <c r="B3090" s="7">
        <v>1</v>
      </c>
    </row>
    <row r="3091" spans="1:2" x14ac:dyDescent="0.25">
      <c r="A3091">
        <v>4</v>
      </c>
      <c r="B3091" s="7">
        <v>1.0263157894736841</v>
      </c>
    </row>
    <row r="3092" spans="1:2" x14ac:dyDescent="0.25">
      <c r="A3092">
        <v>4</v>
      </c>
      <c r="B3092" s="7">
        <v>1</v>
      </c>
    </row>
    <row r="3093" spans="1:2" x14ac:dyDescent="0.25">
      <c r="A3093">
        <v>4</v>
      </c>
      <c r="B3093" s="5">
        <v>1.0222222222222219</v>
      </c>
    </row>
    <row r="3094" spans="1:2" x14ac:dyDescent="0.25">
      <c r="A3094">
        <v>4</v>
      </c>
      <c r="B3094" s="5">
        <v>1</v>
      </c>
    </row>
    <row r="3095" spans="1:2" x14ac:dyDescent="0.25">
      <c r="A3095">
        <v>4</v>
      </c>
      <c r="B3095" s="7">
        <v>1</v>
      </c>
    </row>
    <row r="3096" spans="1:2" x14ac:dyDescent="0.25">
      <c r="A3096">
        <v>4</v>
      </c>
      <c r="B3096" s="7">
        <v>1.083333333333333</v>
      </c>
    </row>
    <row r="3097" spans="1:2" x14ac:dyDescent="0.25">
      <c r="A3097">
        <v>4</v>
      </c>
      <c r="B3097" s="5">
        <v>1</v>
      </c>
    </row>
    <row r="3098" spans="1:2" x14ac:dyDescent="0.25">
      <c r="A3098">
        <v>4</v>
      </c>
      <c r="B3098" s="5">
        <v>1.0952380952380949</v>
      </c>
    </row>
    <row r="3099" spans="1:2" x14ac:dyDescent="0.25">
      <c r="A3099">
        <v>4</v>
      </c>
      <c r="B3099" s="5">
        <v>1</v>
      </c>
    </row>
    <row r="3100" spans="1:2" x14ac:dyDescent="0.25">
      <c r="A3100">
        <v>4</v>
      </c>
      <c r="B3100" s="7">
        <v>1.0526315789473679</v>
      </c>
    </row>
    <row r="3101" spans="1:2" x14ac:dyDescent="0.25">
      <c r="A3101">
        <v>4</v>
      </c>
      <c r="B3101" s="5">
        <v>1.060606060606061</v>
      </c>
    </row>
    <row r="3102" spans="1:2" x14ac:dyDescent="0.25">
      <c r="A3102">
        <v>4</v>
      </c>
      <c r="B3102" s="7">
        <v>8.5909090909090917</v>
      </c>
    </row>
    <row r="3103" spans="1:2" x14ac:dyDescent="0.25">
      <c r="A3103">
        <v>4</v>
      </c>
      <c r="B3103" s="7">
        <v>1.392857142857143</v>
      </c>
    </row>
    <row r="3104" spans="1:2" x14ac:dyDescent="0.25">
      <c r="A3104">
        <v>4</v>
      </c>
      <c r="B3104" s="5">
        <v>2.3095238095238089</v>
      </c>
    </row>
    <row r="3105" spans="1:2" x14ac:dyDescent="0.25">
      <c r="A3105">
        <v>4</v>
      </c>
      <c r="B3105" s="5">
        <v>1.0731707317073169</v>
      </c>
    </row>
    <row r="3106" spans="1:2" x14ac:dyDescent="0.25">
      <c r="A3106">
        <v>4</v>
      </c>
      <c r="B3106" s="7">
        <v>1</v>
      </c>
    </row>
    <row r="3107" spans="1:2" x14ac:dyDescent="0.25">
      <c r="A3107">
        <v>4</v>
      </c>
      <c r="B3107" s="5">
        <v>1.04</v>
      </c>
    </row>
    <row r="3108" spans="1:2" x14ac:dyDescent="0.25">
      <c r="A3108">
        <v>4</v>
      </c>
      <c r="B3108" s="7">
        <v>1.05</v>
      </c>
    </row>
    <row r="3109" spans="1:2" x14ac:dyDescent="0.25">
      <c r="A3109">
        <v>4</v>
      </c>
      <c r="B3109" s="7">
        <v>1</v>
      </c>
    </row>
    <row r="3110" spans="1:2" x14ac:dyDescent="0.25">
      <c r="A3110">
        <v>4</v>
      </c>
      <c r="B3110" s="7">
        <v>1</v>
      </c>
    </row>
    <row r="3111" spans="1:2" x14ac:dyDescent="0.25">
      <c r="A3111">
        <v>4</v>
      </c>
      <c r="B3111" s="5">
        <v>1</v>
      </c>
    </row>
    <row r="3112" spans="1:2" x14ac:dyDescent="0.25">
      <c r="A3112">
        <v>4</v>
      </c>
      <c r="B3112" s="5">
        <v>1</v>
      </c>
    </row>
    <row r="3113" spans="1:2" x14ac:dyDescent="0.25">
      <c r="A3113">
        <v>4</v>
      </c>
      <c r="B3113" s="5">
        <v>1</v>
      </c>
    </row>
    <row r="3114" spans="1:2" x14ac:dyDescent="0.25">
      <c r="A3114">
        <v>4</v>
      </c>
      <c r="B3114" s="5">
        <v>1</v>
      </c>
    </row>
    <row r="3115" spans="1:2" x14ac:dyDescent="0.25">
      <c r="A3115">
        <v>4</v>
      </c>
      <c r="B3115" s="5">
        <v>1</v>
      </c>
    </row>
    <row r="3116" spans="1:2" x14ac:dyDescent="0.25">
      <c r="A3116">
        <v>4</v>
      </c>
      <c r="B3116" s="7">
        <v>1</v>
      </c>
    </row>
    <row r="3117" spans="1:2" x14ac:dyDescent="0.25">
      <c r="A3117">
        <v>4</v>
      </c>
      <c r="B3117" s="5">
        <v>1</v>
      </c>
    </row>
    <row r="3118" spans="1:2" x14ac:dyDescent="0.25">
      <c r="A3118">
        <v>4</v>
      </c>
      <c r="B3118" s="7">
        <v>1</v>
      </c>
    </row>
    <row r="3119" spans="1:2" x14ac:dyDescent="0.25">
      <c r="A3119">
        <v>4</v>
      </c>
      <c r="B3119" s="5">
        <v>1.0666666666666671</v>
      </c>
    </row>
    <row r="3120" spans="1:2" x14ac:dyDescent="0.25">
      <c r="A3120">
        <v>4</v>
      </c>
      <c r="B3120" s="7">
        <v>1</v>
      </c>
    </row>
    <row r="3121" spans="1:2" x14ac:dyDescent="0.25">
      <c r="A3121">
        <v>4</v>
      </c>
      <c r="B3121" s="5">
        <v>1.0526315789473679</v>
      </c>
    </row>
    <row r="3122" spans="1:2" x14ac:dyDescent="0.25">
      <c r="A3122">
        <v>4</v>
      </c>
      <c r="B3122" s="5">
        <v>1</v>
      </c>
    </row>
    <row r="3123" spans="1:2" x14ac:dyDescent="0.25">
      <c r="A3123">
        <v>4</v>
      </c>
      <c r="B3123" s="5">
        <v>1</v>
      </c>
    </row>
    <row r="3124" spans="1:2" x14ac:dyDescent="0.25">
      <c r="A3124">
        <v>4</v>
      </c>
      <c r="B3124" s="7">
        <v>1</v>
      </c>
    </row>
    <row r="3125" spans="1:2" x14ac:dyDescent="0.25">
      <c r="A3125">
        <v>4</v>
      </c>
      <c r="B3125" s="5">
        <v>1</v>
      </c>
    </row>
    <row r="3126" spans="1:2" x14ac:dyDescent="0.25">
      <c r="A3126">
        <v>4</v>
      </c>
      <c r="B3126" s="7">
        <v>1</v>
      </c>
    </row>
    <row r="3127" spans="1:2" x14ac:dyDescent="0.25">
      <c r="A3127">
        <v>4</v>
      </c>
      <c r="B3127" s="5">
        <v>1</v>
      </c>
    </row>
    <row r="3128" spans="1:2" x14ac:dyDescent="0.25">
      <c r="A3128">
        <v>4</v>
      </c>
      <c r="B3128" s="7">
        <v>1</v>
      </c>
    </row>
    <row r="3129" spans="1:2" x14ac:dyDescent="0.25">
      <c r="A3129">
        <v>4</v>
      </c>
      <c r="B3129" s="7">
        <v>1</v>
      </c>
    </row>
    <row r="3130" spans="1:2" x14ac:dyDescent="0.25">
      <c r="A3130">
        <v>4</v>
      </c>
      <c r="B3130" s="5">
        <v>1</v>
      </c>
    </row>
    <row r="3131" spans="1:2" x14ac:dyDescent="0.25">
      <c r="A3131">
        <v>4</v>
      </c>
      <c r="B3131" s="5">
        <v>1</v>
      </c>
    </row>
    <row r="3132" spans="1:2" x14ac:dyDescent="0.25">
      <c r="A3132">
        <v>4</v>
      </c>
      <c r="B3132" s="7">
        <v>1.032258064516129</v>
      </c>
    </row>
    <row r="3133" spans="1:2" x14ac:dyDescent="0.25">
      <c r="A3133">
        <v>4</v>
      </c>
      <c r="B3133" s="5">
        <v>1.071428571428571</v>
      </c>
    </row>
    <row r="3134" spans="1:2" x14ac:dyDescent="0.25">
      <c r="A3134">
        <v>4</v>
      </c>
      <c r="B3134" s="5">
        <v>1</v>
      </c>
    </row>
    <row r="3135" spans="1:2" x14ac:dyDescent="0.25">
      <c r="A3135">
        <v>4</v>
      </c>
      <c r="B3135" s="7">
        <v>1</v>
      </c>
    </row>
    <row r="3136" spans="1:2" x14ac:dyDescent="0.25">
      <c r="A3136">
        <v>4</v>
      </c>
      <c r="B3136" s="5">
        <v>1</v>
      </c>
    </row>
    <row r="3137" spans="1:2" x14ac:dyDescent="0.25">
      <c r="A3137">
        <v>4</v>
      </c>
      <c r="B3137" s="7">
        <v>1.0652173913043479</v>
      </c>
    </row>
    <row r="3138" spans="1:2" x14ac:dyDescent="0.25">
      <c r="A3138">
        <v>4</v>
      </c>
      <c r="B3138" s="5">
        <v>1</v>
      </c>
    </row>
    <row r="3139" spans="1:2" x14ac:dyDescent="0.25">
      <c r="A3139">
        <v>4</v>
      </c>
      <c r="B3139" s="7">
        <v>1</v>
      </c>
    </row>
    <row r="3140" spans="1:2" x14ac:dyDescent="0.25">
      <c r="A3140">
        <v>4</v>
      </c>
      <c r="B3140" s="5">
        <v>1</v>
      </c>
    </row>
    <row r="3141" spans="1:2" x14ac:dyDescent="0.25">
      <c r="A3141">
        <v>4</v>
      </c>
      <c r="B3141" s="5">
        <v>1.025641025641026</v>
      </c>
    </row>
    <row r="3142" spans="1:2" x14ac:dyDescent="0.25">
      <c r="A3142">
        <v>4</v>
      </c>
      <c r="B3142" s="5">
        <v>1</v>
      </c>
    </row>
    <row r="3143" spans="1:2" x14ac:dyDescent="0.25">
      <c r="A3143">
        <v>4</v>
      </c>
      <c r="B3143" s="7">
        <v>1.088888888888889</v>
      </c>
    </row>
    <row r="3144" spans="1:2" x14ac:dyDescent="0.25">
      <c r="A3144">
        <v>4</v>
      </c>
      <c r="B3144" s="7">
        <v>1</v>
      </c>
    </row>
    <row r="3145" spans="1:2" x14ac:dyDescent="0.25">
      <c r="A3145">
        <v>4</v>
      </c>
      <c r="B3145" s="7">
        <v>1</v>
      </c>
    </row>
    <row r="3146" spans="1:2" x14ac:dyDescent="0.25">
      <c r="A3146">
        <v>4</v>
      </c>
      <c r="B3146" s="7">
        <v>1.173913043478261</v>
      </c>
    </row>
    <row r="3147" spans="1:2" x14ac:dyDescent="0.25">
      <c r="A3147">
        <v>4</v>
      </c>
      <c r="B3147" s="5">
        <v>1</v>
      </c>
    </row>
    <row r="3148" spans="1:2" x14ac:dyDescent="0.25">
      <c r="A3148">
        <v>4</v>
      </c>
      <c r="B3148" s="7">
        <v>1</v>
      </c>
    </row>
    <row r="3149" spans="1:2" x14ac:dyDescent="0.25">
      <c r="A3149">
        <v>4</v>
      </c>
      <c r="B3149" s="5">
        <v>1</v>
      </c>
    </row>
    <row r="3150" spans="1:2" x14ac:dyDescent="0.25">
      <c r="A3150">
        <v>4</v>
      </c>
      <c r="B3150" s="7">
        <v>1</v>
      </c>
    </row>
    <row r="3151" spans="1:2" x14ac:dyDescent="0.25">
      <c r="A3151">
        <v>4</v>
      </c>
      <c r="B3151" s="5">
        <v>1</v>
      </c>
    </row>
    <row r="3152" spans="1:2" x14ac:dyDescent="0.25">
      <c r="A3152">
        <v>4</v>
      </c>
      <c r="B3152" s="7">
        <v>1</v>
      </c>
    </row>
    <row r="3153" spans="1:2" x14ac:dyDescent="0.25">
      <c r="A3153">
        <v>4</v>
      </c>
      <c r="B3153" s="5">
        <v>1</v>
      </c>
    </row>
    <row r="3154" spans="1:2" x14ac:dyDescent="0.25">
      <c r="A3154">
        <v>4</v>
      </c>
      <c r="B3154" s="7">
        <v>1</v>
      </c>
    </row>
    <row r="3155" spans="1:2" x14ac:dyDescent="0.25">
      <c r="A3155">
        <v>4</v>
      </c>
      <c r="B3155" s="5">
        <v>1.043478260869565</v>
      </c>
    </row>
    <row r="3156" spans="1:2" x14ac:dyDescent="0.25">
      <c r="A3156">
        <v>4</v>
      </c>
      <c r="B3156" s="7">
        <v>1.8620689655172411</v>
      </c>
    </row>
    <row r="3157" spans="1:2" x14ac:dyDescent="0.25">
      <c r="A3157">
        <v>4</v>
      </c>
      <c r="B3157" s="7">
        <v>1</v>
      </c>
    </row>
    <row r="3158" spans="1:2" x14ac:dyDescent="0.25">
      <c r="A3158">
        <v>4</v>
      </c>
      <c r="B3158" s="5">
        <v>1</v>
      </c>
    </row>
    <row r="3159" spans="1:2" x14ac:dyDescent="0.25">
      <c r="A3159">
        <v>4</v>
      </c>
      <c r="B3159" s="7">
        <v>1</v>
      </c>
    </row>
    <row r="3160" spans="1:2" x14ac:dyDescent="0.25">
      <c r="A3160">
        <v>4</v>
      </c>
      <c r="B3160" s="5">
        <v>1</v>
      </c>
    </row>
    <row r="3161" spans="1:2" x14ac:dyDescent="0.25">
      <c r="A3161">
        <v>4</v>
      </c>
      <c r="B3161" s="7">
        <v>1</v>
      </c>
    </row>
    <row r="3162" spans="1:2" x14ac:dyDescent="0.25">
      <c r="A3162">
        <v>4</v>
      </c>
      <c r="B3162" s="5">
        <v>1</v>
      </c>
    </row>
    <row r="3163" spans="1:2" x14ac:dyDescent="0.25">
      <c r="A3163">
        <v>4</v>
      </c>
      <c r="B3163" s="5">
        <v>1</v>
      </c>
    </row>
    <row r="3164" spans="1:2" x14ac:dyDescent="0.25">
      <c r="A3164">
        <v>4</v>
      </c>
      <c r="B3164" s="7">
        <v>1</v>
      </c>
    </row>
    <row r="3165" spans="1:2" x14ac:dyDescent="0.25">
      <c r="A3165">
        <v>4</v>
      </c>
      <c r="B3165" s="7">
        <v>1</v>
      </c>
    </row>
    <row r="3166" spans="1:2" x14ac:dyDescent="0.25">
      <c r="A3166">
        <v>4</v>
      </c>
      <c r="B3166" s="5">
        <v>1</v>
      </c>
    </row>
    <row r="3167" spans="1:2" x14ac:dyDescent="0.25">
      <c r="A3167">
        <v>4</v>
      </c>
      <c r="B3167" s="7">
        <v>1</v>
      </c>
    </row>
    <row r="3168" spans="1:2" x14ac:dyDescent="0.25">
      <c r="A3168">
        <v>4</v>
      </c>
      <c r="B3168" s="5">
        <v>1</v>
      </c>
    </row>
    <row r="3169" spans="1:2" x14ac:dyDescent="0.25">
      <c r="A3169">
        <v>4</v>
      </c>
      <c r="B3169" s="7">
        <v>1</v>
      </c>
    </row>
    <row r="3170" spans="1:2" x14ac:dyDescent="0.25">
      <c r="A3170">
        <v>4</v>
      </c>
      <c r="B3170" s="5">
        <v>1</v>
      </c>
    </row>
    <row r="3171" spans="1:2" x14ac:dyDescent="0.25">
      <c r="A3171">
        <v>4</v>
      </c>
      <c r="B3171" s="7">
        <v>1</v>
      </c>
    </row>
    <row r="3172" spans="1:2" x14ac:dyDescent="0.25">
      <c r="A3172">
        <v>4</v>
      </c>
      <c r="B3172" s="5">
        <v>1</v>
      </c>
    </row>
    <row r="3173" spans="1:2" x14ac:dyDescent="0.25">
      <c r="A3173">
        <v>4</v>
      </c>
      <c r="B3173" s="5">
        <v>1</v>
      </c>
    </row>
    <row r="3174" spans="1:2" x14ac:dyDescent="0.25">
      <c r="A3174">
        <v>4</v>
      </c>
      <c r="B3174" s="7">
        <v>1</v>
      </c>
    </row>
    <row r="3175" spans="1:2" x14ac:dyDescent="0.25">
      <c r="A3175">
        <v>4</v>
      </c>
      <c r="B3175" s="7">
        <v>1</v>
      </c>
    </row>
    <row r="3176" spans="1:2" x14ac:dyDescent="0.25">
      <c r="A3176">
        <v>4</v>
      </c>
      <c r="B3176" s="5">
        <v>1</v>
      </c>
    </row>
    <row r="3177" spans="1:2" x14ac:dyDescent="0.25">
      <c r="A3177">
        <v>4</v>
      </c>
      <c r="B3177" s="7">
        <v>1</v>
      </c>
    </row>
    <row r="3178" spans="1:2" x14ac:dyDescent="0.25">
      <c r="A3178">
        <v>4</v>
      </c>
      <c r="B3178" s="5">
        <v>1</v>
      </c>
    </row>
    <row r="3179" spans="1:2" x14ac:dyDescent="0.25">
      <c r="A3179">
        <v>4</v>
      </c>
      <c r="B3179" s="7">
        <v>1</v>
      </c>
    </row>
    <row r="3180" spans="1:2" x14ac:dyDescent="0.25">
      <c r="A3180">
        <v>4</v>
      </c>
      <c r="B3180" s="5">
        <v>1</v>
      </c>
    </row>
    <row r="3181" spans="1:2" x14ac:dyDescent="0.25">
      <c r="A3181">
        <v>4</v>
      </c>
      <c r="B3181" s="7">
        <v>1</v>
      </c>
    </row>
    <row r="3182" spans="1:2" x14ac:dyDescent="0.25">
      <c r="A3182">
        <v>4</v>
      </c>
      <c r="B3182" s="5">
        <v>1</v>
      </c>
    </row>
    <row r="3183" spans="1:2" x14ac:dyDescent="0.25">
      <c r="A3183">
        <v>4</v>
      </c>
      <c r="B3183" s="5">
        <v>1</v>
      </c>
    </row>
    <row r="3184" spans="1:2" x14ac:dyDescent="0.25">
      <c r="A3184">
        <v>4</v>
      </c>
      <c r="B3184" s="7">
        <v>1</v>
      </c>
    </row>
    <row r="3185" spans="1:2" x14ac:dyDescent="0.25">
      <c r="A3185">
        <v>4</v>
      </c>
      <c r="B3185" s="5">
        <v>1</v>
      </c>
    </row>
    <row r="3186" spans="1:2" x14ac:dyDescent="0.25">
      <c r="A3186">
        <v>4</v>
      </c>
      <c r="B3186" s="7">
        <v>1</v>
      </c>
    </row>
    <row r="3187" spans="1:2" x14ac:dyDescent="0.25">
      <c r="A3187">
        <v>4</v>
      </c>
      <c r="B3187" s="5">
        <v>1</v>
      </c>
    </row>
    <row r="3188" spans="1:2" x14ac:dyDescent="0.25">
      <c r="A3188">
        <v>4</v>
      </c>
      <c r="B3188" s="5">
        <v>1</v>
      </c>
    </row>
    <row r="3189" spans="1:2" x14ac:dyDescent="0.25">
      <c r="A3189">
        <v>4</v>
      </c>
      <c r="B3189" s="7">
        <v>1</v>
      </c>
    </row>
    <row r="3190" spans="1:2" x14ac:dyDescent="0.25">
      <c r="A3190">
        <v>4</v>
      </c>
      <c r="B3190" s="7">
        <v>1</v>
      </c>
    </row>
    <row r="3191" spans="1:2" x14ac:dyDescent="0.25">
      <c r="A3191">
        <v>4</v>
      </c>
      <c r="B3191" s="5">
        <v>1</v>
      </c>
    </row>
    <row r="3192" spans="1:2" x14ac:dyDescent="0.25">
      <c r="A3192">
        <v>4</v>
      </c>
      <c r="B3192" s="7">
        <v>1</v>
      </c>
    </row>
    <row r="3193" spans="1:2" x14ac:dyDescent="0.25">
      <c r="A3193">
        <v>4</v>
      </c>
      <c r="B3193" s="5">
        <v>1</v>
      </c>
    </row>
    <row r="3194" spans="1:2" x14ac:dyDescent="0.25">
      <c r="A3194">
        <v>4</v>
      </c>
      <c r="B3194" s="5">
        <v>1.8913043478260869</v>
      </c>
    </row>
    <row r="3195" spans="1:2" x14ac:dyDescent="0.25">
      <c r="A3195">
        <v>4</v>
      </c>
      <c r="B3195" s="5">
        <v>1</v>
      </c>
    </row>
    <row r="3196" spans="1:2" x14ac:dyDescent="0.25">
      <c r="A3196">
        <v>4</v>
      </c>
      <c r="B3196" s="7">
        <v>1</v>
      </c>
    </row>
    <row r="3197" spans="1:2" x14ac:dyDescent="0.25">
      <c r="A3197">
        <v>4</v>
      </c>
      <c r="B3197" s="5">
        <v>1</v>
      </c>
    </row>
    <row r="3198" spans="1:2" x14ac:dyDescent="0.25">
      <c r="A3198">
        <v>4</v>
      </c>
      <c r="B3198" s="5">
        <v>1</v>
      </c>
    </row>
    <row r="3199" spans="1:2" x14ac:dyDescent="0.25">
      <c r="A3199">
        <v>4</v>
      </c>
      <c r="B3199" s="7">
        <v>1</v>
      </c>
    </row>
    <row r="3200" spans="1:2" x14ac:dyDescent="0.25">
      <c r="A3200">
        <v>4</v>
      </c>
      <c r="B3200" s="5">
        <v>1</v>
      </c>
    </row>
    <row r="3201" spans="1:2" x14ac:dyDescent="0.25">
      <c r="A3201">
        <v>4</v>
      </c>
      <c r="B3201" s="7">
        <v>1</v>
      </c>
    </row>
    <row r="3202" spans="1:2" x14ac:dyDescent="0.25">
      <c r="A3202">
        <v>4</v>
      </c>
      <c r="B3202" s="5">
        <v>1</v>
      </c>
    </row>
    <row r="3203" spans="1:2" x14ac:dyDescent="0.25">
      <c r="A3203">
        <v>4</v>
      </c>
      <c r="B3203" s="5">
        <v>1</v>
      </c>
    </row>
    <row r="3204" spans="1:2" x14ac:dyDescent="0.25">
      <c r="A3204">
        <v>4</v>
      </c>
      <c r="B3204" s="7">
        <v>1</v>
      </c>
    </row>
    <row r="3205" spans="1:2" x14ac:dyDescent="0.25">
      <c r="A3205">
        <v>4</v>
      </c>
      <c r="B3205" s="7">
        <v>2</v>
      </c>
    </row>
    <row r="3206" spans="1:2" x14ac:dyDescent="0.25">
      <c r="A3206">
        <v>4</v>
      </c>
      <c r="B3206" s="5">
        <v>1</v>
      </c>
    </row>
    <row r="3207" spans="1:2" x14ac:dyDescent="0.25">
      <c r="A3207">
        <v>4</v>
      </c>
      <c r="B3207" s="7">
        <v>1</v>
      </c>
    </row>
    <row r="3208" spans="1:2" x14ac:dyDescent="0.25">
      <c r="A3208">
        <v>4</v>
      </c>
      <c r="B3208" s="7">
        <v>1</v>
      </c>
    </row>
    <row r="3209" spans="1:2" x14ac:dyDescent="0.25">
      <c r="A3209">
        <v>4</v>
      </c>
      <c r="B3209" s="5">
        <v>1</v>
      </c>
    </row>
    <row r="3210" spans="1:2" x14ac:dyDescent="0.25">
      <c r="A3210">
        <v>4</v>
      </c>
      <c r="B3210" s="7">
        <v>1</v>
      </c>
    </row>
    <row r="3211" spans="1:2" x14ac:dyDescent="0.25">
      <c r="A3211">
        <v>4</v>
      </c>
      <c r="B3211" s="5">
        <v>1</v>
      </c>
    </row>
    <row r="3212" spans="1:2" x14ac:dyDescent="0.25">
      <c r="A3212">
        <v>4</v>
      </c>
      <c r="B3212" s="7">
        <v>1.025641025641026</v>
      </c>
    </row>
    <row r="3213" spans="1:2" x14ac:dyDescent="0.25">
      <c r="A3213">
        <v>4</v>
      </c>
      <c r="B3213" s="5">
        <v>1</v>
      </c>
    </row>
    <row r="3214" spans="1:2" x14ac:dyDescent="0.25">
      <c r="A3214">
        <v>4</v>
      </c>
      <c r="B3214" s="5">
        <v>1</v>
      </c>
    </row>
    <row r="3215" spans="1:2" x14ac:dyDescent="0.25">
      <c r="A3215">
        <v>4</v>
      </c>
      <c r="B3215" s="5">
        <v>1</v>
      </c>
    </row>
    <row r="3216" spans="1:2" x14ac:dyDescent="0.25">
      <c r="A3216">
        <v>4</v>
      </c>
      <c r="B3216" s="5">
        <v>1</v>
      </c>
    </row>
    <row r="3217" spans="1:2" x14ac:dyDescent="0.25">
      <c r="A3217">
        <v>4</v>
      </c>
      <c r="B3217" s="5">
        <v>1</v>
      </c>
    </row>
    <row r="3218" spans="1:2" x14ac:dyDescent="0.25">
      <c r="A3218">
        <v>4</v>
      </c>
      <c r="B3218" s="5">
        <v>1</v>
      </c>
    </row>
    <row r="3219" spans="1:2" x14ac:dyDescent="0.25">
      <c r="A3219">
        <v>4</v>
      </c>
      <c r="B3219" s="7">
        <v>1.0222222222222219</v>
      </c>
    </row>
    <row r="3220" spans="1:2" x14ac:dyDescent="0.25">
      <c r="A3220">
        <v>4</v>
      </c>
      <c r="B3220" s="7">
        <v>1</v>
      </c>
    </row>
    <row r="3221" spans="1:2" x14ac:dyDescent="0.25">
      <c r="A3221">
        <v>4</v>
      </c>
      <c r="B3221" s="5">
        <v>1</v>
      </c>
    </row>
    <row r="3222" spans="1:2" x14ac:dyDescent="0.25">
      <c r="A3222">
        <v>4</v>
      </c>
      <c r="B3222" s="7">
        <v>1.1025641025641031</v>
      </c>
    </row>
    <row r="3223" spans="1:2" x14ac:dyDescent="0.25">
      <c r="A3223">
        <v>4</v>
      </c>
      <c r="B3223" s="5">
        <v>1</v>
      </c>
    </row>
    <row r="3224" spans="1:2" x14ac:dyDescent="0.25">
      <c r="A3224">
        <v>4</v>
      </c>
      <c r="B3224" s="7">
        <v>1.0652173913043479</v>
      </c>
    </row>
    <row r="3225" spans="1:2" x14ac:dyDescent="0.25">
      <c r="A3225">
        <v>4</v>
      </c>
      <c r="B3225" s="5">
        <v>1</v>
      </c>
    </row>
    <row r="3226" spans="1:2" x14ac:dyDescent="0.25">
      <c r="A3226">
        <v>4</v>
      </c>
      <c r="B3226" s="5">
        <v>1</v>
      </c>
    </row>
    <row r="3227" spans="1:2" x14ac:dyDescent="0.25">
      <c r="A3227">
        <v>4</v>
      </c>
      <c r="B3227" s="7">
        <v>1</v>
      </c>
    </row>
    <row r="3228" spans="1:2" x14ac:dyDescent="0.25">
      <c r="A3228">
        <v>4</v>
      </c>
      <c r="B3228" s="5">
        <v>1.956521739130435</v>
      </c>
    </row>
    <row r="3229" spans="1:2" x14ac:dyDescent="0.25">
      <c r="A3229">
        <v>4</v>
      </c>
      <c r="B3229" s="7">
        <v>1</v>
      </c>
    </row>
    <row r="3230" spans="1:2" x14ac:dyDescent="0.25">
      <c r="A3230">
        <v>4</v>
      </c>
      <c r="B3230" s="7">
        <v>1</v>
      </c>
    </row>
    <row r="3231" spans="1:2" x14ac:dyDescent="0.25">
      <c r="A3231">
        <v>4</v>
      </c>
      <c r="B3231" s="7">
        <v>1</v>
      </c>
    </row>
    <row r="3232" spans="1:2" x14ac:dyDescent="0.25">
      <c r="A3232">
        <v>4</v>
      </c>
      <c r="B3232" s="7">
        <v>1</v>
      </c>
    </row>
    <row r="3233" spans="1:2" x14ac:dyDescent="0.25">
      <c r="A3233">
        <v>4</v>
      </c>
      <c r="B3233" s="7">
        <v>1</v>
      </c>
    </row>
    <row r="3234" spans="1:2" x14ac:dyDescent="0.25">
      <c r="A3234">
        <v>4</v>
      </c>
      <c r="B3234" s="5">
        <v>1</v>
      </c>
    </row>
    <row r="3235" spans="1:2" x14ac:dyDescent="0.25">
      <c r="A3235">
        <v>4</v>
      </c>
      <c r="B3235" s="7">
        <v>1</v>
      </c>
    </row>
    <row r="3236" spans="1:2" x14ac:dyDescent="0.25">
      <c r="A3236">
        <v>4</v>
      </c>
      <c r="B3236" s="5">
        <v>1</v>
      </c>
    </row>
    <row r="3237" spans="1:2" x14ac:dyDescent="0.25">
      <c r="A3237">
        <v>4</v>
      </c>
      <c r="B3237" s="5">
        <v>1</v>
      </c>
    </row>
    <row r="3238" spans="1:2" x14ac:dyDescent="0.25">
      <c r="A3238">
        <v>4</v>
      </c>
      <c r="B3238" s="5">
        <v>1</v>
      </c>
    </row>
    <row r="3239" spans="1:2" x14ac:dyDescent="0.25">
      <c r="A3239">
        <v>4</v>
      </c>
      <c r="B3239" s="7">
        <v>1</v>
      </c>
    </row>
    <row r="3240" spans="1:2" x14ac:dyDescent="0.25">
      <c r="A3240">
        <v>4</v>
      </c>
      <c r="B3240" s="5">
        <v>1</v>
      </c>
    </row>
    <row r="3241" spans="1:2" x14ac:dyDescent="0.25">
      <c r="A3241">
        <v>4</v>
      </c>
      <c r="B3241" s="5">
        <v>1</v>
      </c>
    </row>
    <row r="3242" spans="1:2" x14ac:dyDescent="0.25">
      <c r="A3242">
        <v>4</v>
      </c>
      <c r="B3242" s="7">
        <v>1</v>
      </c>
    </row>
    <row r="3243" spans="1:2" x14ac:dyDescent="0.25">
      <c r="A3243">
        <v>4</v>
      </c>
      <c r="B3243" s="7">
        <v>1</v>
      </c>
    </row>
    <row r="3244" spans="1:2" x14ac:dyDescent="0.25">
      <c r="A3244">
        <v>4</v>
      </c>
      <c r="B3244" s="7">
        <v>1</v>
      </c>
    </row>
    <row r="3245" spans="1:2" x14ac:dyDescent="0.25">
      <c r="A3245">
        <v>4</v>
      </c>
      <c r="B3245" s="7">
        <v>1</v>
      </c>
    </row>
    <row r="3246" spans="1:2" x14ac:dyDescent="0.25">
      <c r="A3246">
        <v>4</v>
      </c>
      <c r="B3246" s="7">
        <v>1</v>
      </c>
    </row>
    <row r="3247" spans="1:2" x14ac:dyDescent="0.25">
      <c r="A3247">
        <v>4</v>
      </c>
      <c r="B3247" s="5">
        <v>1</v>
      </c>
    </row>
    <row r="3248" spans="1:2" x14ac:dyDescent="0.25">
      <c r="A3248">
        <v>4</v>
      </c>
      <c r="B3248" s="7">
        <v>1.043478260869565</v>
      </c>
    </row>
    <row r="3249" spans="1:2" x14ac:dyDescent="0.25">
      <c r="A3249">
        <v>4</v>
      </c>
      <c r="B3249" s="7">
        <v>1</v>
      </c>
    </row>
    <row r="3250" spans="1:2" x14ac:dyDescent="0.25">
      <c r="A3250">
        <v>4</v>
      </c>
      <c r="B3250" s="5">
        <v>1.0238095238095239</v>
      </c>
    </row>
    <row r="3251" spans="1:2" x14ac:dyDescent="0.25">
      <c r="A3251">
        <v>4</v>
      </c>
      <c r="B3251" s="7">
        <v>1</v>
      </c>
    </row>
    <row r="3252" spans="1:2" x14ac:dyDescent="0.25">
      <c r="A3252">
        <v>4</v>
      </c>
      <c r="B3252" s="5">
        <v>1</v>
      </c>
    </row>
    <row r="3253" spans="1:2" x14ac:dyDescent="0.25">
      <c r="A3253">
        <v>4</v>
      </c>
      <c r="B3253" s="5">
        <v>1</v>
      </c>
    </row>
    <row r="3254" spans="1:2" x14ac:dyDescent="0.25">
      <c r="A3254">
        <v>4</v>
      </c>
      <c r="B3254" s="5">
        <v>1.045454545454545</v>
      </c>
    </row>
    <row r="3255" spans="1:2" x14ac:dyDescent="0.25">
      <c r="A3255">
        <v>4</v>
      </c>
      <c r="B3255" s="7">
        <v>1</v>
      </c>
    </row>
    <row r="3256" spans="1:2" x14ac:dyDescent="0.25">
      <c r="A3256">
        <v>4</v>
      </c>
      <c r="B3256" s="5">
        <v>1</v>
      </c>
    </row>
    <row r="3257" spans="1:2" x14ac:dyDescent="0.25">
      <c r="A3257">
        <v>4</v>
      </c>
      <c r="B3257" s="7">
        <v>1</v>
      </c>
    </row>
    <row r="3258" spans="1:2" x14ac:dyDescent="0.25">
      <c r="A3258">
        <v>4</v>
      </c>
      <c r="B3258" s="5">
        <v>1</v>
      </c>
    </row>
    <row r="3259" spans="1:2" x14ac:dyDescent="0.25">
      <c r="A3259">
        <v>4</v>
      </c>
      <c r="B3259" s="5">
        <v>1</v>
      </c>
    </row>
    <row r="3260" spans="1:2" x14ac:dyDescent="0.25">
      <c r="A3260">
        <v>4</v>
      </c>
      <c r="B3260" s="7">
        <v>2</v>
      </c>
    </row>
    <row r="3261" spans="1:2" x14ac:dyDescent="0.25">
      <c r="A3261">
        <v>4</v>
      </c>
      <c r="B3261" s="5">
        <v>1.0222222222222219</v>
      </c>
    </row>
    <row r="3262" spans="1:2" x14ac:dyDescent="0.25">
      <c r="A3262">
        <v>4</v>
      </c>
      <c r="B3262" s="5">
        <v>1</v>
      </c>
    </row>
    <row r="3263" spans="1:2" x14ac:dyDescent="0.25">
      <c r="A3263">
        <v>4</v>
      </c>
      <c r="B3263" s="7">
        <v>1</v>
      </c>
    </row>
    <row r="3264" spans="1:2" x14ac:dyDescent="0.25">
      <c r="A3264">
        <v>4</v>
      </c>
      <c r="B3264" s="5">
        <v>2</v>
      </c>
    </row>
    <row r="3265" spans="1:2" x14ac:dyDescent="0.25">
      <c r="A3265">
        <v>4</v>
      </c>
      <c r="B3265" s="7">
        <v>1</v>
      </c>
    </row>
    <row r="3266" spans="1:2" x14ac:dyDescent="0.25">
      <c r="A3266">
        <v>4</v>
      </c>
      <c r="B3266" s="7">
        <v>1</v>
      </c>
    </row>
    <row r="3267" spans="1:2" x14ac:dyDescent="0.25">
      <c r="A3267">
        <v>4</v>
      </c>
      <c r="B3267" s="5">
        <v>1</v>
      </c>
    </row>
    <row r="3268" spans="1:2" x14ac:dyDescent="0.25">
      <c r="A3268">
        <v>4</v>
      </c>
      <c r="B3268" s="7">
        <v>1</v>
      </c>
    </row>
    <row r="3269" spans="1:2" x14ac:dyDescent="0.25">
      <c r="A3269">
        <v>4</v>
      </c>
      <c r="B3269" s="5">
        <v>1</v>
      </c>
    </row>
    <row r="3270" spans="1:2" x14ac:dyDescent="0.25">
      <c r="A3270">
        <v>4</v>
      </c>
      <c r="B3270" s="7">
        <v>1</v>
      </c>
    </row>
    <row r="3271" spans="1:2" x14ac:dyDescent="0.25">
      <c r="A3271">
        <v>4</v>
      </c>
      <c r="B3271" s="5">
        <v>1</v>
      </c>
    </row>
    <row r="3272" spans="1:2" x14ac:dyDescent="0.25">
      <c r="A3272">
        <v>4</v>
      </c>
      <c r="B3272" s="7">
        <v>1</v>
      </c>
    </row>
    <row r="3273" spans="1:2" x14ac:dyDescent="0.25">
      <c r="A3273">
        <v>4</v>
      </c>
      <c r="B3273" s="7">
        <v>1</v>
      </c>
    </row>
    <row r="3274" spans="1:2" x14ac:dyDescent="0.25">
      <c r="A3274">
        <v>4</v>
      </c>
      <c r="B3274" s="7">
        <v>1.9148936170212769</v>
      </c>
    </row>
    <row r="3275" spans="1:2" x14ac:dyDescent="0.25">
      <c r="A3275">
        <v>4</v>
      </c>
      <c r="B3275" s="7">
        <v>1</v>
      </c>
    </row>
    <row r="3276" spans="1:2" x14ac:dyDescent="0.25">
      <c r="A3276">
        <v>4</v>
      </c>
      <c r="B3276" s="7">
        <v>1.189189189189189</v>
      </c>
    </row>
    <row r="3277" spans="1:2" x14ac:dyDescent="0.25">
      <c r="A3277">
        <v>4</v>
      </c>
      <c r="B3277" s="5">
        <v>1</v>
      </c>
    </row>
    <row r="3278" spans="1:2" x14ac:dyDescent="0.25">
      <c r="A3278">
        <v>4</v>
      </c>
      <c r="B3278" s="7">
        <v>1</v>
      </c>
    </row>
    <row r="3279" spans="1:2" x14ac:dyDescent="0.25">
      <c r="A3279">
        <v>4</v>
      </c>
      <c r="B3279" s="5">
        <v>1</v>
      </c>
    </row>
    <row r="3280" spans="1:2" x14ac:dyDescent="0.25">
      <c r="A3280">
        <v>4</v>
      </c>
      <c r="B3280" s="7">
        <v>1</v>
      </c>
    </row>
    <row r="3281" spans="1:2" x14ac:dyDescent="0.25">
      <c r="A3281">
        <v>4</v>
      </c>
      <c r="B3281" s="5">
        <v>1</v>
      </c>
    </row>
    <row r="3282" spans="1:2" x14ac:dyDescent="0.25">
      <c r="A3282">
        <v>4</v>
      </c>
      <c r="B3282" s="5">
        <v>1</v>
      </c>
    </row>
    <row r="3283" spans="1:2" x14ac:dyDescent="0.25">
      <c r="A3283">
        <v>4</v>
      </c>
      <c r="B3283" s="5">
        <v>1</v>
      </c>
    </row>
    <row r="3284" spans="1:2" x14ac:dyDescent="0.25">
      <c r="A3284">
        <v>4</v>
      </c>
      <c r="B3284" s="5">
        <v>10.199999999999999</v>
      </c>
    </row>
    <row r="3285" spans="1:2" x14ac:dyDescent="0.25">
      <c r="A3285">
        <v>4</v>
      </c>
      <c r="B3285" s="7">
        <v>1</v>
      </c>
    </row>
    <row r="3286" spans="1:2" x14ac:dyDescent="0.25">
      <c r="A3286">
        <v>4</v>
      </c>
      <c r="B3286" s="5">
        <v>1</v>
      </c>
    </row>
    <row r="3287" spans="1:2" x14ac:dyDescent="0.25">
      <c r="A3287">
        <v>4</v>
      </c>
      <c r="B3287" s="7">
        <v>1</v>
      </c>
    </row>
    <row r="3288" spans="1:2" x14ac:dyDescent="0.25">
      <c r="A3288">
        <v>4</v>
      </c>
      <c r="B3288" s="5">
        <v>1</v>
      </c>
    </row>
    <row r="3289" spans="1:2" x14ac:dyDescent="0.25">
      <c r="A3289">
        <v>4</v>
      </c>
      <c r="B3289" s="7">
        <v>1</v>
      </c>
    </row>
    <row r="3290" spans="1:2" x14ac:dyDescent="0.25">
      <c r="A3290">
        <v>4</v>
      </c>
      <c r="B3290" s="5">
        <v>1.3513513513513511</v>
      </c>
    </row>
    <row r="3291" spans="1:2" x14ac:dyDescent="0.25">
      <c r="A3291">
        <v>4</v>
      </c>
      <c r="B3291" s="7">
        <v>1</v>
      </c>
    </row>
    <row r="3292" spans="1:2" x14ac:dyDescent="0.25">
      <c r="A3292">
        <v>4</v>
      </c>
      <c r="B3292" s="7">
        <v>1</v>
      </c>
    </row>
    <row r="3293" spans="1:2" x14ac:dyDescent="0.25">
      <c r="A3293">
        <v>4</v>
      </c>
      <c r="B3293" s="5">
        <v>1.0227272727272729</v>
      </c>
    </row>
    <row r="3294" spans="1:2" x14ac:dyDescent="0.25">
      <c r="A3294">
        <v>4</v>
      </c>
      <c r="B3294" s="5">
        <v>1.0222222222222219</v>
      </c>
    </row>
    <row r="3295" spans="1:2" x14ac:dyDescent="0.25">
      <c r="A3295">
        <v>4</v>
      </c>
      <c r="B3295" s="5">
        <v>1</v>
      </c>
    </row>
    <row r="3296" spans="1:2" x14ac:dyDescent="0.25">
      <c r="A3296">
        <v>4</v>
      </c>
      <c r="B3296" s="5">
        <v>1.08</v>
      </c>
    </row>
    <row r="3297" spans="1:2" x14ac:dyDescent="0.25">
      <c r="A3297">
        <v>4</v>
      </c>
      <c r="B3297" s="7">
        <v>1</v>
      </c>
    </row>
    <row r="3298" spans="1:2" x14ac:dyDescent="0.25">
      <c r="A3298">
        <v>4</v>
      </c>
      <c r="B3298" s="5">
        <v>1.6</v>
      </c>
    </row>
    <row r="3299" spans="1:2" x14ac:dyDescent="0.25">
      <c r="A3299">
        <v>4</v>
      </c>
      <c r="B3299" s="7">
        <v>1</v>
      </c>
    </row>
    <row r="3300" spans="1:2" x14ac:dyDescent="0.25">
      <c r="A3300">
        <v>4</v>
      </c>
      <c r="B3300" s="5">
        <v>1.4693877551020409</v>
      </c>
    </row>
    <row r="3301" spans="1:2" x14ac:dyDescent="0.25">
      <c r="A3301">
        <v>4</v>
      </c>
      <c r="B3301" s="5">
        <v>1</v>
      </c>
    </row>
    <row r="3302" spans="1:2" x14ac:dyDescent="0.25">
      <c r="A3302">
        <v>4</v>
      </c>
      <c r="B3302" s="5">
        <v>1</v>
      </c>
    </row>
    <row r="3303" spans="1:2" x14ac:dyDescent="0.25">
      <c r="A3303">
        <v>4</v>
      </c>
      <c r="B3303" s="5">
        <v>1</v>
      </c>
    </row>
    <row r="3304" spans="1:2" x14ac:dyDescent="0.25">
      <c r="A3304">
        <v>4</v>
      </c>
      <c r="B3304" s="7">
        <v>1.044444444444445</v>
      </c>
    </row>
    <row r="3305" spans="1:2" x14ac:dyDescent="0.25">
      <c r="A3305">
        <v>4</v>
      </c>
      <c r="B3305" s="5">
        <v>1</v>
      </c>
    </row>
    <row r="3306" spans="1:2" x14ac:dyDescent="0.25">
      <c r="A3306">
        <v>4</v>
      </c>
      <c r="B3306" s="5">
        <v>1</v>
      </c>
    </row>
    <row r="3307" spans="1:2" x14ac:dyDescent="0.25">
      <c r="A3307">
        <v>4</v>
      </c>
      <c r="B3307" s="7">
        <v>1</v>
      </c>
    </row>
    <row r="3308" spans="1:2" x14ac:dyDescent="0.25">
      <c r="A3308">
        <v>4</v>
      </c>
      <c r="B3308" s="7">
        <v>1</v>
      </c>
    </row>
    <row r="3309" spans="1:2" x14ac:dyDescent="0.25">
      <c r="A3309">
        <v>4</v>
      </c>
      <c r="B3309" s="7">
        <v>1</v>
      </c>
    </row>
    <row r="3310" spans="1:2" x14ac:dyDescent="0.25">
      <c r="A3310">
        <v>4</v>
      </c>
      <c r="B3310" s="7">
        <v>1</v>
      </c>
    </row>
    <row r="3311" spans="1:2" x14ac:dyDescent="0.25">
      <c r="A3311">
        <v>4</v>
      </c>
      <c r="B3311" s="5">
        <v>1</v>
      </c>
    </row>
    <row r="3312" spans="1:2" x14ac:dyDescent="0.25">
      <c r="A3312">
        <v>4</v>
      </c>
      <c r="B3312" s="5">
        <v>1</v>
      </c>
    </row>
    <row r="3313" spans="1:2" x14ac:dyDescent="0.25">
      <c r="A3313">
        <v>4</v>
      </c>
      <c r="B3313" s="5">
        <v>1</v>
      </c>
    </row>
    <row r="3314" spans="1:2" x14ac:dyDescent="0.25">
      <c r="A3314">
        <v>4</v>
      </c>
      <c r="B3314" s="7">
        <v>1</v>
      </c>
    </row>
    <row r="3315" spans="1:2" x14ac:dyDescent="0.25">
      <c r="A3315">
        <v>4</v>
      </c>
      <c r="B3315" s="5">
        <v>1</v>
      </c>
    </row>
    <row r="3316" spans="1:2" x14ac:dyDescent="0.25">
      <c r="A3316">
        <v>4</v>
      </c>
      <c r="B3316" s="7">
        <v>1.0263157894736841</v>
      </c>
    </row>
    <row r="3317" spans="1:2" x14ac:dyDescent="0.25">
      <c r="A3317">
        <v>4</v>
      </c>
      <c r="B3317" s="7">
        <v>1</v>
      </c>
    </row>
    <row r="3318" spans="1:2" x14ac:dyDescent="0.25">
      <c r="A3318">
        <v>4</v>
      </c>
      <c r="B3318" s="5">
        <v>1</v>
      </c>
    </row>
    <row r="3319" spans="1:2" x14ac:dyDescent="0.25">
      <c r="A3319">
        <v>4</v>
      </c>
      <c r="B3319" s="7">
        <v>1</v>
      </c>
    </row>
    <row r="3320" spans="1:2" x14ac:dyDescent="0.25">
      <c r="A3320">
        <v>4</v>
      </c>
      <c r="B3320" s="5">
        <v>1</v>
      </c>
    </row>
    <row r="3321" spans="1:2" x14ac:dyDescent="0.25">
      <c r="A3321">
        <v>4</v>
      </c>
      <c r="B3321" s="7">
        <v>1</v>
      </c>
    </row>
    <row r="3322" spans="1:2" x14ac:dyDescent="0.25">
      <c r="A3322">
        <v>4</v>
      </c>
      <c r="B3322" s="7">
        <v>1</v>
      </c>
    </row>
    <row r="3323" spans="1:2" x14ac:dyDescent="0.25">
      <c r="A3323">
        <v>4</v>
      </c>
      <c r="B3323" s="5">
        <v>1</v>
      </c>
    </row>
    <row r="3324" spans="1:2" x14ac:dyDescent="0.25">
      <c r="A3324">
        <v>4</v>
      </c>
      <c r="B3324" s="5">
        <v>1</v>
      </c>
    </row>
    <row r="3325" spans="1:2" x14ac:dyDescent="0.25">
      <c r="A3325">
        <v>4</v>
      </c>
      <c r="B3325" s="5">
        <v>1</v>
      </c>
    </row>
    <row r="3326" spans="1:2" x14ac:dyDescent="0.25">
      <c r="A3326">
        <v>4</v>
      </c>
      <c r="B3326" s="7">
        <v>1</v>
      </c>
    </row>
    <row r="3327" spans="1:2" x14ac:dyDescent="0.25">
      <c r="A3327">
        <v>4</v>
      </c>
      <c r="B3327" s="5">
        <v>1</v>
      </c>
    </row>
    <row r="3328" spans="1:2" x14ac:dyDescent="0.25">
      <c r="A3328">
        <v>4</v>
      </c>
      <c r="B3328" s="7">
        <v>1</v>
      </c>
    </row>
    <row r="3329" spans="1:2" x14ac:dyDescent="0.25">
      <c r="A3329">
        <v>4</v>
      </c>
      <c r="B3329" s="7">
        <v>1</v>
      </c>
    </row>
    <row r="3330" spans="1:2" x14ac:dyDescent="0.25">
      <c r="A3330">
        <v>4</v>
      </c>
      <c r="B3330" s="5">
        <v>1</v>
      </c>
    </row>
    <row r="3331" spans="1:2" x14ac:dyDescent="0.25">
      <c r="A3331">
        <v>4</v>
      </c>
      <c r="B3331" s="7">
        <v>1</v>
      </c>
    </row>
    <row r="3332" spans="1:2" x14ac:dyDescent="0.25">
      <c r="A3332">
        <v>4</v>
      </c>
      <c r="B3332" s="7">
        <v>1</v>
      </c>
    </row>
    <row r="3333" spans="1:2" x14ac:dyDescent="0.25">
      <c r="A3333">
        <v>4</v>
      </c>
      <c r="B3333" s="7">
        <v>1</v>
      </c>
    </row>
    <row r="3334" spans="1:2" x14ac:dyDescent="0.25">
      <c r="A3334">
        <v>4</v>
      </c>
      <c r="B3334" s="5">
        <v>1</v>
      </c>
    </row>
    <row r="3335" spans="1:2" x14ac:dyDescent="0.25">
      <c r="A3335">
        <v>4</v>
      </c>
      <c r="B3335" s="5">
        <v>1</v>
      </c>
    </row>
    <row r="3336" spans="1:2" x14ac:dyDescent="0.25">
      <c r="A3336">
        <v>4</v>
      </c>
      <c r="B3336" s="7">
        <v>1</v>
      </c>
    </row>
    <row r="3337" spans="1:2" x14ac:dyDescent="0.25">
      <c r="A3337">
        <v>4</v>
      </c>
      <c r="B3337" s="7">
        <v>1.0263157894736841</v>
      </c>
    </row>
    <row r="3338" spans="1:2" x14ac:dyDescent="0.25">
      <c r="A3338">
        <v>4</v>
      </c>
      <c r="B3338" s="5">
        <v>1.0222222222222219</v>
      </c>
    </row>
    <row r="3339" spans="1:2" x14ac:dyDescent="0.25">
      <c r="A3339">
        <v>4</v>
      </c>
      <c r="B3339" s="7">
        <v>1</v>
      </c>
    </row>
    <row r="3340" spans="1:2" x14ac:dyDescent="0.25">
      <c r="A3340">
        <v>4</v>
      </c>
      <c r="B3340" s="5">
        <v>1</v>
      </c>
    </row>
    <row r="3341" spans="1:2" x14ac:dyDescent="0.25">
      <c r="A3341">
        <v>4</v>
      </c>
      <c r="B3341" s="7">
        <v>1.0217391304347829</v>
      </c>
    </row>
    <row r="3342" spans="1:2" x14ac:dyDescent="0.25">
      <c r="A3342">
        <v>4</v>
      </c>
      <c r="B3342" s="5">
        <v>1</v>
      </c>
    </row>
    <row r="3343" spans="1:2" x14ac:dyDescent="0.25">
      <c r="A3343">
        <v>4</v>
      </c>
      <c r="B3343" s="5">
        <v>1</v>
      </c>
    </row>
    <row r="3344" spans="1:2" x14ac:dyDescent="0.25">
      <c r="A3344">
        <v>4</v>
      </c>
      <c r="B3344" s="7">
        <v>1</v>
      </c>
    </row>
    <row r="3345" spans="1:2" x14ac:dyDescent="0.25">
      <c r="A3345">
        <v>4</v>
      </c>
      <c r="B3345" s="5">
        <v>1</v>
      </c>
    </row>
    <row r="3346" spans="1:2" x14ac:dyDescent="0.25">
      <c r="A3346">
        <v>4</v>
      </c>
      <c r="B3346" s="7">
        <v>1.044444444444445</v>
      </c>
    </row>
    <row r="3347" spans="1:2" x14ac:dyDescent="0.25">
      <c r="A3347">
        <v>4</v>
      </c>
      <c r="B3347" s="5">
        <v>1</v>
      </c>
    </row>
    <row r="3348" spans="1:2" x14ac:dyDescent="0.25">
      <c r="A3348">
        <v>4</v>
      </c>
      <c r="B3348" s="7">
        <v>1</v>
      </c>
    </row>
    <row r="3349" spans="1:2" x14ac:dyDescent="0.25">
      <c r="A3349">
        <v>4</v>
      </c>
      <c r="B3349" s="7">
        <v>1</v>
      </c>
    </row>
    <row r="3350" spans="1:2" x14ac:dyDescent="0.25">
      <c r="A3350">
        <v>4</v>
      </c>
      <c r="B3350" s="7">
        <v>2</v>
      </c>
    </row>
    <row r="3351" spans="1:2" x14ac:dyDescent="0.25">
      <c r="A3351">
        <v>4</v>
      </c>
      <c r="B3351" s="7">
        <v>1</v>
      </c>
    </row>
    <row r="3352" spans="1:2" x14ac:dyDescent="0.25">
      <c r="A3352">
        <v>4</v>
      </c>
      <c r="B3352" s="5">
        <v>1</v>
      </c>
    </row>
    <row r="3353" spans="1:2" x14ac:dyDescent="0.25">
      <c r="A3353">
        <v>4</v>
      </c>
      <c r="B3353" s="7">
        <v>1</v>
      </c>
    </row>
    <row r="3354" spans="1:2" x14ac:dyDescent="0.25">
      <c r="A3354">
        <v>4</v>
      </c>
      <c r="B3354" s="7">
        <v>1.0666666666666671</v>
      </c>
    </row>
    <row r="3355" spans="1:2" x14ac:dyDescent="0.25">
      <c r="A3355">
        <v>4</v>
      </c>
      <c r="B3355" s="7">
        <v>1</v>
      </c>
    </row>
    <row r="3356" spans="1:2" x14ac:dyDescent="0.25">
      <c r="A3356">
        <v>4</v>
      </c>
      <c r="B3356" s="5">
        <v>1.869565217391304</v>
      </c>
    </row>
    <row r="3357" spans="1:2" x14ac:dyDescent="0.25">
      <c r="A3357">
        <v>4</v>
      </c>
      <c r="B3357" s="5">
        <v>1</v>
      </c>
    </row>
    <row r="3358" spans="1:2" x14ac:dyDescent="0.25">
      <c r="A3358">
        <v>4</v>
      </c>
      <c r="B3358" s="5">
        <v>1.0512820512820511</v>
      </c>
    </row>
    <row r="3359" spans="1:2" x14ac:dyDescent="0.25">
      <c r="A3359">
        <v>4</v>
      </c>
      <c r="B3359" s="5">
        <v>1.042553191489362</v>
      </c>
    </row>
    <row r="3360" spans="1:2" x14ac:dyDescent="0.25">
      <c r="A3360">
        <v>4</v>
      </c>
      <c r="B3360" s="5">
        <v>1</v>
      </c>
    </row>
    <row r="3361" spans="1:2" x14ac:dyDescent="0.25">
      <c r="A3361">
        <v>4</v>
      </c>
      <c r="B3361" s="5">
        <v>1</v>
      </c>
    </row>
    <row r="3362" spans="1:2" x14ac:dyDescent="0.25">
      <c r="A3362">
        <v>4</v>
      </c>
      <c r="B3362" s="5">
        <v>1</v>
      </c>
    </row>
    <row r="3363" spans="1:2" x14ac:dyDescent="0.25">
      <c r="A3363">
        <v>4</v>
      </c>
      <c r="B3363" s="7">
        <v>1.0652173913043479</v>
      </c>
    </row>
    <row r="3364" spans="1:2" x14ac:dyDescent="0.25">
      <c r="A3364">
        <v>4</v>
      </c>
      <c r="B3364" s="5">
        <v>1.0857142857142861</v>
      </c>
    </row>
    <row r="3365" spans="1:2" x14ac:dyDescent="0.25">
      <c r="A3365">
        <v>4</v>
      </c>
      <c r="B3365" s="7">
        <v>1</v>
      </c>
    </row>
    <row r="3366" spans="1:2" x14ac:dyDescent="0.25">
      <c r="A3366">
        <v>4</v>
      </c>
      <c r="B3366" s="7">
        <v>1</v>
      </c>
    </row>
    <row r="3367" spans="1:2" x14ac:dyDescent="0.25">
      <c r="A3367">
        <v>4</v>
      </c>
      <c r="B3367" s="5">
        <v>1.1086956521739131</v>
      </c>
    </row>
    <row r="3368" spans="1:2" x14ac:dyDescent="0.25">
      <c r="A3368">
        <v>4</v>
      </c>
      <c r="B3368" s="7">
        <v>1</v>
      </c>
    </row>
    <row r="3369" spans="1:2" x14ac:dyDescent="0.25">
      <c r="A3369">
        <v>4</v>
      </c>
      <c r="B3369" s="7">
        <v>1.044444444444445</v>
      </c>
    </row>
    <row r="3370" spans="1:2" x14ac:dyDescent="0.25">
      <c r="A3370">
        <v>4</v>
      </c>
      <c r="B3370" s="5">
        <v>1</v>
      </c>
    </row>
    <row r="3371" spans="1:2" x14ac:dyDescent="0.25">
      <c r="A3371">
        <v>4</v>
      </c>
      <c r="B3371" s="7">
        <v>1</v>
      </c>
    </row>
    <row r="3372" spans="1:2" x14ac:dyDescent="0.25">
      <c r="A3372">
        <v>4</v>
      </c>
      <c r="B3372" s="5">
        <v>1.0652173913043479</v>
      </c>
    </row>
    <row r="3373" spans="1:2" x14ac:dyDescent="0.25">
      <c r="A3373">
        <v>4</v>
      </c>
      <c r="B3373" s="7">
        <v>1</v>
      </c>
    </row>
    <row r="3374" spans="1:2" x14ac:dyDescent="0.25">
      <c r="A3374">
        <v>4</v>
      </c>
      <c r="B3374" s="7">
        <v>1</v>
      </c>
    </row>
    <row r="3375" spans="1:2" x14ac:dyDescent="0.25">
      <c r="A3375">
        <v>4</v>
      </c>
      <c r="B3375" s="7">
        <v>1</v>
      </c>
    </row>
    <row r="3376" spans="1:2" x14ac:dyDescent="0.25">
      <c r="A3376">
        <v>4</v>
      </c>
      <c r="B3376" s="5">
        <v>1</v>
      </c>
    </row>
    <row r="3377" spans="1:2" x14ac:dyDescent="0.25">
      <c r="A3377">
        <v>4</v>
      </c>
      <c r="B3377" s="5">
        <v>1</v>
      </c>
    </row>
    <row r="3378" spans="1:2" x14ac:dyDescent="0.25">
      <c r="A3378">
        <v>4</v>
      </c>
      <c r="B3378" s="5">
        <v>1</v>
      </c>
    </row>
    <row r="3379" spans="1:2" x14ac:dyDescent="0.25">
      <c r="A3379">
        <v>4</v>
      </c>
      <c r="B3379" s="7">
        <v>1</v>
      </c>
    </row>
    <row r="3380" spans="1:2" x14ac:dyDescent="0.25">
      <c r="A3380">
        <v>4</v>
      </c>
      <c r="B3380" s="5">
        <v>1</v>
      </c>
    </row>
    <row r="3381" spans="1:2" x14ac:dyDescent="0.25">
      <c r="A3381">
        <v>4</v>
      </c>
      <c r="B3381" s="7">
        <v>1</v>
      </c>
    </row>
    <row r="3382" spans="1:2" x14ac:dyDescent="0.25">
      <c r="A3382">
        <v>4</v>
      </c>
      <c r="B3382" s="7">
        <v>1</v>
      </c>
    </row>
    <row r="3383" spans="1:2" x14ac:dyDescent="0.25">
      <c r="A3383">
        <v>4</v>
      </c>
      <c r="B3383" s="7">
        <v>1</v>
      </c>
    </row>
    <row r="3384" spans="1:2" x14ac:dyDescent="0.25">
      <c r="A3384">
        <v>4</v>
      </c>
      <c r="B3384" s="5">
        <v>1</v>
      </c>
    </row>
    <row r="3385" spans="1:2" x14ac:dyDescent="0.25">
      <c r="A3385">
        <v>4</v>
      </c>
      <c r="B3385" s="5">
        <v>1</v>
      </c>
    </row>
    <row r="3386" spans="1:2" x14ac:dyDescent="0.25">
      <c r="A3386">
        <v>4</v>
      </c>
      <c r="B3386" s="5">
        <v>1</v>
      </c>
    </row>
    <row r="3387" spans="1:2" x14ac:dyDescent="0.25">
      <c r="A3387">
        <v>4</v>
      </c>
      <c r="B3387" s="7">
        <v>1.0222222222222219</v>
      </c>
    </row>
    <row r="3388" spans="1:2" x14ac:dyDescent="0.25">
      <c r="A3388">
        <v>4</v>
      </c>
      <c r="B3388" s="5">
        <v>1</v>
      </c>
    </row>
    <row r="3389" spans="1:2" x14ac:dyDescent="0.25">
      <c r="A3389">
        <v>4</v>
      </c>
      <c r="B3389" s="7">
        <v>1</v>
      </c>
    </row>
    <row r="3390" spans="1:2" x14ac:dyDescent="0.25">
      <c r="A3390">
        <v>4</v>
      </c>
      <c r="B3390" s="5">
        <v>1</v>
      </c>
    </row>
    <row r="3391" spans="1:2" x14ac:dyDescent="0.25">
      <c r="A3391">
        <v>4</v>
      </c>
      <c r="B3391" s="7">
        <v>1</v>
      </c>
    </row>
    <row r="3392" spans="1:2" x14ac:dyDescent="0.25">
      <c r="A3392">
        <v>4</v>
      </c>
      <c r="B3392" s="5">
        <v>1</v>
      </c>
    </row>
    <row r="3393" spans="1:2" x14ac:dyDescent="0.25">
      <c r="A3393">
        <v>4</v>
      </c>
      <c r="B3393" s="5">
        <v>1</v>
      </c>
    </row>
    <row r="3394" spans="1:2" x14ac:dyDescent="0.25">
      <c r="A3394">
        <v>4</v>
      </c>
      <c r="B3394" s="7">
        <v>1</v>
      </c>
    </row>
    <row r="3395" spans="1:2" x14ac:dyDescent="0.25">
      <c r="A3395">
        <v>4</v>
      </c>
      <c r="B3395" s="5">
        <v>1.458333333333333</v>
      </c>
    </row>
    <row r="3396" spans="1:2" x14ac:dyDescent="0.25">
      <c r="A3396">
        <v>4</v>
      </c>
      <c r="B3396" s="7">
        <v>1</v>
      </c>
    </row>
    <row r="3397" spans="1:2" x14ac:dyDescent="0.25">
      <c r="A3397">
        <v>4</v>
      </c>
      <c r="B3397" s="5">
        <v>1</v>
      </c>
    </row>
    <row r="3398" spans="1:2" x14ac:dyDescent="0.25">
      <c r="A3398">
        <v>4</v>
      </c>
      <c r="B3398" s="5">
        <v>1</v>
      </c>
    </row>
    <row r="3399" spans="1:2" x14ac:dyDescent="0.25">
      <c r="A3399">
        <v>4</v>
      </c>
      <c r="B3399" s="7">
        <v>1</v>
      </c>
    </row>
    <row r="3400" spans="1:2" x14ac:dyDescent="0.25">
      <c r="A3400">
        <v>4</v>
      </c>
      <c r="B3400" s="7">
        <v>1</v>
      </c>
    </row>
    <row r="3401" spans="1:2" x14ac:dyDescent="0.25">
      <c r="A3401">
        <v>4</v>
      </c>
      <c r="B3401" s="5">
        <v>10.199999999999999</v>
      </c>
    </row>
    <row r="3402" spans="1:2" x14ac:dyDescent="0.25">
      <c r="A3402">
        <v>4</v>
      </c>
      <c r="B3402" s="7">
        <v>1</v>
      </c>
    </row>
    <row r="3403" spans="1:2" x14ac:dyDescent="0.25">
      <c r="A3403">
        <v>4</v>
      </c>
      <c r="B3403" s="5">
        <v>1</v>
      </c>
    </row>
    <row r="3404" spans="1:2" x14ac:dyDescent="0.25">
      <c r="A3404">
        <v>4</v>
      </c>
      <c r="B3404" s="7">
        <v>1.13953488372093</v>
      </c>
    </row>
    <row r="3405" spans="1:2" x14ac:dyDescent="0.25">
      <c r="A3405">
        <v>4</v>
      </c>
      <c r="B3405" s="5">
        <v>1.592592592592593</v>
      </c>
    </row>
    <row r="3406" spans="1:2" x14ac:dyDescent="0.25">
      <c r="A3406">
        <v>4</v>
      </c>
      <c r="B3406" s="7">
        <v>1</v>
      </c>
    </row>
    <row r="3407" spans="1:2" x14ac:dyDescent="0.25">
      <c r="A3407">
        <v>4</v>
      </c>
      <c r="B3407" s="7">
        <v>1</v>
      </c>
    </row>
    <row r="3408" spans="1:2" x14ac:dyDescent="0.25">
      <c r="A3408">
        <v>4</v>
      </c>
      <c r="B3408" s="7">
        <v>1</v>
      </c>
    </row>
    <row r="3409" spans="1:2" x14ac:dyDescent="0.25">
      <c r="A3409">
        <v>4</v>
      </c>
      <c r="B3409" s="5">
        <v>1</v>
      </c>
    </row>
    <row r="3410" spans="1:2" x14ac:dyDescent="0.25">
      <c r="A3410">
        <v>4</v>
      </c>
      <c r="B3410" s="7">
        <v>1</v>
      </c>
    </row>
    <row r="3411" spans="1:2" x14ac:dyDescent="0.25">
      <c r="A3411">
        <v>4</v>
      </c>
      <c r="B3411" s="7">
        <v>1</v>
      </c>
    </row>
    <row r="3412" spans="1:2" x14ac:dyDescent="0.25">
      <c r="A3412">
        <v>4</v>
      </c>
      <c r="B3412" s="5">
        <v>1</v>
      </c>
    </row>
    <row r="3413" spans="1:2" x14ac:dyDescent="0.25">
      <c r="A3413">
        <v>4</v>
      </c>
      <c r="B3413" s="7">
        <v>1</v>
      </c>
    </row>
    <row r="3414" spans="1:2" x14ac:dyDescent="0.25">
      <c r="A3414">
        <v>4</v>
      </c>
      <c r="B3414" s="5">
        <v>1</v>
      </c>
    </row>
    <row r="3415" spans="1:2" x14ac:dyDescent="0.25">
      <c r="A3415">
        <v>4</v>
      </c>
      <c r="B3415" s="5">
        <v>1.045454545454545</v>
      </c>
    </row>
    <row r="3416" spans="1:2" x14ac:dyDescent="0.25">
      <c r="A3416">
        <v>4</v>
      </c>
      <c r="B3416" s="5">
        <v>1.3</v>
      </c>
    </row>
    <row r="3417" spans="1:2" x14ac:dyDescent="0.25">
      <c r="A3417">
        <v>4</v>
      </c>
      <c r="B3417" s="7">
        <v>1</v>
      </c>
    </row>
    <row r="3418" spans="1:2" x14ac:dyDescent="0.25">
      <c r="A3418">
        <v>4</v>
      </c>
      <c r="B3418" s="5">
        <v>1</v>
      </c>
    </row>
    <row r="3419" spans="1:2" x14ac:dyDescent="0.25">
      <c r="A3419">
        <v>4</v>
      </c>
      <c r="B3419" s="7">
        <v>1</v>
      </c>
    </row>
    <row r="3420" spans="1:2" x14ac:dyDescent="0.25">
      <c r="A3420">
        <v>4</v>
      </c>
      <c r="B3420" s="7">
        <v>1</v>
      </c>
    </row>
    <row r="3421" spans="1:2" x14ac:dyDescent="0.25">
      <c r="A3421">
        <v>4</v>
      </c>
      <c r="B3421" s="5">
        <v>1</v>
      </c>
    </row>
    <row r="3422" spans="1:2" x14ac:dyDescent="0.25">
      <c r="A3422">
        <v>4</v>
      </c>
      <c r="B3422" s="7">
        <v>1</v>
      </c>
    </row>
    <row r="3423" spans="1:2" x14ac:dyDescent="0.25">
      <c r="A3423">
        <v>4</v>
      </c>
      <c r="B3423" s="7">
        <v>1</v>
      </c>
    </row>
    <row r="3424" spans="1:2" x14ac:dyDescent="0.25">
      <c r="A3424">
        <v>4</v>
      </c>
      <c r="B3424" s="5">
        <v>1</v>
      </c>
    </row>
    <row r="3425" spans="1:2" x14ac:dyDescent="0.25">
      <c r="A3425">
        <v>4</v>
      </c>
      <c r="B3425" s="7">
        <v>1</v>
      </c>
    </row>
    <row r="3426" spans="1:2" x14ac:dyDescent="0.25">
      <c r="A3426">
        <v>4</v>
      </c>
      <c r="B3426" s="5">
        <v>1</v>
      </c>
    </row>
    <row r="3427" spans="1:2" x14ac:dyDescent="0.25">
      <c r="A3427">
        <v>4</v>
      </c>
      <c r="B3427" s="5">
        <v>1</v>
      </c>
    </row>
    <row r="3428" spans="1:2" x14ac:dyDescent="0.25">
      <c r="A3428">
        <v>4</v>
      </c>
      <c r="B3428" s="7">
        <v>1.0227272727272729</v>
      </c>
    </row>
    <row r="3429" spans="1:2" x14ac:dyDescent="0.25">
      <c r="A3429">
        <v>4</v>
      </c>
      <c r="B3429" s="5">
        <v>1</v>
      </c>
    </row>
    <row r="3430" spans="1:2" x14ac:dyDescent="0.25">
      <c r="A3430">
        <v>4</v>
      </c>
      <c r="B3430" s="7">
        <v>1</v>
      </c>
    </row>
    <row r="3431" spans="1:2" x14ac:dyDescent="0.25">
      <c r="A3431">
        <v>4</v>
      </c>
      <c r="B3431" s="7">
        <v>1</v>
      </c>
    </row>
    <row r="3432" spans="1:2" x14ac:dyDescent="0.25">
      <c r="A3432">
        <v>4</v>
      </c>
      <c r="B3432" s="5">
        <v>1</v>
      </c>
    </row>
    <row r="3433" spans="1:2" x14ac:dyDescent="0.25">
      <c r="A3433">
        <v>4</v>
      </c>
      <c r="B3433" s="5">
        <v>1</v>
      </c>
    </row>
    <row r="3434" spans="1:2" x14ac:dyDescent="0.25">
      <c r="A3434">
        <v>4</v>
      </c>
      <c r="B3434" s="7">
        <v>1</v>
      </c>
    </row>
    <row r="3435" spans="1:2" x14ac:dyDescent="0.25">
      <c r="A3435">
        <v>4</v>
      </c>
      <c r="B3435" s="5">
        <v>1.044444444444445</v>
      </c>
    </row>
    <row r="3436" spans="1:2" x14ac:dyDescent="0.25">
      <c r="A3436">
        <v>4</v>
      </c>
      <c r="B3436" s="5">
        <v>1</v>
      </c>
    </row>
    <row r="3437" spans="1:2" x14ac:dyDescent="0.25">
      <c r="A3437">
        <v>4</v>
      </c>
      <c r="B3437" s="7">
        <v>1</v>
      </c>
    </row>
    <row r="3438" spans="1:2" x14ac:dyDescent="0.25">
      <c r="A3438">
        <v>4</v>
      </c>
      <c r="B3438" s="5">
        <v>1</v>
      </c>
    </row>
    <row r="3439" spans="1:2" x14ac:dyDescent="0.25">
      <c r="A3439">
        <v>4</v>
      </c>
      <c r="B3439" s="7">
        <v>1.107142857142857</v>
      </c>
    </row>
    <row r="3440" spans="1:2" x14ac:dyDescent="0.25">
      <c r="A3440">
        <v>4</v>
      </c>
      <c r="B3440" s="7">
        <v>1</v>
      </c>
    </row>
    <row r="3441" spans="1:2" x14ac:dyDescent="0.25">
      <c r="A3441">
        <v>4</v>
      </c>
      <c r="B3441" s="7">
        <v>1</v>
      </c>
    </row>
    <row r="3442" spans="1:2" x14ac:dyDescent="0.25">
      <c r="A3442">
        <v>4</v>
      </c>
      <c r="B3442" s="7">
        <v>1</v>
      </c>
    </row>
    <row r="3443" spans="1:2" x14ac:dyDescent="0.25">
      <c r="A3443">
        <v>4</v>
      </c>
      <c r="B3443" s="5">
        <v>1</v>
      </c>
    </row>
    <row r="3444" spans="1:2" x14ac:dyDescent="0.25">
      <c r="A3444">
        <v>4</v>
      </c>
      <c r="B3444" s="5">
        <v>1</v>
      </c>
    </row>
    <row r="3445" spans="1:2" x14ac:dyDescent="0.25">
      <c r="A3445">
        <v>4</v>
      </c>
      <c r="B3445" s="7">
        <v>1.3111111111111109</v>
      </c>
    </row>
    <row r="3446" spans="1:2" x14ac:dyDescent="0.25">
      <c r="A3446">
        <v>4</v>
      </c>
      <c r="B3446" s="5">
        <v>1</v>
      </c>
    </row>
    <row r="3447" spans="1:2" x14ac:dyDescent="0.25">
      <c r="A3447">
        <v>4</v>
      </c>
      <c r="B3447" s="7">
        <v>1.035714285714286</v>
      </c>
    </row>
    <row r="3448" spans="1:2" x14ac:dyDescent="0.25">
      <c r="A3448">
        <v>4</v>
      </c>
      <c r="B3448" s="5">
        <v>1</v>
      </c>
    </row>
    <row r="3449" spans="1:2" x14ac:dyDescent="0.25">
      <c r="A3449">
        <v>4</v>
      </c>
      <c r="B3449" s="7">
        <v>1</v>
      </c>
    </row>
    <row r="3450" spans="1:2" x14ac:dyDescent="0.25">
      <c r="A3450">
        <v>4</v>
      </c>
      <c r="B3450" s="7">
        <v>1</v>
      </c>
    </row>
    <row r="3451" spans="1:2" x14ac:dyDescent="0.25">
      <c r="A3451">
        <v>4</v>
      </c>
      <c r="B3451" s="7">
        <v>1.1590909090909089</v>
      </c>
    </row>
    <row r="3452" spans="1:2" x14ac:dyDescent="0.25">
      <c r="A3452">
        <v>4</v>
      </c>
      <c r="B3452" s="5">
        <v>1</v>
      </c>
    </row>
    <row r="3453" spans="1:2" x14ac:dyDescent="0.25">
      <c r="A3453">
        <v>4</v>
      </c>
      <c r="B3453" s="7">
        <v>1</v>
      </c>
    </row>
    <row r="3454" spans="1:2" x14ac:dyDescent="0.25">
      <c r="A3454">
        <v>4</v>
      </c>
      <c r="B3454" s="5">
        <v>1.037037037037037</v>
      </c>
    </row>
    <row r="3455" spans="1:2" x14ac:dyDescent="0.25">
      <c r="A3455">
        <v>4</v>
      </c>
      <c r="B3455" s="7">
        <v>1.0277777777777779</v>
      </c>
    </row>
    <row r="3456" spans="1:2" x14ac:dyDescent="0.25">
      <c r="A3456">
        <v>4</v>
      </c>
      <c r="B3456" s="7">
        <v>1</v>
      </c>
    </row>
    <row r="3457" spans="1:2" x14ac:dyDescent="0.25">
      <c r="A3457">
        <v>4</v>
      </c>
      <c r="B3457" s="5">
        <v>1</v>
      </c>
    </row>
    <row r="3458" spans="1:2" x14ac:dyDescent="0.25">
      <c r="A3458">
        <v>4</v>
      </c>
      <c r="B3458" s="7">
        <v>1</v>
      </c>
    </row>
    <row r="3459" spans="1:2" x14ac:dyDescent="0.25">
      <c r="A3459">
        <v>4</v>
      </c>
      <c r="B3459" s="7">
        <v>1.093023255813953</v>
      </c>
    </row>
    <row r="3460" spans="1:2" x14ac:dyDescent="0.25">
      <c r="A3460">
        <v>4</v>
      </c>
      <c r="B3460" s="5">
        <v>1</v>
      </c>
    </row>
    <row r="3461" spans="1:2" x14ac:dyDescent="0.25">
      <c r="A3461">
        <v>4</v>
      </c>
      <c r="B3461" s="7">
        <v>1</v>
      </c>
    </row>
    <row r="3462" spans="1:2" x14ac:dyDescent="0.25">
      <c r="A3462">
        <v>4</v>
      </c>
      <c r="B3462" s="5">
        <v>1</v>
      </c>
    </row>
    <row r="3463" spans="1:2" x14ac:dyDescent="0.25">
      <c r="A3463">
        <v>4</v>
      </c>
      <c r="B3463" s="7">
        <v>1</v>
      </c>
    </row>
    <row r="3464" spans="1:2" x14ac:dyDescent="0.25">
      <c r="A3464">
        <v>4</v>
      </c>
      <c r="B3464" s="7">
        <v>1</v>
      </c>
    </row>
    <row r="3465" spans="1:2" x14ac:dyDescent="0.25">
      <c r="A3465">
        <v>4</v>
      </c>
      <c r="B3465" s="5">
        <v>1</v>
      </c>
    </row>
    <row r="3466" spans="1:2" x14ac:dyDescent="0.25">
      <c r="A3466">
        <v>4</v>
      </c>
      <c r="B3466" s="7">
        <v>1.021276595744681</v>
      </c>
    </row>
    <row r="3467" spans="1:2" x14ac:dyDescent="0.25">
      <c r="A3467">
        <v>4</v>
      </c>
      <c r="B3467" s="5">
        <v>1</v>
      </c>
    </row>
    <row r="3468" spans="1:2" x14ac:dyDescent="0.25">
      <c r="A3468">
        <v>4</v>
      </c>
      <c r="B3468" s="5">
        <v>1</v>
      </c>
    </row>
    <row r="3469" spans="1:2" x14ac:dyDescent="0.25">
      <c r="A3469">
        <v>4</v>
      </c>
      <c r="B3469" s="7">
        <v>1</v>
      </c>
    </row>
    <row r="3470" spans="1:2" x14ac:dyDescent="0.25">
      <c r="A3470">
        <v>4</v>
      </c>
      <c r="B3470" s="7">
        <v>1</v>
      </c>
    </row>
    <row r="3471" spans="1:2" x14ac:dyDescent="0.25">
      <c r="A3471">
        <v>4</v>
      </c>
      <c r="B3471" s="5">
        <v>1</v>
      </c>
    </row>
    <row r="3472" spans="1:2" x14ac:dyDescent="0.25">
      <c r="A3472">
        <v>4</v>
      </c>
      <c r="B3472" s="7">
        <v>1</v>
      </c>
    </row>
    <row r="3473" spans="1:2" x14ac:dyDescent="0.25">
      <c r="A3473">
        <v>4</v>
      </c>
      <c r="B3473" s="5">
        <v>1</v>
      </c>
    </row>
    <row r="3474" spans="1:2" x14ac:dyDescent="0.25">
      <c r="A3474">
        <v>4</v>
      </c>
      <c r="B3474" s="7">
        <v>1</v>
      </c>
    </row>
    <row r="3475" spans="1:2" x14ac:dyDescent="0.25">
      <c r="A3475">
        <v>4</v>
      </c>
      <c r="B3475" s="7">
        <v>1</v>
      </c>
    </row>
    <row r="3476" spans="1:2" x14ac:dyDescent="0.25">
      <c r="A3476">
        <v>4</v>
      </c>
      <c r="B3476" s="5">
        <v>1.9772727272727271</v>
      </c>
    </row>
    <row r="3477" spans="1:2" x14ac:dyDescent="0.25">
      <c r="A3477">
        <v>4</v>
      </c>
      <c r="B3477" s="7">
        <v>1</v>
      </c>
    </row>
    <row r="3478" spans="1:2" x14ac:dyDescent="0.25">
      <c r="A3478">
        <v>4</v>
      </c>
      <c r="B3478" s="7">
        <v>1.071428571428571</v>
      </c>
    </row>
    <row r="3479" spans="1:2" x14ac:dyDescent="0.25">
      <c r="A3479">
        <v>4</v>
      </c>
      <c r="B3479" s="5">
        <v>1</v>
      </c>
    </row>
    <row r="3480" spans="1:2" x14ac:dyDescent="0.25">
      <c r="A3480">
        <v>4</v>
      </c>
      <c r="B3480" s="7">
        <v>1</v>
      </c>
    </row>
    <row r="3481" spans="1:2" x14ac:dyDescent="0.25">
      <c r="A3481">
        <v>4</v>
      </c>
      <c r="B3481" s="5">
        <v>1</v>
      </c>
    </row>
    <row r="3482" spans="1:2" x14ac:dyDescent="0.25">
      <c r="A3482">
        <v>4</v>
      </c>
      <c r="B3482" s="7">
        <v>1</v>
      </c>
    </row>
    <row r="3483" spans="1:2" x14ac:dyDescent="0.25">
      <c r="A3483">
        <v>4</v>
      </c>
      <c r="B3483" s="5">
        <v>1</v>
      </c>
    </row>
    <row r="3484" spans="1:2" x14ac:dyDescent="0.25">
      <c r="A3484">
        <v>4</v>
      </c>
      <c r="B3484" s="7">
        <v>1</v>
      </c>
    </row>
    <row r="3485" spans="1:2" x14ac:dyDescent="0.25">
      <c r="A3485">
        <v>4</v>
      </c>
      <c r="B3485" s="5">
        <v>1.038461538461539</v>
      </c>
    </row>
    <row r="3486" spans="1:2" x14ac:dyDescent="0.25">
      <c r="A3486">
        <v>4</v>
      </c>
      <c r="B3486" s="5">
        <v>1</v>
      </c>
    </row>
    <row r="3487" spans="1:2" x14ac:dyDescent="0.25">
      <c r="A3487">
        <v>4</v>
      </c>
      <c r="B3487" s="5">
        <v>1</v>
      </c>
    </row>
    <row r="3488" spans="1:2" x14ac:dyDescent="0.25">
      <c r="A3488">
        <v>4</v>
      </c>
      <c r="B3488" s="5">
        <v>1</v>
      </c>
    </row>
    <row r="3489" spans="1:2" x14ac:dyDescent="0.25">
      <c r="A3489">
        <v>4</v>
      </c>
      <c r="B3489" s="7">
        <v>1</v>
      </c>
    </row>
    <row r="3490" spans="1:2" x14ac:dyDescent="0.25">
      <c r="A3490">
        <v>4</v>
      </c>
      <c r="B3490" s="5">
        <v>1</v>
      </c>
    </row>
    <row r="3491" spans="1:2" x14ac:dyDescent="0.25">
      <c r="A3491">
        <v>4</v>
      </c>
      <c r="B3491" s="7">
        <v>1</v>
      </c>
    </row>
    <row r="3492" spans="1:2" x14ac:dyDescent="0.25">
      <c r="A3492">
        <v>4</v>
      </c>
      <c r="B3492" s="7">
        <v>1</v>
      </c>
    </row>
    <row r="3493" spans="1:2" x14ac:dyDescent="0.25">
      <c r="A3493">
        <v>4</v>
      </c>
      <c r="B3493" s="5">
        <v>1</v>
      </c>
    </row>
    <row r="3494" spans="1:2" x14ac:dyDescent="0.25">
      <c r="A3494">
        <v>4</v>
      </c>
      <c r="B3494" s="5">
        <v>1</v>
      </c>
    </row>
    <row r="3495" spans="1:2" x14ac:dyDescent="0.25">
      <c r="A3495">
        <v>4</v>
      </c>
      <c r="B3495" s="7">
        <v>1</v>
      </c>
    </row>
    <row r="3496" spans="1:2" x14ac:dyDescent="0.25">
      <c r="A3496">
        <v>4</v>
      </c>
      <c r="B3496" s="7">
        <v>1</v>
      </c>
    </row>
    <row r="3497" spans="1:2" x14ac:dyDescent="0.25">
      <c r="A3497">
        <v>4</v>
      </c>
      <c r="B3497" s="5">
        <v>1</v>
      </c>
    </row>
    <row r="3498" spans="1:2" x14ac:dyDescent="0.25">
      <c r="A3498">
        <v>4</v>
      </c>
      <c r="B3498" s="5">
        <v>1</v>
      </c>
    </row>
    <row r="3499" spans="1:2" x14ac:dyDescent="0.25">
      <c r="A3499">
        <v>4</v>
      </c>
      <c r="B3499" s="7">
        <v>1</v>
      </c>
    </row>
    <row r="3500" spans="1:2" x14ac:dyDescent="0.25">
      <c r="A3500">
        <v>4</v>
      </c>
      <c r="B3500" s="5">
        <v>1</v>
      </c>
    </row>
    <row r="3501" spans="1:2" x14ac:dyDescent="0.25">
      <c r="A3501">
        <v>4</v>
      </c>
      <c r="B3501" s="7">
        <v>1.5</v>
      </c>
    </row>
    <row r="3502" spans="1:2" x14ac:dyDescent="0.25">
      <c r="A3502">
        <v>4</v>
      </c>
      <c r="B3502" s="7">
        <v>1</v>
      </c>
    </row>
    <row r="3503" spans="1:2" x14ac:dyDescent="0.25">
      <c r="A3503">
        <v>4</v>
      </c>
      <c r="B3503" s="5">
        <v>1</v>
      </c>
    </row>
    <row r="3504" spans="1:2" x14ac:dyDescent="0.25">
      <c r="A3504">
        <v>4</v>
      </c>
      <c r="B3504" s="7">
        <v>1</v>
      </c>
    </row>
    <row r="3505" spans="1:2" x14ac:dyDescent="0.25">
      <c r="A3505">
        <v>4</v>
      </c>
      <c r="B3505" s="5">
        <v>1</v>
      </c>
    </row>
    <row r="3506" spans="1:2" x14ac:dyDescent="0.25">
      <c r="A3506">
        <v>4</v>
      </c>
      <c r="B3506" s="7">
        <v>1</v>
      </c>
    </row>
    <row r="3507" spans="1:2" x14ac:dyDescent="0.25">
      <c r="A3507">
        <v>4</v>
      </c>
      <c r="B3507" s="5">
        <v>1</v>
      </c>
    </row>
    <row r="3508" spans="1:2" x14ac:dyDescent="0.25">
      <c r="A3508">
        <v>4</v>
      </c>
      <c r="B3508" s="5">
        <v>1</v>
      </c>
    </row>
    <row r="3509" spans="1:2" x14ac:dyDescent="0.25">
      <c r="A3509">
        <v>4</v>
      </c>
      <c r="B3509" s="7">
        <v>1</v>
      </c>
    </row>
    <row r="3510" spans="1:2" x14ac:dyDescent="0.25">
      <c r="A3510">
        <v>4</v>
      </c>
      <c r="B3510" s="5">
        <v>1</v>
      </c>
    </row>
    <row r="3511" spans="1:2" x14ac:dyDescent="0.25">
      <c r="A3511">
        <v>4</v>
      </c>
      <c r="B3511" s="5">
        <v>1</v>
      </c>
    </row>
    <row r="3512" spans="1:2" x14ac:dyDescent="0.25">
      <c r="A3512">
        <v>4</v>
      </c>
      <c r="B3512" s="7">
        <v>2.1190476190476191</v>
      </c>
    </row>
    <row r="3513" spans="1:2" x14ac:dyDescent="0.25">
      <c r="A3513">
        <v>4</v>
      </c>
      <c r="B3513" s="5">
        <v>1</v>
      </c>
    </row>
    <row r="3514" spans="1:2" x14ac:dyDescent="0.25">
      <c r="A3514">
        <v>4</v>
      </c>
      <c r="B3514" s="7">
        <v>1</v>
      </c>
    </row>
    <row r="3515" spans="1:2" x14ac:dyDescent="0.25">
      <c r="A3515">
        <v>4</v>
      </c>
      <c r="B3515" s="5">
        <v>1</v>
      </c>
    </row>
    <row r="3516" spans="1:2" x14ac:dyDescent="0.25">
      <c r="A3516">
        <v>4</v>
      </c>
      <c r="B3516" s="7">
        <v>1</v>
      </c>
    </row>
    <row r="3517" spans="1:2" x14ac:dyDescent="0.25">
      <c r="A3517">
        <v>4</v>
      </c>
      <c r="B3517" s="5">
        <v>1</v>
      </c>
    </row>
    <row r="3518" spans="1:2" x14ac:dyDescent="0.25">
      <c r="A3518">
        <v>4</v>
      </c>
      <c r="B3518" s="7">
        <v>1</v>
      </c>
    </row>
    <row r="3519" spans="1:2" x14ac:dyDescent="0.25">
      <c r="A3519">
        <v>4</v>
      </c>
      <c r="B3519" s="7">
        <v>1</v>
      </c>
    </row>
    <row r="3520" spans="1:2" x14ac:dyDescent="0.25">
      <c r="A3520">
        <v>4</v>
      </c>
      <c r="B3520" s="5">
        <v>1</v>
      </c>
    </row>
    <row r="3521" spans="1:2" x14ac:dyDescent="0.25">
      <c r="A3521">
        <v>4</v>
      </c>
      <c r="B3521" s="7">
        <v>1</v>
      </c>
    </row>
    <row r="3522" spans="1:2" x14ac:dyDescent="0.25">
      <c r="A3522">
        <v>4</v>
      </c>
      <c r="B3522" s="7">
        <v>2</v>
      </c>
    </row>
    <row r="3523" spans="1:2" x14ac:dyDescent="0.25">
      <c r="A3523">
        <v>4</v>
      </c>
      <c r="B3523" s="5">
        <v>1</v>
      </c>
    </row>
    <row r="3524" spans="1:2" x14ac:dyDescent="0.25">
      <c r="A3524">
        <v>4</v>
      </c>
      <c r="B3524" s="7">
        <v>1.0512820512820511</v>
      </c>
    </row>
    <row r="3525" spans="1:2" x14ac:dyDescent="0.25">
      <c r="A3525">
        <v>4</v>
      </c>
      <c r="B3525" s="5">
        <v>1</v>
      </c>
    </row>
    <row r="3526" spans="1:2" x14ac:dyDescent="0.25">
      <c r="A3526">
        <v>4</v>
      </c>
      <c r="B3526" s="5">
        <v>1.0869565217391299</v>
      </c>
    </row>
    <row r="3527" spans="1:2" x14ac:dyDescent="0.25">
      <c r="A3527">
        <v>4</v>
      </c>
      <c r="B3527" s="7">
        <v>1.088888888888889</v>
      </c>
    </row>
    <row r="3528" spans="1:2" x14ac:dyDescent="0.25">
      <c r="A3528">
        <v>4</v>
      </c>
      <c r="B3528" s="5">
        <v>1</v>
      </c>
    </row>
    <row r="3529" spans="1:2" x14ac:dyDescent="0.25">
      <c r="A3529">
        <v>4</v>
      </c>
      <c r="B3529" s="7">
        <v>1</v>
      </c>
    </row>
    <row r="3530" spans="1:2" x14ac:dyDescent="0.25">
      <c r="A3530">
        <v>4</v>
      </c>
      <c r="B3530" s="5">
        <v>1</v>
      </c>
    </row>
    <row r="3531" spans="1:2" x14ac:dyDescent="0.25">
      <c r="A3531">
        <v>4</v>
      </c>
      <c r="B3531" s="7">
        <v>1.1000000000000001</v>
      </c>
    </row>
    <row r="3532" spans="1:2" x14ac:dyDescent="0.25">
      <c r="A3532">
        <v>4</v>
      </c>
      <c r="B3532" s="7">
        <v>1</v>
      </c>
    </row>
    <row r="3533" spans="1:2" x14ac:dyDescent="0.25">
      <c r="A3533">
        <v>4</v>
      </c>
      <c r="B3533" s="5">
        <v>1</v>
      </c>
    </row>
    <row r="3534" spans="1:2" x14ac:dyDescent="0.25">
      <c r="A3534">
        <v>4</v>
      </c>
      <c r="B3534" s="5">
        <v>1</v>
      </c>
    </row>
    <row r="3535" spans="1:2" x14ac:dyDescent="0.25">
      <c r="A3535">
        <v>4</v>
      </c>
      <c r="B3535" s="5">
        <v>1</v>
      </c>
    </row>
    <row r="3536" spans="1:2" x14ac:dyDescent="0.25">
      <c r="A3536">
        <v>4</v>
      </c>
      <c r="B3536" s="7">
        <v>1</v>
      </c>
    </row>
    <row r="3537" spans="1:2" x14ac:dyDescent="0.25">
      <c r="A3537">
        <v>4</v>
      </c>
      <c r="B3537" s="5">
        <v>1.0217391304347829</v>
      </c>
    </row>
    <row r="3538" spans="1:2" x14ac:dyDescent="0.25">
      <c r="A3538">
        <v>4</v>
      </c>
      <c r="B3538" s="7">
        <v>1.044444444444445</v>
      </c>
    </row>
    <row r="3539" spans="1:2" x14ac:dyDescent="0.25">
      <c r="A3539">
        <v>4</v>
      </c>
      <c r="B3539" s="7">
        <v>1.023255813953488</v>
      </c>
    </row>
    <row r="3540" spans="1:2" x14ac:dyDescent="0.25">
      <c r="A3540">
        <v>4</v>
      </c>
      <c r="B3540" s="5">
        <v>1.0222222222222219</v>
      </c>
    </row>
    <row r="3541" spans="1:2" x14ac:dyDescent="0.25">
      <c r="A3541">
        <v>4</v>
      </c>
      <c r="B3541" s="5">
        <v>1</v>
      </c>
    </row>
    <row r="3542" spans="1:2" x14ac:dyDescent="0.25">
      <c r="A3542">
        <v>4</v>
      </c>
      <c r="B3542" s="7">
        <v>1.0625</v>
      </c>
    </row>
    <row r="3543" spans="1:2" x14ac:dyDescent="0.25">
      <c r="A3543">
        <v>4</v>
      </c>
      <c r="B3543" s="5">
        <v>1</v>
      </c>
    </row>
    <row r="3544" spans="1:2" x14ac:dyDescent="0.25">
      <c r="A3544">
        <v>4</v>
      </c>
      <c r="B3544" s="5">
        <v>1</v>
      </c>
    </row>
    <row r="3545" spans="1:2" x14ac:dyDescent="0.25">
      <c r="A3545">
        <v>4</v>
      </c>
      <c r="B3545" s="7">
        <v>1</v>
      </c>
    </row>
    <row r="3546" spans="1:2" x14ac:dyDescent="0.25">
      <c r="A3546">
        <v>4</v>
      </c>
      <c r="B3546" s="7">
        <v>1</v>
      </c>
    </row>
    <row r="3547" spans="1:2" x14ac:dyDescent="0.25">
      <c r="A3547">
        <v>4</v>
      </c>
      <c r="B3547" s="5">
        <v>1</v>
      </c>
    </row>
    <row r="3548" spans="1:2" x14ac:dyDescent="0.25">
      <c r="A3548">
        <v>4</v>
      </c>
      <c r="B3548" s="7">
        <v>1</v>
      </c>
    </row>
    <row r="3549" spans="1:2" x14ac:dyDescent="0.25">
      <c r="A3549">
        <v>4</v>
      </c>
      <c r="B3549" s="5">
        <v>1</v>
      </c>
    </row>
    <row r="3550" spans="1:2" x14ac:dyDescent="0.25">
      <c r="A3550">
        <v>4</v>
      </c>
      <c r="B3550" s="7">
        <v>1</v>
      </c>
    </row>
    <row r="3551" spans="1:2" x14ac:dyDescent="0.25">
      <c r="A3551">
        <v>4</v>
      </c>
      <c r="B3551" s="7">
        <v>1.025641025641026</v>
      </c>
    </row>
    <row r="3552" spans="1:2" x14ac:dyDescent="0.25">
      <c r="A3552">
        <v>4</v>
      </c>
      <c r="B3552" s="5">
        <v>1.023255813953488</v>
      </c>
    </row>
    <row r="3553" spans="1:2" x14ac:dyDescent="0.25">
      <c r="A3553">
        <v>4</v>
      </c>
      <c r="B3553" s="7">
        <v>1</v>
      </c>
    </row>
    <row r="3554" spans="1:2" x14ac:dyDescent="0.25">
      <c r="A3554">
        <v>4</v>
      </c>
      <c r="B3554" s="7">
        <v>1</v>
      </c>
    </row>
    <row r="3555" spans="1:2" x14ac:dyDescent="0.25">
      <c r="A3555">
        <v>4</v>
      </c>
      <c r="B3555" s="5">
        <v>1.204545454545455</v>
      </c>
    </row>
    <row r="3556" spans="1:2" x14ac:dyDescent="0.25">
      <c r="A3556">
        <v>4</v>
      </c>
      <c r="B3556" s="7">
        <v>1</v>
      </c>
    </row>
    <row r="3557" spans="1:2" x14ac:dyDescent="0.25">
      <c r="A3557">
        <v>4</v>
      </c>
      <c r="B3557" s="7">
        <v>1</v>
      </c>
    </row>
    <row r="3558" spans="1:2" x14ac:dyDescent="0.25">
      <c r="A3558">
        <v>4</v>
      </c>
      <c r="B3558" s="7">
        <v>1</v>
      </c>
    </row>
    <row r="3559" spans="1:2" x14ac:dyDescent="0.25">
      <c r="A3559">
        <v>4</v>
      </c>
      <c r="B3559" s="5">
        <v>1</v>
      </c>
    </row>
    <row r="3560" spans="1:2" x14ac:dyDescent="0.25">
      <c r="A3560">
        <v>4</v>
      </c>
      <c r="B3560" s="7">
        <v>1</v>
      </c>
    </row>
    <row r="3561" spans="1:2" x14ac:dyDescent="0.25">
      <c r="A3561">
        <v>4</v>
      </c>
      <c r="B3561" s="7">
        <v>1.023255813953488</v>
      </c>
    </row>
    <row r="3562" spans="1:2" x14ac:dyDescent="0.25">
      <c r="A3562">
        <v>4</v>
      </c>
      <c r="B3562" s="5">
        <v>1</v>
      </c>
    </row>
    <row r="3563" spans="1:2" x14ac:dyDescent="0.25">
      <c r="A3563">
        <v>4</v>
      </c>
      <c r="B3563" s="7">
        <v>1</v>
      </c>
    </row>
    <row r="3564" spans="1:2" x14ac:dyDescent="0.25">
      <c r="A3564">
        <v>4</v>
      </c>
      <c r="B3564" s="5">
        <v>1</v>
      </c>
    </row>
    <row r="3565" spans="1:2" x14ac:dyDescent="0.25">
      <c r="A3565">
        <v>4</v>
      </c>
      <c r="B3565" s="7">
        <v>1</v>
      </c>
    </row>
    <row r="3566" spans="1:2" x14ac:dyDescent="0.25">
      <c r="A3566">
        <v>4</v>
      </c>
      <c r="B3566" s="5">
        <v>1</v>
      </c>
    </row>
    <row r="3567" spans="1:2" x14ac:dyDescent="0.25">
      <c r="A3567">
        <v>4</v>
      </c>
      <c r="B3567" s="7">
        <v>1.023255813953488</v>
      </c>
    </row>
    <row r="3568" spans="1:2" x14ac:dyDescent="0.25">
      <c r="A3568">
        <v>4</v>
      </c>
      <c r="B3568" s="5">
        <v>1.024390243902439</v>
      </c>
    </row>
    <row r="3569" spans="1:2" x14ac:dyDescent="0.25">
      <c r="A3569">
        <v>4</v>
      </c>
      <c r="B3569" s="5">
        <v>1</v>
      </c>
    </row>
    <row r="3570" spans="1:2" x14ac:dyDescent="0.25">
      <c r="A3570">
        <v>4</v>
      </c>
      <c r="B3570" s="7">
        <v>1.0952380952380949</v>
      </c>
    </row>
    <row r="3571" spans="1:2" x14ac:dyDescent="0.25">
      <c r="A3571">
        <v>4</v>
      </c>
      <c r="B3571" s="7">
        <v>1</v>
      </c>
    </row>
    <row r="3572" spans="1:2" x14ac:dyDescent="0.25">
      <c r="A3572">
        <v>4</v>
      </c>
      <c r="B3572" s="7">
        <v>1</v>
      </c>
    </row>
    <row r="3573" spans="1:2" x14ac:dyDescent="0.25">
      <c r="A3573">
        <v>4</v>
      </c>
      <c r="B3573" s="5">
        <v>1</v>
      </c>
    </row>
    <row r="3574" spans="1:2" x14ac:dyDescent="0.25">
      <c r="A3574">
        <v>4</v>
      </c>
      <c r="B3574" s="7">
        <v>1</v>
      </c>
    </row>
    <row r="3575" spans="1:2" x14ac:dyDescent="0.25">
      <c r="A3575">
        <v>4</v>
      </c>
      <c r="B3575" s="7">
        <v>1.05</v>
      </c>
    </row>
    <row r="3576" spans="1:2" x14ac:dyDescent="0.25">
      <c r="A3576">
        <v>4</v>
      </c>
      <c r="B3576" s="7">
        <v>1</v>
      </c>
    </row>
    <row r="3577" spans="1:2" x14ac:dyDescent="0.25">
      <c r="A3577">
        <v>4</v>
      </c>
      <c r="B3577" s="5">
        <v>1</v>
      </c>
    </row>
    <row r="3578" spans="1:2" x14ac:dyDescent="0.25">
      <c r="A3578">
        <v>4</v>
      </c>
      <c r="B3578" s="7">
        <v>1</v>
      </c>
    </row>
    <row r="3579" spans="1:2" x14ac:dyDescent="0.25">
      <c r="A3579">
        <v>4</v>
      </c>
      <c r="B3579" s="7">
        <v>1</v>
      </c>
    </row>
    <row r="3580" spans="1:2" x14ac:dyDescent="0.25">
      <c r="A3580">
        <v>4</v>
      </c>
      <c r="B3580" s="5">
        <v>1</v>
      </c>
    </row>
    <row r="3581" spans="1:2" x14ac:dyDescent="0.25">
      <c r="A3581">
        <v>4</v>
      </c>
      <c r="B3581" s="7">
        <v>1</v>
      </c>
    </row>
    <row r="3582" spans="1:2" x14ac:dyDescent="0.25">
      <c r="A3582">
        <v>4</v>
      </c>
      <c r="B3582" s="7">
        <v>1</v>
      </c>
    </row>
    <row r="3583" spans="1:2" x14ac:dyDescent="0.25">
      <c r="A3583">
        <v>4</v>
      </c>
      <c r="B3583" s="5">
        <v>1</v>
      </c>
    </row>
    <row r="3584" spans="1:2" x14ac:dyDescent="0.25">
      <c r="A3584">
        <v>4</v>
      </c>
      <c r="B3584" s="7">
        <v>1.046511627906977</v>
      </c>
    </row>
    <row r="3585" spans="1:2" x14ac:dyDescent="0.25">
      <c r="A3585">
        <v>4</v>
      </c>
      <c r="B3585" s="7">
        <v>1</v>
      </c>
    </row>
    <row r="3586" spans="1:2" x14ac:dyDescent="0.25">
      <c r="A3586">
        <v>4</v>
      </c>
      <c r="B3586" s="7">
        <v>1</v>
      </c>
    </row>
    <row r="3587" spans="1:2" x14ac:dyDescent="0.25">
      <c r="A3587">
        <v>4</v>
      </c>
      <c r="B3587" s="5">
        <v>1</v>
      </c>
    </row>
    <row r="3588" spans="1:2" x14ac:dyDescent="0.25">
      <c r="A3588">
        <v>4</v>
      </c>
      <c r="B3588" s="5">
        <v>1</v>
      </c>
    </row>
    <row r="3589" spans="1:2" x14ac:dyDescent="0.25">
      <c r="A3589">
        <v>4</v>
      </c>
      <c r="B3589" s="5">
        <v>1</v>
      </c>
    </row>
    <row r="3590" spans="1:2" x14ac:dyDescent="0.25">
      <c r="A3590">
        <v>4</v>
      </c>
      <c r="B3590" s="7">
        <v>1</v>
      </c>
    </row>
    <row r="3591" spans="1:2" x14ac:dyDescent="0.25">
      <c r="A3591">
        <v>4</v>
      </c>
      <c r="B3591" s="7">
        <v>1</v>
      </c>
    </row>
    <row r="3592" spans="1:2" x14ac:dyDescent="0.25">
      <c r="A3592">
        <v>4</v>
      </c>
      <c r="B3592" s="5">
        <v>1</v>
      </c>
    </row>
    <row r="3593" spans="1:2" x14ac:dyDescent="0.25">
      <c r="A3593">
        <v>4</v>
      </c>
      <c r="B3593" s="5">
        <v>1</v>
      </c>
    </row>
    <row r="3594" spans="1:2" x14ac:dyDescent="0.25">
      <c r="A3594">
        <v>4</v>
      </c>
      <c r="B3594" s="7">
        <v>1</v>
      </c>
    </row>
    <row r="3595" spans="1:2" x14ac:dyDescent="0.25">
      <c r="A3595">
        <v>4</v>
      </c>
      <c r="B3595" s="7">
        <v>1.295454545454545</v>
      </c>
    </row>
    <row r="3596" spans="1:2" x14ac:dyDescent="0.25">
      <c r="A3596">
        <v>4</v>
      </c>
      <c r="B3596" s="5">
        <v>1.04</v>
      </c>
    </row>
    <row r="3597" spans="1:2" x14ac:dyDescent="0.25">
      <c r="A3597">
        <v>4</v>
      </c>
      <c r="B3597" s="7">
        <v>1</v>
      </c>
    </row>
    <row r="3598" spans="1:2" x14ac:dyDescent="0.25">
      <c r="A3598">
        <v>4</v>
      </c>
      <c r="B3598" s="5">
        <v>1</v>
      </c>
    </row>
    <row r="3599" spans="1:2" x14ac:dyDescent="0.25">
      <c r="A3599">
        <v>4</v>
      </c>
      <c r="B3599" s="5">
        <v>2</v>
      </c>
    </row>
    <row r="3600" spans="1:2" x14ac:dyDescent="0.25">
      <c r="A3600">
        <v>4</v>
      </c>
      <c r="B3600" s="7">
        <v>1</v>
      </c>
    </row>
    <row r="3601" spans="1:2" x14ac:dyDescent="0.25">
      <c r="A3601">
        <v>4</v>
      </c>
      <c r="B3601" s="5">
        <v>1</v>
      </c>
    </row>
    <row r="3602" spans="1:2" x14ac:dyDescent="0.25">
      <c r="A3602">
        <v>4</v>
      </c>
      <c r="B3602" s="7">
        <v>1</v>
      </c>
    </row>
    <row r="3603" spans="1:2" x14ac:dyDescent="0.25">
      <c r="A3603">
        <v>4</v>
      </c>
      <c r="B3603" s="7">
        <v>1</v>
      </c>
    </row>
    <row r="3604" spans="1:2" x14ac:dyDescent="0.25">
      <c r="A3604">
        <v>4</v>
      </c>
      <c r="B3604" s="5">
        <v>1</v>
      </c>
    </row>
    <row r="3605" spans="1:2" x14ac:dyDescent="0.25">
      <c r="A3605">
        <v>4</v>
      </c>
      <c r="B3605" s="7">
        <v>1</v>
      </c>
    </row>
    <row r="3606" spans="1:2" x14ac:dyDescent="0.25">
      <c r="A3606">
        <v>4</v>
      </c>
      <c r="B3606" s="5">
        <v>1.027027027027027</v>
      </c>
    </row>
    <row r="3607" spans="1:2" x14ac:dyDescent="0.25">
      <c r="A3607">
        <v>4</v>
      </c>
      <c r="B3607" s="5">
        <v>1</v>
      </c>
    </row>
    <row r="3608" spans="1:2" x14ac:dyDescent="0.25">
      <c r="A3608">
        <v>4</v>
      </c>
      <c r="B3608" s="7">
        <v>1</v>
      </c>
    </row>
    <row r="3609" spans="1:2" x14ac:dyDescent="0.25">
      <c r="A3609">
        <v>4</v>
      </c>
      <c r="B3609" s="5">
        <v>1</v>
      </c>
    </row>
    <row r="3610" spans="1:2" x14ac:dyDescent="0.25">
      <c r="A3610">
        <v>4</v>
      </c>
      <c r="B3610" s="5">
        <v>1</v>
      </c>
    </row>
    <row r="3611" spans="1:2" x14ac:dyDescent="0.25">
      <c r="A3611">
        <v>4</v>
      </c>
      <c r="B3611" s="7">
        <v>1.411764705882353</v>
      </c>
    </row>
    <row r="3612" spans="1:2" x14ac:dyDescent="0.25">
      <c r="A3612">
        <v>4</v>
      </c>
      <c r="B3612" s="7">
        <v>1</v>
      </c>
    </row>
    <row r="3613" spans="1:2" x14ac:dyDescent="0.25">
      <c r="A3613">
        <v>4</v>
      </c>
      <c r="B3613" s="7">
        <v>1.9777777777777781</v>
      </c>
    </row>
    <row r="3614" spans="1:2" x14ac:dyDescent="0.25">
      <c r="A3614">
        <v>4</v>
      </c>
      <c r="B3614" s="5">
        <v>1</v>
      </c>
    </row>
    <row r="3615" spans="1:2" x14ac:dyDescent="0.25">
      <c r="A3615">
        <v>4</v>
      </c>
      <c r="B3615" s="7">
        <v>1</v>
      </c>
    </row>
    <row r="3616" spans="1:2" x14ac:dyDescent="0.25">
      <c r="A3616">
        <v>4</v>
      </c>
      <c r="B3616" s="5">
        <v>1</v>
      </c>
    </row>
    <row r="3617" spans="1:2" x14ac:dyDescent="0.25">
      <c r="A3617">
        <v>4</v>
      </c>
      <c r="B3617" s="5">
        <v>1</v>
      </c>
    </row>
    <row r="3618" spans="1:2" x14ac:dyDescent="0.25">
      <c r="A3618">
        <v>4</v>
      </c>
      <c r="B3618" s="7">
        <v>1</v>
      </c>
    </row>
    <row r="3619" spans="1:2" x14ac:dyDescent="0.25">
      <c r="A3619">
        <v>4</v>
      </c>
      <c r="B3619" s="5">
        <v>1</v>
      </c>
    </row>
    <row r="3620" spans="1:2" x14ac:dyDescent="0.25">
      <c r="A3620">
        <v>4</v>
      </c>
      <c r="B3620" s="7">
        <v>1</v>
      </c>
    </row>
    <row r="3621" spans="1:2" x14ac:dyDescent="0.25">
      <c r="A3621">
        <v>4</v>
      </c>
      <c r="B3621" s="5">
        <v>1</v>
      </c>
    </row>
    <row r="3622" spans="1:2" x14ac:dyDescent="0.25">
      <c r="A3622">
        <v>4</v>
      </c>
      <c r="B3622" s="5">
        <v>1</v>
      </c>
    </row>
    <row r="3623" spans="1:2" x14ac:dyDescent="0.25">
      <c r="A3623">
        <v>4</v>
      </c>
      <c r="B3623" s="5">
        <v>1</v>
      </c>
    </row>
    <row r="3624" spans="1:2" x14ac:dyDescent="0.25">
      <c r="A3624">
        <v>4</v>
      </c>
      <c r="B3624" s="7">
        <v>1</v>
      </c>
    </row>
    <row r="3625" spans="1:2" x14ac:dyDescent="0.25">
      <c r="A3625">
        <v>4</v>
      </c>
      <c r="B3625" s="5">
        <v>1</v>
      </c>
    </row>
    <row r="3626" spans="1:2" x14ac:dyDescent="0.25">
      <c r="A3626">
        <v>4</v>
      </c>
      <c r="B3626" s="5">
        <v>1</v>
      </c>
    </row>
    <row r="3627" spans="1:2" x14ac:dyDescent="0.25">
      <c r="A3627">
        <v>4</v>
      </c>
      <c r="B3627" s="7">
        <v>1</v>
      </c>
    </row>
    <row r="3628" spans="1:2" x14ac:dyDescent="0.25">
      <c r="A3628">
        <v>4</v>
      </c>
      <c r="B3628" s="7">
        <v>1</v>
      </c>
    </row>
    <row r="3629" spans="1:2" x14ac:dyDescent="0.25">
      <c r="A3629">
        <v>4</v>
      </c>
      <c r="B3629" s="5">
        <v>1</v>
      </c>
    </row>
    <row r="3630" spans="1:2" x14ac:dyDescent="0.25">
      <c r="A3630">
        <v>4</v>
      </c>
      <c r="B3630" s="7">
        <v>1</v>
      </c>
    </row>
    <row r="3631" spans="1:2" x14ac:dyDescent="0.25">
      <c r="A3631">
        <v>4</v>
      </c>
      <c r="B3631" s="7">
        <v>1</v>
      </c>
    </row>
    <row r="3632" spans="1:2" x14ac:dyDescent="0.25">
      <c r="A3632">
        <v>4</v>
      </c>
      <c r="B3632" s="7">
        <v>1</v>
      </c>
    </row>
    <row r="3633" spans="1:2" x14ac:dyDescent="0.25">
      <c r="A3633">
        <v>4</v>
      </c>
      <c r="B3633" s="5">
        <v>1</v>
      </c>
    </row>
    <row r="3634" spans="1:2" x14ac:dyDescent="0.25">
      <c r="A3634">
        <v>4</v>
      </c>
      <c r="B3634" s="7">
        <v>1.044444444444445</v>
      </c>
    </row>
    <row r="3635" spans="1:2" x14ac:dyDescent="0.25">
      <c r="A3635">
        <v>4</v>
      </c>
      <c r="B3635" s="5">
        <v>1</v>
      </c>
    </row>
    <row r="3636" spans="1:2" x14ac:dyDescent="0.25">
      <c r="A3636">
        <v>4</v>
      </c>
      <c r="B3636" s="5">
        <v>1</v>
      </c>
    </row>
    <row r="3637" spans="1:2" x14ac:dyDescent="0.25">
      <c r="A3637">
        <v>4</v>
      </c>
      <c r="B3637" s="5">
        <v>1</v>
      </c>
    </row>
    <row r="3638" spans="1:2" x14ac:dyDescent="0.25">
      <c r="A3638">
        <v>4</v>
      </c>
      <c r="B3638" s="5">
        <v>1</v>
      </c>
    </row>
    <row r="3639" spans="1:2" x14ac:dyDescent="0.25">
      <c r="A3639">
        <v>4</v>
      </c>
      <c r="B3639" s="5">
        <v>1</v>
      </c>
    </row>
    <row r="3640" spans="1:2" x14ac:dyDescent="0.25">
      <c r="A3640">
        <v>4</v>
      </c>
      <c r="B3640" s="7">
        <v>1</v>
      </c>
    </row>
    <row r="3641" spans="1:2" x14ac:dyDescent="0.25">
      <c r="A3641">
        <v>4</v>
      </c>
      <c r="B3641" s="5">
        <v>1</v>
      </c>
    </row>
    <row r="3642" spans="1:2" x14ac:dyDescent="0.25">
      <c r="A3642">
        <v>4</v>
      </c>
      <c r="B3642" s="5">
        <v>1</v>
      </c>
    </row>
    <row r="3643" spans="1:2" x14ac:dyDescent="0.25">
      <c r="A3643">
        <v>4</v>
      </c>
      <c r="B3643" s="5">
        <v>1</v>
      </c>
    </row>
    <row r="3644" spans="1:2" x14ac:dyDescent="0.25">
      <c r="A3644">
        <v>4</v>
      </c>
      <c r="B3644" s="7">
        <v>1</v>
      </c>
    </row>
    <row r="3645" spans="1:2" x14ac:dyDescent="0.25">
      <c r="A3645">
        <v>4</v>
      </c>
      <c r="B3645" s="7">
        <v>1</v>
      </c>
    </row>
    <row r="3646" spans="1:2" x14ac:dyDescent="0.25">
      <c r="A3646">
        <v>4</v>
      </c>
      <c r="B3646" s="7">
        <v>1</v>
      </c>
    </row>
    <row r="3647" spans="1:2" x14ac:dyDescent="0.25">
      <c r="A3647">
        <v>4</v>
      </c>
      <c r="B3647" s="7">
        <v>1.0204081632653059</v>
      </c>
    </row>
    <row r="3648" spans="1:2" x14ac:dyDescent="0.25">
      <c r="A3648">
        <v>4</v>
      </c>
      <c r="B3648" s="7">
        <v>1</v>
      </c>
    </row>
    <row r="3649" spans="1:2" x14ac:dyDescent="0.25">
      <c r="A3649">
        <v>4</v>
      </c>
      <c r="B3649" s="7">
        <v>1</v>
      </c>
    </row>
    <row r="3650" spans="1:2" x14ac:dyDescent="0.25">
      <c r="A3650">
        <v>4</v>
      </c>
      <c r="B3650" s="5">
        <v>1.020833333333333</v>
      </c>
    </row>
    <row r="3651" spans="1:2" x14ac:dyDescent="0.25">
      <c r="A3651">
        <v>4</v>
      </c>
      <c r="B3651" s="7">
        <v>1</v>
      </c>
    </row>
    <row r="3652" spans="1:2" x14ac:dyDescent="0.25">
      <c r="A3652">
        <v>4</v>
      </c>
      <c r="B3652" s="7">
        <v>1</v>
      </c>
    </row>
    <row r="3653" spans="1:2" x14ac:dyDescent="0.25">
      <c r="A3653">
        <v>4</v>
      </c>
      <c r="B3653" s="7">
        <v>1.1212121212121211</v>
      </c>
    </row>
    <row r="3654" spans="1:2" x14ac:dyDescent="0.25">
      <c r="A3654">
        <v>4</v>
      </c>
      <c r="B3654" s="7">
        <v>1.6388888888888891</v>
      </c>
    </row>
    <row r="3655" spans="1:2" x14ac:dyDescent="0.25">
      <c r="A3655">
        <v>4</v>
      </c>
      <c r="B3655" s="7">
        <v>1.113636363636364</v>
      </c>
    </row>
    <row r="3656" spans="1:2" x14ac:dyDescent="0.25">
      <c r="A3656">
        <v>4</v>
      </c>
      <c r="B3656" s="7">
        <v>1</v>
      </c>
    </row>
    <row r="3657" spans="1:2" x14ac:dyDescent="0.25">
      <c r="A3657">
        <v>4</v>
      </c>
      <c r="B3657" s="7">
        <v>1</v>
      </c>
    </row>
    <row r="3658" spans="1:2" x14ac:dyDescent="0.25">
      <c r="A3658">
        <v>4</v>
      </c>
      <c r="B3658" s="5">
        <v>1</v>
      </c>
    </row>
    <row r="3659" spans="1:2" x14ac:dyDescent="0.25">
      <c r="A3659">
        <v>4</v>
      </c>
      <c r="B3659" s="5">
        <v>1</v>
      </c>
    </row>
    <row r="3660" spans="1:2" x14ac:dyDescent="0.25">
      <c r="A3660">
        <v>4</v>
      </c>
      <c r="B3660" s="7">
        <v>1</v>
      </c>
    </row>
    <row r="3661" spans="1:2" x14ac:dyDescent="0.25">
      <c r="A3661">
        <v>4</v>
      </c>
      <c r="B3661" s="7">
        <v>1</v>
      </c>
    </row>
    <row r="3662" spans="1:2" x14ac:dyDescent="0.25">
      <c r="A3662">
        <v>4</v>
      </c>
      <c r="B3662" s="5">
        <v>1</v>
      </c>
    </row>
    <row r="3663" spans="1:2" x14ac:dyDescent="0.25">
      <c r="A3663">
        <v>4</v>
      </c>
      <c r="B3663" s="7">
        <v>1</v>
      </c>
    </row>
    <row r="3664" spans="1:2" x14ac:dyDescent="0.25">
      <c r="A3664">
        <v>4</v>
      </c>
      <c r="B3664" s="7">
        <v>1</v>
      </c>
    </row>
    <row r="3665" spans="1:2" x14ac:dyDescent="0.25">
      <c r="A3665">
        <v>4</v>
      </c>
      <c r="B3665" s="5">
        <v>1</v>
      </c>
    </row>
    <row r="3666" spans="1:2" x14ac:dyDescent="0.25">
      <c r="A3666">
        <v>4</v>
      </c>
      <c r="B3666" s="7">
        <v>1</v>
      </c>
    </row>
    <row r="3667" spans="1:2" x14ac:dyDescent="0.25">
      <c r="A3667">
        <v>4</v>
      </c>
      <c r="B3667" s="5">
        <v>1</v>
      </c>
    </row>
    <row r="3668" spans="1:2" x14ac:dyDescent="0.25">
      <c r="A3668">
        <v>4</v>
      </c>
      <c r="B3668" s="5">
        <v>1</v>
      </c>
    </row>
    <row r="3669" spans="1:2" x14ac:dyDescent="0.25">
      <c r="A3669">
        <v>4</v>
      </c>
      <c r="B3669" s="7">
        <v>1</v>
      </c>
    </row>
    <row r="3670" spans="1:2" x14ac:dyDescent="0.25">
      <c r="A3670">
        <v>4</v>
      </c>
      <c r="B3670" s="7">
        <v>1</v>
      </c>
    </row>
    <row r="3671" spans="1:2" x14ac:dyDescent="0.25">
      <c r="A3671">
        <v>4</v>
      </c>
      <c r="B3671" s="5">
        <v>1</v>
      </c>
    </row>
    <row r="3672" spans="1:2" x14ac:dyDescent="0.25">
      <c r="A3672">
        <v>4</v>
      </c>
      <c r="B3672" s="7">
        <v>1.0681818181818179</v>
      </c>
    </row>
    <row r="3673" spans="1:2" x14ac:dyDescent="0.25">
      <c r="A3673">
        <v>4</v>
      </c>
      <c r="B3673" s="5">
        <v>1</v>
      </c>
    </row>
    <row r="3674" spans="1:2" x14ac:dyDescent="0.25">
      <c r="A3674">
        <v>4</v>
      </c>
      <c r="B3674" s="5">
        <v>1</v>
      </c>
    </row>
    <row r="3675" spans="1:2" x14ac:dyDescent="0.25">
      <c r="A3675">
        <v>4</v>
      </c>
      <c r="B3675" s="7">
        <v>1</v>
      </c>
    </row>
    <row r="3676" spans="1:2" x14ac:dyDescent="0.25">
      <c r="A3676">
        <v>4</v>
      </c>
      <c r="B3676" s="5">
        <v>1</v>
      </c>
    </row>
    <row r="3677" spans="1:2" x14ac:dyDescent="0.25">
      <c r="A3677">
        <v>4</v>
      </c>
      <c r="B3677" s="7">
        <v>1</v>
      </c>
    </row>
    <row r="3678" spans="1:2" x14ac:dyDescent="0.25">
      <c r="A3678">
        <v>4</v>
      </c>
      <c r="B3678" s="5">
        <v>1</v>
      </c>
    </row>
    <row r="3679" spans="1:2" x14ac:dyDescent="0.25">
      <c r="A3679">
        <v>4</v>
      </c>
      <c r="B3679" s="5">
        <v>1</v>
      </c>
    </row>
    <row r="3680" spans="1:2" x14ac:dyDescent="0.25">
      <c r="A3680">
        <v>4</v>
      </c>
      <c r="B3680" s="7">
        <v>1.4047619047619051</v>
      </c>
    </row>
    <row r="3681" spans="1:2" x14ac:dyDescent="0.25">
      <c r="A3681">
        <v>4</v>
      </c>
      <c r="B3681" s="7">
        <v>1</v>
      </c>
    </row>
    <row r="3682" spans="1:2" x14ac:dyDescent="0.25">
      <c r="A3682">
        <v>4</v>
      </c>
      <c r="B3682" s="7">
        <v>1</v>
      </c>
    </row>
    <row r="3683" spans="1:2" x14ac:dyDescent="0.25">
      <c r="A3683">
        <v>4</v>
      </c>
      <c r="B3683" s="5">
        <v>1</v>
      </c>
    </row>
    <row r="3684" spans="1:2" x14ac:dyDescent="0.25">
      <c r="A3684">
        <v>4</v>
      </c>
      <c r="B3684" s="7">
        <v>1</v>
      </c>
    </row>
    <row r="3685" spans="1:2" x14ac:dyDescent="0.25">
      <c r="A3685">
        <v>4</v>
      </c>
      <c r="B3685" s="5">
        <v>1.533333333333333</v>
      </c>
    </row>
    <row r="3686" spans="1:2" x14ac:dyDescent="0.25">
      <c r="A3686">
        <v>4</v>
      </c>
      <c r="B3686" s="5">
        <v>1</v>
      </c>
    </row>
    <row r="3687" spans="1:2" x14ac:dyDescent="0.25">
      <c r="A3687">
        <v>4</v>
      </c>
      <c r="B3687" s="5">
        <v>1</v>
      </c>
    </row>
    <row r="3688" spans="1:2" x14ac:dyDescent="0.25">
      <c r="A3688">
        <v>4</v>
      </c>
      <c r="B3688" s="7">
        <v>1</v>
      </c>
    </row>
    <row r="3689" spans="1:2" x14ac:dyDescent="0.25">
      <c r="A3689">
        <v>4</v>
      </c>
      <c r="B3689" s="7">
        <v>1</v>
      </c>
    </row>
    <row r="3690" spans="1:2" x14ac:dyDescent="0.25">
      <c r="A3690">
        <v>4</v>
      </c>
      <c r="B3690" s="5">
        <v>1.045454545454545</v>
      </c>
    </row>
    <row r="3691" spans="1:2" x14ac:dyDescent="0.25">
      <c r="A3691">
        <v>4</v>
      </c>
      <c r="B3691" s="5">
        <v>1</v>
      </c>
    </row>
    <row r="3692" spans="1:2" x14ac:dyDescent="0.25">
      <c r="A3692">
        <v>4</v>
      </c>
      <c r="B3692" s="5">
        <v>1</v>
      </c>
    </row>
    <row r="3693" spans="1:2" x14ac:dyDescent="0.25">
      <c r="A3693">
        <v>4</v>
      </c>
      <c r="B3693" s="5">
        <v>1</v>
      </c>
    </row>
    <row r="3694" spans="1:2" x14ac:dyDescent="0.25">
      <c r="A3694">
        <v>4</v>
      </c>
      <c r="B3694" s="5">
        <v>1</v>
      </c>
    </row>
    <row r="3695" spans="1:2" x14ac:dyDescent="0.25">
      <c r="A3695">
        <v>4</v>
      </c>
      <c r="B3695" s="5">
        <v>1</v>
      </c>
    </row>
    <row r="3696" spans="1:2" x14ac:dyDescent="0.25">
      <c r="A3696">
        <v>4</v>
      </c>
      <c r="B3696" s="5">
        <v>1</v>
      </c>
    </row>
    <row r="3697" spans="1:2" x14ac:dyDescent="0.25">
      <c r="A3697">
        <v>4</v>
      </c>
      <c r="B3697" s="7">
        <v>1</v>
      </c>
    </row>
    <row r="3698" spans="1:2" x14ac:dyDescent="0.25">
      <c r="A3698">
        <v>4</v>
      </c>
      <c r="B3698" s="7">
        <v>1</v>
      </c>
    </row>
    <row r="3699" spans="1:2" x14ac:dyDescent="0.25">
      <c r="A3699">
        <v>4</v>
      </c>
      <c r="B3699" s="7">
        <v>1.046511627906977</v>
      </c>
    </row>
    <row r="3700" spans="1:2" x14ac:dyDescent="0.25">
      <c r="A3700">
        <v>4</v>
      </c>
      <c r="B3700" s="5">
        <v>1</v>
      </c>
    </row>
    <row r="3701" spans="1:2" x14ac:dyDescent="0.25">
      <c r="A3701">
        <v>4</v>
      </c>
      <c r="B3701" s="7">
        <v>1</v>
      </c>
    </row>
    <row r="3702" spans="1:2" x14ac:dyDescent="0.25">
      <c r="A3702">
        <v>4</v>
      </c>
      <c r="B3702" s="5">
        <v>1.093023255813953</v>
      </c>
    </row>
    <row r="3703" spans="1:2" x14ac:dyDescent="0.25">
      <c r="A3703">
        <v>4</v>
      </c>
      <c r="B3703" s="7">
        <v>1</v>
      </c>
    </row>
    <row r="3704" spans="1:2" x14ac:dyDescent="0.25">
      <c r="A3704">
        <v>4</v>
      </c>
      <c r="B3704" s="7">
        <v>1</v>
      </c>
    </row>
    <row r="3705" spans="1:2" x14ac:dyDescent="0.25">
      <c r="A3705">
        <v>4</v>
      </c>
      <c r="B3705" s="7">
        <v>1</v>
      </c>
    </row>
    <row r="3706" spans="1:2" x14ac:dyDescent="0.25">
      <c r="A3706">
        <v>4</v>
      </c>
      <c r="B3706" s="7">
        <v>1</v>
      </c>
    </row>
    <row r="3707" spans="1:2" x14ac:dyDescent="0.25">
      <c r="A3707">
        <v>4</v>
      </c>
      <c r="B3707" s="5">
        <v>1.0227272727272729</v>
      </c>
    </row>
    <row r="3708" spans="1:2" x14ac:dyDescent="0.25">
      <c r="A3708">
        <v>4</v>
      </c>
      <c r="B3708" s="5">
        <v>1.0227272727272729</v>
      </c>
    </row>
    <row r="3709" spans="1:2" x14ac:dyDescent="0.25">
      <c r="A3709">
        <v>4</v>
      </c>
      <c r="B3709" s="5">
        <v>1.0238095238095239</v>
      </c>
    </row>
    <row r="3710" spans="1:2" x14ac:dyDescent="0.25">
      <c r="A3710">
        <v>4</v>
      </c>
      <c r="B3710" s="5">
        <v>1.0227272727272729</v>
      </c>
    </row>
    <row r="3711" spans="1:2" x14ac:dyDescent="0.25">
      <c r="A3711">
        <v>4</v>
      </c>
      <c r="B3711" s="7">
        <v>1.044444444444445</v>
      </c>
    </row>
    <row r="3712" spans="1:2" x14ac:dyDescent="0.25">
      <c r="A3712">
        <v>4</v>
      </c>
      <c r="B3712" s="5">
        <v>1.0652173913043479</v>
      </c>
    </row>
    <row r="3713" spans="1:2" x14ac:dyDescent="0.25">
      <c r="A3713">
        <v>4</v>
      </c>
      <c r="B3713" s="7">
        <v>1.023255813953488</v>
      </c>
    </row>
    <row r="3714" spans="1:2" x14ac:dyDescent="0.25">
      <c r="A3714">
        <v>4</v>
      </c>
      <c r="B3714" s="5">
        <v>1.046511627906977</v>
      </c>
    </row>
    <row r="3715" spans="1:2" x14ac:dyDescent="0.25">
      <c r="A3715">
        <v>4</v>
      </c>
      <c r="B3715" s="5">
        <v>1</v>
      </c>
    </row>
    <row r="3716" spans="1:2" x14ac:dyDescent="0.25">
      <c r="A3716">
        <v>4</v>
      </c>
      <c r="B3716" s="7">
        <v>1</v>
      </c>
    </row>
    <row r="3717" spans="1:2" x14ac:dyDescent="0.25">
      <c r="A3717">
        <v>4</v>
      </c>
      <c r="B3717" s="7">
        <v>1</v>
      </c>
    </row>
    <row r="3718" spans="1:2" x14ac:dyDescent="0.25">
      <c r="A3718">
        <v>4</v>
      </c>
      <c r="B3718" s="5">
        <v>1</v>
      </c>
    </row>
    <row r="3719" spans="1:2" x14ac:dyDescent="0.25">
      <c r="A3719">
        <v>4</v>
      </c>
      <c r="B3719" s="7">
        <v>1</v>
      </c>
    </row>
    <row r="3720" spans="1:2" x14ac:dyDescent="0.25">
      <c r="A3720">
        <v>4</v>
      </c>
      <c r="B3720" s="5">
        <v>1</v>
      </c>
    </row>
    <row r="3721" spans="1:2" x14ac:dyDescent="0.25">
      <c r="A3721">
        <v>4</v>
      </c>
      <c r="B3721" s="7">
        <v>1</v>
      </c>
    </row>
    <row r="3722" spans="1:2" x14ac:dyDescent="0.25">
      <c r="A3722">
        <v>4</v>
      </c>
      <c r="B3722" s="7">
        <v>1</v>
      </c>
    </row>
    <row r="3723" spans="1:2" x14ac:dyDescent="0.25">
      <c r="A3723">
        <v>4</v>
      </c>
      <c r="B3723" s="5">
        <v>1</v>
      </c>
    </row>
    <row r="3724" spans="1:2" x14ac:dyDescent="0.25">
      <c r="A3724">
        <v>4</v>
      </c>
      <c r="B3724" s="7">
        <v>1</v>
      </c>
    </row>
    <row r="3725" spans="1:2" x14ac:dyDescent="0.25">
      <c r="A3725">
        <v>4</v>
      </c>
      <c r="B3725" s="7">
        <v>1</v>
      </c>
    </row>
    <row r="3726" spans="1:2" x14ac:dyDescent="0.25">
      <c r="A3726">
        <v>4</v>
      </c>
      <c r="B3726" s="7">
        <v>1</v>
      </c>
    </row>
    <row r="3727" spans="1:2" x14ac:dyDescent="0.25">
      <c r="A3727">
        <v>4</v>
      </c>
      <c r="B3727" s="7">
        <v>1</v>
      </c>
    </row>
    <row r="3728" spans="1:2" x14ac:dyDescent="0.25">
      <c r="A3728">
        <v>4</v>
      </c>
      <c r="B3728" s="5">
        <v>1</v>
      </c>
    </row>
    <row r="3729" spans="1:2" x14ac:dyDescent="0.25">
      <c r="A3729">
        <v>4</v>
      </c>
      <c r="B3729" s="7">
        <v>1</v>
      </c>
    </row>
    <row r="3730" spans="1:2" x14ac:dyDescent="0.25">
      <c r="A3730">
        <v>4</v>
      </c>
      <c r="B3730" s="7">
        <v>1</v>
      </c>
    </row>
    <row r="3731" spans="1:2" x14ac:dyDescent="0.25">
      <c r="A3731">
        <v>4</v>
      </c>
      <c r="B3731" s="7">
        <v>1.1200000000000001</v>
      </c>
    </row>
    <row r="3732" spans="1:2" x14ac:dyDescent="0.25">
      <c r="A3732">
        <v>4</v>
      </c>
      <c r="B3732" s="5">
        <v>1.709677419354839</v>
      </c>
    </row>
    <row r="3733" spans="1:2" x14ac:dyDescent="0.25">
      <c r="A3733">
        <v>4</v>
      </c>
      <c r="B3733" s="5">
        <v>1.0222222222222219</v>
      </c>
    </row>
    <row r="3734" spans="1:2" x14ac:dyDescent="0.25">
      <c r="A3734">
        <v>4</v>
      </c>
      <c r="B3734" s="7">
        <v>1.0952380952380949</v>
      </c>
    </row>
    <row r="3735" spans="1:2" x14ac:dyDescent="0.25">
      <c r="A3735">
        <v>4</v>
      </c>
      <c r="B3735" s="7">
        <v>1</v>
      </c>
    </row>
    <row r="3736" spans="1:2" x14ac:dyDescent="0.25">
      <c r="A3736">
        <v>4</v>
      </c>
      <c r="B3736" s="5">
        <v>1</v>
      </c>
    </row>
    <row r="3737" spans="1:2" x14ac:dyDescent="0.25">
      <c r="A3737">
        <v>4</v>
      </c>
      <c r="B3737" s="7">
        <v>1</v>
      </c>
    </row>
    <row r="3738" spans="1:2" x14ac:dyDescent="0.25">
      <c r="A3738">
        <v>4</v>
      </c>
      <c r="B3738" s="7">
        <v>1</v>
      </c>
    </row>
    <row r="3739" spans="1:2" x14ac:dyDescent="0.25">
      <c r="A3739">
        <v>4</v>
      </c>
      <c r="B3739" s="7">
        <v>1</v>
      </c>
    </row>
    <row r="3740" spans="1:2" x14ac:dyDescent="0.25">
      <c r="A3740">
        <v>4</v>
      </c>
      <c r="B3740" s="5">
        <v>1</v>
      </c>
    </row>
    <row r="3741" spans="1:2" x14ac:dyDescent="0.25">
      <c r="A3741">
        <v>4</v>
      </c>
      <c r="B3741" s="7">
        <v>1.042553191489362</v>
      </c>
    </row>
    <row r="3742" spans="1:2" x14ac:dyDescent="0.25">
      <c r="A3742">
        <v>4</v>
      </c>
      <c r="B3742" s="7">
        <v>1</v>
      </c>
    </row>
    <row r="3743" spans="1:2" x14ac:dyDescent="0.25">
      <c r="A3743">
        <v>4</v>
      </c>
      <c r="B3743" s="5">
        <v>1</v>
      </c>
    </row>
    <row r="3744" spans="1:2" x14ac:dyDescent="0.25">
      <c r="A3744">
        <v>4</v>
      </c>
      <c r="B3744" s="7">
        <v>1</v>
      </c>
    </row>
    <row r="3745" spans="1:2" x14ac:dyDescent="0.25">
      <c r="A3745">
        <v>4</v>
      </c>
      <c r="B3745" s="5">
        <v>1</v>
      </c>
    </row>
    <row r="3746" spans="1:2" x14ac:dyDescent="0.25">
      <c r="A3746">
        <v>4</v>
      </c>
      <c r="B3746" s="5">
        <v>1</v>
      </c>
    </row>
    <row r="3747" spans="1:2" x14ac:dyDescent="0.25">
      <c r="A3747">
        <v>4</v>
      </c>
      <c r="B3747" s="7">
        <v>1</v>
      </c>
    </row>
    <row r="3748" spans="1:2" x14ac:dyDescent="0.25">
      <c r="A3748">
        <v>4</v>
      </c>
      <c r="B3748" s="7">
        <v>1</v>
      </c>
    </row>
    <row r="3749" spans="1:2" x14ac:dyDescent="0.25">
      <c r="A3749">
        <v>4</v>
      </c>
      <c r="B3749" s="5">
        <v>1</v>
      </c>
    </row>
    <row r="3750" spans="1:2" x14ac:dyDescent="0.25">
      <c r="A3750">
        <v>4</v>
      </c>
      <c r="B3750" s="7">
        <v>1</v>
      </c>
    </row>
    <row r="3751" spans="1:2" x14ac:dyDescent="0.25">
      <c r="A3751">
        <v>4</v>
      </c>
      <c r="B3751" s="7">
        <v>1</v>
      </c>
    </row>
    <row r="3752" spans="1:2" x14ac:dyDescent="0.25">
      <c r="A3752">
        <v>4</v>
      </c>
      <c r="B3752" s="5">
        <v>1</v>
      </c>
    </row>
    <row r="3753" spans="1:2" x14ac:dyDescent="0.25">
      <c r="A3753">
        <v>4</v>
      </c>
      <c r="B3753" s="5">
        <v>1</v>
      </c>
    </row>
    <row r="3754" spans="1:2" x14ac:dyDescent="0.25">
      <c r="A3754">
        <v>4</v>
      </c>
      <c r="B3754" s="5">
        <v>1</v>
      </c>
    </row>
    <row r="3755" spans="1:2" x14ac:dyDescent="0.25">
      <c r="A3755">
        <v>4</v>
      </c>
      <c r="B3755" s="5">
        <v>1</v>
      </c>
    </row>
    <row r="3756" spans="1:2" x14ac:dyDescent="0.25">
      <c r="A3756">
        <v>4</v>
      </c>
      <c r="B3756" s="5">
        <v>1</v>
      </c>
    </row>
    <row r="3757" spans="1:2" x14ac:dyDescent="0.25">
      <c r="A3757">
        <v>4</v>
      </c>
      <c r="B3757" s="5">
        <v>1</v>
      </c>
    </row>
    <row r="3758" spans="1:2" x14ac:dyDescent="0.25">
      <c r="A3758">
        <v>4</v>
      </c>
      <c r="B3758" s="7">
        <v>1.344827586206897</v>
      </c>
    </row>
    <row r="3759" spans="1:2" x14ac:dyDescent="0.25">
      <c r="A3759">
        <v>4</v>
      </c>
      <c r="B3759" s="5">
        <v>1</v>
      </c>
    </row>
    <row r="3760" spans="1:2" x14ac:dyDescent="0.25">
      <c r="A3760">
        <v>4</v>
      </c>
      <c r="B3760" s="5">
        <v>1.1818181818181821</v>
      </c>
    </row>
    <row r="3761" spans="1:2" x14ac:dyDescent="0.25">
      <c r="A3761">
        <v>4</v>
      </c>
      <c r="B3761" s="5">
        <v>1.042553191489362</v>
      </c>
    </row>
    <row r="3762" spans="1:2" x14ac:dyDescent="0.25">
      <c r="A3762">
        <v>4</v>
      </c>
      <c r="B3762" s="7">
        <v>1.043478260869565</v>
      </c>
    </row>
    <row r="3763" spans="1:2" x14ac:dyDescent="0.25">
      <c r="A3763">
        <v>4</v>
      </c>
      <c r="B3763" s="5">
        <v>1</v>
      </c>
    </row>
    <row r="3764" spans="1:2" x14ac:dyDescent="0.25">
      <c r="A3764">
        <v>4</v>
      </c>
      <c r="B3764" s="5">
        <v>1.0238095238095239</v>
      </c>
    </row>
    <row r="3765" spans="1:2" x14ac:dyDescent="0.25">
      <c r="A3765">
        <v>4</v>
      </c>
      <c r="B3765" s="5">
        <v>1.023255813953488</v>
      </c>
    </row>
    <row r="3766" spans="1:2" x14ac:dyDescent="0.25">
      <c r="A3766">
        <v>4</v>
      </c>
      <c r="B3766" s="7">
        <v>1</v>
      </c>
    </row>
    <row r="3767" spans="1:2" x14ac:dyDescent="0.25">
      <c r="A3767">
        <v>4</v>
      </c>
      <c r="B3767" s="5">
        <v>1</v>
      </c>
    </row>
    <row r="3768" spans="1:2" x14ac:dyDescent="0.25">
      <c r="A3768">
        <v>4</v>
      </c>
      <c r="B3768" s="5">
        <v>1.0227272727272729</v>
      </c>
    </row>
    <row r="3769" spans="1:2" x14ac:dyDescent="0.25">
      <c r="A3769">
        <v>4</v>
      </c>
      <c r="B3769" s="7">
        <v>1</v>
      </c>
    </row>
    <row r="3770" spans="1:2" x14ac:dyDescent="0.25">
      <c r="A3770">
        <v>4</v>
      </c>
      <c r="B3770" s="7">
        <v>1.0222222222222219</v>
      </c>
    </row>
    <row r="3771" spans="1:2" x14ac:dyDescent="0.25">
      <c r="A3771">
        <v>4</v>
      </c>
      <c r="B3771" s="7">
        <v>1</v>
      </c>
    </row>
    <row r="3772" spans="1:2" x14ac:dyDescent="0.25">
      <c r="A3772">
        <v>4</v>
      </c>
      <c r="B3772" s="7">
        <v>1</v>
      </c>
    </row>
    <row r="3773" spans="1:2" x14ac:dyDescent="0.25">
      <c r="A3773">
        <v>4</v>
      </c>
      <c r="B3773" s="7">
        <v>1</v>
      </c>
    </row>
    <row r="3774" spans="1:2" x14ac:dyDescent="0.25">
      <c r="A3774">
        <v>4</v>
      </c>
      <c r="B3774" s="7">
        <v>1</v>
      </c>
    </row>
    <row r="3775" spans="1:2" x14ac:dyDescent="0.25">
      <c r="A3775">
        <v>4</v>
      </c>
      <c r="B3775" s="7">
        <v>1</v>
      </c>
    </row>
    <row r="3776" spans="1:2" x14ac:dyDescent="0.25">
      <c r="A3776">
        <v>4</v>
      </c>
      <c r="B3776" s="5">
        <v>1.046511627906977</v>
      </c>
    </row>
    <row r="3777" spans="1:2" x14ac:dyDescent="0.25">
      <c r="A3777">
        <v>4</v>
      </c>
      <c r="B3777" s="7">
        <v>1</v>
      </c>
    </row>
    <row r="3778" spans="1:2" x14ac:dyDescent="0.25">
      <c r="A3778">
        <v>4</v>
      </c>
      <c r="B3778" s="7">
        <v>1</v>
      </c>
    </row>
    <row r="3779" spans="1:2" x14ac:dyDescent="0.25">
      <c r="A3779">
        <v>4</v>
      </c>
      <c r="B3779" s="5">
        <v>1</v>
      </c>
    </row>
    <row r="3780" spans="1:2" x14ac:dyDescent="0.25">
      <c r="A3780">
        <v>4</v>
      </c>
      <c r="B3780" s="5">
        <v>1</v>
      </c>
    </row>
    <row r="3781" spans="1:2" x14ac:dyDescent="0.25">
      <c r="A3781">
        <v>4</v>
      </c>
      <c r="B3781" s="5">
        <v>1</v>
      </c>
    </row>
    <row r="3782" spans="1:2" x14ac:dyDescent="0.25">
      <c r="A3782">
        <v>4</v>
      </c>
      <c r="B3782" s="5">
        <v>1</v>
      </c>
    </row>
    <row r="3783" spans="1:2" x14ac:dyDescent="0.25">
      <c r="A3783">
        <v>4</v>
      </c>
      <c r="B3783" s="5">
        <v>1</v>
      </c>
    </row>
    <row r="3784" spans="1:2" x14ac:dyDescent="0.25">
      <c r="A3784">
        <v>4</v>
      </c>
      <c r="B3784" s="7">
        <v>1</v>
      </c>
    </row>
    <row r="3785" spans="1:2" x14ac:dyDescent="0.25">
      <c r="A3785">
        <v>4</v>
      </c>
      <c r="B3785" s="7">
        <v>1</v>
      </c>
    </row>
    <row r="3786" spans="1:2" x14ac:dyDescent="0.25">
      <c r="A3786">
        <v>4</v>
      </c>
      <c r="B3786" s="7">
        <v>1</v>
      </c>
    </row>
    <row r="3787" spans="1:2" x14ac:dyDescent="0.25">
      <c r="A3787">
        <v>4</v>
      </c>
      <c r="B3787" s="5">
        <v>1.05</v>
      </c>
    </row>
    <row r="3788" spans="1:2" x14ac:dyDescent="0.25">
      <c r="A3788">
        <v>4</v>
      </c>
      <c r="B3788" s="5">
        <v>1</v>
      </c>
    </row>
    <row r="3789" spans="1:2" x14ac:dyDescent="0.25">
      <c r="A3789">
        <v>4</v>
      </c>
      <c r="B3789" s="7">
        <v>1.0238095238095239</v>
      </c>
    </row>
    <row r="3790" spans="1:2" x14ac:dyDescent="0.25">
      <c r="A3790">
        <v>4</v>
      </c>
      <c r="B3790" s="5">
        <v>1.075</v>
      </c>
    </row>
    <row r="3791" spans="1:2" x14ac:dyDescent="0.25">
      <c r="A3791">
        <v>4</v>
      </c>
      <c r="B3791" s="7">
        <v>1.178571428571429</v>
      </c>
    </row>
    <row r="3792" spans="1:2" x14ac:dyDescent="0.25">
      <c r="A3792">
        <v>4</v>
      </c>
      <c r="B3792" s="5">
        <v>1</v>
      </c>
    </row>
    <row r="3793" spans="1:2" x14ac:dyDescent="0.25">
      <c r="A3793">
        <v>4</v>
      </c>
      <c r="B3793" s="5">
        <v>1.653846153846154</v>
      </c>
    </row>
    <row r="3794" spans="1:2" x14ac:dyDescent="0.25">
      <c r="A3794">
        <v>4</v>
      </c>
      <c r="B3794" s="7">
        <v>1</v>
      </c>
    </row>
    <row r="3795" spans="1:2" x14ac:dyDescent="0.25">
      <c r="A3795">
        <v>4</v>
      </c>
      <c r="B3795" s="5">
        <v>1</v>
      </c>
    </row>
    <row r="3796" spans="1:2" x14ac:dyDescent="0.25">
      <c r="A3796">
        <v>4</v>
      </c>
      <c r="B3796" s="7">
        <v>1</v>
      </c>
    </row>
    <row r="3797" spans="1:2" x14ac:dyDescent="0.25">
      <c r="A3797">
        <v>4</v>
      </c>
      <c r="B3797" s="5">
        <v>1.028571428571428</v>
      </c>
    </row>
    <row r="3798" spans="1:2" x14ac:dyDescent="0.25">
      <c r="A3798">
        <v>4</v>
      </c>
      <c r="B3798" s="5">
        <v>1</v>
      </c>
    </row>
    <row r="3799" spans="1:2" x14ac:dyDescent="0.25">
      <c r="A3799">
        <v>4</v>
      </c>
      <c r="B3799" s="5">
        <v>1</v>
      </c>
    </row>
    <row r="3800" spans="1:2" x14ac:dyDescent="0.25">
      <c r="A3800">
        <v>4</v>
      </c>
      <c r="B3800" s="7">
        <v>1</v>
      </c>
    </row>
    <row r="3801" spans="1:2" x14ac:dyDescent="0.25">
      <c r="A3801">
        <v>4</v>
      </c>
      <c r="B3801" s="7">
        <v>1</v>
      </c>
    </row>
    <row r="3802" spans="1:2" x14ac:dyDescent="0.25">
      <c r="A3802">
        <v>4</v>
      </c>
      <c r="B3802" s="5">
        <v>1</v>
      </c>
    </row>
    <row r="3803" spans="1:2" x14ac:dyDescent="0.25">
      <c r="A3803">
        <v>4</v>
      </c>
      <c r="B3803" s="7">
        <v>1.3181818181818179</v>
      </c>
    </row>
    <row r="3804" spans="1:2" x14ac:dyDescent="0.25">
      <c r="A3804">
        <v>4</v>
      </c>
      <c r="B3804" s="5">
        <v>1</v>
      </c>
    </row>
    <row r="3805" spans="1:2" x14ac:dyDescent="0.25">
      <c r="A3805">
        <v>4</v>
      </c>
      <c r="B3805" s="5">
        <v>1</v>
      </c>
    </row>
    <row r="3806" spans="1:2" x14ac:dyDescent="0.25">
      <c r="A3806">
        <v>5</v>
      </c>
      <c r="B3806" s="7">
        <v>4.9375</v>
      </c>
    </row>
    <row r="3807" spans="1:2" x14ac:dyDescent="0.25">
      <c r="A3807">
        <v>5</v>
      </c>
      <c r="B3807" s="7">
        <v>4.8780487804878048</v>
      </c>
    </row>
    <row r="3808" spans="1:2" x14ac:dyDescent="0.25">
      <c r="A3808">
        <v>5</v>
      </c>
      <c r="B3808" s="5">
        <v>4.9069767441860463</v>
      </c>
    </row>
    <row r="3809" spans="1:2" x14ac:dyDescent="0.25">
      <c r="A3809">
        <v>5</v>
      </c>
      <c r="B3809" s="7">
        <v>4.8409090909090908</v>
      </c>
    </row>
    <row r="3810" spans="1:2" x14ac:dyDescent="0.25">
      <c r="A3810">
        <v>5</v>
      </c>
      <c r="B3810" s="5">
        <v>4.9333333333333336</v>
      </c>
    </row>
    <row r="3811" spans="1:2" x14ac:dyDescent="0.25">
      <c r="A3811">
        <v>5</v>
      </c>
      <c r="B3811" s="5">
        <v>4.9333333333333336</v>
      </c>
    </row>
    <row r="3812" spans="1:2" x14ac:dyDescent="0.25">
      <c r="A3812">
        <v>5</v>
      </c>
      <c r="B3812" s="7">
        <v>4.9111111111111114</v>
      </c>
    </row>
    <row r="3813" spans="1:2" x14ac:dyDescent="0.25">
      <c r="A3813">
        <v>5</v>
      </c>
      <c r="B3813" s="7">
        <v>4.7391304347826084</v>
      </c>
    </row>
    <row r="3814" spans="1:2" x14ac:dyDescent="0.25">
      <c r="A3814">
        <v>5</v>
      </c>
      <c r="B3814" s="7">
        <v>4.9347826086956523</v>
      </c>
    </row>
    <row r="3815" spans="1:2" x14ac:dyDescent="0.25">
      <c r="A3815">
        <v>5</v>
      </c>
      <c r="B3815" s="7">
        <v>4.7446808510638299</v>
      </c>
    </row>
    <row r="3816" spans="1:2" x14ac:dyDescent="0.25">
      <c r="A3816">
        <v>5</v>
      </c>
      <c r="B3816" s="7">
        <v>4.9375</v>
      </c>
    </row>
    <row r="3817" spans="1:2" x14ac:dyDescent="0.25">
      <c r="A3817">
        <v>5</v>
      </c>
      <c r="B3817" s="5">
        <v>4.9333333333333336</v>
      </c>
    </row>
    <row r="3818" spans="1:2" x14ac:dyDescent="0.25">
      <c r="A3818">
        <v>5</v>
      </c>
      <c r="B3818" s="7">
        <v>5</v>
      </c>
    </row>
    <row r="3819" spans="1:2" x14ac:dyDescent="0.25">
      <c r="A3819">
        <v>5</v>
      </c>
      <c r="B3819" s="5">
        <v>5</v>
      </c>
    </row>
    <row r="3820" spans="1:2" x14ac:dyDescent="0.25">
      <c r="A3820">
        <v>5</v>
      </c>
      <c r="B3820" s="7">
        <v>5</v>
      </c>
    </row>
    <row r="3821" spans="1:2" x14ac:dyDescent="0.25">
      <c r="A3821">
        <v>5</v>
      </c>
      <c r="B3821" s="7">
        <v>5.0222222222222221</v>
      </c>
    </row>
    <row r="3822" spans="1:2" x14ac:dyDescent="0.25">
      <c r="A3822">
        <v>5</v>
      </c>
      <c r="B3822" s="7">
        <v>4.979166666666667</v>
      </c>
    </row>
    <row r="3823" spans="1:2" x14ac:dyDescent="0.25">
      <c r="A3823">
        <v>5</v>
      </c>
      <c r="B3823" s="5">
        <v>5</v>
      </c>
    </row>
    <row r="3824" spans="1:2" x14ac:dyDescent="0.25">
      <c r="A3824">
        <v>5</v>
      </c>
      <c r="B3824" s="5">
        <v>5</v>
      </c>
    </row>
    <row r="3825" spans="1:2" x14ac:dyDescent="0.25">
      <c r="A3825">
        <v>5</v>
      </c>
      <c r="B3825" s="7">
        <v>5</v>
      </c>
    </row>
    <row r="3826" spans="1:2" x14ac:dyDescent="0.25">
      <c r="A3826">
        <v>5</v>
      </c>
      <c r="B3826" s="7">
        <v>5</v>
      </c>
    </row>
    <row r="3827" spans="1:2" x14ac:dyDescent="0.25">
      <c r="A3827">
        <v>5</v>
      </c>
      <c r="B3827" s="5">
        <v>5</v>
      </c>
    </row>
    <row r="3828" spans="1:2" x14ac:dyDescent="0.25">
      <c r="A3828">
        <v>5</v>
      </c>
      <c r="B3828" s="7">
        <v>5.0217391304347823</v>
      </c>
    </row>
    <row r="3829" spans="1:2" x14ac:dyDescent="0.25">
      <c r="A3829">
        <v>5</v>
      </c>
      <c r="B3829" s="5">
        <v>5</v>
      </c>
    </row>
    <row r="3830" spans="1:2" x14ac:dyDescent="0.25">
      <c r="A3830">
        <v>5</v>
      </c>
      <c r="B3830" s="7">
        <v>1</v>
      </c>
    </row>
    <row r="3831" spans="1:2" x14ac:dyDescent="0.25">
      <c r="A3831">
        <v>5</v>
      </c>
      <c r="B3831" s="5">
        <v>5.0434782608695654</v>
      </c>
    </row>
    <row r="3832" spans="1:2" x14ac:dyDescent="0.25">
      <c r="A3832">
        <v>5</v>
      </c>
      <c r="B3832" s="5">
        <v>5</v>
      </c>
    </row>
    <row r="3833" spans="1:2" x14ac:dyDescent="0.25">
      <c r="A3833">
        <v>5</v>
      </c>
      <c r="B3833" s="7">
        <v>5</v>
      </c>
    </row>
    <row r="3834" spans="1:2" x14ac:dyDescent="0.25">
      <c r="A3834">
        <v>5</v>
      </c>
      <c r="B3834" s="5">
        <v>5</v>
      </c>
    </row>
    <row r="3835" spans="1:2" x14ac:dyDescent="0.25">
      <c r="A3835">
        <v>5</v>
      </c>
      <c r="B3835" s="5">
        <v>4.3829787234042552</v>
      </c>
    </row>
    <row r="3836" spans="1:2" x14ac:dyDescent="0.25">
      <c r="A3836">
        <v>5</v>
      </c>
      <c r="B3836" s="7">
        <v>4.9347826086956523</v>
      </c>
    </row>
    <row r="3837" spans="1:2" x14ac:dyDescent="0.25">
      <c r="A3837">
        <v>5</v>
      </c>
      <c r="B3837" s="5">
        <v>4.9090909090909092</v>
      </c>
    </row>
    <row r="3838" spans="1:2" x14ac:dyDescent="0.25">
      <c r="A3838">
        <v>5</v>
      </c>
      <c r="B3838" s="5">
        <v>5</v>
      </c>
    </row>
    <row r="3839" spans="1:2" x14ac:dyDescent="0.25">
      <c r="A3839">
        <v>5</v>
      </c>
      <c r="B3839" s="7">
        <v>4.104166666666667</v>
      </c>
    </row>
    <row r="3840" spans="1:2" x14ac:dyDescent="0.25">
      <c r="A3840">
        <v>5</v>
      </c>
      <c r="B3840" s="7">
        <v>5.020833333333333</v>
      </c>
    </row>
    <row r="3841" spans="1:2" x14ac:dyDescent="0.25">
      <c r="A3841">
        <v>5</v>
      </c>
      <c r="B3841" s="5">
        <v>4.9777777777777779</v>
      </c>
    </row>
    <row r="3842" spans="1:2" x14ac:dyDescent="0.25">
      <c r="A3842">
        <v>5</v>
      </c>
      <c r="B3842" s="5">
        <v>5</v>
      </c>
    </row>
    <row r="3843" spans="1:2" x14ac:dyDescent="0.25">
      <c r="A3843">
        <v>5</v>
      </c>
      <c r="B3843" s="7">
        <v>5</v>
      </c>
    </row>
    <row r="3844" spans="1:2" x14ac:dyDescent="0.25">
      <c r="A3844">
        <v>5</v>
      </c>
      <c r="B3844" s="5">
        <v>5</v>
      </c>
    </row>
    <row r="3845" spans="1:2" x14ac:dyDescent="0.25">
      <c r="A3845">
        <v>5</v>
      </c>
      <c r="B3845" s="5">
        <v>5</v>
      </c>
    </row>
    <row r="3846" spans="1:2" x14ac:dyDescent="0.25">
      <c r="A3846">
        <v>5</v>
      </c>
      <c r="B3846" s="5">
        <v>3.4042553191489362</v>
      </c>
    </row>
    <row r="3847" spans="1:2" x14ac:dyDescent="0.25">
      <c r="A3847">
        <v>5</v>
      </c>
      <c r="B3847" s="7">
        <v>5</v>
      </c>
    </row>
    <row r="3848" spans="1:2" x14ac:dyDescent="0.25">
      <c r="A3848">
        <v>5</v>
      </c>
      <c r="B3848" s="5">
        <v>5</v>
      </c>
    </row>
    <row r="3849" spans="1:2" x14ac:dyDescent="0.25">
      <c r="A3849">
        <v>5</v>
      </c>
      <c r="B3849" s="7">
        <v>4.3913043478260869</v>
      </c>
    </row>
    <row r="3850" spans="1:2" x14ac:dyDescent="0.25">
      <c r="A3850">
        <v>5</v>
      </c>
      <c r="B3850" s="5">
        <v>5</v>
      </c>
    </row>
    <row r="3851" spans="1:2" x14ac:dyDescent="0.25">
      <c r="A3851">
        <v>5</v>
      </c>
      <c r="B3851" s="7">
        <v>5</v>
      </c>
    </row>
    <row r="3852" spans="1:2" x14ac:dyDescent="0.25">
      <c r="A3852">
        <v>5</v>
      </c>
      <c r="B3852" s="5">
        <v>5</v>
      </c>
    </row>
    <row r="3853" spans="1:2" x14ac:dyDescent="0.25">
      <c r="A3853">
        <v>5</v>
      </c>
      <c r="B3853" s="7">
        <v>5</v>
      </c>
    </row>
    <row r="3854" spans="1:2" x14ac:dyDescent="0.25">
      <c r="A3854">
        <v>5</v>
      </c>
      <c r="B3854" s="5">
        <v>5</v>
      </c>
    </row>
    <row r="3855" spans="1:2" x14ac:dyDescent="0.25">
      <c r="A3855">
        <v>5</v>
      </c>
      <c r="B3855" s="7">
        <v>4.9787234042553186</v>
      </c>
    </row>
    <row r="3856" spans="1:2" x14ac:dyDescent="0.25">
      <c r="A3856">
        <v>5</v>
      </c>
      <c r="B3856" s="7">
        <v>5</v>
      </c>
    </row>
    <row r="3857" spans="1:2" x14ac:dyDescent="0.25">
      <c r="A3857">
        <v>5</v>
      </c>
      <c r="B3857" s="5">
        <v>5</v>
      </c>
    </row>
    <row r="3858" spans="1:2" x14ac:dyDescent="0.25">
      <c r="A3858">
        <v>5</v>
      </c>
      <c r="B3858" s="7">
        <v>5</v>
      </c>
    </row>
    <row r="3859" spans="1:2" x14ac:dyDescent="0.25">
      <c r="A3859">
        <v>5</v>
      </c>
      <c r="B3859" s="7">
        <v>5</v>
      </c>
    </row>
    <row r="3860" spans="1:2" x14ac:dyDescent="0.25">
      <c r="A3860">
        <v>5</v>
      </c>
      <c r="B3860" s="5">
        <v>5</v>
      </c>
    </row>
    <row r="3861" spans="1:2" x14ac:dyDescent="0.25">
      <c r="A3861">
        <v>5</v>
      </c>
      <c r="B3861" s="5">
        <v>5</v>
      </c>
    </row>
    <row r="3862" spans="1:2" x14ac:dyDescent="0.25">
      <c r="A3862">
        <v>5</v>
      </c>
      <c r="B3862" s="7">
        <v>5</v>
      </c>
    </row>
    <row r="3863" spans="1:2" x14ac:dyDescent="0.25">
      <c r="A3863">
        <v>5</v>
      </c>
      <c r="B3863" s="5">
        <v>5</v>
      </c>
    </row>
    <row r="3864" spans="1:2" x14ac:dyDescent="0.25">
      <c r="A3864">
        <v>5</v>
      </c>
      <c r="B3864" s="7">
        <v>5</v>
      </c>
    </row>
    <row r="3865" spans="1:2" x14ac:dyDescent="0.25">
      <c r="A3865">
        <v>5</v>
      </c>
      <c r="B3865" s="5">
        <v>5</v>
      </c>
    </row>
    <row r="3866" spans="1:2" x14ac:dyDescent="0.25">
      <c r="A3866">
        <v>5</v>
      </c>
      <c r="B3866" s="5">
        <v>5</v>
      </c>
    </row>
    <row r="3867" spans="1:2" x14ac:dyDescent="0.25">
      <c r="A3867">
        <v>5</v>
      </c>
      <c r="B3867" s="5">
        <v>5</v>
      </c>
    </row>
    <row r="3868" spans="1:2" x14ac:dyDescent="0.25">
      <c r="A3868">
        <v>5</v>
      </c>
      <c r="B3868" s="5">
        <v>5</v>
      </c>
    </row>
    <row r="3869" spans="1:2" x14ac:dyDescent="0.25">
      <c r="A3869">
        <v>5</v>
      </c>
      <c r="B3869" s="7">
        <v>4.9565217391304346</v>
      </c>
    </row>
    <row r="3870" spans="1:2" x14ac:dyDescent="0.25">
      <c r="A3870">
        <v>5</v>
      </c>
      <c r="B3870" s="7">
        <v>5</v>
      </c>
    </row>
    <row r="3871" spans="1:2" x14ac:dyDescent="0.25">
      <c r="A3871">
        <v>5</v>
      </c>
      <c r="B3871" s="7">
        <v>5.3720930232558137</v>
      </c>
    </row>
    <row r="3872" spans="1:2" x14ac:dyDescent="0.25">
      <c r="A3872">
        <v>5</v>
      </c>
      <c r="B3872" s="5">
        <v>5</v>
      </c>
    </row>
    <row r="3873" spans="1:2" x14ac:dyDescent="0.25">
      <c r="A3873">
        <v>5</v>
      </c>
      <c r="B3873" s="7">
        <v>5</v>
      </c>
    </row>
    <row r="3874" spans="1:2" x14ac:dyDescent="0.25">
      <c r="A3874">
        <v>5</v>
      </c>
      <c r="B3874" s="7">
        <v>5</v>
      </c>
    </row>
    <row r="3875" spans="1:2" x14ac:dyDescent="0.25">
      <c r="A3875">
        <v>5</v>
      </c>
      <c r="B3875" s="5">
        <v>5</v>
      </c>
    </row>
    <row r="3876" spans="1:2" x14ac:dyDescent="0.25">
      <c r="A3876">
        <v>5</v>
      </c>
      <c r="B3876" s="5">
        <v>5</v>
      </c>
    </row>
    <row r="3877" spans="1:2" x14ac:dyDescent="0.25">
      <c r="A3877">
        <v>5</v>
      </c>
      <c r="B3877" s="7">
        <v>4.9642857142857144</v>
      </c>
    </row>
    <row r="3878" spans="1:2" x14ac:dyDescent="0.25">
      <c r="A3878">
        <v>5</v>
      </c>
      <c r="B3878" s="5">
        <v>5</v>
      </c>
    </row>
    <row r="3879" spans="1:2" x14ac:dyDescent="0.25">
      <c r="A3879">
        <v>5</v>
      </c>
      <c r="B3879" s="5">
        <v>5</v>
      </c>
    </row>
    <row r="3880" spans="1:2" x14ac:dyDescent="0.25">
      <c r="A3880">
        <v>5</v>
      </c>
      <c r="B3880" s="5">
        <v>4.9318181818181817</v>
      </c>
    </row>
    <row r="3881" spans="1:2" x14ac:dyDescent="0.25">
      <c r="A3881">
        <v>5</v>
      </c>
      <c r="B3881" s="7">
        <v>5</v>
      </c>
    </row>
    <row r="3882" spans="1:2" x14ac:dyDescent="0.25">
      <c r="A3882">
        <v>5</v>
      </c>
      <c r="B3882" s="5">
        <v>4.9565217391304346</v>
      </c>
    </row>
    <row r="3883" spans="1:2" x14ac:dyDescent="0.25">
      <c r="A3883">
        <v>5</v>
      </c>
      <c r="B3883" s="7">
        <v>5</v>
      </c>
    </row>
    <row r="3884" spans="1:2" x14ac:dyDescent="0.25">
      <c r="A3884">
        <v>5</v>
      </c>
      <c r="B3884" s="7">
        <v>4.9565217391304346</v>
      </c>
    </row>
    <row r="3885" spans="1:2" x14ac:dyDescent="0.25">
      <c r="A3885">
        <v>5</v>
      </c>
      <c r="B3885" s="7">
        <v>5</v>
      </c>
    </row>
    <row r="3886" spans="1:2" x14ac:dyDescent="0.25">
      <c r="A3886">
        <v>5</v>
      </c>
      <c r="B3886" s="7">
        <v>5</v>
      </c>
    </row>
    <row r="3887" spans="1:2" x14ac:dyDescent="0.25">
      <c r="A3887">
        <v>5</v>
      </c>
      <c r="B3887" s="5">
        <v>5</v>
      </c>
    </row>
    <row r="3888" spans="1:2" x14ac:dyDescent="0.25">
      <c r="A3888">
        <v>5</v>
      </c>
      <c r="B3888" s="7">
        <v>5</v>
      </c>
    </row>
    <row r="3889" spans="1:2" x14ac:dyDescent="0.25">
      <c r="A3889">
        <v>5</v>
      </c>
      <c r="B3889" s="5">
        <v>5</v>
      </c>
    </row>
    <row r="3890" spans="1:2" x14ac:dyDescent="0.25">
      <c r="A3890">
        <v>5</v>
      </c>
      <c r="B3890" s="7">
        <v>4.8163265306122449</v>
      </c>
    </row>
    <row r="3891" spans="1:2" x14ac:dyDescent="0.25">
      <c r="A3891">
        <v>5</v>
      </c>
      <c r="B3891" s="5">
        <v>5</v>
      </c>
    </row>
    <row r="3892" spans="1:2" x14ac:dyDescent="0.25">
      <c r="A3892">
        <v>5</v>
      </c>
      <c r="B3892" s="7">
        <v>2.3461538461538458</v>
      </c>
    </row>
    <row r="3893" spans="1:2" x14ac:dyDescent="0.25">
      <c r="A3893">
        <v>5</v>
      </c>
      <c r="B3893" s="5">
        <v>5</v>
      </c>
    </row>
    <row r="3894" spans="1:2" x14ac:dyDescent="0.25">
      <c r="A3894">
        <v>5</v>
      </c>
      <c r="B3894" s="5">
        <v>5</v>
      </c>
    </row>
    <row r="3895" spans="1:2" x14ac:dyDescent="0.25">
      <c r="A3895">
        <v>5</v>
      </c>
      <c r="B3895" s="7">
        <v>5</v>
      </c>
    </row>
    <row r="3896" spans="1:2" x14ac:dyDescent="0.25">
      <c r="A3896">
        <v>5</v>
      </c>
      <c r="B3896" s="5">
        <v>5</v>
      </c>
    </row>
    <row r="3897" spans="1:2" x14ac:dyDescent="0.25">
      <c r="A3897">
        <v>5</v>
      </c>
      <c r="B3897" s="5">
        <v>2.8536585365853662</v>
      </c>
    </row>
    <row r="3898" spans="1:2" x14ac:dyDescent="0.25">
      <c r="A3898">
        <v>5</v>
      </c>
      <c r="B3898" s="7">
        <v>5</v>
      </c>
    </row>
    <row r="3899" spans="1:2" x14ac:dyDescent="0.25">
      <c r="A3899">
        <v>5</v>
      </c>
      <c r="B3899" s="7">
        <v>5</v>
      </c>
    </row>
    <row r="3900" spans="1:2" x14ac:dyDescent="0.25">
      <c r="A3900">
        <v>5</v>
      </c>
      <c r="B3900" s="5">
        <v>5</v>
      </c>
    </row>
    <row r="3901" spans="1:2" x14ac:dyDescent="0.25">
      <c r="A3901">
        <v>5</v>
      </c>
      <c r="B3901" s="7">
        <v>4.8837209302325579</v>
      </c>
    </row>
    <row r="3902" spans="1:2" x14ac:dyDescent="0.25">
      <c r="A3902">
        <v>5</v>
      </c>
      <c r="B3902" s="5">
        <v>5</v>
      </c>
    </row>
    <row r="3903" spans="1:2" x14ac:dyDescent="0.25">
      <c r="A3903">
        <v>5</v>
      </c>
      <c r="B3903" s="7">
        <v>5</v>
      </c>
    </row>
    <row r="3904" spans="1:2" x14ac:dyDescent="0.25">
      <c r="A3904">
        <v>5</v>
      </c>
      <c r="B3904" s="5">
        <v>5</v>
      </c>
    </row>
    <row r="3905" spans="1:2" x14ac:dyDescent="0.25">
      <c r="A3905">
        <v>5</v>
      </c>
      <c r="B3905" s="5">
        <v>5</v>
      </c>
    </row>
    <row r="3906" spans="1:2" x14ac:dyDescent="0.25">
      <c r="A3906">
        <v>5</v>
      </c>
      <c r="B3906" s="7">
        <v>5</v>
      </c>
    </row>
    <row r="3907" spans="1:2" x14ac:dyDescent="0.25">
      <c r="A3907">
        <v>5</v>
      </c>
      <c r="B3907" s="5">
        <v>5</v>
      </c>
    </row>
    <row r="3908" spans="1:2" x14ac:dyDescent="0.25">
      <c r="A3908">
        <v>5</v>
      </c>
      <c r="B3908" s="5">
        <v>4.9347826086956523</v>
      </c>
    </row>
    <row r="3909" spans="1:2" x14ac:dyDescent="0.25">
      <c r="A3909">
        <v>5</v>
      </c>
      <c r="B3909" s="5">
        <v>5</v>
      </c>
    </row>
    <row r="3910" spans="1:2" x14ac:dyDescent="0.25">
      <c r="A3910">
        <v>5</v>
      </c>
      <c r="B3910" s="5">
        <v>5</v>
      </c>
    </row>
    <row r="3911" spans="1:2" x14ac:dyDescent="0.25">
      <c r="A3911">
        <v>5</v>
      </c>
      <c r="B3911" s="5">
        <v>4.9302325581395348</v>
      </c>
    </row>
    <row r="3912" spans="1:2" x14ac:dyDescent="0.25">
      <c r="A3912">
        <v>5</v>
      </c>
      <c r="B3912" s="5">
        <v>4.791666666666667</v>
      </c>
    </row>
    <row r="3913" spans="1:2" x14ac:dyDescent="0.25">
      <c r="A3913">
        <v>5</v>
      </c>
      <c r="B3913" s="7">
        <v>5</v>
      </c>
    </row>
    <row r="3914" spans="1:2" x14ac:dyDescent="0.25">
      <c r="A3914">
        <v>5</v>
      </c>
      <c r="B3914" s="5">
        <v>5</v>
      </c>
    </row>
    <row r="3915" spans="1:2" x14ac:dyDescent="0.25">
      <c r="A3915">
        <v>5</v>
      </c>
      <c r="B3915" s="7">
        <v>5</v>
      </c>
    </row>
    <row r="3916" spans="1:2" x14ac:dyDescent="0.25">
      <c r="A3916">
        <v>5</v>
      </c>
      <c r="B3916" s="5">
        <v>5</v>
      </c>
    </row>
    <row r="3917" spans="1:2" x14ac:dyDescent="0.25">
      <c r="A3917">
        <v>5</v>
      </c>
      <c r="B3917" s="7">
        <v>5.0222222222222221</v>
      </c>
    </row>
    <row r="3918" spans="1:2" x14ac:dyDescent="0.25">
      <c r="A3918">
        <v>5</v>
      </c>
      <c r="B3918" s="5">
        <v>5</v>
      </c>
    </row>
    <row r="3919" spans="1:2" x14ac:dyDescent="0.25">
      <c r="A3919">
        <v>5</v>
      </c>
      <c r="B3919" s="5">
        <v>5</v>
      </c>
    </row>
    <row r="3920" spans="1:2" x14ac:dyDescent="0.25">
      <c r="A3920">
        <v>5</v>
      </c>
      <c r="B3920" s="5">
        <v>5</v>
      </c>
    </row>
    <row r="3921" spans="1:2" x14ac:dyDescent="0.25">
      <c r="A3921">
        <v>5</v>
      </c>
      <c r="B3921" s="5">
        <v>5</v>
      </c>
    </row>
    <row r="3922" spans="1:2" x14ac:dyDescent="0.25">
      <c r="A3922">
        <v>5</v>
      </c>
      <c r="B3922" s="5">
        <v>5</v>
      </c>
    </row>
    <row r="3923" spans="1:2" x14ac:dyDescent="0.25">
      <c r="A3923">
        <v>5</v>
      </c>
      <c r="B3923" s="7">
        <v>4.9142857142857146</v>
      </c>
    </row>
    <row r="3924" spans="1:2" x14ac:dyDescent="0.25">
      <c r="A3924">
        <v>5</v>
      </c>
      <c r="B3924" s="7">
        <v>5</v>
      </c>
    </row>
    <row r="3925" spans="1:2" x14ac:dyDescent="0.25">
      <c r="A3925">
        <v>5</v>
      </c>
      <c r="B3925" s="7">
        <v>5</v>
      </c>
    </row>
    <row r="3926" spans="1:2" x14ac:dyDescent="0.25">
      <c r="A3926">
        <v>5</v>
      </c>
      <c r="B3926" s="7">
        <v>5</v>
      </c>
    </row>
    <row r="3927" spans="1:2" x14ac:dyDescent="0.25">
      <c r="A3927">
        <v>5</v>
      </c>
      <c r="B3927" s="5">
        <v>4.9111111111111114</v>
      </c>
    </row>
    <row r="3928" spans="1:2" x14ac:dyDescent="0.25">
      <c r="A3928">
        <v>5</v>
      </c>
      <c r="B3928" s="7">
        <v>1.2222222222222221</v>
      </c>
    </row>
    <row r="3929" spans="1:2" x14ac:dyDescent="0.25">
      <c r="A3929">
        <v>5</v>
      </c>
      <c r="B3929" s="5">
        <v>4.9767441860465116</v>
      </c>
    </row>
    <row r="3930" spans="1:2" x14ac:dyDescent="0.25">
      <c r="A3930">
        <v>5</v>
      </c>
      <c r="B3930" s="5">
        <v>4.9565217391304346</v>
      </c>
    </row>
    <row r="3931" spans="1:2" x14ac:dyDescent="0.25">
      <c r="A3931">
        <v>5</v>
      </c>
      <c r="B3931" s="7">
        <v>5</v>
      </c>
    </row>
    <row r="3932" spans="1:2" x14ac:dyDescent="0.25">
      <c r="A3932">
        <v>5</v>
      </c>
      <c r="B3932" s="5">
        <v>5.0222222222222221</v>
      </c>
    </row>
    <row r="3933" spans="1:2" x14ac:dyDescent="0.25">
      <c r="A3933">
        <v>5</v>
      </c>
      <c r="B3933" s="7">
        <v>5</v>
      </c>
    </row>
    <row r="3934" spans="1:2" x14ac:dyDescent="0.25">
      <c r="A3934">
        <v>5</v>
      </c>
      <c r="B3934" s="7">
        <v>5</v>
      </c>
    </row>
    <row r="3935" spans="1:2" x14ac:dyDescent="0.25">
      <c r="A3935">
        <v>5</v>
      </c>
      <c r="B3935" s="5">
        <v>3.5249999999999999</v>
      </c>
    </row>
    <row r="3936" spans="1:2" x14ac:dyDescent="0.25">
      <c r="A3936">
        <v>5</v>
      </c>
      <c r="B3936" s="5">
        <v>3.5</v>
      </c>
    </row>
    <row r="3937" spans="1:2" x14ac:dyDescent="0.25">
      <c r="A3937">
        <v>5</v>
      </c>
      <c r="B3937" s="7">
        <v>4.9772727272727284</v>
      </c>
    </row>
    <row r="3938" spans="1:2" x14ac:dyDescent="0.25">
      <c r="A3938">
        <v>5</v>
      </c>
      <c r="B3938" s="5">
        <v>5</v>
      </c>
    </row>
    <row r="3939" spans="1:2" x14ac:dyDescent="0.25">
      <c r="A3939">
        <v>5</v>
      </c>
      <c r="B3939" s="5">
        <v>4.041666666666667</v>
      </c>
    </row>
    <row r="3940" spans="1:2" x14ac:dyDescent="0.25">
      <c r="A3940">
        <v>5</v>
      </c>
      <c r="B3940" s="7">
        <v>5</v>
      </c>
    </row>
    <row r="3941" spans="1:2" x14ac:dyDescent="0.25">
      <c r="A3941">
        <v>5</v>
      </c>
      <c r="B3941" s="7">
        <v>5</v>
      </c>
    </row>
    <row r="3942" spans="1:2" x14ac:dyDescent="0.25">
      <c r="A3942">
        <v>5</v>
      </c>
      <c r="B3942" s="5">
        <v>5</v>
      </c>
    </row>
    <row r="3943" spans="1:2" x14ac:dyDescent="0.25">
      <c r="A3943">
        <v>5</v>
      </c>
      <c r="B3943" s="5">
        <v>5</v>
      </c>
    </row>
    <row r="3944" spans="1:2" x14ac:dyDescent="0.25">
      <c r="A3944">
        <v>5</v>
      </c>
      <c r="B3944" s="7">
        <v>5</v>
      </c>
    </row>
    <row r="3945" spans="1:2" x14ac:dyDescent="0.25">
      <c r="A3945">
        <v>5</v>
      </c>
      <c r="B3945" s="7">
        <v>4.1500000000000004</v>
      </c>
    </row>
    <row r="3946" spans="1:2" x14ac:dyDescent="0.25">
      <c r="A3946">
        <v>5</v>
      </c>
      <c r="B3946" s="5">
        <v>4.9333333333333336</v>
      </c>
    </row>
    <row r="3947" spans="1:2" x14ac:dyDescent="0.25">
      <c r="A3947">
        <v>5</v>
      </c>
      <c r="B3947" s="5">
        <v>5</v>
      </c>
    </row>
    <row r="3948" spans="1:2" x14ac:dyDescent="0.25">
      <c r="A3948">
        <v>5</v>
      </c>
      <c r="B3948" s="5">
        <v>5</v>
      </c>
    </row>
    <row r="3949" spans="1:2" x14ac:dyDescent="0.25">
      <c r="A3949">
        <v>5</v>
      </c>
      <c r="B3949" s="5">
        <v>5</v>
      </c>
    </row>
    <row r="3950" spans="1:2" x14ac:dyDescent="0.25">
      <c r="A3950">
        <v>5</v>
      </c>
      <c r="B3950" s="7">
        <v>5</v>
      </c>
    </row>
    <row r="3951" spans="1:2" x14ac:dyDescent="0.25">
      <c r="A3951">
        <v>5</v>
      </c>
      <c r="B3951" s="7">
        <v>5</v>
      </c>
    </row>
    <row r="3952" spans="1:2" x14ac:dyDescent="0.25">
      <c r="A3952">
        <v>5</v>
      </c>
      <c r="B3952" s="5">
        <v>5</v>
      </c>
    </row>
    <row r="3953" spans="1:2" x14ac:dyDescent="0.25">
      <c r="A3953">
        <v>5</v>
      </c>
      <c r="B3953" s="5">
        <v>5.0204081632653059</v>
      </c>
    </row>
    <row r="3954" spans="1:2" x14ac:dyDescent="0.25">
      <c r="A3954">
        <v>5</v>
      </c>
      <c r="B3954" s="5">
        <v>4.8695652173913047</v>
      </c>
    </row>
    <row r="3955" spans="1:2" x14ac:dyDescent="0.25">
      <c r="A3955">
        <v>5</v>
      </c>
      <c r="B3955" s="5">
        <v>5</v>
      </c>
    </row>
    <row r="3956" spans="1:2" x14ac:dyDescent="0.25">
      <c r="A3956">
        <v>5</v>
      </c>
      <c r="B3956" s="7">
        <v>5</v>
      </c>
    </row>
    <row r="3957" spans="1:2" x14ac:dyDescent="0.25">
      <c r="A3957">
        <v>5</v>
      </c>
      <c r="B3957" s="7">
        <v>5</v>
      </c>
    </row>
    <row r="3958" spans="1:2" x14ac:dyDescent="0.25">
      <c r="A3958">
        <v>5</v>
      </c>
      <c r="B3958" s="5">
        <v>4.9090909090909092</v>
      </c>
    </row>
    <row r="3959" spans="1:2" x14ac:dyDescent="0.25">
      <c r="A3959">
        <v>5</v>
      </c>
      <c r="B3959" s="7">
        <v>5</v>
      </c>
    </row>
    <row r="3960" spans="1:2" x14ac:dyDescent="0.25">
      <c r="A3960">
        <v>5</v>
      </c>
      <c r="B3960" s="5">
        <v>4.9545454545454541</v>
      </c>
    </row>
    <row r="3961" spans="1:2" x14ac:dyDescent="0.25">
      <c r="A3961">
        <v>5</v>
      </c>
      <c r="B3961" s="7">
        <v>5</v>
      </c>
    </row>
    <row r="3962" spans="1:2" x14ac:dyDescent="0.25">
      <c r="A3962">
        <v>5</v>
      </c>
      <c r="B3962" s="5">
        <v>5</v>
      </c>
    </row>
    <row r="3963" spans="1:2" x14ac:dyDescent="0.25">
      <c r="A3963">
        <v>5</v>
      </c>
      <c r="B3963" s="7">
        <v>5</v>
      </c>
    </row>
    <row r="3964" spans="1:2" x14ac:dyDescent="0.25">
      <c r="A3964">
        <v>5</v>
      </c>
      <c r="B3964" s="5">
        <v>5</v>
      </c>
    </row>
    <row r="3965" spans="1:2" x14ac:dyDescent="0.25">
      <c r="A3965">
        <v>5</v>
      </c>
      <c r="B3965" s="7">
        <v>5</v>
      </c>
    </row>
    <row r="3966" spans="1:2" x14ac:dyDescent="0.25">
      <c r="A3966">
        <v>5</v>
      </c>
      <c r="B3966" s="5">
        <v>5</v>
      </c>
    </row>
    <row r="3967" spans="1:2" x14ac:dyDescent="0.25">
      <c r="A3967">
        <v>5</v>
      </c>
      <c r="B3967" s="5">
        <v>5</v>
      </c>
    </row>
    <row r="3968" spans="1:2" x14ac:dyDescent="0.25">
      <c r="A3968">
        <v>5</v>
      </c>
      <c r="B3968" s="5">
        <v>5</v>
      </c>
    </row>
    <row r="3969" spans="1:2" x14ac:dyDescent="0.25">
      <c r="A3969">
        <v>5</v>
      </c>
      <c r="B3969" s="5">
        <v>3.2424242424242422</v>
      </c>
    </row>
    <row r="3970" spans="1:2" x14ac:dyDescent="0.25">
      <c r="A3970">
        <v>5</v>
      </c>
      <c r="B3970" s="7">
        <v>4.979166666666667</v>
      </c>
    </row>
    <row r="3971" spans="1:2" x14ac:dyDescent="0.25">
      <c r="A3971">
        <v>5</v>
      </c>
      <c r="B3971" s="7">
        <v>1</v>
      </c>
    </row>
    <row r="3972" spans="1:2" x14ac:dyDescent="0.25">
      <c r="A3972">
        <v>5</v>
      </c>
      <c r="B3972" s="7">
        <v>5</v>
      </c>
    </row>
    <row r="3973" spans="1:2" x14ac:dyDescent="0.25">
      <c r="A3973">
        <v>5</v>
      </c>
      <c r="B3973" s="5">
        <v>5</v>
      </c>
    </row>
    <row r="3974" spans="1:2" x14ac:dyDescent="0.25">
      <c r="A3974">
        <v>5</v>
      </c>
      <c r="B3974" s="7">
        <v>5</v>
      </c>
    </row>
    <row r="3975" spans="1:2" x14ac:dyDescent="0.25">
      <c r="A3975">
        <v>5</v>
      </c>
      <c r="B3975" s="5">
        <v>5.0869565217391308</v>
      </c>
    </row>
    <row r="3976" spans="1:2" x14ac:dyDescent="0.25">
      <c r="A3976">
        <v>5</v>
      </c>
      <c r="B3976" s="7">
        <v>5</v>
      </c>
    </row>
    <row r="3977" spans="1:2" x14ac:dyDescent="0.25">
      <c r="A3977">
        <v>5</v>
      </c>
      <c r="B3977" s="5">
        <v>5</v>
      </c>
    </row>
    <row r="3978" spans="1:2" x14ac:dyDescent="0.25">
      <c r="A3978">
        <v>5</v>
      </c>
      <c r="B3978" s="7">
        <v>5</v>
      </c>
    </row>
    <row r="3979" spans="1:2" x14ac:dyDescent="0.25">
      <c r="A3979">
        <v>5</v>
      </c>
      <c r="B3979" s="5">
        <v>5</v>
      </c>
    </row>
    <row r="3980" spans="1:2" x14ac:dyDescent="0.25">
      <c r="A3980">
        <v>5</v>
      </c>
      <c r="B3980" s="5">
        <v>5</v>
      </c>
    </row>
    <row r="3981" spans="1:2" x14ac:dyDescent="0.25">
      <c r="A3981">
        <v>5</v>
      </c>
      <c r="B3981" s="7">
        <v>5</v>
      </c>
    </row>
    <row r="3982" spans="1:2" x14ac:dyDescent="0.25">
      <c r="A3982">
        <v>5</v>
      </c>
      <c r="B3982" s="7">
        <v>5</v>
      </c>
    </row>
    <row r="3983" spans="1:2" x14ac:dyDescent="0.25">
      <c r="A3983">
        <v>5</v>
      </c>
      <c r="B3983" s="7">
        <v>5</v>
      </c>
    </row>
    <row r="3984" spans="1:2" x14ac:dyDescent="0.25">
      <c r="A3984">
        <v>5</v>
      </c>
      <c r="B3984" s="5">
        <v>5</v>
      </c>
    </row>
    <row r="3985" spans="1:2" x14ac:dyDescent="0.25">
      <c r="A3985">
        <v>5</v>
      </c>
      <c r="B3985" s="5">
        <v>5</v>
      </c>
    </row>
    <row r="3986" spans="1:2" x14ac:dyDescent="0.25">
      <c r="A3986">
        <v>5</v>
      </c>
      <c r="B3986" s="7">
        <v>6.1818181818181817</v>
      </c>
    </row>
    <row r="3987" spans="1:2" x14ac:dyDescent="0.25">
      <c r="A3987">
        <v>5</v>
      </c>
      <c r="B3987" s="5">
        <v>3.5625</v>
      </c>
    </row>
    <row r="3988" spans="1:2" x14ac:dyDescent="0.25">
      <c r="A3988">
        <v>5</v>
      </c>
      <c r="B3988" s="5">
        <v>5</v>
      </c>
    </row>
    <row r="3989" spans="1:2" x14ac:dyDescent="0.25">
      <c r="A3989">
        <v>5</v>
      </c>
      <c r="B3989" s="5">
        <v>5</v>
      </c>
    </row>
    <row r="3990" spans="1:2" x14ac:dyDescent="0.25">
      <c r="A3990">
        <v>5</v>
      </c>
      <c r="B3990" s="7">
        <v>5</v>
      </c>
    </row>
    <row r="3991" spans="1:2" x14ac:dyDescent="0.25">
      <c r="A3991">
        <v>5</v>
      </c>
      <c r="B3991" s="5">
        <v>2.9615384615384621</v>
      </c>
    </row>
    <row r="3992" spans="1:2" x14ac:dyDescent="0.25">
      <c r="A3992">
        <v>5</v>
      </c>
      <c r="B3992" s="5">
        <v>5</v>
      </c>
    </row>
    <row r="3993" spans="1:2" x14ac:dyDescent="0.25">
      <c r="A3993">
        <v>5</v>
      </c>
      <c r="B3993" s="5">
        <v>5</v>
      </c>
    </row>
    <row r="3994" spans="1:2" x14ac:dyDescent="0.25">
      <c r="A3994">
        <v>5</v>
      </c>
      <c r="B3994" s="5">
        <v>4.9534883720930232</v>
      </c>
    </row>
    <row r="3995" spans="1:2" x14ac:dyDescent="0.25">
      <c r="A3995">
        <v>5</v>
      </c>
      <c r="B3995" s="7">
        <v>5</v>
      </c>
    </row>
    <row r="3996" spans="1:2" x14ac:dyDescent="0.25">
      <c r="A3996">
        <v>5</v>
      </c>
      <c r="B3996" s="7">
        <v>5</v>
      </c>
    </row>
    <row r="3997" spans="1:2" x14ac:dyDescent="0.25">
      <c r="A3997">
        <v>5</v>
      </c>
      <c r="B3997" s="5">
        <v>4.9772727272727284</v>
      </c>
    </row>
    <row r="3998" spans="1:2" x14ac:dyDescent="0.25">
      <c r="A3998">
        <v>5</v>
      </c>
      <c r="B3998" s="7">
        <v>4.5238095238095237</v>
      </c>
    </row>
    <row r="3999" spans="1:2" x14ac:dyDescent="0.25">
      <c r="A3999">
        <v>5</v>
      </c>
      <c r="B3999" s="5">
        <v>5</v>
      </c>
    </row>
    <row r="4000" spans="1:2" x14ac:dyDescent="0.25">
      <c r="A4000">
        <v>5</v>
      </c>
      <c r="B4000" s="7">
        <v>5</v>
      </c>
    </row>
    <row r="4001" spans="1:2" x14ac:dyDescent="0.25">
      <c r="A4001">
        <v>5</v>
      </c>
      <c r="B4001" s="7">
        <v>4.92</v>
      </c>
    </row>
    <row r="4002" spans="1:2" x14ac:dyDescent="0.25">
      <c r="A4002">
        <v>5</v>
      </c>
      <c r="B4002" s="5">
        <v>5</v>
      </c>
    </row>
    <row r="4003" spans="1:2" x14ac:dyDescent="0.25">
      <c r="A4003">
        <v>5</v>
      </c>
      <c r="B4003" s="7">
        <v>4.957446808510638</v>
      </c>
    </row>
    <row r="4004" spans="1:2" x14ac:dyDescent="0.25">
      <c r="A4004">
        <v>5</v>
      </c>
      <c r="B4004" s="5">
        <v>5</v>
      </c>
    </row>
    <row r="4005" spans="1:2" x14ac:dyDescent="0.25">
      <c r="A4005">
        <v>5</v>
      </c>
      <c r="B4005" s="5">
        <v>5.0238095238095237</v>
      </c>
    </row>
    <row r="4006" spans="1:2" x14ac:dyDescent="0.25">
      <c r="A4006">
        <v>5</v>
      </c>
      <c r="B4006" s="7">
        <v>5</v>
      </c>
    </row>
    <row r="4007" spans="1:2" x14ac:dyDescent="0.25">
      <c r="A4007">
        <v>5</v>
      </c>
      <c r="B4007" s="5">
        <v>5</v>
      </c>
    </row>
    <row r="4008" spans="1:2" x14ac:dyDescent="0.25">
      <c r="A4008">
        <v>5</v>
      </c>
      <c r="B4008" s="7">
        <v>5</v>
      </c>
    </row>
    <row r="4009" spans="1:2" x14ac:dyDescent="0.25">
      <c r="A4009">
        <v>5</v>
      </c>
      <c r="B4009" s="5">
        <v>5</v>
      </c>
    </row>
    <row r="4010" spans="1:2" x14ac:dyDescent="0.25">
      <c r="A4010">
        <v>5</v>
      </c>
      <c r="B4010" s="5">
        <v>1.0625</v>
      </c>
    </row>
    <row r="4011" spans="1:2" x14ac:dyDescent="0.25">
      <c r="A4011">
        <v>5</v>
      </c>
      <c r="B4011" s="7">
        <v>5</v>
      </c>
    </row>
    <row r="4012" spans="1:2" x14ac:dyDescent="0.25">
      <c r="A4012">
        <v>5</v>
      </c>
      <c r="B4012" s="5">
        <v>5</v>
      </c>
    </row>
    <row r="4013" spans="1:2" x14ac:dyDescent="0.25">
      <c r="A4013">
        <v>5</v>
      </c>
      <c r="B4013" s="7">
        <v>5</v>
      </c>
    </row>
    <row r="4014" spans="1:2" x14ac:dyDescent="0.25">
      <c r="A4014">
        <v>5</v>
      </c>
      <c r="B4014" s="5">
        <v>5</v>
      </c>
    </row>
    <row r="4015" spans="1:2" x14ac:dyDescent="0.25">
      <c r="A4015">
        <v>5</v>
      </c>
      <c r="B4015" s="7">
        <v>5</v>
      </c>
    </row>
    <row r="4016" spans="1:2" x14ac:dyDescent="0.25">
      <c r="A4016">
        <v>5</v>
      </c>
      <c r="B4016" s="5">
        <v>5</v>
      </c>
    </row>
    <row r="4017" spans="1:2" x14ac:dyDescent="0.25">
      <c r="A4017">
        <v>5</v>
      </c>
      <c r="B4017" s="7">
        <v>5.0384615384615383</v>
      </c>
    </row>
    <row r="4018" spans="1:2" x14ac:dyDescent="0.25">
      <c r="A4018">
        <v>5</v>
      </c>
      <c r="B4018" s="7">
        <v>5</v>
      </c>
    </row>
    <row r="4019" spans="1:2" x14ac:dyDescent="0.25">
      <c r="A4019">
        <v>5</v>
      </c>
      <c r="B4019" s="7">
        <v>5</v>
      </c>
    </row>
    <row r="4020" spans="1:2" x14ac:dyDescent="0.25">
      <c r="A4020">
        <v>5</v>
      </c>
      <c r="B4020" s="5">
        <v>5</v>
      </c>
    </row>
    <row r="4021" spans="1:2" x14ac:dyDescent="0.25">
      <c r="A4021">
        <v>5</v>
      </c>
      <c r="B4021" s="7">
        <v>5</v>
      </c>
    </row>
    <row r="4022" spans="1:2" x14ac:dyDescent="0.25">
      <c r="A4022">
        <v>5</v>
      </c>
      <c r="B4022" s="7">
        <v>5.0263157894736841</v>
      </c>
    </row>
    <row r="4023" spans="1:2" x14ac:dyDescent="0.25">
      <c r="A4023">
        <v>5</v>
      </c>
      <c r="B4023" s="7">
        <v>5</v>
      </c>
    </row>
    <row r="4024" spans="1:2" x14ac:dyDescent="0.25">
      <c r="A4024">
        <v>5</v>
      </c>
      <c r="B4024" s="7">
        <v>5.2352941176470589</v>
      </c>
    </row>
    <row r="4025" spans="1:2" x14ac:dyDescent="0.25">
      <c r="A4025">
        <v>5</v>
      </c>
      <c r="B4025" s="7">
        <v>5.0512820512820511</v>
      </c>
    </row>
    <row r="4026" spans="1:2" x14ac:dyDescent="0.25">
      <c r="A4026">
        <v>5</v>
      </c>
      <c r="B4026" s="5">
        <v>5</v>
      </c>
    </row>
    <row r="4027" spans="1:2" x14ac:dyDescent="0.25">
      <c r="A4027">
        <v>5</v>
      </c>
      <c r="B4027" s="5">
        <v>4.9268292682926829</v>
      </c>
    </row>
    <row r="4028" spans="1:2" x14ac:dyDescent="0.25">
      <c r="A4028">
        <v>5</v>
      </c>
      <c r="B4028" s="5">
        <v>3.4347826086956519</v>
      </c>
    </row>
    <row r="4029" spans="1:2" x14ac:dyDescent="0.25">
      <c r="A4029">
        <v>5</v>
      </c>
      <c r="B4029" s="7">
        <v>5.2352941176470589</v>
      </c>
    </row>
    <row r="4030" spans="1:2" x14ac:dyDescent="0.25">
      <c r="A4030">
        <v>5</v>
      </c>
      <c r="B4030" s="5">
        <v>4.9069767441860463</v>
      </c>
    </row>
    <row r="4031" spans="1:2" x14ac:dyDescent="0.25">
      <c r="A4031">
        <v>5</v>
      </c>
      <c r="B4031" s="7">
        <v>5.0227272727272716</v>
      </c>
    </row>
    <row r="4032" spans="1:2" x14ac:dyDescent="0.25">
      <c r="A4032">
        <v>5</v>
      </c>
      <c r="B4032" s="7">
        <v>5.0227272727272716</v>
      </c>
    </row>
    <row r="4033" spans="1:2" x14ac:dyDescent="0.25">
      <c r="A4033">
        <v>5</v>
      </c>
      <c r="B4033" s="5">
        <v>4.9249999999999998</v>
      </c>
    </row>
    <row r="4034" spans="1:2" x14ac:dyDescent="0.25">
      <c r="A4034">
        <v>5</v>
      </c>
      <c r="B4034" s="7">
        <v>4.870967741935484</v>
      </c>
    </row>
    <row r="4035" spans="1:2" x14ac:dyDescent="0.25">
      <c r="A4035">
        <v>5</v>
      </c>
      <c r="B4035" s="7">
        <v>5.15625</v>
      </c>
    </row>
    <row r="4036" spans="1:2" x14ac:dyDescent="0.25">
      <c r="A4036">
        <v>5</v>
      </c>
      <c r="B4036" s="5">
        <v>4.166666666666667</v>
      </c>
    </row>
    <row r="4037" spans="1:2" x14ac:dyDescent="0.25">
      <c r="A4037">
        <v>5</v>
      </c>
      <c r="B4037" s="7">
        <v>4.7872340425531918</v>
      </c>
    </row>
    <row r="4038" spans="1:2" x14ac:dyDescent="0.25">
      <c r="A4038">
        <v>5</v>
      </c>
      <c r="B4038" s="7">
        <v>4.870967741935484</v>
      </c>
    </row>
    <row r="4039" spans="1:2" x14ac:dyDescent="0.25">
      <c r="A4039">
        <v>5</v>
      </c>
      <c r="B4039" s="7">
        <v>5</v>
      </c>
    </row>
    <row r="4040" spans="1:2" x14ac:dyDescent="0.25">
      <c r="A4040">
        <v>5</v>
      </c>
      <c r="B4040" s="5">
        <v>4.903225806451613</v>
      </c>
    </row>
    <row r="4041" spans="1:2" x14ac:dyDescent="0.25">
      <c r="A4041">
        <v>5</v>
      </c>
      <c r="B4041" s="7">
        <v>5</v>
      </c>
    </row>
    <row r="4042" spans="1:2" x14ac:dyDescent="0.25">
      <c r="A4042">
        <v>5</v>
      </c>
      <c r="B4042" s="7">
        <v>4.8947368421052628</v>
      </c>
    </row>
    <row r="4043" spans="1:2" x14ac:dyDescent="0.25">
      <c r="A4043">
        <v>5</v>
      </c>
      <c r="B4043" s="7">
        <v>2.4285714285714279</v>
      </c>
    </row>
    <row r="4044" spans="1:2" x14ac:dyDescent="0.25">
      <c r="A4044">
        <v>5</v>
      </c>
      <c r="B4044" s="5">
        <v>4.9111111111111114</v>
      </c>
    </row>
    <row r="4045" spans="1:2" x14ac:dyDescent="0.25">
      <c r="A4045">
        <v>5</v>
      </c>
      <c r="B4045" s="5">
        <v>5</v>
      </c>
    </row>
    <row r="4046" spans="1:2" x14ac:dyDescent="0.25">
      <c r="A4046">
        <v>5</v>
      </c>
      <c r="B4046" s="7">
        <v>5</v>
      </c>
    </row>
    <row r="4047" spans="1:2" x14ac:dyDescent="0.25">
      <c r="A4047">
        <v>5</v>
      </c>
      <c r="B4047" s="7">
        <v>4.708333333333333</v>
      </c>
    </row>
    <row r="4048" spans="1:2" x14ac:dyDescent="0.25">
      <c r="A4048">
        <v>5</v>
      </c>
      <c r="B4048" s="5">
        <v>5</v>
      </c>
    </row>
    <row r="4049" spans="1:2" x14ac:dyDescent="0.25">
      <c r="A4049">
        <v>5</v>
      </c>
      <c r="B4049" s="5">
        <v>4.2142857142857144</v>
      </c>
    </row>
    <row r="4050" spans="1:2" x14ac:dyDescent="0.25">
      <c r="A4050">
        <v>5</v>
      </c>
      <c r="B4050" s="5">
        <v>5.0476190476190466</v>
      </c>
    </row>
    <row r="4051" spans="1:2" x14ac:dyDescent="0.25">
      <c r="A4051">
        <v>5</v>
      </c>
      <c r="B4051" s="7">
        <v>4.8947368421052628</v>
      </c>
    </row>
    <row r="4052" spans="1:2" x14ac:dyDescent="0.25">
      <c r="A4052">
        <v>5</v>
      </c>
      <c r="B4052" s="5">
        <v>4.9090909090909092</v>
      </c>
    </row>
    <row r="4053" spans="1:2" x14ac:dyDescent="0.25">
      <c r="A4053">
        <v>5</v>
      </c>
      <c r="B4053" s="7">
        <v>6.1818181818181817</v>
      </c>
    </row>
    <row r="4054" spans="1:2" x14ac:dyDescent="0.25">
      <c r="A4054">
        <v>5</v>
      </c>
      <c r="B4054" s="7">
        <v>3.5714285714285721</v>
      </c>
    </row>
    <row r="4055" spans="1:2" x14ac:dyDescent="0.25">
      <c r="A4055">
        <v>5</v>
      </c>
      <c r="B4055" s="5">
        <v>3.1904761904761911</v>
      </c>
    </row>
    <row r="4056" spans="1:2" x14ac:dyDescent="0.25">
      <c r="A4056">
        <v>5</v>
      </c>
      <c r="B4056" s="5">
        <v>4.8292682926829267</v>
      </c>
    </row>
    <row r="4057" spans="1:2" x14ac:dyDescent="0.25">
      <c r="A4057">
        <v>5</v>
      </c>
      <c r="B4057" s="7">
        <v>5.0232558139534884</v>
      </c>
    </row>
    <row r="4058" spans="1:2" x14ac:dyDescent="0.25">
      <c r="A4058">
        <v>5</v>
      </c>
      <c r="B4058" s="5">
        <v>4.8</v>
      </c>
    </row>
    <row r="4059" spans="1:2" x14ac:dyDescent="0.25">
      <c r="A4059">
        <v>5</v>
      </c>
      <c r="B4059" s="7">
        <v>4.8250000000000002</v>
      </c>
    </row>
    <row r="4060" spans="1:2" x14ac:dyDescent="0.25">
      <c r="A4060">
        <v>5</v>
      </c>
      <c r="B4060" s="7">
        <v>5</v>
      </c>
    </row>
    <row r="4061" spans="1:2" x14ac:dyDescent="0.25">
      <c r="A4061">
        <v>5</v>
      </c>
      <c r="B4061" s="7">
        <v>5</v>
      </c>
    </row>
    <row r="4062" spans="1:2" x14ac:dyDescent="0.25">
      <c r="A4062">
        <v>5</v>
      </c>
      <c r="B4062" s="5">
        <v>5</v>
      </c>
    </row>
    <row r="4063" spans="1:2" x14ac:dyDescent="0.25">
      <c r="A4063">
        <v>5</v>
      </c>
      <c r="B4063" s="5">
        <v>5</v>
      </c>
    </row>
    <row r="4064" spans="1:2" x14ac:dyDescent="0.25">
      <c r="A4064">
        <v>5</v>
      </c>
      <c r="B4064" s="5">
        <v>5</v>
      </c>
    </row>
    <row r="4065" spans="1:2" x14ac:dyDescent="0.25">
      <c r="A4065">
        <v>5</v>
      </c>
      <c r="B4065" s="5">
        <v>5</v>
      </c>
    </row>
    <row r="4066" spans="1:2" x14ac:dyDescent="0.25">
      <c r="A4066">
        <v>5</v>
      </c>
      <c r="B4066" s="5">
        <v>5</v>
      </c>
    </row>
    <row r="4067" spans="1:2" x14ac:dyDescent="0.25">
      <c r="A4067">
        <v>5</v>
      </c>
      <c r="B4067" s="7">
        <v>5</v>
      </c>
    </row>
    <row r="4068" spans="1:2" x14ac:dyDescent="0.25">
      <c r="A4068">
        <v>5</v>
      </c>
      <c r="B4068" s="5">
        <v>5</v>
      </c>
    </row>
    <row r="4069" spans="1:2" x14ac:dyDescent="0.25">
      <c r="A4069">
        <v>5</v>
      </c>
      <c r="B4069" s="7">
        <v>5</v>
      </c>
    </row>
    <row r="4070" spans="1:2" x14ac:dyDescent="0.25">
      <c r="A4070">
        <v>5</v>
      </c>
      <c r="B4070" s="5">
        <v>5.0666666666666664</v>
      </c>
    </row>
    <row r="4071" spans="1:2" x14ac:dyDescent="0.25">
      <c r="A4071">
        <v>5</v>
      </c>
      <c r="B4071" s="7">
        <v>4.9767441860465116</v>
      </c>
    </row>
    <row r="4072" spans="1:2" x14ac:dyDescent="0.25">
      <c r="A4072">
        <v>5</v>
      </c>
      <c r="B4072" s="5">
        <v>5</v>
      </c>
    </row>
    <row r="4073" spans="1:2" x14ac:dyDescent="0.25">
      <c r="A4073">
        <v>5</v>
      </c>
      <c r="B4073" s="5">
        <v>5</v>
      </c>
    </row>
    <row r="4074" spans="1:2" x14ac:dyDescent="0.25">
      <c r="A4074">
        <v>5</v>
      </c>
      <c r="B4074" s="5">
        <v>5</v>
      </c>
    </row>
    <row r="4075" spans="1:2" x14ac:dyDescent="0.25">
      <c r="A4075">
        <v>5</v>
      </c>
      <c r="B4075" s="7">
        <v>5</v>
      </c>
    </row>
    <row r="4076" spans="1:2" x14ac:dyDescent="0.25">
      <c r="A4076">
        <v>5</v>
      </c>
      <c r="B4076" s="5">
        <v>5</v>
      </c>
    </row>
    <row r="4077" spans="1:2" x14ac:dyDescent="0.25">
      <c r="A4077">
        <v>5</v>
      </c>
      <c r="B4077" s="7">
        <v>5.0250000000000004</v>
      </c>
    </row>
    <row r="4078" spans="1:2" x14ac:dyDescent="0.25">
      <c r="A4078">
        <v>5</v>
      </c>
      <c r="B4078" s="5">
        <v>5</v>
      </c>
    </row>
    <row r="4079" spans="1:2" x14ac:dyDescent="0.25">
      <c r="A4079">
        <v>5</v>
      </c>
      <c r="B4079" s="7">
        <v>5</v>
      </c>
    </row>
    <row r="4080" spans="1:2" x14ac:dyDescent="0.25">
      <c r="A4080">
        <v>5</v>
      </c>
      <c r="B4080" s="7">
        <v>5</v>
      </c>
    </row>
    <row r="4081" spans="1:2" x14ac:dyDescent="0.25">
      <c r="A4081">
        <v>5</v>
      </c>
      <c r="B4081" s="5">
        <v>5.024390243902439</v>
      </c>
    </row>
    <row r="4082" spans="1:2" x14ac:dyDescent="0.25">
      <c r="A4082">
        <v>5</v>
      </c>
      <c r="B4082" s="5">
        <v>5</v>
      </c>
    </row>
    <row r="4083" spans="1:2" x14ac:dyDescent="0.25">
      <c r="A4083">
        <v>5</v>
      </c>
      <c r="B4083" s="7">
        <v>5</v>
      </c>
    </row>
    <row r="4084" spans="1:2" x14ac:dyDescent="0.25">
      <c r="A4084">
        <v>5</v>
      </c>
      <c r="B4084" s="5">
        <v>5</v>
      </c>
    </row>
    <row r="4085" spans="1:2" x14ac:dyDescent="0.25">
      <c r="A4085">
        <v>5</v>
      </c>
      <c r="B4085" s="5">
        <v>5</v>
      </c>
    </row>
    <row r="4086" spans="1:2" x14ac:dyDescent="0.25">
      <c r="A4086">
        <v>5</v>
      </c>
      <c r="B4086" s="7">
        <v>5</v>
      </c>
    </row>
    <row r="4087" spans="1:2" x14ac:dyDescent="0.25">
      <c r="A4087">
        <v>5</v>
      </c>
      <c r="B4087" s="5">
        <v>4.9523809523809534</v>
      </c>
    </row>
    <row r="4088" spans="1:2" x14ac:dyDescent="0.25">
      <c r="A4088">
        <v>5</v>
      </c>
      <c r="B4088" s="7">
        <v>5</v>
      </c>
    </row>
    <row r="4089" spans="1:2" x14ac:dyDescent="0.25">
      <c r="A4089">
        <v>5</v>
      </c>
      <c r="B4089" s="5">
        <v>4.9782608695652177</v>
      </c>
    </row>
    <row r="4090" spans="1:2" x14ac:dyDescent="0.25">
      <c r="A4090">
        <v>5</v>
      </c>
      <c r="B4090" s="7">
        <v>4.9777777777777779</v>
      </c>
    </row>
    <row r="4091" spans="1:2" x14ac:dyDescent="0.25">
      <c r="A4091">
        <v>5</v>
      </c>
      <c r="B4091" s="5">
        <v>5</v>
      </c>
    </row>
    <row r="4092" spans="1:2" x14ac:dyDescent="0.25">
      <c r="A4092">
        <v>5</v>
      </c>
      <c r="B4092" s="5">
        <v>4.8974358974358978</v>
      </c>
    </row>
    <row r="4093" spans="1:2" x14ac:dyDescent="0.25">
      <c r="A4093">
        <v>5</v>
      </c>
      <c r="B4093" s="5">
        <v>5</v>
      </c>
    </row>
    <row r="4094" spans="1:2" x14ac:dyDescent="0.25">
      <c r="A4094">
        <v>5</v>
      </c>
      <c r="B4094" s="7">
        <v>5</v>
      </c>
    </row>
    <row r="4095" spans="1:2" x14ac:dyDescent="0.25">
      <c r="A4095">
        <v>5</v>
      </c>
      <c r="B4095" s="7">
        <v>5</v>
      </c>
    </row>
    <row r="4096" spans="1:2" x14ac:dyDescent="0.25">
      <c r="A4096">
        <v>5</v>
      </c>
      <c r="B4096" s="7">
        <v>5</v>
      </c>
    </row>
    <row r="4097" spans="1:2" x14ac:dyDescent="0.25">
      <c r="A4097">
        <v>5</v>
      </c>
      <c r="B4097" s="7">
        <v>4.3043478260869561</v>
      </c>
    </row>
    <row r="4098" spans="1:2" x14ac:dyDescent="0.25">
      <c r="A4098">
        <v>5</v>
      </c>
      <c r="B4098" s="5">
        <v>5</v>
      </c>
    </row>
    <row r="4099" spans="1:2" x14ac:dyDescent="0.25">
      <c r="A4099">
        <v>5</v>
      </c>
      <c r="B4099" s="7">
        <v>4.9130434782608692</v>
      </c>
    </row>
    <row r="4100" spans="1:2" x14ac:dyDescent="0.25">
      <c r="A4100">
        <v>5</v>
      </c>
      <c r="B4100" s="5">
        <v>5</v>
      </c>
    </row>
    <row r="4101" spans="1:2" x14ac:dyDescent="0.25">
      <c r="A4101">
        <v>5</v>
      </c>
      <c r="B4101" s="7">
        <v>5</v>
      </c>
    </row>
    <row r="4102" spans="1:2" x14ac:dyDescent="0.25">
      <c r="A4102">
        <v>5</v>
      </c>
      <c r="B4102" s="5">
        <v>5</v>
      </c>
    </row>
    <row r="4103" spans="1:2" x14ac:dyDescent="0.25">
      <c r="A4103">
        <v>5</v>
      </c>
      <c r="B4103" s="7">
        <v>5</v>
      </c>
    </row>
    <row r="4104" spans="1:2" x14ac:dyDescent="0.25">
      <c r="A4104">
        <v>5</v>
      </c>
      <c r="B4104" s="5">
        <v>5</v>
      </c>
    </row>
    <row r="4105" spans="1:2" x14ac:dyDescent="0.25">
      <c r="A4105">
        <v>5</v>
      </c>
      <c r="B4105" s="7">
        <v>4.3684210526315788</v>
      </c>
    </row>
    <row r="4106" spans="1:2" x14ac:dyDescent="0.25">
      <c r="A4106">
        <v>5</v>
      </c>
      <c r="B4106" s="5">
        <v>4.9130434782608692</v>
      </c>
    </row>
    <row r="4107" spans="1:2" x14ac:dyDescent="0.25">
      <c r="A4107">
        <v>5</v>
      </c>
      <c r="B4107" s="7">
        <v>1.551724137931034</v>
      </c>
    </row>
    <row r="4108" spans="1:2" x14ac:dyDescent="0.25">
      <c r="A4108">
        <v>5</v>
      </c>
      <c r="B4108" s="7">
        <v>5</v>
      </c>
    </row>
    <row r="4109" spans="1:2" x14ac:dyDescent="0.25">
      <c r="A4109">
        <v>5</v>
      </c>
      <c r="B4109" s="5">
        <v>5</v>
      </c>
    </row>
    <row r="4110" spans="1:2" x14ac:dyDescent="0.25">
      <c r="A4110">
        <v>5</v>
      </c>
      <c r="B4110" s="7">
        <v>5</v>
      </c>
    </row>
    <row r="4111" spans="1:2" x14ac:dyDescent="0.25">
      <c r="A4111">
        <v>5</v>
      </c>
      <c r="B4111" s="5">
        <v>5</v>
      </c>
    </row>
    <row r="4112" spans="1:2" x14ac:dyDescent="0.25">
      <c r="A4112">
        <v>5</v>
      </c>
      <c r="B4112" s="7">
        <v>5</v>
      </c>
    </row>
    <row r="4113" spans="1:2" x14ac:dyDescent="0.25">
      <c r="A4113">
        <v>5</v>
      </c>
      <c r="B4113" s="5">
        <v>5</v>
      </c>
    </row>
    <row r="4114" spans="1:2" x14ac:dyDescent="0.25">
      <c r="A4114">
        <v>5</v>
      </c>
      <c r="B4114" s="5">
        <v>5</v>
      </c>
    </row>
    <row r="4115" spans="1:2" x14ac:dyDescent="0.25">
      <c r="A4115">
        <v>5</v>
      </c>
      <c r="B4115" s="7">
        <v>5</v>
      </c>
    </row>
    <row r="4116" spans="1:2" x14ac:dyDescent="0.25">
      <c r="A4116">
        <v>5</v>
      </c>
      <c r="B4116" s="7">
        <v>5</v>
      </c>
    </row>
    <row r="4117" spans="1:2" x14ac:dyDescent="0.25">
      <c r="A4117">
        <v>5</v>
      </c>
      <c r="B4117" s="5">
        <v>4.9761904761904763</v>
      </c>
    </row>
    <row r="4118" spans="1:2" x14ac:dyDescent="0.25">
      <c r="A4118">
        <v>5</v>
      </c>
      <c r="B4118" s="7">
        <v>5</v>
      </c>
    </row>
    <row r="4119" spans="1:2" x14ac:dyDescent="0.25">
      <c r="A4119">
        <v>5</v>
      </c>
      <c r="B4119" s="5">
        <v>5</v>
      </c>
    </row>
    <row r="4120" spans="1:2" x14ac:dyDescent="0.25">
      <c r="A4120">
        <v>5</v>
      </c>
      <c r="B4120" s="7">
        <v>5</v>
      </c>
    </row>
    <row r="4121" spans="1:2" x14ac:dyDescent="0.25">
      <c r="A4121">
        <v>5</v>
      </c>
      <c r="B4121" s="5">
        <v>5</v>
      </c>
    </row>
    <row r="4122" spans="1:2" x14ac:dyDescent="0.25">
      <c r="A4122">
        <v>5</v>
      </c>
      <c r="B4122" s="7">
        <v>5</v>
      </c>
    </row>
    <row r="4123" spans="1:2" x14ac:dyDescent="0.25">
      <c r="A4123">
        <v>5</v>
      </c>
      <c r="B4123" s="5">
        <v>5</v>
      </c>
    </row>
    <row r="4124" spans="1:2" x14ac:dyDescent="0.25">
      <c r="A4124">
        <v>5</v>
      </c>
      <c r="B4124" s="5">
        <v>5</v>
      </c>
    </row>
    <row r="4125" spans="1:2" x14ac:dyDescent="0.25">
      <c r="A4125">
        <v>5</v>
      </c>
      <c r="B4125" s="7">
        <v>5</v>
      </c>
    </row>
    <row r="4126" spans="1:2" x14ac:dyDescent="0.25">
      <c r="A4126">
        <v>5</v>
      </c>
      <c r="B4126" s="7">
        <v>5</v>
      </c>
    </row>
    <row r="4127" spans="1:2" x14ac:dyDescent="0.25">
      <c r="A4127">
        <v>5</v>
      </c>
      <c r="B4127" s="5">
        <v>5</v>
      </c>
    </row>
    <row r="4128" spans="1:2" x14ac:dyDescent="0.25">
      <c r="A4128">
        <v>5</v>
      </c>
      <c r="B4128" s="7">
        <v>5</v>
      </c>
    </row>
    <row r="4129" spans="1:2" x14ac:dyDescent="0.25">
      <c r="A4129">
        <v>5</v>
      </c>
      <c r="B4129" s="5">
        <v>5</v>
      </c>
    </row>
    <row r="4130" spans="1:2" x14ac:dyDescent="0.25">
      <c r="A4130">
        <v>5</v>
      </c>
      <c r="B4130" s="7">
        <v>5</v>
      </c>
    </row>
    <row r="4131" spans="1:2" x14ac:dyDescent="0.25">
      <c r="A4131">
        <v>5</v>
      </c>
      <c r="B4131" s="5">
        <v>5</v>
      </c>
    </row>
    <row r="4132" spans="1:2" x14ac:dyDescent="0.25">
      <c r="A4132">
        <v>5</v>
      </c>
      <c r="B4132" s="7">
        <v>4.8809523809523814</v>
      </c>
    </row>
    <row r="4133" spans="1:2" x14ac:dyDescent="0.25">
      <c r="A4133">
        <v>5</v>
      </c>
      <c r="B4133" s="5">
        <v>5</v>
      </c>
    </row>
    <row r="4134" spans="1:2" x14ac:dyDescent="0.25">
      <c r="A4134">
        <v>5</v>
      </c>
      <c r="B4134" s="5">
        <v>5</v>
      </c>
    </row>
    <row r="4135" spans="1:2" x14ac:dyDescent="0.25">
      <c r="A4135">
        <v>5</v>
      </c>
      <c r="B4135" s="7">
        <v>5</v>
      </c>
    </row>
    <row r="4136" spans="1:2" x14ac:dyDescent="0.25">
      <c r="A4136">
        <v>5</v>
      </c>
      <c r="B4136" s="5">
        <v>5</v>
      </c>
    </row>
    <row r="4137" spans="1:2" x14ac:dyDescent="0.25">
      <c r="A4137">
        <v>5</v>
      </c>
      <c r="B4137" s="7">
        <v>5</v>
      </c>
    </row>
    <row r="4138" spans="1:2" x14ac:dyDescent="0.25">
      <c r="A4138">
        <v>5</v>
      </c>
      <c r="B4138" s="5">
        <v>5</v>
      </c>
    </row>
    <row r="4139" spans="1:2" x14ac:dyDescent="0.25">
      <c r="A4139">
        <v>5</v>
      </c>
      <c r="B4139" s="5">
        <v>5</v>
      </c>
    </row>
    <row r="4140" spans="1:2" x14ac:dyDescent="0.25">
      <c r="A4140">
        <v>5</v>
      </c>
      <c r="B4140" s="7">
        <v>5</v>
      </c>
    </row>
    <row r="4141" spans="1:2" x14ac:dyDescent="0.25">
      <c r="A4141">
        <v>5</v>
      </c>
      <c r="B4141" s="7">
        <v>5</v>
      </c>
    </row>
    <row r="4142" spans="1:2" x14ac:dyDescent="0.25">
      <c r="A4142">
        <v>5</v>
      </c>
      <c r="B4142" s="5">
        <v>5</v>
      </c>
    </row>
    <row r="4143" spans="1:2" x14ac:dyDescent="0.25">
      <c r="A4143">
        <v>5</v>
      </c>
      <c r="B4143" s="7">
        <v>5</v>
      </c>
    </row>
    <row r="4144" spans="1:2" x14ac:dyDescent="0.25">
      <c r="A4144">
        <v>5</v>
      </c>
      <c r="B4144" s="5">
        <v>5</v>
      </c>
    </row>
    <row r="4145" spans="1:2" x14ac:dyDescent="0.25">
      <c r="A4145">
        <v>5</v>
      </c>
      <c r="B4145" s="5">
        <v>1.4347826086956521</v>
      </c>
    </row>
    <row r="4146" spans="1:2" x14ac:dyDescent="0.25">
      <c r="A4146">
        <v>5</v>
      </c>
      <c r="B4146" s="5">
        <v>5</v>
      </c>
    </row>
    <row r="4147" spans="1:2" x14ac:dyDescent="0.25">
      <c r="A4147">
        <v>5</v>
      </c>
      <c r="B4147" s="7">
        <v>5</v>
      </c>
    </row>
    <row r="4148" spans="1:2" x14ac:dyDescent="0.25">
      <c r="A4148">
        <v>5</v>
      </c>
      <c r="B4148" s="5">
        <v>5</v>
      </c>
    </row>
    <row r="4149" spans="1:2" x14ac:dyDescent="0.25">
      <c r="A4149">
        <v>5</v>
      </c>
      <c r="B4149" s="5">
        <v>5</v>
      </c>
    </row>
    <row r="4150" spans="1:2" x14ac:dyDescent="0.25">
      <c r="A4150">
        <v>5</v>
      </c>
      <c r="B4150" s="7">
        <v>5</v>
      </c>
    </row>
    <row r="4151" spans="1:2" x14ac:dyDescent="0.25">
      <c r="A4151">
        <v>5</v>
      </c>
      <c r="B4151" s="5">
        <v>5</v>
      </c>
    </row>
    <row r="4152" spans="1:2" x14ac:dyDescent="0.25">
      <c r="A4152">
        <v>5</v>
      </c>
      <c r="B4152" s="7">
        <v>5</v>
      </c>
    </row>
    <row r="4153" spans="1:2" x14ac:dyDescent="0.25">
      <c r="A4153">
        <v>5</v>
      </c>
      <c r="B4153" s="5">
        <v>5</v>
      </c>
    </row>
    <row r="4154" spans="1:2" x14ac:dyDescent="0.25">
      <c r="A4154">
        <v>5</v>
      </c>
      <c r="B4154" s="5">
        <v>5</v>
      </c>
    </row>
    <row r="4155" spans="1:2" x14ac:dyDescent="0.25">
      <c r="A4155">
        <v>5</v>
      </c>
      <c r="B4155" s="7">
        <v>5</v>
      </c>
    </row>
    <row r="4156" spans="1:2" x14ac:dyDescent="0.25">
      <c r="A4156">
        <v>5</v>
      </c>
      <c r="B4156" s="7">
        <v>1.5952380952380949</v>
      </c>
    </row>
    <row r="4157" spans="1:2" x14ac:dyDescent="0.25">
      <c r="A4157">
        <v>5</v>
      </c>
      <c r="B4157" s="5">
        <v>5</v>
      </c>
    </row>
    <row r="4158" spans="1:2" x14ac:dyDescent="0.25">
      <c r="A4158">
        <v>5</v>
      </c>
      <c r="B4158" s="7">
        <v>5</v>
      </c>
    </row>
    <row r="4159" spans="1:2" x14ac:dyDescent="0.25">
      <c r="A4159">
        <v>5</v>
      </c>
      <c r="B4159" s="7">
        <v>5</v>
      </c>
    </row>
    <row r="4160" spans="1:2" x14ac:dyDescent="0.25">
      <c r="A4160">
        <v>5</v>
      </c>
      <c r="B4160" s="5">
        <v>5</v>
      </c>
    </row>
    <row r="4161" spans="1:2" x14ac:dyDescent="0.25">
      <c r="A4161">
        <v>5</v>
      </c>
      <c r="B4161" s="7">
        <v>5</v>
      </c>
    </row>
    <row r="4162" spans="1:2" x14ac:dyDescent="0.25">
      <c r="A4162">
        <v>5</v>
      </c>
      <c r="B4162" s="5">
        <v>5</v>
      </c>
    </row>
    <row r="4163" spans="1:2" x14ac:dyDescent="0.25">
      <c r="A4163">
        <v>5</v>
      </c>
      <c r="B4163" s="7">
        <v>4.8974358974358978</v>
      </c>
    </row>
    <row r="4164" spans="1:2" x14ac:dyDescent="0.25">
      <c r="A4164">
        <v>5</v>
      </c>
      <c r="B4164" s="5">
        <v>5</v>
      </c>
    </row>
    <row r="4165" spans="1:2" x14ac:dyDescent="0.25">
      <c r="A4165">
        <v>5</v>
      </c>
      <c r="B4165" s="5">
        <v>5</v>
      </c>
    </row>
    <row r="4166" spans="1:2" x14ac:dyDescent="0.25">
      <c r="A4166">
        <v>5</v>
      </c>
      <c r="B4166" s="5">
        <v>5</v>
      </c>
    </row>
    <row r="4167" spans="1:2" x14ac:dyDescent="0.25">
      <c r="A4167">
        <v>5</v>
      </c>
      <c r="B4167" s="5">
        <v>4.8372093023255811</v>
      </c>
    </row>
    <row r="4168" spans="1:2" x14ac:dyDescent="0.25">
      <c r="A4168">
        <v>5</v>
      </c>
      <c r="B4168" s="5">
        <v>5</v>
      </c>
    </row>
    <row r="4169" spans="1:2" x14ac:dyDescent="0.25">
      <c r="A4169">
        <v>5</v>
      </c>
      <c r="B4169" s="5">
        <v>5</v>
      </c>
    </row>
    <row r="4170" spans="1:2" x14ac:dyDescent="0.25">
      <c r="A4170">
        <v>5</v>
      </c>
      <c r="B4170" s="7">
        <v>4.9333333333333336</v>
      </c>
    </row>
    <row r="4171" spans="1:2" x14ac:dyDescent="0.25">
      <c r="A4171">
        <v>5</v>
      </c>
      <c r="B4171" s="7">
        <v>5</v>
      </c>
    </row>
    <row r="4172" spans="1:2" x14ac:dyDescent="0.25">
      <c r="A4172">
        <v>5</v>
      </c>
      <c r="B4172" s="5">
        <v>5</v>
      </c>
    </row>
    <row r="4173" spans="1:2" x14ac:dyDescent="0.25">
      <c r="A4173">
        <v>5</v>
      </c>
      <c r="B4173" s="7">
        <v>4.9743589743589736</v>
      </c>
    </row>
    <row r="4174" spans="1:2" x14ac:dyDescent="0.25">
      <c r="A4174">
        <v>5</v>
      </c>
      <c r="B4174" s="5">
        <v>5</v>
      </c>
    </row>
    <row r="4175" spans="1:2" x14ac:dyDescent="0.25">
      <c r="A4175">
        <v>5</v>
      </c>
      <c r="B4175" s="7">
        <v>4.9782608695652177</v>
      </c>
    </row>
    <row r="4176" spans="1:2" x14ac:dyDescent="0.25">
      <c r="A4176">
        <v>5</v>
      </c>
      <c r="B4176" s="5">
        <v>5</v>
      </c>
    </row>
    <row r="4177" spans="1:2" x14ac:dyDescent="0.25">
      <c r="A4177">
        <v>5</v>
      </c>
      <c r="B4177" s="5">
        <v>5</v>
      </c>
    </row>
    <row r="4178" spans="1:2" x14ac:dyDescent="0.25">
      <c r="A4178">
        <v>5</v>
      </c>
      <c r="B4178" s="7">
        <v>5</v>
      </c>
    </row>
    <row r="4179" spans="1:2" x14ac:dyDescent="0.25">
      <c r="A4179">
        <v>5</v>
      </c>
      <c r="B4179" s="5">
        <v>1.326086956521739</v>
      </c>
    </row>
    <row r="4180" spans="1:2" x14ac:dyDescent="0.25">
      <c r="A4180">
        <v>5</v>
      </c>
      <c r="B4180" s="7">
        <v>5</v>
      </c>
    </row>
    <row r="4181" spans="1:2" x14ac:dyDescent="0.25">
      <c r="A4181">
        <v>5</v>
      </c>
      <c r="B4181" s="7">
        <v>5</v>
      </c>
    </row>
    <row r="4182" spans="1:2" x14ac:dyDescent="0.25">
      <c r="A4182">
        <v>5</v>
      </c>
      <c r="B4182" s="7">
        <v>5</v>
      </c>
    </row>
    <row r="4183" spans="1:2" x14ac:dyDescent="0.25">
      <c r="A4183">
        <v>5</v>
      </c>
      <c r="B4183" s="7">
        <v>5</v>
      </c>
    </row>
    <row r="4184" spans="1:2" x14ac:dyDescent="0.25">
      <c r="A4184">
        <v>5</v>
      </c>
      <c r="B4184" s="7">
        <v>5</v>
      </c>
    </row>
    <row r="4185" spans="1:2" x14ac:dyDescent="0.25">
      <c r="A4185">
        <v>5</v>
      </c>
      <c r="B4185" s="5">
        <v>5</v>
      </c>
    </row>
    <row r="4186" spans="1:2" x14ac:dyDescent="0.25">
      <c r="A4186">
        <v>5</v>
      </c>
      <c r="B4186" s="7">
        <v>5</v>
      </c>
    </row>
    <row r="4187" spans="1:2" x14ac:dyDescent="0.25">
      <c r="A4187">
        <v>5</v>
      </c>
      <c r="B4187" s="5">
        <v>5</v>
      </c>
    </row>
    <row r="4188" spans="1:2" x14ac:dyDescent="0.25">
      <c r="A4188">
        <v>5</v>
      </c>
      <c r="B4188" s="5">
        <v>5</v>
      </c>
    </row>
    <row r="4189" spans="1:2" x14ac:dyDescent="0.25">
      <c r="A4189">
        <v>5</v>
      </c>
      <c r="B4189" s="5">
        <v>5</v>
      </c>
    </row>
    <row r="4190" spans="1:2" x14ac:dyDescent="0.25">
      <c r="A4190">
        <v>5</v>
      </c>
      <c r="B4190" s="7">
        <v>5</v>
      </c>
    </row>
    <row r="4191" spans="1:2" x14ac:dyDescent="0.25">
      <c r="A4191">
        <v>5</v>
      </c>
      <c r="B4191" s="5">
        <v>5</v>
      </c>
    </row>
    <row r="4192" spans="1:2" x14ac:dyDescent="0.25">
      <c r="A4192">
        <v>5</v>
      </c>
      <c r="B4192" s="5">
        <v>5</v>
      </c>
    </row>
    <row r="4193" spans="1:2" x14ac:dyDescent="0.25">
      <c r="A4193">
        <v>5</v>
      </c>
      <c r="B4193" s="7">
        <v>5</v>
      </c>
    </row>
    <row r="4194" spans="1:2" x14ac:dyDescent="0.25">
      <c r="A4194">
        <v>5</v>
      </c>
      <c r="B4194" s="7">
        <v>5</v>
      </c>
    </row>
    <row r="4195" spans="1:2" x14ac:dyDescent="0.25">
      <c r="A4195">
        <v>5</v>
      </c>
      <c r="B4195" s="7">
        <v>5</v>
      </c>
    </row>
    <row r="4196" spans="1:2" x14ac:dyDescent="0.25">
      <c r="A4196">
        <v>5</v>
      </c>
      <c r="B4196" s="7">
        <v>5</v>
      </c>
    </row>
    <row r="4197" spans="1:2" x14ac:dyDescent="0.25">
      <c r="A4197">
        <v>5</v>
      </c>
      <c r="B4197" s="7">
        <v>5.0444444444444443</v>
      </c>
    </row>
    <row r="4198" spans="1:2" x14ac:dyDescent="0.25">
      <c r="A4198">
        <v>5</v>
      </c>
      <c r="B4198" s="5">
        <v>5</v>
      </c>
    </row>
    <row r="4199" spans="1:2" x14ac:dyDescent="0.25">
      <c r="A4199">
        <v>5</v>
      </c>
      <c r="B4199" s="7">
        <v>4.9782608695652177</v>
      </c>
    </row>
    <row r="4200" spans="1:2" x14ac:dyDescent="0.25">
      <c r="A4200">
        <v>5</v>
      </c>
      <c r="B4200" s="7">
        <v>5</v>
      </c>
    </row>
    <row r="4201" spans="1:2" x14ac:dyDescent="0.25">
      <c r="A4201">
        <v>5</v>
      </c>
      <c r="B4201" s="5">
        <v>5.0238095238095237</v>
      </c>
    </row>
    <row r="4202" spans="1:2" x14ac:dyDescent="0.25">
      <c r="A4202">
        <v>5</v>
      </c>
      <c r="B4202" s="7">
        <v>5</v>
      </c>
    </row>
    <row r="4203" spans="1:2" x14ac:dyDescent="0.25">
      <c r="A4203">
        <v>5</v>
      </c>
      <c r="B4203" s="5">
        <v>5</v>
      </c>
    </row>
    <row r="4204" spans="1:2" x14ac:dyDescent="0.25">
      <c r="A4204">
        <v>5</v>
      </c>
      <c r="B4204" s="5">
        <v>5</v>
      </c>
    </row>
    <row r="4205" spans="1:2" x14ac:dyDescent="0.25">
      <c r="A4205">
        <v>5</v>
      </c>
      <c r="B4205" s="5">
        <v>4.9090909090909092</v>
      </c>
    </row>
    <row r="4206" spans="1:2" x14ac:dyDescent="0.25">
      <c r="A4206">
        <v>5</v>
      </c>
      <c r="B4206" s="7">
        <v>5</v>
      </c>
    </row>
    <row r="4207" spans="1:2" x14ac:dyDescent="0.25">
      <c r="A4207">
        <v>5</v>
      </c>
      <c r="B4207" s="5">
        <v>5</v>
      </c>
    </row>
    <row r="4208" spans="1:2" x14ac:dyDescent="0.25">
      <c r="A4208">
        <v>5</v>
      </c>
      <c r="B4208" s="7">
        <v>5</v>
      </c>
    </row>
    <row r="4209" spans="1:2" x14ac:dyDescent="0.25">
      <c r="A4209">
        <v>5</v>
      </c>
      <c r="B4209" s="5">
        <v>5</v>
      </c>
    </row>
    <row r="4210" spans="1:2" x14ac:dyDescent="0.25">
      <c r="A4210">
        <v>5</v>
      </c>
      <c r="B4210" s="5">
        <v>4.9347826086956523</v>
      </c>
    </row>
    <row r="4211" spans="1:2" x14ac:dyDescent="0.25">
      <c r="A4211">
        <v>5</v>
      </c>
      <c r="B4211" s="7">
        <v>1</v>
      </c>
    </row>
    <row r="4212" spans="1:2" x14ac:dyDescent="0.25">
      <c r="A4212">
        <v>5</v>
      </c>
      <c r="B4212" s="5">
        <v>5</v>
      </c>
    </row>
    <row r="4213" spans="1:2" x14ac:dyDescent="0.25">
      <c r="A4213">
        <v>5</v>
      </c>
      <c r="B4213" s="5">
        <v>5</v>
      </c>
    </row>
    <row r="4214" spans="1:2" x14ac:dyDescent="0.25">
      <c r="A4214">
        <v>5</v>
      </c>
      <c r="B4214" s="7">
        <v>5</v>
      </c>
    </row>
    <row r="4215" spans="1:2" x14ac:dyDescent="0.25">
      <c r="A4215">
        <v>5</v>
      </c>
      <c r="B4215" s="5">
        <v>1</v>
      </c>
    </row>
    <row r="4216" spans="1:2" x14ac:dyDescent="0.25">
      <c r="A4216">
        <v>5</v>
      </c>
      <c r="B4216" s="7">
        <v>5</v>
      </c>
    </row>
    <row r="4217" spans="1:2" x14ac:dyDescent="0.25">
      <c r="A4217">
        <v>5</v>
      </c>
      <c r="B4217" s="7">
        <v>5</v>
      </c>
    </row>
    <row r="4218" spans="1:2" x14ac:dyDescent="0.25">
      <c r="A4218">
        <v>5</v>
      </c>
      <c r="B4218" s="5">
        <v>5</v>
      </c>
    </row>
    <row r="4219" spans="1:2" x14ac:dyDescent="0.25">
      <c r="A4219">
        <v>5</v>
      </c>
      <c r="B4219" s="7">
        <v>5</v>
      </c>
    </row>
    <row r="4220" spans="1:2" x14ac:dyDescent="0.25">
      <c r="A4220">
        <v>5</v>
      </c>
      <c r="B4220" s="5">
        <v>5</v>
      </c>
    </row>
    <row r="4221" spans="1:2" x14ac:dyDescent="0.25">
      <c r="A4221">
        <v>5</v>
      </c>
      <c r="B4221" s="7">
        <v>4.9333333333333336</v>
      </c>
    </row>
    <row r="4222" spans="1:2" x14ac:dyDescent="0.25">
      <c r="A4222">
        <v>5</v>
      </c>
      <c r="B4222" s="5">
        <v>5</v>
      </c>
    </row>
    <row r="4223" spans="1:2" x14ac:dyDescent="0.25">
      <c r="A4223">
        <v>5</v>
      </c>
      <c r="B4223" s="7">
        <v>5</v>
      </c>
    </row>
    <row r="4224" spans="1:2" x14ac:dyDescent="0.25">
      <c r="A4224">
        <v>5</v>
      </c>
      <c r="B4224" s="7">
        <v>5</v>
      </c>
    </row>
    <row r="4225" spans="1:2" x14ac:dyDescent="0.25">
      <c r="A4225">
        <v>5</v>
      </c>
      <c r="B4225" s="7">
        <v>1.3404255319148941</v>
      </c>
    </row>
    <row r="4226" spans="1:2" x14ac:dyDescent="0.25">
      <c r="A4226">
        <v>5</v>
      </c>
      <c r="B4226" s="7">
        <v>5</v>
      </c>
    </row>
    <row r="4227" spans="1:2" x14ac:dyDescent="0.25">
      <c r="A4227">
        <v>5</v>
      </c>
      <c r="B4227" s="7">
        <v>4.243243243243243</v>
      </c>
    </row>
    <row r="4228" spans="1:2" x14ac:dyDescent="0.25">
      <c r="A4228">
        <v>5</v>
      </c>
      <c r="B4228" s="5">
        <v>5</v>
      </c>
    </row>
    <row r="4229" spans="1:2" x14ac:dyDescent="0.25">
      <c r="A4229">
        <v>5</v>
      </c>
      <c r="B4229" s="7">
        <v>5</v>
      </c>
    </row>
    <row r="4230" spans="1:2" x14ac:dyDescent="0.25">
      <c r="A4230">
        <v>5</v>
      </c>
      <c r="B4230" s="5">
        <v>5</v>
      </c>
    </row>
    <row r="4231" spans="1:2" x14ac:dyDescent="0.25">
      <c r="A4231">
        <v>5</v>
      </c>
      <c r="B4231" s="7">
        <v>5</v>
      </c>
    </row>
    <row r="4232" spans="1:2" x14ac:dyDescent="0.25">
      <c r="A4232">
        <v>5</v>
      </c>
      <c r="B4232" s="5">
        <v>4.7872340425531918</v>
      </c>
    </row>
    <row r="4233" spans="1:2" x14ac:dyDescent="0.25">
      <c r="A4233">
        <v>5</v>
      </c>
      <c r="B4233" s="5">
        <v>5</v>
      </c>
    </row>
    <row r="4234" spans="1:2" x14ac:dyDescent="0.25">
      <c r="A4234">
        <v>5</v>
      </c>
      <c r="B4234" s="5">
        <v>5</v>
      </c>
    </row>
    <row r="4235" spans="1:2" x14ac:dyDescent="0.25">
      <c r="A4235">
        <v>5</v>
      </c>
      <c r="B4235" s="5">
        <v>6.1111111111111107</v>
      </c>
    </row>
    <row r="4236" spans="1:2" x14ac:dyDescent="0.25">
      <c r="A4236">
        <v>5</v>
      </c>
      <c r="B4236" s="7">
        <v>5</v>
      </c>
    </row>
    <row r="4237" spans="1:2" x14ac:dyDescent="0.25">
      <c r="A4237">
        <v>5</v>
      </c>
      <c r="B4237" s="5">
        <v>5</v>
      </c>
    </row>
    <row r="4238" spans="1:2" x14ac:dyDescent="0.25">
      <c r="A4238">
        <v>5</v>
      </c>
      <c r="B4238" s="7">
        <v>5</v>
      </c>
    </row>
    <row r="4239" spans="1:2" x14ac:dyDescent="0.25">
      <c r="A4239">
        <v>5</v>
      </c>
      <c r="B4239" s="5">
        <v>5.0222222222222221</v>
      </c>
    </row>
    <row r="4240" spans="1:2" x14ac:dyDescent="0.25">
      <c r="A4240">
        <v>5</v>
      </c>
      <c r="B4240" s="7">
        <v>5</v>
      </c>
    </row>
    <row r="4241" spans="1:2" x14ac:dyDescent="0.25">
      <c r="A4241">
        <v>5</v>
      </c>
      <c r="B4241" s="5">
        <v>3.5945945945945952</v>
      </c>
    </row>
    <row r="4242" spans="1:2" x14ac:dyDescent="0.25">
      <c r="A4242">
        <v>5</v>
      </c>
      <c r="B4242" s="7">
        <v>5</v>
      </c>
    </row>
    <row r="4243" spans="1:2" x14ac:dyDescent="0.25">
      <c r="A4243">
        <v>5</v>
      </c>
      <c r="B4243" s="7">
        <v>5</v>
      </c>
    </row>
    <row r="4244" spans="1:2" x14ac:dyDescent="0.25">
      <c r="A4244">
        <v>5</v>
      </c>
      <c r="B4244" s="5">
        <v>4.9318181818181817</v>
      </c>
    </row>
    <row r="4245" spans="1:2" x14ac:dyDescent="0.25">
      <c r="A4245">
        <v>5</v>
      </c>
      <c r="B4245" s="5">
        <v>4.9111111111111114</v>
      </c>
    </row>
    <row r="4246" spans="1:2" x14ac:dyDescent="0.25">
      <c r="A4246">
        <v>5</v>
      </c>
      <c r="B4246" s="5">
        <v>5</v>
      </c>
    </row>
    <row r="4247" spans="1:2" x14ac:dyDescent="0.25">
      <c r="A4247">
        <v>5</v>
      </c>
      <c r="B4247" s="5">
        <v>4.88</v>
      </c>
    </row>
    <row r="4248" spans="1:2" x14ac:dyDescent="0.25">
      <c r="A4248">
        <v>5</v>
      </c>
      <c r="B4248" s="7">
        <v>5</v>
      </c>
    </row>
    <row r="4249" spans="1:2" x14ac:dyDescent="0.25">
      <c r="A4249">
        <v>5</v>
      </c>
      <c r="B4249" s="5">
        <v>2.6</v>
      </c>
    </row>
    <row r="4250" spans="1:2" x14ac:dyDescent="0.25">
      <c r="A4250">
        <v>5</v>
      </c>
      <c r="B4250" s="7">
        <v>5</v>
      </c>
    </row>
    <row r="4251" spans="1:2" x14ac:dyDescent="0.25">
      <c r="A4251">
        <v>5</v>
      </c>
      <c r="B4251" s="5">
        <v>2.7551020408163271</v>
      </c>
    </row>
    <row r="4252" spans="1:2" x14ac:dyDescent="0.25">
      <c r="A4252">
        <v>5</v>
      </c>
      <c r="B4252" s="5">
        <v>5</v>
      </c>
    </row>
    <row r="4253" spans="1:2" x14ac:dyDescent="0.25">
      <c r="A4253">
        <v>5</v>
      </c>
      <c r="B4253" s="5">
        <v>5</v>
      </c>
    </row>
    <row r="4254" spans="1:2" x14ac:dyDescent="0.25">
      <c r="A4254">
        <v>5</v>
      </c>
      <c r="B4254" s="5">
        <v>5</v>
      </c>
    </row>
    <row r="4255" spans="1:2" x14ac:dyDescent="0.25">
      <c r="A4255">
        <v>5</v>
      </c>
      <c r="B4255" s="7">
        <v>5</v>
      </c>
    </row>
    <row r="4256" spans="1:2" x14ac:dyDescent="0.25">
      <c r="A4256">
        <v>5</v>
      </c>
      <c r="B4256" s="5">
        <v>5</v>
      </c>
    </row>
    <row r="4257" spans="1:2" x14ac:dyDescent="0.25">
      <c r="A4257">
        <v>5</v>
      </c>
      <c r="B4257" s="5">
        <v>5</v>
      </c>
    </row>
    <row r="4258" spans="1:2" x14ac:dyDescent="0.25">
      <c r="A4258">
        <v>5</v>
      </c>
      <c r="B4258" s="7">
        <v>5</v>
      </c>
    </row>
    <row r="4259" spans="1:2" x14ac:dyDescent="0.25">
      <c r="A4259">
        <v>5</v>
      </c>
      <c r="B4259" s="7">
        <v>5</v>
      </c>
    </row>
    <row r="4260" spans="1:2" x14ac:dyDescent="0.25">
      <c r="A4260">
        <v>5</v>
      </c>
      <c r="B4260" s="7">
        <v>5</v>
      </c>
    </row>
    <row r="4261" spans="1:2" x14ac:dyDescent="0.25">
      <c r="A4261">
        <v>5</v>
      </c>
      <c r="B4261" s="7">
        <v>5</v>
      </c>
    </row>
    <row r="4262" spans="1:2" x14ac:dyDescent="0.25">
      <c r="A4262">
        <v>5</v>
      </c>
      <c r="B4262" s="5">
        <v>5</v>
      </c>
    </row>
    <row r="4263" spans="1:2" x14ac:dyDescent="0.25">
      <c r="A4263">
        <v>5</v>
      </c>
      <c r="B4263" s="5">
        <v>5</v>
      </c>
    </row>
    <row r="4264" spans="1:2" x14ac:dyDescent="0.25">
      <c r="A4264">
        <v>5</v>
      </c>
      <c r="B4264" s="5">
        <v>5</v>
      </c>
    </row>
    <row r="4265" spans="1:2" x14ac:dyDescent="0.25">
      <c r="A4265">
        <v>5</v>
      </c>
      <c r="B4265" s="7">
        <v>5</v>
      </c>
    </row>
    <row r="4266" spans="1:2" x14ac:dyDescent="0.25">
      <c r="A4266">
        <v>5</v>
      </c>
      <c r="B4266" s="5">
        <v>5</v>
      </c>
    </row>
    <row r="4267" spans="1:2" x14ac:dyDescent="0.25">
      <c r="A4267">
        <v>5</v>
      </c>
      <c r="B4267" s="7">
        <v>4.9473684210526319</v>
      </c>
    </row>
    <row r="4268" spans="1:2" x14ac:dyDescent="0.25">
      <c r="A4268">
        <v>5</v>
      </c>
      <c r="B4268" s="7">
        <v>5</v>
      </c>
    </row>
    <row r="4269" spans="1:2" x14ac:dyDescent="0.25">
      <c r="A4269">
        <v>5</v>
      </c>
      <c r="B4269" s="5">
        <v>5</v>
      </c>
    </row>
    <row r="4270" spans="1:2" x14ac:dyDescent="0.25">
      <c r="A4270">
        <v>5</v>
      </c>
      <c r="B4270" s="7">
        <v>5</v>
      </c>
    </row>
    <row r="4271" spans="1:2" x14ac:dyDescent="0.25">
      <c r="A4271">
        <v>5</v>
      </c>
      <c r="B4271" s="5">
        <v>5</v>
      </c>
    </row>
    <row r="4272" spans="1:2" x14ac:dyDescent="0.25">
      <c r="A4272">
        <v>5</v>
      </c>
      <c r="B4272" s="7">
        <v>5</v>
      </c>
    </row>
    <row r="4273" spans="1:2" x14ac:dyDescent="0.25">
      <c r="A4273">
        <v>5</v>
      </c>
      <c r="B4273" s="7">
        <v>5</v>
      </c>
    </row>
    <row r="4274" spans="1:2" x14ac:dyDescent="0.25">
      <c r="A4274">
        <v>5</v>
      </c>
      <c r="B4274" s="5">
        <v>4.75</v>
      </c>
    </row>
    <row r="4275" spans="1:2" x14ac:dyDescent="0.25">
      <c r="A4275">
        <v>5</v>
      </c>
      <c r="B4275" s="5">
        <v>5</v>
      </c>
    </row>
    <row r="4276" spans="1:2" x14ac:dyDescent="0.25">
      <c r="A4276">
        <v>5</v>
      </c>
      <c r="B4276" s="5">
        <v>5</v>
      </c>
    </row>
    <row r="4277" spans="1:2" x14ac:dyDescent="0.25">
      <c r="A4277">
        <v>5</v>
      </c>
      <c r="B4277" s="7">
        <v>4.8461538461538458</v>
      </c>
    </row>
    <row r="4278" spans="1:2" x14ac:dyDescent="0.25">
      <c r="A4278">
        <v>5</v>
      </c>
      <c r="B4278" s="5">
        <v>5</v>
      </c>
    </row>
    <row r="4279" spans="1:2" x14ac:dyDescent="0.25">
      <c r="A4279">
        <v>5</v>
      </c>
      <c r="B4279" s="7">
        <v>4.9285714285714288</v>
      </c>
    </row>
    <row r="4280" spans="1:2" x14ac:dyDescent="0.25">
      <c r="A4280">
        <v>5</v>
      </c>
      <c r="B4280" s="7">
        <v>5</v>
      </c>
    </row>
    <row r="4281" spans="1:2" x14ac:dyDescent="0.25">
      <c r="A4281">
        <v>5</v>
      </c>
      <c r="B4281" s="5">
        <v>5</v>
      </c>
    </row>
    <row r="4282" spans="1:2" x14ac:dyDescent="0.25">
      <c r="A4282">
        <v>5</v>
      </c>
      <c r="B4282" s="7">
        <v>5</v>
      </c>
    </row>
    <row r="4283" spans="1:2" x14ac:dyDescent="0.25">
      <c r="A4283">
        <v>5</v>
      </c>
      <c r="B4283" s="7">
        <v>5</v>
      </c>
    </row>
    <row r="4284" spans="1:2" x14ac:dyDescent="0.25">
      <c r="A4284">
        <v>5</v>
      </c>
      <c r="B4284" s="7">
        <v>5</v>
      </c>
    </row>
    <row r="4285" spans="1:2" x14ac:dyDescent="0.25">
      <c r="A4285">
        <v>5</v>
      </c>
      <c r="B4285" s="5">
        <v>5</v>
      </c>
    </row>
    <row r="4286" spans="1:2" x14ac:dyDescent="0.25">
      <c r="A4286">
        <v>5</v>
      </c>
      <c r="B4286" s="5">
        <v>5</v>
      </c>
    </row>
    <row r="4287" spans="1:2" x14ac:dyDescent="0.25">
      <c r="A4287">
        <v>5</v>
      </c>
      <c r="B4287" s="7">
        <v>5</v>
      </c>
    </row>
    <row r="4288" spans="1:2" x14ac:dyDescent="0.25">
      <c r="A4288">
        <v>5</v>
      </c>
      <c r="B4288" s="7">
        <v>5</v>
      </c>
    </row>
    <row r="4289" spans="1:2" x14ac:dyDescent="0.25">
      <c r="A4289">
        <v>5</v>
      </c>
      <c r="B4289" s="5">
        <v>5.0222222222222221</v>
      </c>
    </row>
    <row r="4290" spans="1:2" x14ac:dyDescent="0.25">
      <c r="A4290">
        <v>5</v>
      </c>
      <c r="B4290" s="7">
        <v>5</v>
      </c>
    </row>
    <row r="4291" spans="1:2" x14ac:dyDescent="0.25">
      <c r="A4291">
        <v>5</v>
      </c>
      <c r="B4291" s="5">
        <v>4.8372093023255811</v>
      </c>
    </row>
    <row r="4292" spans="1:2" x14ac:dyDescent="0.25">
      <c r="A4292">
        <v>5</v>
      </c>
      <c r="B4292" s="7">
        <v>4.9130434782608692</v>
      </c>
    </row>
    <row r="4293" spans="1:2" x14ac:dyDescent="0.25">
      <c r="A4293">
        <v>5</v>
      </c>
      <c r="B4293" s="5">
        <v>5</v>
      </c>
    </row>
    <row r="4294" spans="1:2" x14ac:dyDescent="0.25">
      <c r="A4294">
        <v>5</v>
      </c>
      <c r="B4294" s="5">
        <v>5</v>
      </c>
    </row>
    <row r="4295" spans="1:2" x14ac:dyDescent="0.25">
      <c r="A4295">
        <v>5</v>
      </c>
      <c r="B4295" s="7">
        <v>5</v>
      </c>
    </row>
    <row r="4296" spans="1:2" x14ac:dyDescent="0.25">
      <c r="A4296">
        <v>5</v>
      </c>
      <c r="B4296" s="5">
        <v>5</v>
      </c>
    </row>
    <row r="4297" spans="1:2" x14ac:dyDescent="0.25">
      <c r="A4297">
        <v>5</v>
      </c>
      <c r="B4297" s="7">
        <v>4.822222222222222</v>
      </c>
    </row>
    <row r="4298" spans="1:2" x14ac:dyDescent="0.25">
      <c r="A4298">
        <v>5</v>
      </c>
      <c r="B4298" s="5">
        <v>4.9111111111111114</v>
      </c>
    </row>
    <row r="4299" spans="1:2" x14ac:dyDescent="0.25">
      <c r="A4299">
        <v>5</v>
      </c>
      <c r="B4299" s="7">
        <v>5</v>
      </c>
    </row>
    <row r="4300" spans="1:2" x14ac:dyDescent="0.25">
      <c r="A4300">
        <v>5</v>
      </c>
      <c r="B4300" s="7">
        <v>5</v>
      </c>
    </row>
    <row r="4301" spans="1:2" x14ac:dyDescent="0.25">
      <c r="A4301">
        <v>5</v>
      </c>
      <c r="B4301" s="7">
        <v>1</v>
      </c>
    </row>
    <row r="4302" spans="1:2" x14ac:dyDescent="0.25">
      <c r="A4302">
        <v>5</v>
      </c>
      <c r="B4302" s="7">
        <v>4.9772727272727284</v>
      </c>
    </row>
    <row r="4303" spans="1:2" x14ac:dyDescent="0.25">
      <c r="A4303">
        <v>5</v>
      </c>
      <c r="B4303" s="5">
        <v>5</v>
      </c>
    </row>
    <row r="4304" spans="1:2" x14ac:dyDescent="0.25">
      <c r="A4304">
        <v>5</v>
      </c>
      <c r="B4304" s="7">
        <v>5</v>
      </c>
    </row>
    <row r="4305" spans="1:2" x14ac:dyDescent="0.25">
      <c r="A4305">
        <v>5</v>
      </c>
      <c r="B4305" s="7">
        <v>4.9333333333333336</v>
      </c>
    </row>
    <row r="4306" spans="1:2" x14ac:dyDescent="0.25">
      <c r="A4306">
        <v>5</v>
      </c>
      <c r="B4306" s="7">
        <v>5</v>
      </c>
    </row>
    <row r="4307" spans="1:2" x14ac:dyDescent="0.25">
      <c r="A4307">
        <v>5</v>
      </c>
      <c r="B4307" s="5">
        <v>1.5217391304347829</v>
      </c>
    </row>
    <row r="4308" spans="1:2" x14ac:dyDescent="0.25">
      <c r="A4308">
        <v>5</v>
      </c>
      <c r="B4308" s="5">
        <v>5</v>
      </c>
    </row>
    <row r="4309" spans="1:2" x14ac:dyDescent="0.25">
      <c r="A4309">
        <v>5</v>
      </c>
      <c r="B4309" s="5">
        <v>5.0256410256410264</v>
      </c>
    </row>
    <row r="4310" spans="1:2" x14ac:dyDescent="0.25">
      <c r="A4310">
        <v>5</v>
      </c>
      <c r="B4310" s="5">
        <v>4.8297872340425529</v>
      </c>
    </row>
    <row r="4311" spans="1:2" x14ac:dyDescent="0.25">
      <c r="A4311">
        <v>5</v>
      </c>
      <c r="B4311" s="5">
        <v>4.7727272727272716</v>
      </c>
    </row>
    <row r="4312" spans="1:2" x14ac:dyDescent="0.25">
      <c r="A4312">
        <v>5</v>
      </c>
      <c r="B4312" s="5">
        <v>5</v>
      </c>
    </row>
    <row r="4313" spans="1:2" x14ac:dyDescent="0.25">
      <c r="A4313">
        <v>5</v>
      </c>
      <c r="B4313" s="5">
        <v>5</v>
      </c>
    </row>
    <row r="4314" spans="1:2" x14ac:dyDescent="0.25">
      <c r="A4314">
        <v>5</v>
      </c>
      <c r="B4314" s="7">
        <v>5</v>
      </c>
    </row>
    <row r="4315" spans="1:2" x14ac:dyDescent="0.25">
      <c r="A4315">
        <v>5</v>
      </c>
      <c r="B4315" s="5">
        <v>4.628571428571429</v>
      </c>
    </row>
    <row r="4316" spans="1:2" x14ac:dyDescent="0.25">
      <c r="A4316">
        <v>5</v>
      </c>
      <c r="B4316" s="7">
        <v>5</v>
      </c>
    </row>
    <row r="4317" spans="1:2" x14ac:dyDescent="0.25">
      <c r="A4317">
        <v>5</v>
      </c>
      <c r="B4317" s="7">
        <v>5</v>
      </c>
    </row>
    <row r="4318" spans="1:2" x14ac:dyDescent="0.25">
      <c r="A4318">
        <v>5</v>
      </c>
      <c r="B4318" s="5">
        <v>4.9130434782608692</v>
      </c>
    </row>
    <row r="4319" spans="1:2" x14ac:dyDescent="0.25">
      <c r="A4319">
        <v>5</v>
      </c>
      <c r="B4319" s="7">
        <v>4.9743589743589736</v>
      </c>
    </row>
    <row r="4320" spans="1:2" x14ac:dyDescent="0.25">
      <c r="A4320">
        <v>5</v>
      </c>
      <c r="B4320" s="7">
        <v>4.822222222222222</v>
      </c>
    </row>
    <row r="4321" spans="1:2" x14ac:dyDescent="0.25">
      <c r="A4321">
        <v>5</v>
      </c>
      <c r="B4321" s="5">
        <v>5</v>
      </c>
    </row>
    <row r="4322" spans="1:2" x14ac:dyDescent="0.25">
      <c r="A4322">
        <v>5</v>
      </c>
      <c r="B4322" s="7">
        <v>5</v>
      </c>
    </row>
    <row r="4323" spans="1:2" x14ac:dyDescent="0.25">
      <c r="A4323">
        <v>5</v>
      </c>
      <c r="B4323" s="5">
        <v>5</v>
      </c>
    </row>
    <row r="4324" spans="1:2" x14ac:dyDescent="0.25">
      <c r="A4324">
        <v>5</v>
      </c>
      <c r="B4324" s="7">
        <v>5</v>
      </c>
    </row>
    <row r="4325" spans="1:2" x14ac:dyDescent="0.25">
      <c r="A4325">
        <v>5</v>
      </c>
      <c r="B4325" s="7">
        <v>5</v>
      </c>
    </row>
    <row r="4326" spans="1:2" x14ac:dyDescent="0.25">
      <c r="A4326">
        <v>5</v>
      </c>
      <c r="B4326" s="7">
        <v>5</v>
      </c>
    </row>
    <row r="4327" spans="1:2" x14ac:dyDescent="0.25">
      <c r="A4327">
        <v>5</v>
      </c>
      <c r="B4327" s="5">
        <v>5</v>
      </c>
    </row>
    <row r="4328" spans="1:2" x14ac:dyDescent="0.25">
      <c r="A4328">
        <v>5</v>
      </c>
      <c r="B4328" s="5">
        <v>5</v>
      </c>
    </row>
    <row r="4329" spans="1:2" x14ac:dyDescent="0.25">
      <c r="A4329">
        <v>5</v>
      </c>
      <c r="B4329" s="5">
        <v>5</v>
      </c>
    </row>
    <row r="4330" spans="1:2" x14ac:dyDescent="0.25">
      <c r="A4330">
        <v>5</v>
      </c>
      <c r="B4330" s="7">
        <v>5</v>
      </c>
    </row>
    <row r="4331" spans="1:2" x14ac:dyDescent="0.25">
      <c r="A4331">
        <v>5</v>
      </c>
      <c r="B4331" s="5">
        <v>4.8</v>
      </c>
    </row>
    <row r="4332" spans="1:2" x14ac:dyDescent="0.25">
      <c r="A4332">
        <v>5</v>
      </c>
      <c r="B4332" s="7">
        <v>5</v>
      </c>
    </row>
    <row r="4333" spans="1:2" x14ac:dyDescent="0.25">
      <c r="A4333">
        <v>5</v>
      </c>
      <c r="B4333" s="7">
        <v>5</v>
      </c>
    </row>
    <row r="4334" spans="1:2" x14ac:dyDescent="0.25">
      <c r="A4334">
        <v>5</v>
      </c>
      <c r="B4334" s="7">
        <v>5</v>
      </c>
    </row>
    <row r="4335" spans="1:2" x14ac:dyDescent="0.25">
      <c r="A4335">
        <v>5</v>
      </c>
      <c r="B4335" s="5">
        <v>5</v>
      </c>
    </row>
    <row r="4336" spans="1:2" x14ac:dyDescent="0.25">
      <c r="A4336">
        <v>5</v>
      </c>
      <c r="B4336" s="5">
        <v>4.8292682926829267</v>
      </c>
    </row>
    <row r="4337" spans="1:2" x14ac:dyDescent="0.25">
      <c r="A4337">
        <v>5</v>
      </c>
      <c r="B4337" s="5">
        <v>5</v>
      </c>
    </row>
    <row r="4338" spans="1:2" x14ac:dyDescent="0.25">
      <c r="A4338">
        <v>5</v>
      </c>
      <c r="B4338" s="7">
        <v>4.9111111111111114</v>
      </c>
    </row>
    <row r="4339" spans="1:2" x14ac:dyDescent="0.25">
      <c r="A4339">
        <v>5</v>
      </c>
      <c r="B4339" s="5">
        <v>4.8604651162790704</v>
      </c>
    </row>
    <row r="4340" spans="1:2" x14ac:dyDescent="0.25">
      <c r="A4340">
        <v>5</v>
      </c>
      <c r="B4340" s="7">
        <v>5</v>
      </c>
    </row>
    <row r="4341" spans="1:2" x14ac:dyDescent="0.25">
      <c r="A4341">
        <v>5</v>
      </c>
      <c r="B4341" s="5">
        <v>5</v>
      </c>
    </row>
    <row r="4342" spans="1:2" x14ac:dyDescent="0.25">
      <c r="A4342">
        <v>5</v>
      </c>
      <c r="B4342" s="7">
        <v>5</v>
      </c>
    </row>
    <row r="4343" spans="1:2" x14ac:dyDescent="0.25">
      <c r="A4343">
        <v>5</v>
      </c>
      <c r="B4343" s="5">
        <v>5</v>
      </c>
    </row>
    <row r="4344" spans="1:2" x14ac:dyDescent="0.25">
      <c r="A4344">
        <v>5</v>
      </c>
      <c r="B4344" s="5">
        <v>5</v>
      </c>
    </row>
    <row r="4345" spans="1:2" x14ac:dyDescent="0.25">
      <c r="A4345">
        <v>5</v>
      </c>
      <c r="B4345" s="7">
        <v>5</v>
      </c>
    </row>
    <row r="4346" spans="1:2" x14ac:dyDescent="0.25">
      <c r="A4346">
        <v>5</v>
      </c>
      <c r="B4346" s="5">
        <v>3.25</v>
      </c>
    </row>
    <row r="4347" spans="1:2" x14ac:dyDescent="0.25">
      <c r="A4347">
        <v>5</v>
      </c>
      <c r="B4347" s="7">
        <v>4.8</v>
      </c>
    </row>
    <row r="4348" spans="1:2" x14ac:dyDescent="0.25">
      <c r="A4348">
        <v>5</v>
      </c>
      <c r="B4348" s="5">
        <v>5</v>
      </c>
    </row>
    <row r="4349" spans="1:2" x14ac:dyDescent="0.25">
      <c r="A4349">
        <v>5</v>
      </c>
      <c r="B4349" s="5">
        <v>5</v>
      </c>
    </row>
    <row r="4350" spans="1:2" x14ac:dyDescent="0.25">
      <c r="A4350">
        <v>5</v>
      </c>
      <c r="B4350" s="7">
        <v>4.975609756097561</v>
      </c>
    </row>
    <row r="4351" spans="1:2" x14ac:dyDescent="0.25">
      <c r="A4351">
        <v>5</v>
      </c>
      <c r="B4351" s="7">
        <v>5</v>
      </c>
    </row>
    <row r="4352" spans="1:2" x14ac:dyDescent="0.25">
      <c r="A4352">
        <v>5</v>
      </c>
      <c r="B4352" s="5">
        <v>6.1111111111111107</v>
      </c>
    </row>
    <row r="4353" spans="1:2" x14ac:dyDescent="0.25">
      <c r="A4353">
        <v>5</v>
      </c>
      <c r="B4353" s="7">
        <v>5</v>
      </c>
    </row>
    <row r="4354" spans="1:2" x14ac:dyDescent="0.25">
      <c r="A4354">
        <v>5</v>
      </c>
      <c r="B4354" s="5">
        <v>5</v>
      </c>
    </row>
    <row r="4355" spans="1:2" x14ac:dyDescent="0.25">
      <c r="A4355">
        <v>5</v>
      </c>
      <c r="B4355" s="7">
        <v>4.441860465116279</v>
      </c>
    </row>
    <row r="4356" spans="1:2" x14ac:dyDescent="0.25">
      <c r="A4356">
        <v>5</v>
      </c>
      <c r="B4356" s="5">
        <v>4.1111111111111107</v>
      </c>
    </row>
    <row r="4357" spans="1:2" x14ac:dyDescent="0.25">
      <c r="A4357">
        <v>5</v>
      </c>
      <c r="B4357" s="7">
        <v>5</v>
      </c>
    </row>
    <row r="4358" spans="1:2" x14ac:dyDescent="0.25">
      <c r="A4358">
        <v>5</v>
      </c>
      <c r="B4358" s="7">
        <v>5</v>
      </c>
    </row>
    <row r="4359" spans="1:2" x14ac:dyDescent="0.25">
      <c r="A4359">
        <v>5</v>
      </c>
      <c r="B4359" s="7">
        <v>5</v>
      </c>
    </row>
    <row r="4360" spans="1:2" x14ac:dyDescent="0.25">
      <c r="A4360">
        <v>5</v>
      </c>
      <c r="B4360" s="5">
        <v>5</v>
      </c>
    </row>
    <row r="4361" spans="1:2" x14ac:dyDescent="0.25">
      <c r="A4361">
        <v>5</v>
      </c>
      <c r="B4361" s="7">
        <v>4.5909090909090908</v>
      </c>
    </row>
    <row r="4362" spans="1:2" x14ac:dyDescent="0.25">
      <c r="A4362">
        <v>5</v>
      </c>
      <c r="B4362" s="7">
        <v>5</v>
      </c>
    </row>
    <row r="4363" spans="1:2" x14ac:dyDescent="0.25">
      <c r="A4363">
        <v>5</v>
      </c>
      <c r="B4363" s="5">
        <v>5</v>
      </c>
    </row>
    <row r="4364" spans="1:2" x14ac:dyDescent="0.25">
      <c r="A4364">
        <v>5</v>
      </c>
      <c r="B4364" s="7">
        <v>5</v>
      </c>
    </row>
    <row r="4365" spans="1:2" x14ac:dyDescent="0.25">
      <c r="A4365">
        <v>5</v>
      </c>
      <c r="B4365" s="5">
        <v>5</v>
      </c>
    </row>
    <row r="4366" spans="1:2" x14ac:dyDescent="0.25">
      <c r="A4366">
        <v>5</v>
      </c>
      <c r="B4366" s="5">
        <v>4.75</v>
      </c>
    </row>
    <row r="4367" spans="1:2" x14ac:dyDescent="0.25">
      <c r="A4367">
        <v>5</v>
      </c>
      <c r="B4367" s="5">
        <v>3.8</v>
      </c>
    </row>
    <row r="4368" spans="1:2" x14ac:dyDescent="0.25">
      <c r="A4368">
        <v>5</v>
      </c>
      <c r="B4368" s="7">
        <v>5</v>
      </c>
    </row>
    <row r="4369" spans="1:2" x14ac:dyDescent="0.25">
      <c r="A4369">
        <v>5</v>
      </c>
      <c r="B4369" s="5">
        <v>4.870967741935484</v>
      </c>
    </row>
    <row r="4370" spans="1:2" x14ac:dyDescent="0.25">
      <c r="A4370">
        <v>5</v>
      </c>
      <c r="B4370" s="7">
        <v>5</v>
      </c>
    </row>
    <row r="4371" spans="1:2" x14ac:dyDescent="0.25">
      <c r="A4371">
        <v>5</v>
      </c>
      <c r="B4371" s="7">
        <v>5</v>
      </c>
    </row>
    <row r="4372" spans="1:2" x14ac:dyDescent="0.25">
      <c r="A4372">
        <v>5</v>
      </c>
      <c r="B4372" s="5">
        <v>5</v>
      </c>
    </row>
    <row r="4373" spans="1:2" x14ac:dyDescent="0.25">
      <c r="A4373">
        <v>5</v>
      </c>
      <c r="B4373" s="7">
        <v>4.9696969696969697</v>
      </c>
    </row>
    <row r="4374" spans="1:2" x14ac:dyDescent="0.25">
      <c r="A4374">
        <v>5</v>
      </c>
      <c r="B4374" s="7">
        <v>5</v>
      </c>
    </row>
    <row r="4375" spans="1:2" x14ac:dyDescent="0.25">
      <c r="A4375">
        <v>5</v>
      </c>
      <c r="B4375" s="5">
        <v>5</v>
      </c>
    </row>
    <row r="4376" spans="1:2" x14ac:dyDescent="0.25">
      <c r="A4376">
        <v>5</v>
      </c>
      <c r="B4376" s="7">
        <v>4.6904761904761907</v>
      </c>
    </row>
    <row r="4377" spans="1:2" x14ac:dyDescent="0.25">
      <c r="A4377">
        <v>5</v>
      </c>
      <c r="B4377" s="5">
        <v>5</v>
      </c>
    </row>
    <row r="4378" spans="1:2" x14ac:dyDescent="0.25">
      <c r="A4378">
        <v>5</v>
      </c>
      <c r="B4378" s="5">
        <v>5</v>
      </c>
    </row>
    <row r="4379" spans="1:2" x14ac:dyDescent="0.25">
      <c r="A4379">
        <v>5</v>
      </c>
      <c r="B4379" s="7">
        <v>4.7045454545454541</v>
      </c>
    </row>
    <row r="4380" spans="1:2" x14ac:dyDescent="0.25">
      <c r="A4380">
        <v>5</v>
      </c>
      <c r="B4380" s="5">
        <v>5</v>
      </c>
    </row>
    <row r="4381" spans="1:2" x14ac:dyDescent="0.25">
      <c r="A4381">
        <v>5</v>
      </c>
      <c r="B4381" s="7">
        <v>5</v>
      </c>
    </row>
    <row r="4382" spans="1:2" x14ac:dyDescent="0.25">
      <c r="A4382">
        <v>5</v>
      </c>
      <c r="B4382" s="7">
        <v>5</v>
      </c>
    </row>
    <row r="4383" spans="1:2" x14ac:dyDescent="0.25">
      <c r="A4383">
        <v>5</v>
      </c>
      <c r="B4383" s="5">
        <v>5</v>
      </c>
    </row>
    <row r="4384" spans="1:2" x14ac:dyDescent="0.25">
      <c r="A4384">
        <v>5</v>
      </c>
      <c r="B4384" s="5">
        <v>5</v>
      </c>
    </row>
    <row r="4385" spans="1:2" x14ac:dyDescent="0.25">
      <c r="A4385">
        <v>5</v>
      </c>
      <c r="B4385" s="7">
        <v>5</v>
      </c>
    </row>
    <row r="4386" spans="1:2" x14ac:dyDescent="0.25">
      <c r="A4386">
        <v>5</v>
      </c>
      <c r="B4386" s="5">
        <v>5</v>
      </c>
    </row>
    <row r="4387" spans="1:2" x14ac:dyDescent="0.25">
      <c r="A4387">
        <v>5</v>
      </c>
      <c r="B4387" s="5">
        <v>5.0227272727272716</v>
      </c>
    </row>
    <row r="4388" spans="1:2" x14ac:dyDescent="0.25">
      <c r="A4388">
        <v>5</v>
      </c>
      <c r="B4388" s="7">
        <v>5</v>
      </c>
    </row>
    <row r="4389" spans="1:2" x14ac:dyDescent="0.25">
      <c r="A4389">
        <v>5</v>
      </c>
      <c r="B4389" s="5">
        <v>5</v>
      </c>
    </row>
    <row r="4390" spans="1:2" x14ac:dyDescent="0.25">
      <c r="A4390">
        <v>5</v>
      </c>
      <c r="B4390" s="7">
        <v>4.5714285714285712</v>
      </c>
    </row>
    <row r="4391" spans="1:2" x14ac:dyDescent="0.25">
      <c r="A4391">
        <v>5</v>
      </c>
      <c r="B4391" s="7">
        <v>5</v>
      </c>
    </row>
    <row r="4392" spans="1:2" x14ac:dyDescent="0.25">
      <c r="A4392">
        <v>5</v>
      </c>
      <c r="B4392" s="7">
        <v>5</v>
      </c>
    </row>
    <row r="4393" spans="1:2" x14ac:dyDescent="0.25">
      <c r="A4393">
        <v>5</v>
      </c>
      <c r="B4393" s="7">
        <v>5</v>
      </c>
    </row>
    <row r="4394" spans="1:2" x14ac:dyDescent="0.25">
      <c r="A4394">
        <v>5</v>
      </c>
      <c r="B4394" s="5">
        <v>5</v>
      </c>
    </row>
    <row r="4395" spans="1:2" x14ac:dyDescent="0.25">
      <c r="A4395">
        <v>5</v>
      </c>
      <c r="B4395" s="5">
        <v>5</v>
      </c>
    </row>
    <row r="4396" spans="1:2" x14ac:dyDescent="0.25">
      <c r="A4396">
        <v>5</v>
      </c>
      <c r="B4396" s="7">
        <v>3.755555555555556</v>
      </c>
    </row>
    <row r="4397" spans="1:2" x14ac:dyDescent="0.25">
      <c r="A4397">
        <v>5</v>
      </c>
      <c r="B4397" s="5">
        <v>5</v>
      </c>
    </row>
    <row r="4398" spans="1:2" x14ac:dyDescent="0.25">
      <c r="A4398">
        <v>5</v>
      </c>
      <c r="B4398" s="7">
        <v>4.8571428571428568</v>
      </c>
    </row>
    <row r="4399" spans="1:2" x14ac:dyDescent="0.25">
      <c r="A4399">
        <v>5</v>
      </c>
      <c r="B4399" s="5">
        <v>5</v>
      </c>
    </row>
    <row r="4400" spans="1:2" x14ac:dyDescent="0.25">
      <c r="A4400">
        <v>5</v>
      </c>
      <c r="B4400" s="7">
        <v>5</v>
      </c>
    </row>
    <row r="4401" spans="1:2" x14ac:dyDescent="0.25">
      <c r="A4401">
        <v>5</v>
      </c>
      <c r="B4401" s="7">
        <v>4.8888888888888893</v>
      </c>
    </row>
    <row r="4402" spans="1:2" x14ac:dyDescent="0.25">
      <c r="A4402">
        <v>5</v>
      </c>
      <c r="B4402" s="7">
        <v>4.3636363636363633</v>
      </c>
    </row>
    <row r="4403" spans="1:2" x14ac:dyDescent="0.25">
      <c r="A4403">
        <v>5</v>
      </c>
      <c r="B4403" s="5">
        <v>5</v>
      </c>
    </row>
    <row r="4404" spans="1:2" x14ac:dyDescent="0.25">
      <c r="A4404">
        <v>5</v>
      </c>
      <c r="B4404" s="7">
        <v>5</v>
      </c>
    </row>
    <row r="4405" spans="1:2" x14ac:dyDescent="0.25">
      <c r="A4405">
        <v>5</v>
      </c>
      <c r="B4405" s="5">
        <v>5</v>
      </c>
    </row>
    <row r="4406" spans="1:2" x14ac:dyDescent="0.25">
      <c r="A4406">
        <v>5</v>
      </c>
      <c r="B4406" s="7">
        <v>4.8888888888888893</v>
      </c>
    </row>
    <row r="4407" spans="1:2" x14ac:dyDescent="0.25">
      <c r="A4407">
        <v>5</v>
      </c>
      <c r="B4407" s="7">
        <v>5</v>
      </c>
    </row>
    <row r="4408" spans="1:2" x14ac:dyDescent="0.25">
      <c r="A4408">
        <v>5</v>
      </c>
      <c r="B4408" s="5">
        <v>5</v>
      </c>
    </row>
    <row r="4409" spans="1:2" x14ac:dyDescent="0.25">
      <c r="A4409">
        <v>5</v>
      </c>
      <c r="B4409" s="7">
        <v>5</v>
      </c>
    </row>
    <row r="4410" spans="1:2" x14ac:dyDescent="0.25">
      <c r="A4410">
        <v>5</v>
      </c>
      <c r="B4410" s="7">
        <v>4.5348837209302326</v>
      </c>
    </row>
    <row r="4411" spans="1:2" x14ac:dyDescent="0.25">
      <c r="A4411">
        <v>5</v>
      </c>
      <c r="B4411" s="5">
        <v>5</v>
      </c>
    </row>
    <row r="4412" spans="1:2" x14ac:dyDescent="0.25">
      <c r="A4412">
        <v>5</v>
      </c>
      <c r="B4412" s="7">
        <v>5</v>
      </c>
    </row>
    <row r="4413" spans="1:2" x14ac:dyDescent="0.25">
      <c r="A4413">
        <v>5</v>
      </c>
      <c r="B4413" s="5">
        <v>5</v>
      </c>
    </row>
    <row r="4414" spans="1:2" x14ac:dyDescent="0.25">
      <c r="A4414">
        <v>5</v>
      </c>
      <c r="B4414" s="7">
        <v>5</v>
      </c>
    </row>
    <row r="4415" spans="1:2" x14ac:dyDescent="0.25">
      <c r="A4415">
        <v>5</v>
      </c>
      <c r="B4415" s="7">
        <v>5</v>
      </c>
    </row>
    <row r="4416" spans="1:2" x14ac:dyDescent="0.25">
      <c r="A4416">
        <v>5</v>
      </c>
      <c r="B4416" s="5">
        <v>5</v>
      </c>
    </row>
    <row r="4417" spans="1:2" x14ac:dyDescent="0.25">
      <c r="A4417">
        <v>5</v>
      </c>
      <c r="B4417" s="7">
        <v>5</v>
      </c>
    </row>
    <row r="4418" spans="1:2" x14ac:dyDescent="0.25">
      <c r="A4418">
        <v>5</v>
      </c>
      <c r="B4418" s="5">
        <v>5</v>
      </c>
    </row>
    <row r="4419" spans="1:2" x14ac:dyDescent="0.25">
      <c r="A4419">
        <v>5</v>
      </c>
      <c r="B4419" s="5">
        <v>5</v>
      </c>
    </row>
    <row r="4420" spans="1:2" x14ac:dyDescent="0.25">
      <c r="A4420">
        <v>5</v>
      </c>
      <c r="B4420" s="7">
        <v>4.8181818181818183</v>
      </c>
    </row>
    <row r="4421" spans="1:2" x14ac:dyDescent="0.25">
      <c r="A4421">
        <v>5</v>
      </c>
      <c r="B4421" s="7">
        <v>5</v>
      </c>
    </row>
    <row r="4422" spans="1:2" x14ac:dyDescent="0.25">
      <c r="A4422">
        <v>5</v>
      </c>
      <c r="B4422" s="5">
        <v>5</v>
      </c>
    </row>
    <row r="4423" spans="1:2" x14ac:dyDescent="0.25">
      <c r="A4423">
        <v>5</v>
      </c>
      <c r="B4423" s="7">
        <v>5</v>
      </c>
    </row>
    <row r="4424" spans="1:2" x14ac:dyDescent="0.25">
      <c r="A4424">
        <v>5</v>
      </c>
      <c r="B4424" s="5">
        <v>5</v>
      </c>
    </row>
    <row r="4425" spans="1:2" x14ac:dyDescent="0.25">
      <c r="A4425">
        <v>5</v>
      </c>
      <c r="B4425" s="7">
        <v>5</v>
      </c>
    </row>
    <row r="4426" spans="1:2" x14ac:dyDescent="0.25">
      <c r="A4426">
        <v>5</v>
      </c>
      <c r="B4426" s="7">
        <v>5</v>
      </c>
    </row>
    <row r="4427" spans="1:2" x14ac:dyDescent="0.25">
      <c r="A4427">
        <v>5</v>
      </c>
      <c r="B4427" s="5">
        <v>1.0909090909090911</v>
      </c>
    </row>
    <row r="4428" spans="1:2" x14ac:dyDescent="0.25">
      <c r="A4428">
        <v>5</v>
      </c>
      <c r="B4428" s="7">
        <v>5</v>
      </c>
    </row>
    <row r="4429" spans="1:2" x14ac:dyDescent="0.25">
      <c r="A4429">
        <v>5</v>
      </c>
      <c r="B4429" s="7">
        <v>4.8809523809523814</v>
      </c>
    </row>
    <row r="4430" spans="1:2" x14ac:dyDescent="0.25">
      <c r="A4430">
        <v>5</v>
      </c>
      <c r="B4430" s="5">
        <v>5</v>
      </c>
    </row>
    <row r="4431" spans="1:2" x14ac:dyDescent="0.25">
      <c r="A4431">
        <v>5</v>
      </c>
      <c r="B4431" s="7">
        <v>5</v>
      </c>
    </row>
    <row r="4432" spans="1:2" x14ac:dyDescent="0.25">
      <c r="A4432">
        <v>5</v>
      </c>
      <c r="B4432" s="5">
        <v>5</v>
      </c>
    </row>
    <row r="4433" spans="1:2" x14ac:dyDescent="0.25">
      <c r="A4433">
        <v>5</v>
      </c>
      <c r="B4433" s="7">
        <v>5</v>
      </c>
    </row>
    <row r="4434" spans="1:2" x14ac:dyDescent="0.25">
      <c r="A4434">
        <v>5</v>
      </c>
      <c r="B4434" s="5">
        <v>5</v>
      </c>
    </row>
    <row r="4435" spans="1:2" x14ac:dyDescent="0.25">
      <c r="A4435">
        <v>5</v>
      </c>
      <c r="B4435" s="7">
        <v>5</v>
      </c>
    </row>
    <row r="4436" spans="1:2" x14ac:dyDescent="0.25">
      <c r="A4436">
        <v>5</v>
      </c>
      <c r="B4436" s="5">
        <v>1.615384615384615</v>
      </c>
    </row>
    <row r="4437" spans="1:2" x14ac:dyDescent="0.25">
      <c r="A4437">
        <v>5</v>
      </c>
      <c r="B4437" s="5">
        <v>5</v>
      </c>
    </row>
    <row r="4438" spans="1:2" x14ac:dyDescent="0.25">
      <c r="A4438">
        <v>5</v>
      </c>
      <c r="B4438" s="5">
        <v>4.9772727272727284</v>
      </c>
    </row>
    <row r="4439" spans="1:2" x14ac:dyDescent="0.25">
      <c r="A4439">
        <v>5</v>
      </c>
      <c r="B4439" s="5">
        <v>5</v>
      </c>
    </row>
    <row r="4440" spans="1:2" x14ac:dyDescent="0.25">
      <c r="A4440">
        <v>5</v>
      </c>
      <c r="B4440" s="7">
        <v>5</v>
      </c>
    </row>
    <row r="4441" spans="1:2" x14ac:dyDescent="0.25">
      <c r="A4441">
        <v>5</v>
      </c>
      <c r="B4441" s="5">
        <v>4.7058823529411766</v>
      </c>
    </row>
    <row r="4442" spans="1:2" x14ac:dyDescent="0.25">
      <c r="A4442">
        <v>5</v>
      </c>
      <c r="B4442" s="7">
        <v>5</v>
      </c>
    </row>
    <row r="4443" spans="1:2" x14ac:dyDescent="0.25">
      <c r="A4443">
        <v>5</v>
      </c>
      <c r="B4443" s="7">
        <v>5</v>
      </c>
    </row>
    <row r="4444" spans="1:2" x14ac:dyDescent="0.25">
      <c r="A4444">
        <v>5</v>
      </c>
      <c r="B4444" s="5">
        <v>5</v>
      </c>
    </row>
    <row r="4445" spans="1:2" x14ac:dyDescent="0.25">
      <c r="A4445">
        <v>5</v>
      </c>
      <c r="B4445" s="5">
        <v>5</v>
      </c>
    </row>
    <row r="4446" spans="1:2" x14ac:dyDescent="0.25">
      <c r="A4446">
        <v>5</v>
      </c>
      <c r="B4446" s="7">
        <v>5</v>
      </c>
    </row>
    <row r="4447" spans="1:2" x14ac:dyDescent="0.25">
      <c r="A4447">
        <v>5</v>
      </c>
      <c r="B4447" s="7">
        <v>5</v>
      </c>
    </row>
    <row r="4448" spans="1:2" x14ac:dyDescent="0.25">
      <c r="A4448">
        <v>5</v>
      </c>
      <c r="B4448" s="5">
        <v>5</v>
      </c>
    </row>
    <row r="4449" spans="1:2" x14ac:dyDescent="0.25">
      <c r="A4449">
        <v>5</v>
      </c>
      <c r="B4449" s="5">
        <v>5</v>
      </c>
    </row>
    <row r="4450" spans="1:2" x14ac:dyDescent="0.25">
      <c r="A4450">
        <v>5</v>
      </c>
      <c r="B4450" s="7">
        <v>4.9772727272727284</v>
      </c>
    </row>
    <row r="4451" spans="1:2" x14ac:dyDescent="0.25">
      <c r="A4451">
        <v>5</v>
      </c>
      <c r="B4451" s="5">
        <v>5</v>
      </c>
    </row>
    <row r="4452" spans="1:2" x14ac:dyDescent="0.25">
      <c r="A4452">
        <v>5</v>
      </c>
      <c r="B4452" s="7">
        <v>2.916666666666667</v>
      </c>
    </row>
    <row r="4453" spans="1:2" x14ac:dyDescent="0.25">
      <c r="A4453">
        <v>5</v>
      </c>
      <c r="B4453" s="7">
        <v>5</v>
      </c>
    </row>
    <row r="4454" spans="1:2" x14ac:dyDescent="0.25">
      <c r="A4454">
        <v>5</v>
      </c>
      <c r="B4454" s="5">
        <v>5</v>
      </c>
    </row>
    <row r="4455" spans="1:2" x14ac:dyDescent="0.25">
      <c r="A4455">
        <v>5</v>
      </c>
      <c r="B4455" s="7">
        <v>5</v>
      </c>
    </row>
    <row r="4456" spans="1:2" x14ac:dyDescent="0.25">
      <c r="A4456">
        <v>5</v>
      </c>
      <c r="B4456" s="5">
        <v>5</v>
      </c>
    </row>
    <row r="4457" spans="1:2" x14ac:dyDescent="0.25">
      <c r="A4457">
        <v>5</v>
      </c>
      <c r="B4457" s="7">
        <v>5</v>
      </c>
    </row>
    <row r="4458" spans="1:2" x14ac:dyDescent="0.25">
      <c r="A4458">
        <v>5</v>
      </c>
      <c r="B4458" s="5">
        <v>5</v>
      </c>
    </row>
    <row r="4459" spans="1:2" x14ac:dyDescent="0.25">
      <c r="A4459">
        <v>5</v>
      </c>
      <c r="B4459" s="5">
        <v>5</v>
      </c>
    </row>
    <row r="4460" spans="1:2" x14ac:dyDescent="0.25">
      <c r="A4460">
        <v>5</v>
      </c>
      <c r="B4460" s="7">
        <v>5</v>
      </c>
    </row>
    <row r="4461" spans="1:2" x14ac:dyDescent="0.25">
      <c r="A4461">
        <v>5</v>
      </c>
      <c r="B4461" s="5">
        <v>4.9782608695652177</v>
      </c>
    </row>
    <row r="4462" spans="1:2" x14ac:dyDescent="0.25">
      <c r="A4462">
        <v>5</v>
      </c>
      <c r="B4462" s="5">
        <v>5</v>
      </c>
    </row>
    <row r="4463" spans="1:2" x14ac:dyDescent="0.25">
      <c r="A4463">
        <v>5</v>
      </c>
      <c r="B4463" s="7">
        <v>1.142857142857143</v>
      </c>
    </row>
    <row r="4464" spans="1:2" x14ac:dyDescent="0.25">
      <c r="A4464">
        <v>5</v>
      </c>
      <c r="B4464" s="5">
        <v>5</v>
      </c>
    </row>
    <row r="4465" spans="1:2" x14ac:dyDescent="0.25">
      <c r="A4465">
        <v>5</v>
      </c>
      <c r="B4465" s="7">
        <v>5.0444444444444443</v>
      </c>
    </row>
    <row r="4466" spans="1:2" x14ac:dyDescent="0.25">
      <c r="A4466">
        <v>5</v>
      </c>
      <c r="B4466" s="5">
        <v>5</v>
      </c>
    </row>
    <row r="4467" spans="1:2" x14ac:dyDescent="0.25">
      <c r="A4467">
        <v>5</v>
      </c>
      <c r="B4467" s="7">
        <v>5</v>
      </c>
    </row>
    <row r="4468" spans="1:2" x14ac:dyDescent="0.25">
      <c r="A4468">
        <v>5</v>
      </c>
      <c r="B4468" s="5">
        <v>5</v>
      </c>
    </row>
    <row r="4469" spans="1:2" x14ac:dyDescent="0.25">
      <c r="A4469">
        <v>5</v>
      </c>
      <c r="B4469" s="7">
        <v>5.0232558139534884</v>
      </c>
    </row>
    <row r="4470" spans="1:2" x14ac:dyDescent="0.25">
      <c r="A4470">
        <v>5</v>
      </c>
      <c r="B4470" s="7">
        <v>5</v>
      </c>
    </row>
    <row r="4471" spans="1:2" x14ac:dyDescent="0.25">
      <c r="A4471">
        <v>5</v>
      </c>
      <c r="B4471" s="5">
        <v>4.9285714285714288</v>
      </c>
    </row>
    <row r="4472" spans="1:2" x14ac:dyDescent="0.25">
      <c r="A4472">
        <v>5</v>
      </c>
      <c r="B4472" s="7">
        <v>4.9772727272727284</v>
      </c>
    </row>
    <row r="4473" spans="1:2" x14ac:dyDescent="0.25">
      <c r="A4473">
        <v>5</v>
      </c>
      <c r="B4473" s="7">
        <v>1.0909090909090911</v>
      </c>
    </row>
    <row r="4474" spans="1:2" x14ac:dyDescent="0.25">
      <c r="A4474">
        <v>5</v>
      </c>
      <c r="B4474" s="5">
        <v>5</v>
      </c>
    </row>
    <row r="4475" spans="1:2" x14ac:dyDescent="0.25">
      <c r="A4475">
        <v>5</v>
      </c>
      <c r="B4475" s="7">
        <v>4.9230769230769234</v>
      </c>
    </row>
    <row r="4476" spans="1:2" x14ac:dyDescent="0.25">
      <c r="A4476">
        <v>5</v>
      </c>
      <c r="B4476" s="5">
        <v>5</v>
      </c>
    </row>
    <row r="4477" spans="1:2" x14ac:dyDescent="0.25">
      <c r="A4477">
        <v>5</v>
      </c>
      <c r="B4477" s="5">
        <v>4.6521739130434776</v>
      </c>
    </row>
    <row r="4478" spans="1:2" x14ac:dyDescent="0.25">
      <c r="A4478">
        <v>5</v>
      </c>
      <c r="B4478" s="7">
        <v>4.8666666666666663</v>
      </c>
    </row>
    <row r="4479" spans="1:2" x14ac:dyDescent="0.25">
      <c r="A4479">
        <v>5</v>
      </c>
      <c r="B4479" s="5">
        <v>4.9545454545454541</v>
      </c>
    </row>
    <row r="4480" spans="1:2" x14ac:dyDescent="0.25">
      <c r="A4480">
        <v>5</v>
      </c>
      <c r="B4480" s="7">
        <v>5</v>
      </c>
    </row>
    <row r="4481" spans="1:2" x14ac:dyDescent="0.25">
      <c r="A4481">
        <v>5</v>
      </c>
      <c r="B4481" s="5">
        <v>5</v>
      </c>
    </row>
    <row r="4482" spans="1:2" x14ac:dyDescent="0.25">
      <c r="A4482">
        <v>5</v>
      </c>
      <c r="B4482" s="7">
        <v>4.9333333333333336</v>
      </c>
    </row>
    <row r="4483" spans="1:2" x14ac:dyDescent="0.25">
      <c r="A4483">
        <v>5</v>
      </c>
      <c r="B4483" s="7">
        <v>5</v>
      </c>
    </row>
    <row r="4484" spans="1:2" x14ac:dyDescent="0.25">
      <c r="A4484">
        <v>5</v>
      </c>
      <c r="B4484" s="5">
        <v>4.9090909090909092</v>
      </c>
    </row>
    <row r="4485" spans="1:2" x14ac:dyDescent="0.25">
      <c r="A4485">
        <v>5</v>
      </c>
      <c r="B4485" s="5">
        <v>5</v>
      </c>
    </row>
    <row r="4486" spans="1:2" x14ac:dyDescent="0.25">
      <c r="A4486">
        <v>5</v>
      </c>
      <c r="B4486" s="5">
        <v>5</v>
      </c>
    </row>
    <row r="4487" spans="1:2" x14ac:dyDescent="0.25">
      <c r="A4487">
        <v>5</v>
      </c>
      <c r="B4487" s="7">
        <v>5.0227272727272716</v>
      </c>
    </row>
    <row r="4488" spans="1:2" x14ac:dyDescent="0.25">
      <c r="A4488">
        <v>5</v>
      </c>
      <c r="B4488" s="5">
        <v>4.9130434782608692</v>
      </c>
    </row>
    <row r="4489" spans="1:2" x14ac:dyDescent="0.25">
      <c r="A4489">
        <v>5</v>
      </c>
      <c r="B4489" s="7">
        <v>4.9333333333333336</v>
      </c>
    </row>
    <row r="4490" spans="1:2" x14ac:dyDescent="0.25">
      <c r="A4490">
        <v>5</v>
      </c>
      <c r="B4490" s="7">
        <v>5</v>
      </c>
    </row>
    <row r="4491" spans="1:2" x14ac:dyDescent="0.25">
      <c r="A4491">
        <v>5</v>
      </c>
      <c r="B4491" s="5">
        <v>4.9111111111111114</v>
      </c>
    </row>
    <row r="4492" spans="1:2" x14ac:dyDescent="0.25">
      <c r="A4492">
        <v>5</v>
      </c>
      <c r="B4492" s="5">
        <v>5</v>
      </c>
    </row>
    <row r="4493" spans="1:2" x14ac:dyDescent="0.25">
      <c r="A4493">
        <v>5</v>
      </c>
      <c r="B4493" s="7">
        <v>4.75</v>
      </c>
    </row>
    <row r="4494" spans="1:2" x14ac:dyDescent="0.25">
      <c r="A4494">
        <v>5</v>
      </c>
      <c r="B4494" s="5">
        <v>5.0476190476190466</v>
      </c>
    </row>
    <row r="4495" spans="1:2" x14ac:dyDescent="0.25">
      <c r="A4495">
        <v>5</v>
      </c>
      <c r="B4495" s="5">
        <v>5.0232558139534884</v>
      </c>
    </row>
    <row r="4496" spans="1:2" x14ac:dyDescent="0.25">
      <c r="A4496">
        <v>5</v>
      </c>
      <c r="B4496" s="7">
        <v>5</v>
      </c>
    </row>
    <row r="4497" spans="1:2" x14ac:dyDescent="0.25">
      <c r="A4497">
        <v>5</v>
      </c>
      <c r="B4497" s="7">
        <v>5.0232558139534884</v>
      </c>
    </row>
    <row r="4498" spans="1:2" x14ac:dyDescent="0.25">
      <c r="A4498">
        <v>5</v>
      </c>
      <c r="B4498" s="5">
        <v>5.0217391304347823</v>
      </c>
    </row>
    <row r="4499" spans="1:2" x14ac:dyDescent="0.25">
      <c r="A4499">
        <v>5</v>
      </c>
      <c r="B4499" s="7">
        <v>5.0625</v>
      </c>
    </row>
    <row r="4500" spans="1:2" x14ac:dyDescent="0.25">
      <c r="A4500">
        <v>5</v>
      </c>
      <c r="B4500" s="5">
        <v>4.9629629629629628</v>
      </c>
    </row>
    <row r="4501" spans="1:2" x14ac:dyDescent="0.25">
      <c r="A4501">
        <v>5</v>
      </c>
      <c r="B4501" s="7">
        <v>5.0227272727272716</v>
      </c>
    </row>
    <row r="4502" spans="1:2" x14ac:dyDescent="0.25">
      <c r="A4502">
        <v>5</v>
      </c>
      <c r="B4502" s="7">
        <v>5.0256410256410264</v>
      </c>
    </row>
    <row r="4503" spans="1:2" x14ac:dyDescent="0.25">
      <c r="A4503">
        <v>5</v>
      </c>
      <c r="B4503" s="5">
        <v>4.8837209302325579</v>
      </c>
    </row>
    <row r="4504" spans="1:2" x14ac:dyDescent="0.25">
      <c r="A4504">
        <v>5</v>
      </c>
      <c r="B4504" s="7">
        <v>5</v>
      </c>
    </row>
    <row r="4505" spans="1:2" x14ac:dyDescent="0.25">
      <c r="A4505">
        <v>5</v>
      </c>
      <c r="B4505" s="7">
        <v>4.9047619047619051</v>
      </c>
    </row>
    <row r="4506" spans="1:2" x14ac:dyDescent="0.25">
      <c r="A4506">
        <v>5</v>
      </c>
      <c r="B4506" s="5">
        <v>4.1363636363636367</v>
      </c>
    </row>
    <row r="4507" spans="1:2" x14ac:dyDescent="0.25">
      <c r="A4507">
        <v>5</v>
      </c>
      <c r="B4507" s="7">
        <v>5</v>
      </c>
    </row>
    <row r="4508" spans="1:2" x14ac:dyDescent="0.25">
      <c r="A4508">
        <v>5</v>
      </c>
      <c r="B4508" s="7">
        <v>5</v>
      </c>
    </row>
    <row r="4509" spans="1:2" x14ac:dyDescent="0.25">
      <c r="A4509">
        <v>5</v>
      </c>
      <c r="B4509" s="7">
        <v>4.9777777777777779</v>
      </c>
    </row>
    <row r="4510" spans="1:2" x14ac:dyDescent="0.25">
      <c r="A4510">
        <v>5</v>
      </c>
      <c r="B4510" s="5">
        <v>5.0222222222222221</v>
      </c>
    </row>
    <row r="4511" spans="1:2" x14ac:dyDescent="0.25">
      <c r="A4511">
        <v>5</v>
      </c>
      <c r="B4511" s="7">
        <v>5.0238095238095237</v>
      </c>
    </row>
    <row r="4512" spans="1:2" x14ac:dyDescent="0.25">
      <c r="A4512">
        <v>5</v>
      </c>
      <c r="B4512" s="7">
        <v>5.0232558139534884</v>
      </c>
    </row>
    <row r="4513" spans="1:2" x14ac:dyDescent="0.25">
      <c r="A4513">
        <v>5</v>
      </c>
      <c r="B4513" s="5">
        <v>5.0238095238095237</v>
      </c>
    </row>
    <row r="4514" spans="1:2" x14ac:dyDescent="0.25">
      <c r="A4514">
        <v>5</v>
      </c>
      <c r="B4514" s="7">
        <v>4.975609756097561</v>
      </c>
    </row>
    <row r="4515" spans="1:2" x14ac:dyDescent="0.25">
      <c r="A4515">
        <v>5</v>
      </c>
      <c r="B4515" s="5">
        <v>5</v>
      </c>
    </row>
    <row r="4516" spans="1:2" x14ac:dyDescent="0.25">
      <c r="A4516">
        <v>5</v>
      </c>
      <c r="B4516" s="7">
        <v>5</v>
      </c>
    </row>
    <row r="4517" spans="1:2" x14ac:dyDescent="0.25">
      <c r="A4517">
        <v>5</v>
      </c>
      <c r="B4517" s="5">
        <v>4.9767441860465116</v>
      </c>
    </row>
    <row r="4518" spans="1:2" x14ac:dyDescent="0.25">
      <c r="A4518">
        <v>5</v>
      </c>
      <c r="B4518" s="7">
        <v>4.9069767441860463</v>
      </c>
    </row>
    <row r="4519" spans="1:2" x14ac:dyDescent="0.25">
      <c r="A4519">
        <v>5</v>
      </c>
      <c r="B4519" s="5">
        <v>5.024390243902439</v>
      </c>
    </row>
    <row r="4520" spans="1:2" x14ac:dyDescent="0.25">
      <c r="A4520">
        <v>5</v>
      </c>
      <c r="B4520" s="5">
        <v>5.0227272727272716</v>
      </c>
    </row>
    <row r="4521" spans="1:2" x14ac:dyDescent="0.25">
      <c r="A4521">
        <v>5</v>
      </c>
      <c r="B4521" s="7">
        <v>4.8095238095238093</v>
      </c>
    </row>
    <row r="4522" spans="1:2" x14ac:dyDescent="0.25">
      <c r="A4522">
        <v>5</v>
      </c>
      <c r="B4522" s="7">
        <v>5</v>
      </c>
    </row>
    <row r="4523" spans="1:2" x14ac:dyDescent="0.25">
      <c r="A4523">
        <v>5</v>
      </c>
      <c r="B4523" s="7">
        <v>5</v>
      </c>
    </row>
    <row r="4524" spans="1:2" x14ac:dyDescent="0.25">
      <c r="A4524">
        <v>5</v>
      </c>
      <c r="B4524" s="5">
        <v>5</v>
      </c>
    </row>
    <row r="4525" spans="1:2" x14ac:dyDescent="0.25">
      <c r="A4525">
        <v>5</v>
      </c>
      <c r="B4525" s="7">
        <v>5.0476190476190466</v>
      </c>
    </row>
    <row r="4526" spans="1:2" x14ac:dyDescent="0.25">
      <c r="A4526">
        <v>5</v>
      </c>
      <c r="B4526" s="7">
        <v>5</v>
      </c>
    </row>
    <row r="4527" spans="1:2" x14ac:dyDescent="0.25">
      <c r="A4527">
        <v>5</v>
      </c>
      <c r="B4527" s="7">
        <v>5</v>
      </c>
    </row>
    <row r="4528" spans="1:2" x14ac:dyDescent="0.25">
      <c r="A4528">
        <v>5</v>
      </c>
      <c r="B4528" s="5">
        <v>5</v>
      </c>
    </row>
    <row r="4529" spans="1:2" x14ac:dyDescent="0.25">
      <c r="A4529">
        <v>5</v>
      </c>
      <c r="B4529" s="7">
        <v>4.8378378378378377</v>
      </c>
    </row>
    <row r="4530" spans="1:2" x14ac:dyDescent="0.25">
      <c r="A4530">
        <v>5</v>
      </c>
      <c r="B4530" s="7">
        <v>5.0256410256410264</v>
      </c>
    </row>
    <row r="4531" spans="1:2" x14ac:dyDescent="0.25">
      <c r="A4531">
        <v>5</v>
      </c>
      <c r="B4531" s="5">
        <v>5</v>
      </c>
    </row>
    <row r="4532" spans="1:2" x14ac:dyDescent="0.25">
      <c r="A4532">
        <v>5</v>
      </c>
      <c r="B4532" s="7">
        <v>5</v>
      </c>
    </row>
    <row r="4533" spans="1:2" x14ac:dyDescent="0.25">
      <c r="A4533">
        <v>5</v>
      </c>
      <c r="B4533" s="7">
        <v>5</v>
      </c>
    </row>
    <row r="4534" spans="1:2" x14ac:dyDescent="0.25">
      <c r="A4534">
        <v>5</v>
      </c>
      <c r="B4534" s="5">
        <v>5</v>
      </c>
    </row>
    <row r="4535" spans="1:2" x14ac:dyDescent="0.25">
      <c r="A4535">
        <v>5</v>
      </c>
      <c r="B4535" s="7">
        <v>4.8139534883720927</v>
      </c>
    </row>
    <row r="4536" spans="1:2" x14ac:dyDescent="0.25">
      <c r="A4536">
        <v>5</v>
      </c>
      <c r="B4536" s="7">
        <v>5</v>
      </c>
    </row>
    <row r="4537" spans="1:2" x14ac:dyDescent="0.25">
      <c r="A4537">
        <v>5</v>
      </c>
      <c r="B4537" s="7">
        <v>5.0606060606060614</v>
      </c>
    </row>
    <row r="4538" spans="1:2" x14ac:dyDescent="0.25">
      <c r="A4538">
        <v>5</v>
      </c>
      <c r="B4538" s="5">
        <v>5.0250000000000004</v>
      </c>
    </row>
    <row r="4539" spans="1:2" x14ac:dyDescent="0.25">
      <c r="A4539">
        <v>5</v>
      </c>
      <c r="B4539" s="5">
        <v>5</v>
      </c>
    </row>
    <row r="4540" spans="1:2" x14ac:dyDescent="0.25">
      <c r="A4540">
        <v>5</v>
      </c>
      <c r="B4540" s="5">
        <v>5</v>
      </c>
    </row>
    <row r="4541" spans="1:2" x14ac:dyDescent="0.25">
      <c r="A4541">
        <v>5</v>
      </c>
      <c r="B4541" s="7">
        <v>5</v>
      </c>
    </row>
    <row r="4542" spans="1:2" x14ac:dyDescent="0.25">
      <c r="A4542">
        <v>5</v>
      </c>
      <c r="B4542" s="7">
        <v>5</v>
      </c>
    </row>
    <row r="4543" spans="1:2" x14ac:dyDescent="0.25">
      <c r="A4543">
        <v>5</v>
      </c>
      <c r="B4543" s="5">
        <v>4.9761904761904763</v>
      </c>
    </row>
    <row r="4544" spans="1:2" x14ac:dyDescent="0.25">
      <c r="A4544">
        <v>5</v>
      </c>
      <c r="B4544" s="5">
        <v>5</v>
      </c>
    </row>
    <row r="4545" spans="1:2" x14ac:dyDescent="0.25">
      <c r="A4545">
        <v>5</v>
      </c>
      <c r="B4545" s="7">
        <v>5</v>
      </c>
    </row>
    <row r="4546" spans="1:2" x14ac:dyDescent="0.25">
      <c r="A4546">
        <v>5</v>
      </c>
      <c r="B4546" s="7">
        <v>3.8181818181818179</v>
      </c>
    </row>
    <row r="4547" spans="1:2" x14ac:dyDescent="0.25">
      <c r="A4547">
        <v>5</v>
      </c>
      <c r="B4547" s="5">
        <v>4.8</v>
      </c>
    </row>
    <row r="4548" spans="1:2" x14ac:dyDescent="0.25">
      <c r="A4548">
        <v>5</v>
      </c>
      <c r="B4548" s="7">
        <v>5</v>
      </c>
    </row>
    <row r="4549" spans="1:2" x14ac:dyDescent="0.25">
      <c r="A4549">
        <v>5</v>
      </c>
      <c r="B4549" s="5">
        <v>5</v>
      </c>
    </row>
    <row r="4550" spans="1:2" x14ac:dyDescent="0.25">
      <c r="A4550">
        <v>5</v>
      </c>
      <c r="B4550" s="5">
        <v>1</v>
      </c>
    </row>
    <row r="4551" spans="1:2" x14ac:dyDescent="0.25">
      <c r="A4551">
        <v>5</v>
      </c>
      <c r="B4551" s="7">
        <v>4.6315789473684212</v>
      </c>
    </row>
    <row r="4552" spans="1:2" x14ac:dyDescent="0.25">
      <c r="A4552">
        <v>5</v>
      </c>
      <c r="B4552" s="5">
        <v>5</v>
      </c>
    </row>
    <row r="4553" spans="1:2" x14ac:dyDescent="0.25">
      <c r="A4553">
        <v>5</v>
      </c>
      <c r="B4553" s="7">
        <v>5</v>
      </c>
    </row>
    <row r="4554" spans="1:2" x14ac:dyDescent="0.25">
      <c r="A4554">
        <v>5</v>
      </c>
      <c r="B4554" s="7">
        <v>5</v>
      </c>
    </row>
    <row r="4555" spans="1:2" x14ac:dyDescent="0.25">
      <c r="A4555">
        <v>5</v>
      </c>
      <c r="B4555" s="5">
        <v>5</v>
      </c>
    </row>
    <row r="4556" spans="1:2" x14ac:dyDescent="0.25">
      <c r="A4556">
        <v>5</v>
      </c>
      <c r="B4556" s="7">
        <v>5</v>
      </c>
    </row>
    <row r="4557" spans="1:2" x14ac:dyDescent="0.25">
      <c r="A4557">
        <v>5</v>
      </c>
      <c r="B4557" s="5">
        <v>5</v>
      </c>
    </row>
    <row r="4558" spans="1:2" x14ac:dyDescent="0.25">
      <c r="A4558">
        <v>5</v>
      </c>
      <c r="B4558" s="5">
        <v>5</v>
      </c>
    </row>
    <row r="4559" spans="1:2" x14ac:dyDescent="0.25">
      <c r="A4559">
        <v>5</v>
      </c>
      <c r="B4559" s="7">
        <v>5</v>
      </c>
    </row>
    <row r="4560" spans="1:2" x14ac:dyDescent="0.25">
      <c r="A4560">
        <v>5</v>
      </c>
      <c r="B4560" s="5">
        <v>5</v>
      </c>
    </row>
    <row r="4561" spans="1:2" x14ac:dyDescent="0.25">
      <c r="A4561">
        <v>5</v>
      </c>
      <c r="B4561" s="5">
        <v>5</v>
      </c>
    </row>
    <row r="4562" spans="1:2" x14ac:dyDescent="0.25">
      <c r="A4562">
        <v>5</v>
      </c>
      <c r="B4562" s="7">
        <v>3.3529411764705879</v>
      </c>
    </row>
    <row r="4563" spans="1:2" x14ac:dyDescent="0.25">
      <c r="A4563">
        <v>5</v>
      </c>
      <c r="B4563" s="7">
        <v>5</v>
      </c>
    </row>
    <row r="4564" spans="1:2" x14ac:dyDescent="0.25">
      <c r="A4564">
        <v>5</v>
      </c>
      <c r="B4564" s="7">
        <v>1.0222222222222219</v>
      </c>
    </row>
    <row r="4565" spans="1:2" x14ac:dyDescent="0.25">
      <c r="A4565">
        <v>5</v>
      </c>
      <c r="B4565" s="5">
        <v>5</v>
      </c>
    </row>
    <row r="4566" spans="1:2" x14ac:dyDescent="0.25">
      <c r="A4566">
        <v>5</v>
      </c>
      <c r="B4566" s="7">
        <v>5</v>
      </c>
    </row>
    <row r="4567" spans="1:2" x14ac:dyDescent="0.25">
      <c r="A4567">
        <v>5</v>
      </c>
      <c r="B4567" s="5">
        <v>5</v>
      </c>
    </row>
    <row r="4568" spans="1:2" x14ac:dyDescent="0.25">
      <c r="A4568">
        <v>5</v>
      </c>
      <c r="B4568" s="5">
        <v>5</v>
      </c>
    </row>
    <row r="4569" spans="1:2" x14ac:dyDescent="0.25">
      <c r="A4569">
        <v>5</v>
      </c>
      <c r="B4569" s="7">
        <v>4.9555555555555557</v>
      </c>
    </row>
    <row r="4570" spans="1:2" x14ac:dyDescent="0.25">
      <c r="A4570">
        <v>5</v>
      </c>
      <c r="B4570" s="5">
        <v>4.9555555555555557</v>
      </c>
    </row>
    <row r="4571" spans="1:2" x14ac:dyDescent="0.25">
      <c r="A4571">
        <v>5</v>
      </c>
      <c r="B4571" s="7">
        <v>5.0212765957446814</v>
      </c>
    </row>
    <row r="4572" spans="1:2" x14ac:dyDescent="0.25">
      <c r="A4572">
        <v>5</v>
      </c>
      <c r="B4572" s="5">
        <v>5.0217391304347823</v>
      </c>
    </row>
    <row r="4573" spans="1:2" x14ac:dyDescent="0.25">
      <c r="A4573">
        <v>5</v>
      </c>
      <c r="B4573" s="5">
        <v>5</v>
      </c>
    </row>
    <row r="4574" spans="1:2" x14ac:dyDescent="0.25">
      <c r="A4574">
        <v>5</v>
      </c>
      <c r="B4574" s="5">
        <v>5</v>
      </c>
    </row>
    <row r="4575" spans="1:2" x14ac:dyDescent="0.25">
      <c r="A4575">
        <v>5</v>
      </c>
      <c r="B4575" s="7">
        <v>5</v>
      </c>
    </row>
    <row r="4576" spans="1:2" x14ac:dyDescent="0.25">
      <c r="A4576">
        <v>5</v>
      </c>
      <c r="B4576" s="5">
        <v>5</v>
      </c>
    </row>
    <row r="4577" spans="1:2" x14ac:dyDescent="0.25">
      <c r="A4577">
        <v>5</v>
      </c>
      <c r="B4577" s="5">
        <v>5</v>
      </c>
    </row>
    <row r="4578" spans="1:2" x14ac:dyDescent="0.25">
      <c r="A4578">
        <v>5</v>
      </c>
      <c r="B4578" s="7">
        <v>5</v>
      </c>
    </row>
    <row r="4579" spans="1:2" x14ac:dyDescent="0.25">
      <c r="A4579">
        <v>5</v>
      </c>
      <c r="B4579" s="7">
        <v>5</v>
      </c>
    </row>
    <row r="4580" spans="1:2" x14ac:dyDescent="0.25">
      <c r="A4580">
        <v>5</v>
      </c>
      <c r="B4580" s="5">
        <v>5</v>
      </c>
    </row>
    <row r="4581" spans="1:2" x14ac:dyDescent="0.25">
      <c r="A4581">
        <v>5</v>
      </c>
      <c r="B4581" s="7">
        <v>5</v>
      </c>
    </row>
    <row r="4582" spans="1:2" x14ac:dyDescent="0.25">
      <c r="A4582">
        <v>5</v>
      </c>
      <c r="B4582" s="7">
        <v>5</v>
      </c>
    </row>
    <row r="4583" spans="1:2" x14ac:dyDescent="0.25">
      <c r="A4583">
        <v>5</v>
      </c>
      <c r="B4583" s="7">
        <v>5</v>
      </c>
    </row>
    <row r="4584" spans="1:2" x14ac:dyDescent="0.25">
      <c r="A4584">
        <v>5</v>
      </c>
      <c r="B4584" s="5">
        <v>5</v>
      </c>
    </row>
    <row r="4585" spans="1:2" x14ac:dyDescent="0.25">
      <c r="A4585">
        <v>5</v>
      </c>
      <c r="B4585" s="7">
        <v>4.9333333333333336</v>
      </c>
    </row>
    <row r="4586" spans="1:2" x14ac:dyDescent="0.25">
      <c r="A4586">
        <v>5</v>
      </c>
      <c r="B4586" s="5">
        <v>5</v>
      </c>
    </row>
    <row r="4587" spans="1:2" x14ac:dyDescent="0.25">
      <c r="A4587">
        <v>5</v>
      </c>
      <c r="B4587" s="5">
        <v>5</v>
      </c>
    </row>
    <row r="4588" spans="1:2" x14ac:dyDescent="0.25">
      <c r="A4588">
        <v>5</v>
      </c>
      <c r="B4588" s="5">
        <v>5</v>
      </c>
    </row>
    <row r="4589" spans="1:2" x14ac:dyDescent="0.25">
      <c r="A4589">
        <v>5</v>
      </c>
      <c r="B4589" s="5">
        <v>5</v>
      </c>
    </row>
    <row r="4590" spans="1:2" x14ac:dyDescent="0.25">
      <c r="A4590">
        <v>5</v>
      </c>
      <c r="B4590" s="5">
        <v>5</v>
      </c>
    </row>
    <row r="4591" spans="1:2" x14ac:dyDescent="0.25">
      <c r="A4591">
        <v>5</v>
      </c>
      <c r="B4591" s="7">
        <v>5</v>
      </c>
    </row>
    <row r="4592" spans="1:2" x14ac:dyDescent="0.25">
      <c r="A4592">
        <v>5</v>
      </c>
      <c r="B4592" s="5">
        <v>5</v>
      </c>
    </row>
    <row r="4593" spans="1:2" x14ac:dyDescent="0.25">
      <c r="A4593">
        <v>5</v>
      </c>
      <c r="B4593" s="5">
        <v>5</v>
      </c>
    </row>
    <row r="4594" spans="1:2" x14ac:dyDescent="0.25">
      <c r="A4594">
        <v>5</v>
      </c>
      <c r="B4594" s="5">
        <v>5.0217391304347823</v>
      </c>
    </row>
    <row r="4595" spans="1:2" x14ac:dyDescent="0.25">
      <c r="A4595">
        <v>5</v>
      </c>
      <c r="B4595" s="7">
        <v>5</v>
      </c>
    </row>
    <row r="4596" spans="1:2" x14ac:dyDescent="0.25">
      <c r="A4596">
        <v>5</v>
      </c>
      <c r="B4596" s="7">
        <v>5</v>
      </c>
    </row>
    <row r="4597" spans="1:2" x14ac:dyDescent="0.25">
      <c r="A4597">
        <v>5</v>
      </c>
      <c r="B4597" s="7">
        <v>5</v>
      </c>
    </row>
    <row r="4598" spans="1:2" x14ac:dyDescent="0.25">
      <c r="A4598">
        <v>5</v>
      </c>
      <c r="B4598" s="7">
        <v>3.591836734693878</v>
      </c>
    </row>
    <row r="4599" spans="1:2" x14ac:dyDescent="0.25">
      <c r="A4599">
        <v>5</v>
      </c>
      <c r="B4599" s="7">
        <v>5</v>
      </c>
    </row>
    <row r="4600" spans="1:2" x14ac:dyDescent="0.25">
      <c r="A4600">
        <v>5</v>
      </c>
      <c r="B4600" s="7">
        <v>4.9714285714285724</v>
      </c>
    </row>
    <row r="4601" spans="1:2" x14ac:dyDescent="0.25">
      <c r="A4601">
        <v>5</v>
      </c>
      <c r="B4601" s="5">
        <v>5</v>
      </c>
    </row>
    <row r="4602" spans="1:2" x14ac:dyDescent="0.25">
      <c r="A4602">
        <v>5</v>
      </c>
      <c r="B4602" s="7">
        <v>5</v>
      </c>
    </row>
    <row r="4603" spans="1:2" x14ac:dyDescent="0.25">
      <c r="A4603">
        <v>5</v>
      </c>
      <c r="B4603" s="7">
        <v>5</v>
      </c>
    </row>
    <row r="4604" spans="1:2" x14ac:dyDescent="0.25">
      <c r="A4604">
        <v>5</v>
      </c>
      <c r="B4604" s="7">
        <v>4.9090909090909092</v>
      </c>
    </row>
    <row r="4605" spans="1:2" x14ac:dyDescent="0.25">
      <c r="A4605">
        <v>5</v>
      </c>
      <c r="B4605" s="7">
        <v>5</v>
      </c>
    </row>
    <row r="4606" spans="1:2" x14ac:dyDescent="0.25">
      <c r="A4606">
        <v>5</v>
      </c>
      <c r="B4606" s="7">
        <v>4.5454545454545459</v>
      </c>
    </row>
    <row r="4607" spans="1:2" x14ac:dyDescent="0.25">
      <c r="A4607">
        <v>5</v>
      </c>
      <c r="B4607" s="7">
        <v>4.9767441860465116</v>
      </c>
    </row>
    <row r="4608" spans="1:2" x14ac:dyDescent="0.25">
      <c r="A4608">
        <v>5</v>
      </c>
      <c r="B4608" s="7">
        <v>5</v>
      </c>
    </row>
    <row r="4609" spans="1:2" x14ac:dyDescent="0.25">
      <c r="A4609">
        <v>5</v>
      </c>
      <c r="B4609" s="5">
        <v>5</v>
      </c>
    </row>
    <row r="4610" spans="1:2" x14ac:dyDescent="0.25">
      <c r="A4610">
        <v>5</v>
      </c>
      <c r="B4610" s="5">
        <v>4.9787234042553186</v>
      </c>
    </row>
    <row r="4611" spans="1:2" x14ac:dyDescent="0.25">
      <c r="A4611">
        <v>5</v>
      </c>
      <c r="B4611" s="7">
        <v>5</v>
      </c>
    </row>
    <row r="4612" spans="1:2" x14ac:dyDescent="0.25">
      <c r="A4612">
        <v>5</v>
      </c>
      <c r="B4612" s="7">
        <v>5</v>
      </c>
    </row>
    <row r="4613" spans="1:2" x14ac:dyDescent="0.25">
      <c r="A4613">
        <v>5</v>
      </c>
      <c r="B4613" s="5">
        <v>5.020833333333333</v>
      </c>
    </row>
    <row r="4614" spans="1:2" x14ac:dyDescent="0.25">
      <c r="A4614">
        <v>5</v>
      </c>
      <c r="B4614" s="7">
        <v>5</v>
      </c>
    </row>
    <row r="4615" spans="1:2" x14ac:dyDescent="0.25">
      <c r="A4615">
        <v>5</v>
      </c>
      <c r="B4615" s="7">
        <v>5</v>
      </c>
    </row>
    <row r="4616" spans="1:2" x14ac:dyDescent="0.25">
      <c r="A4616">
        <v>5</v>
      </c>
      <c r="B4616" s="5">
        <v>5</v>
      </c>
    </row>
    <row r="4617" spans="1:2" x14ac:dyDescent="0.25">
      <c r="A4617">
        <v>5</v>
      </c>
      <c r="B4617" s="7">
        <v>5.0434782608695654</v>
      </c>
    </row>
    <row r="4618" spans="1:2" x14ac:dyDescent="0.25">
      <c r="A4618">
        <v>5</v>
      </c>
      <c r="B4618" s="5">
        <v>5</v>
      </c>
    </row>
    <row r="4619" spans="1:2" x14ac:dyDescent="0.25">
      <c r="A4619">
        <v>5</v>
      </c>
      <c r="B4619" s="5">
        <v>5</v>
      </c>
    </row>
    <row r="4620" spans="1:2" x14ac:dyDescent="0.25">
      <c r="A4620">
        <v>5</v>
      </c>
      <c r="B4620" s="7">
        <v>5.020833333333333</v>
      </c>
    </row>
    <row r="4621" spans="1:2" x14ac:dyDescent="0.25">
      <c r="A4621">
        <v>5</v>
      </c>
      <c r="B4621" s="7">
        <v>5</v>
      </c>
    </row>
    <row r="4622" spans="1:2" x14ac:dyDescent="0.25">
      <c r="A4622">
        <v>5</v>
      </c>
      <c r="B4622" s="5">
        <v>5</v>
      </c>
    </row>
    <row r="4623" spans="1:2" x14ac:dyDescent="0.25">
      <c r="A4623">
        <v>5</v>
      </c>
      <c r="B4623" s="7">
        <v>5.0227272727272716</v>
      </c>
    </row>
    <row r="4624" spans="1:2" x14ac:dyDescent="0.25">
      <c r="A4624">
        <v>5</v>
      </c>
      <c r="B4624" s="5">
        <v>5</v>
      </c>
    </row>
    <row r="4625" spans="1:2" x14ac:dyDescent="0.25">
      <c r="A4625">
        <v>5</v>
      </c>
      <c r="B4625" s="5">
        <v>5</v>
      </c>
    </row>
    <row r="4626" spans="1:2" x14ac:dyDescent="0.25">
      <c r="A4626">
        <v>5</v>
      </c>
      <c r="B4626" s="7">
        <v>5</v>
      </c>
    </row>
    <row r="4627" spans="1:2" x14ac:dyDescent="0.25">
      <c r="A4627">
        <v>5</v>
      </c>
      <c r="B4627" s="5">
        <v>5</v>
      </c>
    </row>
    <row r="4628" spans="1:2" x14ac:dyDescent="0.25">
      <c r="A4628">
        <v>5</v>
      </c>
      <c r="B4628" s="7">
        <v>5</v>
      </c>
    </row>
    <row r="4629" spans="1:2" x14ac:dyDescent="0.25">
      <c r="A4629">
        <v>5</v>
      </c>
      <c r="B4629" s="5">
        <v>5</v>
      </c>
    </row>
    <row r="4630" spans="1:2" x14ac:dyDescent="0.25">
      <c r="A4630">
        <v>5</v>
      </c>
      <c r="B4630" s="5">
        <v>4.9268292682926829</v>
      </c>
    </row>
    <row r="4631" spans="1:2" x14ac:dyDescent="0.25">
      <c r="A4631">
        <v>5</v>
      </c>
      <c r="B4631" s="7">
        <v>3.047619047619047</v>
      </c>
    </row>
    <row r="4632" spans="1:2" x14ac:dyDescent="0.25">
      <c r="A4632">
        <v>5</v>
      </c>
      <c r="B4632" s="7">
        <v>5</v>
      </c>
    </row>
    <row r="4633" spans="1:2" x14ac:dyDescent="0.25">
      <c r="A4633">
        <v>5</v>
      </c>
      <c r="B4633" s="7">
        <v>5</v>
      </c>
    </row>
    <row r="4634" spans="1:2" x14ac:dyDescent="0.25">
      <c r="A4634">
        <v>5</v>
      </c>
      <c r="B4634" s="5">
        <v>5</v>
      </c>
    </row>
    <row r="4635" spans="1:2" x14ac:dyDescent="0.25">
      <c r="A4635">
        <v>5</v>
      </c>
      <c r="B4635" s="7">
        <v>5</v>
      </c>
    </row>
    <row r="4636" spans="1:2" x14ac:dyDescent="0.25">
      <c r="A4636">
        <v>5</v>
      </c>
      <c r="B4636" s="5">
        <v>2.8666666666666671</v>
      </c>
    </row>
    <row r="4637" spans="1:2" x14ac:dyDescent="0.25">
      <c r="A4637">
        <v>5</v>
      </c>
      <c r="B4637" s="5">
        <v>5</v>
      </c>
    </row>
    <row r="4638" spans="1:2" x14ac:dyDescent="0.25">
      <c r="A4638">
        <v>5</v>
      </c>
      <c r="B4638" s="5">
        <v>5</v>
      </c>
    </row>
    <row r="4639" spans="1:2" x14ac:dyDescent="0.25">
      <c r="A4639">
        <v>5</v>
      </c>
      <c r="B4639" s="7">
        <v>5</v>
      </c>
    </row>
    <row r="4640" spans="1:2" x14ac:dyDescent="0.25">
      <c r="A4640">
        <v>5</v>
      </c>
      <c r="B4640" s="7">
        <v>5.0232558139534884</v>
      </c>
    </row>
    <row r="4641" spans="1:2" x14ac:dyDescent="0.25">
      <c r="A4641">
        <v>5</v>
      </c>
      <c r="B4641" s="5">
        <v>4.8181818181818183</v>
      </c>
    </row>
    <row r="4642" spans="1:2" x14ac:dyDescent="0.25">
      <c r="A4642">
        <v>5</v>
      </c>
      <c r="B4642" s="5">
        <v>5</v>
      </c>
    </row>
    <row r="4643" spans="1:2" x14ac:dyDescent="0.25">
      <c r="A4643">
        <v>5</v>
      </c>
      <c r="B4643" s="5">
        <v>5</v>
      </c>
    </row>
    <row r="4644" spans="1:2" x14ac:dyDescent="0.25">
      <c r="A4644">
        <v>5</v>
      </c>
      <c r="B4644" s="5">
        <v>5</v>
      </c>
    </row>
    <row r="4645" spans="1:2" x14ac:dyDescent="0.25">
      <c r="A4645">
        <v>5</v>
      </c>
      <c r="B4645" s="5">
        <v>3.8125</v>
      </c>
    </row>
    <row r="4646" spans="1:2" x14ac:dyDescent="0.25">
      <c r="A4646">
        <v>5</v>
      </c>
      <c r="B4646" s="5">
        <v>5.0217391304347823</v>
      </c>
    </row>
    <row r="4647" spans="1:2" x14ac:dyDescent="0.25">
      <c r="A4647">
        <v>5</v>
      </c>
      <c r="B4647" s="5">
        <v>5</v>
      </c>
    </row>
    <row r="4648" spans="1:2" x14ac:dyDescent="0.25">
      <c r="A4648">
        <v>5</v>
      </c>
      <c r="B4648" s="7">
        <v>5</v>
      </c>
    </row>
    <row r="4649" spans="1:2" x14ac:dyDescent="0.25">
      <c r="A4649">
        <v>5</v>
      </c>
      <c r="B4649" s="7">
        <v>5</v>
      </c>
    </row>
    <row r="4650" spans="1:2" x14ac:dyDescent="0.25">
      <c r="A4650">
        <v>5</v>
      </c>
      <c r="B4650" s="7">
        <v>5</v>
      </c>
    </row>
    <row r="4651" spans="1:2" x14ac:dyDescent="0.25">
      <c r="A4651">
        <v>5</v>
      </c>
      <c r="B4651" s="5">
        <v>5.0232558139534884</v>
      </c>
    </row>
    <row r="4652" spans="1:2" x14ac:dyDescent="0.25">
      <c r="A4652">
        <v>5</v>
      </c>
      <c r="B4652" s="7">
        <v>5</v>
      </c>
    </row>
    <row r="4653" spans="1:2" x14ac:dyDescent="0.25">
      <c r="A4653">
        <v>5</v>
      </c>
      <c r="B4653" s="5">
        <v>5</v>
      </c>
    </row>
    <row r="4654" spans="1:2" x14ac:dyDescent="0.25">
      <c r="A4654">
        <v>5</v>
      </c>
      <c r="B4654" s="7">
        <v>4.9761904761904763</v>
      </c>
    </row>
    <row r="4655" spans="1:2" x14ac:dyDescent="0.25">
      <c r="A4655">
        <v>5</v>
      </c>
      <c r="B4655" s="7">
        <v>5</v>
      </c>
    </row>
    <row r="4656" spans="1:2" x14ac:dyDescent="0.25">
      <c r="A4656">
        <v>5</v>
      </c>
      <c r="B4656" s="7">
        <v>5</v>
      </c>
    </row>
    <row r="4657" spans="1:2" x14ac:dyDescent="0.25">
      <c r="A4657">
        <v>5</v>
      </c>
      <c r="B4657" s="7">
        <v>5.024390243902439</v>
      </c>
    </row>
    <row r="4658" spans="1:2" x14ac:dyDescent="0.25">
      <c r="A4658">
        <v>5</v>
      </c>
      <c r="B4658" s="5">
        <v>4.9090909090909092</v>
      </c>
    </row>
    <row r="4659" spans="1:2" x14ac:dyDescent="0.25">
      <c r="A4659">
        <v>5</v>
      </c>
      <c r="B4659" s="5">
        <v>5.0227272727272716</v>
      </c>
    </row>
    <row r="4660" spans="1:2" x14ac:dyDescent="0.25">
      <c r="A4660">
        <v>5</v>
      </c>
      <c r="B4660" s="5">
        <v>5.0238095238095237</v>
      </c>
    </row>
    <row r="4661" spans="1:2" x14ac:dyDescent="0.25">
      <c r="A4661">
        <v>5</v>
      </c>
      <c r="B4661" s="5">
        <v>5.0227272727272716</v>
      </c>
    </row>
    <row r="4662" spans="1:2" x14ac:dyDescent="0.25">
      <c r="A4662">
        <v>5</v>
      </c>
      <c r="B4662" s="7">
        <v>4.9333333333333336</v>
      </c>
    </row>
    <row r="4663" spans="1:2" x14ac:dyDescent="0.25">
      <c r="A4663">
        <v>5</v>
      </c>
      <c r="B4663" s="5">
        <v>4.9130434782608692</v>
      </c>
    </row>
    <row r="4664" spans="1:2" x14ac:dyDescent="0.25">
      <c r="A4664">
        <v>5</v>
      </c>
      <c r="B4664" s="7">
        <v>4.9069767441860463</v>
      </c>
    </row>
    <row r="4665" spans="1:2" x14ac:dyDescent="0.25">
      <c r="A4665">
        <v>5</v>
      </c>
      <c r="B4665" s="5">
        <v>4.9302325581395348</v>
      </c>
    </row>
    <row r="4666" spans="1:2" x14ac:dyDescent="0.25">
      <c r="A4666">
        <v>5</v>
      </c>
      <c r="B4666" s="5">
        <v>5</v>
      </c>
    </row>
    <row r="4667" spans="1:2" x14ac:dyDescent="0.25">
      <c r="A4667">
        <v>5</v>
      </c>
      <c r="B4667" s="7">
        <v>5</v>
      </c>
    </row>
    <row r="4668" spans="1:2" x14ac:dyDescent="0.25">
      <c r="A4668">
        <v>5</v>
      </c>
      <c r="B4668" s="7">
        <v>5</v>
      </c>
    </row>
    <row r="4669" spans="1:2" x14ac:dyDescent="0.25">
      <c r="A4669">
        <v>5</v>
      </c>
      <c r="B4669" s="5">
        <v>5</v>
      </c>
    </row>
    <row r="4670" spans="1:2" x14ac:dyDescent="0.25">
      <c r="A4670">
        <v>5</v>
      </c>
      <c r="B4670" s="7">
        <v>5</v>
      </c>
    </row>
    <row r="4671" spans="1:2" x14ac:dyDescent="0.25">
      <c r="A4671">
        <v>5</v>
      </c>
      <c r="B4671" s="5">
        <v>5.0888888888888886</v>
      </c>
    </row>
    <row r="4672" spans="1:2" x14ac:dyDescent="0.25">
      <c r="A4672">
        <v>5</v>
      </c>
      <c r="B4672" s="7">
        <v>5</v>
      </c>
    </row>
    <row r="4673" spans="1:2" x14ac:dyDescent="0.25">
      <c r="A4673">
        <v>5</v>
      </c>
      <c r="B4673" s="7">
        <v>5</v>
      </c>
    </row>
    <row r="4674" spans="1:2" x14ac:dyDescent="0.25">
      <c r="A4674">
        <v>5</v>
      </c>
      <c r="B4674" s="5">
        <v>5</v>
      </c>
    </row>
    <row r="4675" spans="1:2" x14ac:dyDescent="0.25">
      <c r="A4675">
        <v>5</v>
      </c>
      <c r="B4675" s="7">
        <v>5</v>
      </c>
    </row>
    <row r="4676" spans="1:2" x14ac:dyDescent="0.25">
      <c r="A4676">
        <v>5</v>
      </c>
      <c r="B4676" s="7">
        <v>5</v>
      </c>
    </row>
    <row r="4677" spans="1:2" x14ac:dyDescent="0.25">
      <c r="A4677">
        <v>5</v>
      </c>
      <c r="B4677" s="7">
        <v>5</v>
      </c>
    </row>
    <row r="4678" spans="1:2" x14ac:dyDescent="0.25">
      <c r="A4678">
        <v>5</v>
      </c>
      <c r="B4678" s="7">
        <v>5</v>
      </c>
    </row>
    <row r="4679" spans="1:2" x14ac:dyDescent="0.25">
      <c r="A4679">
        <v>5</v>
      </c>
      <c r="B4679" s="5">
        <v>5</v>
      </c>
    </row>
    <row r="4680" spans="1:2" x14ac:dyDescent="0.25">
      <c r="A4680">
        <v>5</v>
      </c>
      <c r="B4680" s="7">
        <v>5</v>
      </c>
    </row>
    <row r="4681" spans="1:2" x14ac:dyDescent="0.25">
      <c r="A4681">
        <v>5</v>
      </c>
      <c r="B4681" s="7">
        <v>5</v>
      </c>
    </row>
    <row r="4682" spans="1:2" x14ac:dyDescent="0.25">
      <c r="A4682">
        <v>5</v>
      </c>
      <c r="B4682" s="7">
        <v>4.68</v>
      </c>
    </row>
    <row r="4683" spans="1:2" x14ac:dyDescent="0.25">
      <c r="A4683">
        <v>5</v>
      </c>
      <c r="B4683" s="5">
        <v>2.161290322580645</v>
      </c>
    </row>
    <row r="4684" spans="1:2" x14ac:dyDescent="0.25">
      <c r="A4684">
        <v>5</v>
      </c>
      <c r="B4684" s="5">
        <v>5</v>
      </c>
    </row>
    <row r="4685" spans="1:2" x14ac:dyDescent="0.25">
      <c r="A4685">
        <v>5</v>
      </c>
      <c r="B4685" s="7">
        <v>5</v>
      </c>
    </row>
    <row r="4686" spans="1:2" x14ac:dyDescent="0.25">
      <c r="A4686">
        <v>5</v>
      </c>
      <c r="B4686" s="7">
        <v>5.042553191489362</v>
      </c>
    </row>
    <row r="4687" spans="1:2" x14ac:dyDescent="0.25">
      <c r="A4687">
        <v>5</v>
      </c>
      <c r="B4687" s="5">
        <v>5</v>
      </c>
    </row>
    <row r="4688" spans="1:2" x14ac:dyDescent="0.25">
      <c r="A4688">
        <v>5</v>
      </c>
      <c r="B4688" s="7">
        <v>5</v>
      </c>
    </row>
    <row r="4689" spans="1:2" x14ac:dyDescent="0.25">
      <c r="A4689">
        <v>5</v>
      </c>
      <c r="B4689" s="7">
        <v>4.9777777777777779</v>
      </c>
    </row>
    <row r="4690" spans="1:2" x14ac:dyDescent="0.25">
      <c r="A4690">
        <v>5</v>
      </c>
      <c r="B4690" s="7">
        <v>5</v>
      </c>
    </row>
    <row r="4691" spans="1:2" x14ac:dyDescent="0.25">
      <c r="A4691">
        <v>5</v>
      </c>
      <c r="B4691" s="5">
        <v>5.0222222222222221</v>
      </c>
    </row>
    <row r="4692" spans="1:2" x14ac:dyDescent="0.25">
      <c r="A4692">
        <v>5</v>
      </c>
      <c r="B4692" s="7">
        <v>4.9148936170212769</v>
      </c>
    </row>
    <row r="4693" spans="1:2" x14ac:dyDescent="0.25">
      <c r="A4693">
        <v>5</v>
      </c>
      <c r="B4693" s="7">
        <v>5</v>
      </c>
    </row>
    <row r="4694" spans="1:2" x14ac:dyDescent="0.25">
      <c r="A4694">
        <v>5</v>
      </c>
      <c r="B4694" s="5">
        <v>5</v>
      </c>
    </row>
    <row r="4695" spans="1:2" x14ac:dyDescent="0.25">
      <c r="A4695">
        <v>5</v>
      </c>
      <c r="B4695" s="7">
        <v>5</v>
      </c>
    </row>
    <row r="4696" spans="1:2" x14ac:dyDescent="0.25">
      <c r="A4696">
        <v>5</v>
      </c>
      <c r="B4696" s="5">
        <v>5</v>
      </c>
    </row>
    <row r="4697" spans="1:2" x14ac:dyDescent="0.25">
      <c r="A4697">
        <v>5</v>
      </c>
      <c r="B4697" s="5">
        <v>5</v>
      </c>
    </row>
    <row r="4698" spans="1:2" x14ac:dyDescent="0.25">
      <c r="A4698">
        <v>5</v>
      </c>
      <c r="B4698" s="7">
        <v>5</v>
      </c>
    </row>
    <row r="4699" spans="1:2" x14ac:dyDescent="0.25">
      <c r="A4699">
        <v>5</v>
      </c>
      <c r="B4699" s="7">
        <v>5</v>
      </c>
    </row>
    <row r="4700" spans="1:2" x14ac:dyDescent="0.25">
      <c r="A4700">
        <v>5</v>
      </c>
      <c r="B4700" s="5">
        <v>5</v>
      </c>
    </row>
    <row r="4701" spans="1:2" x14ac:dyDescent="0.25">
      <c r="A4701">
        <v>5</v>
      </c>
      <c r="B4701" s="7">
        <v>5</v>
      </c>
    </row>
    <row r="4702" spans="1:2" x14ac:dyDescent="0.25">
      <c r="A4702">
        <v>5</v>
      </c>
      <c r="B4702" s="7">
        <v>4.9782608695652177</v>
      </c>
    </row>
    <row r="4703" spans="1:2" x14ac:dyDescent="0.25">
      <c r="A4703">
        <v>5</v>
      </c>
      <c r="B4703" s="5">
        <v>5</v>
      </c>
    </row>
    <row r="4704" spans="1:2" x14ac:dyDescent="0.25">
      <c r="A4704">
        <v>5</v>
      </c>
      <c r="B4704" s="5">
        <v>3.4893617021276602</v>
      </c>
    </row>
    <row r="4705" spans="1:2" x14ac:dyDescent="0.25">
      <c r="A4705">
        <v>5</v>
      </c>
      <c r="B4705" s="5">
        <v>5</v>
      </c>
    </row>
    <row r="4706" spans="1:2" x14ac:dyDescent="0.25">
      <c r="A4706">
        <v>5</v>
      </c>
      <c r="B4706" s="5">
        <v>5</v>
      </c>
    </row>
    <row r="4707" spans="1:2" x14ac:dyDescent="0.25">
      <c r="A4707">
        <v>5</v>
      </c>
      <c r="B4707" s="5">
        <v>4.7878787878787881</v>
      </c>
    </row>
    <row r="4708" spans="1:2" x14ac:dyDescent="0.25">
      <c r="A4708">
        <v>5</v>
      </c>
      <c r="B4708" s="5">
        <v>5</v>
      </c>
    </row>
    <row r="4709" spans="1:2" x14ac:dyDescent="0.25">
      <c r="A4709">
        <v>5</v>
      </c>
      <c r="B4709" s="7">
        <v>3.4482758620689649</v>
      </c>
    </row>
    <row r="4710" spans="1:2" x14ac:dyDescent="0.25">
      <c r="A4710">
        <v>5</v>
      </c>
      <c r="B4710" s="5">
        <v>5</v>
      </c>
    </row>
    <row r="4711" spans="1:2" x14ac:dyDescent="0.25">
      <c r="A4711">
        <v>5</v>
      </c>
      <c r="B4711" s="5">
        <v>5</v>
      </c>
    </row>
    <row r="4712" spans="1:2" x14ac:dyDescent="0.25">
      <c r="A4712">
        <v>5</v>
      </c>
      <c r="B4712" s="5">
        <v>4.9787234042553186</v>
      </c>
    </row>
    <row r="4713" spans="1:2" x14ac:dyDescent="0.25">
      <c r="A4713">
        <v>5</v>
      </c>
      <c r="B4713" s="7">
        <v>4.9347826086956523</v>
      </c>
    </row>
    <row r="4714" spans="1:2" x14ac:dyDescent="0.25">
      <c r="A4714">
        <v>5</v>
      </c>
      <c r="B4714" s="5">
        <v>5</v>
      </c>
    </row>
    <row r="4715" spans="1:2" x14ac:dyDescent="0.25">
      <c r="A4715">
        <v>5</v>
      </c>
      <c r="B4715" s="5">
        <v>5.0238095238095237</v>
      </c>
    </row>
    <row r="4716" spans="1:2" x14ac:dyDescent="0.25">
      <c r="A4716">
        <v>5</v>
      </c>
      <c r="B4716" s="5">
        <v>5.0232558139534884</v>
      </c>
    </row>
    <row r="4717" spans="1:2" x14ac:dyDescent="0.25">
      <c r="A4717">
        <v>5</v>
      </c>
      <c r="B4717" s="7">
        <v>5.0222222222222221</v>
      </c>
    </row>
    <row r="4718" spans="1:2" x14ac:dyDescent="0.25">
      <c r="A4718">
        <v>5</v>
      </c>
      <c r="B4718" s="5">
        <v>5</v>
      </c>
    </row>
    <row r="4719" spans="1:2" x14ac:dyDescent="0.25">
      <c r="A4719">
        <v>5</v>
      </c>
      <c r="B4719" s="5">
        <v>5.0227272727272716</v>
      </c>
    </row>
    <row r="4720" spans="1:2" x14ac:dyDescent="0.25">
      <c r="A4720">
        <v>5</v>
      </c>
      <c r="B4720" s="7">
        <v>4.975609756097561</v>
      </c>
    </row>
    <row r="4721" spans="1:2" x14ac:dyDescent="0.25">
      <c r="A4721">
        <v>5</v>
      </c>
      <c r="B4721" s="7">
        <v>5</v>
      </c>
    </row>
    <row r="4722" spans="1:2" x14ac:dyDescent="0.25">
      <c r="A4722">
        <v>5</v>
      </c>
      <c r="B4722" s="7">
        <v>5</v>
      </c>
    </row>
    <row r="4723" spans="1:2" x14ac:dyDescent="0.25">
      <c r="A4723">
        <v>5</v>
      </c>
      <c r="B4723" s="7">
        <v>5</v>
      </c>
    </row>
    <row r="4724" spans="1:2" x14ac:dyDescent="0.25">
      <c r="A4724">
        <v>5</v>
      </c>
      <c r="B4724" s="7">
        <v>5</v>
      </c>
    </row>
    <row r="4725" spans="1:2" x14ac:dyDescent="0.25">
      <c r="A4725">
        <v>5</v>
      </c>
      <c r="B4725" s="7">
        <v>5</v>
      </c>
    </row>
    <row r="4726" spans="1:2" x14ac:dyDescent="0.25">
      <c r="A4726">
        <v>5</v>
      </c>
      <c r="B4726" s="7">
        <v>4.9069767441860463</v>
      </c>
    </row>
    <row r="4727" spans="1:2" x14ac:dyDescent="0.25">
      <c r="A4727">
        <v>5</v>
      </c>
      <c r="B4727" s="5">
        <v>4.8372093023255811</v>
      </c>
    </row>
    <row r="4728" spans="1:2" x14ac:dyDescent="0.25">
      <c r="A4728">
        <v>5</v>
      </c>
      <c r="B4728" s="7">
        <v>5</v>
      </c>
    </row>
    <row r="4729" spans="1:2" x14ac:dyDescent="0.25">
      <c r="A4729">
        <v>5</v>
      </c>
      <c r="B4729" s="7">
        <v>5</v>
      </c>
    </row>
    <row r="4730" spans="1:2" x14ac:dyDescent="0.25">
      <c r="A4730">
        <v>5</v>
      </c>
      <c r="B4730" s="5">
        <v>5</v>
      </c>
    </row>
    <row r="4731" spans="1:2" x14ac:dyDescent="0.25">
      <c r="A4731">
        <v>5</v>
      </c>
      <c r="B4731" s="5">
        <v>5</v>
      </c>
    </row>
    <row r="4732" spans="1:2" x14ac:dyDescent="0.25">
      <c r="A4732">
        <v>5</v>
      </c>
      <c r="B4732" s="5">
        <v>5</v>
      </c>
    </row>
    <row r="4733" spans="1:2" x14ac:dyDescent="0.25">
      <c r="A4733">
        <v>5</v>
      </c>
      <c r="B4733" s="5">
        <v>5</v>
      </c>
    </row>
    <row r="4734" spans="1:2" x14ac:dyDescent="0.25">
      <c r="A4734">
        <v>5</v>
      </c>
      <c r="B4734" s="5">
        <v>5</v>
      </c>
    </row>
    <row r="4735" spans="1:2" x14ac:dyDescent="0.25">
      <c r="A4735">
        <v>5</v>
      </c>
      <c r="B4735" s="7">
        <v>4.8857142857142861</v>
      </c>
    </row>
    <row r="4736" spans="1:2" x14ac:dyDescent="0.25">
      <c r="A4736">
        <v>5</v>
      </c>
      <c r="B4736" s="7">
        <v>5</v>
      </c>
    </row>
    <row r="4737" spans="1:2" x14ac:dyDescent="0.25">
      <c r="A4737">
        <v>5</v>
      </c>
      <c r="B4737" s="7">
        <v>4.9130434782608692</v>
      </c>
    </row>
    <row r="4738" spans="1:2" x14ac:dyDescent="0.25">
      <c r="A4738">
        <v>5</v>
      </c>
      <c r="B4738" s="5">
        <v>4.75</v>
      </c>
    </row>
    <row r="4739" spans="1:2" x14ac:dyDescent="0.25">
      <c r="A4739">
        <v>5</v>
      </c>
      <c r="B4739" s="5">
        <v>5</v>
      </c>
    </row>
    <row r="4740" spans="1:2" x14ac:dyDescent="0.25">
      <c r="A4740">
        <v>5</v>
      </c>
      <c r="B4740" s="7">
        <v>4.9047619047619051</v>
      </c>
    </row>
    <row r="4741" spans="1:2" x14ac:dyDescent="0.25">
      <c r="A4741">
        <v>5</v>
      </c>
      <c r="B4741" s="5">
        <v>4.9249999999999998</v>
      </c>
    </row>
    <row r="4742" spans="1:2" x14ac:dyDescent="0.25">
      <c r="A4742">
        <v>5</v>
      </c>
      <c r="B4742" s="7">
        <v>4.9642857142857144</v>
      </c>
    </row>
    <row r="4743" spans="1:2" x14ac:dyDescent="0.25">
      <c r="A4743">
        <v>5</v>
      </c>
      <c r="B4743" s="5">
        <v>5</v>
      </c>
    </row>
    <row r="4744" spans="1:2" x14ac:dyDescent="0.25">
      <c r="A4744">
        <v>5</v>
      </c>
      <c r="B4744" s="5">
        <v>2.384615384615385</v>
      </c>
    </row>
    <row r="4745" spans="1:2" x14ac:dyDescent="0.25">
      <c r="A4745">
        <v>5</v>
      </c>
      <c r="B4745" s="7">
        <v>5</v>
      </c>
    </row>
    <row r="4746" spans="1:2" x14ac:dyDescent="0.25">
      <c r="A4746">
        <v>5</v>
      </c>
      <c r="B4746" s="5">
        <v>5</v>
      </c>
    </row>
    <row r="4747" spans="1:2" x14ac:dyDescent="0.25">
      <c r="A4747">
        <v>5</v>
      </c>
      <c r="B4747" s="7">
        <v>5</v>
      </c>
    </row>
    <row r="4748" spans="1:2" x14ac:dyDescent="0.25">
      <c r="A4748">
        <v>5</v>
      </c>
      <c r="B4748" s="5">
        <v>4.8857142857142861</v>
      </c>
    </row>
    <row r="4749" spans="1:2" x14ac:dyDescent="0.25">
      <c r="A4749">
        <v>5</v>
      </c>
      <c r="B4749" s="5">
        <v>5</v>
      </c>
    </row>
    <row r="4750" spans="1:2" x14ac:dyDescent="0.25">
      <c r="A4750">
        <v>5</v>
      </c>
      <c r="B4750" s="5">
        <v>4.25</v>
      </c>
    </row>
    <row r="4751" spans="1:2" x14ac:dyDescent="0.25">
      <c r="A4751">
        <v>5</v>
      </c>
      <c r="B4751" s="7">
        <v>5</v>
      </c>
    </row>
    <row r="4752" spans="1:2" x14ac:dyDescent="0.25">
      <c r="A4752">
        <v>5</v>
      </c>
      <c r="B4752" s="7">
        <v>5.024390243902439</v>
      </c>
    </row>
    <row r="4753" spans="1:2" x14ac:dyDescent="0.25">
      <c r="A4753">
        <v>5</v>
      </c>
      <c r="B4753" s="5">
        <v>5</v>
      </c>
    </row>
    <row r="4754" spans="1:2" x14ac:dyDescent="0.25">
      <c r="A4754">
        <v>5</v>
      </c>
      <c r="B4754" s="7">
        <v>1.113636363636364</v>
      </c>
    </row>
    <row r="4755" spans="1:2" x14ac:dyDescent="0.25">
      <c r="A4755">
        <v>5</v>
      </c>
      <c r="B4755" s="5">
        <v>5</v>
      </c>
    </row>
    <row r="4756" spans="1:2" x14ac:dyDescent="0.25">
      <c r="A4756">
        <v>5</v>
      </c>
      <c r="B4756" s="5">
        <v>5</v>
      </c>
    </row>
    <row r="4757" spans="1:2" x14ac:dyDescent="0.25">
      <c r="A4757">
        <v>6</v>
      </c>
      <c r="B4757" s="7">
        <v>2.96875</v>
      </c>
    </row>
    <row r="4758" spans="1:2" x14ac:dyDescent="0.25">
      <c r="A4758">
        <v>6</v>
      </c>
      <c r="B4758" s="7">
        <v>2.8780487804878052</v>
      </c>
    </row>
    <row r="4759" spans="1:2" x14ac:dyDescent="0.25">
      <c r="A4759">
        <v>6</v>
      </c>
      <c r="B4759" s="5">
        <v>2.976744186046512</v>
      </c>
    </row>
    <row r="4760" spans="1:2" x14ac:dyDescent="0.25">
      <c r="A4760">
        <v>6</v>
      </c>
      <c r="B4760" s="7">
        <v>2.8863636363636358</v>
      </c>
    </row>
    <row r="4761" spans="1:2" x14ac:dyDescent="0.25">
      <c r="A4761">
        <v>6</v>
      </c>
      <c r="B4761" s="5">
        <v>3</v>
      </c>
    </row>
    <row r="4762" spans="1:2" x14ac:dyDescent="0.25">
      <c r="A4762">
        <v>6</v>
      </c>
      <c r="B4762" s="5">
        <v>3</v>
      </c>
    </row>
    <row r="4763" spans="1:2" x14ac:dyDescent="0.25">
      <c r="A4763">
        <v>6</v>
      </c>
      <c r="B4763" s="7">
        <v>2.911111111111111</v>
      </c>
    </row>
    <row r="4764" spans="1:2" x14ac:dyDescent="0.25">
      <c r="A4764">
        <v>6</v>
      </c>
      <c r="B4764" s="7">
        <v>3</v>
      </c>
    </row>
    <row r="4765" spans="1:2" x14ac:dyDescent="0.25">
      <c r="A4765">
        <v>6</v>
      </c>
      <c r="B4765" s="7">
        <v>2.956521739130435</v>
      </c>
    </row>
    <row r="4766" spans="1:2" x14ac:dyDescent="0.25">
      <c r="A4766">
        <v>6</v>
      </c>
      <c r="B4766" s="7">
        <v>2.978723404255319</v>
      </c>
    </row>
    <row r="4767" spans="1:2" x14ac:dyDescent="0.25">
      <c r="A4767">
        <v>6</v>
      </c>
      <c r="B4767" s="7">
        <v>2.9375</v>
      </c>
    </row>
    <row r="4768" spans="1:2" x14ac:dyDescent="0.25">
      <c r="A4768">
        <v>6</v>
      </c>
      <c r="B4768" s="5">
        <v>2.9555555555555562</v>
      </c>
    </row>
    <row r="4769" spans="1:2" x14ac:dyDescent="0.25">
      <c r="A4769">
        <v>6</v>
      </c>
      <c r="B4769" s="7">
        <v>3</v>
      </c>
    </row>
    <row r="4770" spans="1:2" x14ac:dyDescent="0.25">
      <c r="A4770">
        <v>6</v>
      </c>
      <c r="B4770" s="5">
        <v>3</v>
      </c>
    </row>
    <row r="4771" spans="1:2" x14ac:dyDescent="0.25">
      <c r="A4771">
        <v>6</v>
      </c>
      <c r="B4771" s="7">
        <v>3</v>
      </c>
    </row>
    <row r="4772" spans="1:2" x14ac:dyDescent="0.25">
      <c r="A4772">
        <v>6</v>
      </c>
      <c r="B4772" s="7">
        <v>3</v>
      </c>
    </row>
    <row r="4773" spans="1:2" x14ac:dyDescent="0.25">
      <c r="A4773">
        <v>6</v>
      </c>
      <c r="B4773" s="7">
        <v>2.958333333333333</v>
      </c>
    </row>
    <row r="4774" spans="1:2" x14ac:dyDescent="0.25">
      <c r="A4774">
        <v>6</v>
      </c>
      <c r="B4774" s="5">
        <v>3</v>
      </c>
    </row>
    <row r="4775" spans="1:2" x14ac:dyDescent="0.25">
      <c r="A4775">
        <v>6</v>
      </c>
      <c r="B4775" s="5">
        <v>2</v>
      </c>
    </row>
    <row r="4776" spans="1:2" x14ac:dyDescent="0.25">
      <c r="A4776">
        <v>6</v>
      </c>
      <c r="B4776" s="7">
        <v>3</v>
      </c>
    </row>
    <row r="4777" spans="1:2" x14ac:dyDescent="0.25">
      <c r="A4777">
        <v>6</v>
      </c>
      <c r="B4777" s="7">
        <v>3</v>
      </c>
    </row>
    <row r="4778" spans="1:2" x14ac:dyDescent="0.25">
      <c r="A4778">
        <v>6</v>
      </c>
      <c r="B4778" s="5">
        <v>3</v>
      </c>
    </row>
    <row r="4779" spans="1:2" x14ac:dyDescent="0.25">
      <c r="A4779">
        <v>6</v>
      </c>
      <c r="B4779" s="7">
        <v>3</v>
      </c>
    </row>
    <row r="4780" spans="1:2" x14ac:dyDescent="0.25">
      <c r="A4780">
        <v>6</v>
      </c>
      <c r="B4780" s="5">
        <v>3</v>
      </c>
    </row>
    <row r="4781" spans="1:2" x14ac:dyDescent="0.25">
      <c r="A4781">
        <v>6</v>
      </c>
      <c r="B4781" s="7">
        <v>3.3913043478260869</v>
      </c>
    </row>
    <row r="4782" spans="1:2" x14ac:dyDescent="0.25">
      <c r="A4782">
        <v>6</v>
      </c>
      <c r="B4782" s="5">
        <v>2.9347826086956519</v>
      </c>
    </row>
    <row r="4783" spans="1:2" x14ac:dyDescent="0.25">
      <c r="A4783">
        <v>6</v>
      </c>
      <c r="B4783" s="5">
        <v>3</v>
      </c>
    </row>
    <row r="4784" spans="1:2" x14ac:dyDescent="0.25">
      <c r="A4784">
        <v>6</v>
      </c>
      <c r="B4784" s="7">
        <v>3.03125</v>
      </c>
    </row>
    <row r="4785" spans="1:2" x14ac:dyDescent="0.25">
      <c r="A4785">
        <v>6</v>
      </c>
      <c r="B4785" s="5">
        <v>2.952380952380953</v>
      </c>
    </row>
    <row r="4786" spans="1:2" x14ac:dyDescent="0.25">
      <c r="A4786">
        <v>6</v>
      </c>
      <c r="B4786" s="5">
        <v>2.808510638297872</v>
      </c>
    </row>
    <row r="4787" spans="1:2" x14ac:dyDescent="0.25">
      <c r="A4787">
        <v>6</v>
      </c>
      <c r="B4787" s="7">
        <v>2.956521739130435</v>
      </c>
    </row>
    <row r="4788" spans="1:2" x14ac:dyDescent="0.25">
      <c r="A4788">
        <v>6</v>
      </c>
      <c r="B4788" s="5">
        <v>3.0227272727272729</v>
      </c>
    </row>
    <row r="4789" spans="1:2" x14ac:dyDescent="0.25">
      <c r="A4789">
        <v>6</v>
      </c>
      <c r="B4789" s="5">
        <v>2.9333333333333331</v>
      </c>
    </row>
    <row r="4790" spans="1:2" x14ac:dyDescent="0.25">
      <c r="A4790">
        <v>6</v>
      </c>
      <c r="B4790" s="7">
        <v>3.229166666666667</v>
      </c>
    </row>
    <row r="4791" spans="1:2" x14ac:dyDescent="0.25">
      <c r="A4791">
        <v>6</v>
      </c>
      <c r="B4791" s="7">
        <v>2.895833333333333</v>
      </c>
    </row>
    <row r="4792" spans="1:2" x14ac:dyDescent="0.25">
      <c r="A4792">
        <v>6</v>
      </c>
      <c r="B4792" s="5">
        <v>3.0444444444444438</v>
      </c>
    </row>
    <row r="4793" spans="1:2" x14ac:dyDescent="0.25">
      <c r="A4793">
        <v>6</v>
      </c>
      <c r="B4793" s="5">
        <v>2.9333333333333331</v>
      </c>
    </row>
    <row r="4794" spans="1:2" x14ac:dyDescent="0.25">
      <c r="A4794">
        <v>6</v>
      </c>
      <c r="B4794" s="7">
        <v>3</v>
      </c>
    </row>
    <row r="4795" spans="1:2" x14ac:dyDescent="0.25">
      <c r="A4795">
        <v>6</v>
      </c>
      <c r="B4795" s="5">
        <v>2.9387755102040818</v>
      </c>
    </row>
    <row r="4796" spans="1:2" x14ac:dyDescent="0.25">
      <c r="A4796">
        <v>6</v>
      </c>
      <c r="B4796" s="5">
        <v>3</v>
      </c>
    </row>
    <row r="4797" spans="1:2" x14ac:dyDescent="0.25">
      <c r="A4797">
        <v>6</v>
      </c>
      <c r="B4797" s="5">
        <v>4.0638297872340434</v>
      </c>
    </row>
    <row r="4798" spans="1:2" x14ac:dyDescent="0.25">
      <c r="A4798">
        <v>6</v>
      </c>
      <c r="B4798" s="7">
        <v>3</v>
      </c>
    </row>
    <row r="4799" spans="1:2" x14ac:dyDescent="0.25">
      <c r="A4799">
        <v>6</v>
      </c>
      <c r="B4799" s="5">
        <v>3</v>
      </c>
    </row>
    <row r="4800" spans="1:2" x14ac:dyDescent="0.25">
      <c r="A4800">
        <v>6</v>
      </c>
      <c r="B4800" s="7">
        <v>3.5</v>
      </c>
    </row>
    <row r="4801" spans="1:2" x14ac:dyDescent="0.25">
      <c r="A4801">
        <v>6</v>
      </c>
      <c r="B4801" s="5">
        <v>3.06</v>
      </c>
    </row>
    <row r="4802" spans="1:2" x14ac:dyDescent="0.25">
      <c r="A4802">
        <v>6</v>
      </c>
      <c r="B4802" s="7">
        <v>3</v>
      </c>
    </row>
    <row r="4803" spans="1:2" x14ac:dyDescent="0.25">
      <c r="A4803">
        <v>6</v>
      </c>
      <c r="B4803" s="5">
        <v>3</v>
      </c>
    </row>
    <row r="4804" spans="1:2" x14ac:dyDescent="0.25">
      <c r="A4804">
        <v>6</v>
      </c>
      <c r="B4804" s="7">
        <v>3.1111111111111112</v>
      </c>
    </row>
    <row r="4805" spans="1:2" x14ac:dyDescent="0.25">
      <c r="A4805">
        <v>6</v>
      </c>
      <c r="B4805" s="5">
        <v>2.847826086956522</v>
      </c>
    </row>
    <row r="4806" spans="1:2" x14ac:dyDescent="0.25">
      <c r="A4806">
        <v>6</v>
      </c>
      <c r="B4806" s="7">
        <v>3.021276595744681</v>
      </c>
    </row>
    <row r="4807" spans="1:2" x14ac:dyDescent="0.25">
      <c r="A4807">
        <v>6</v>
      </c>
      <c r="B4807" s="7">
        <v>3</v>
      </c>
    </row>
    <row r="4808" spans="1:2" x14ac:dyDescent="0.25">
      <c r="A4808">
        <v>6</v>
      </c>
      <c r="B4808" s="5">
        <v>3.068965517241379</v>
      </c>
    </row>
    <row r="4809" spans="1:2" x14ac:dyDescent="0.25">
      <c r="A4809">
        <v>6</v>
      </c>
      <c r="B4809" s="7">
        <v>3.021276595744681</v>
      </c>
    </row>
    <row r="4810" spans="1:2" x14ac:dyDescent="0.25">
      <c r="A4810">
        <v>6</v>
      </c>
      <c r="B4810" s="7">
        <v>3</v>
      </c>
    </row>
    <row r="4811" spans="1:2" x14ac:dyDescent="0.25">
      <c r="A4811">
        <v>6</v>
      </c>
      <c r="B4811" s="5">
        <v>2.583333333333333</v>
      </c>
    </row>
    <row r="4812" spans="1:2" x14ac:dyDescent="0.25">
      <c r="A4812">
        <v>6</v>
      </c>
      <c r="B4812" s="5">
        <v>3</v>
      </c>
    </row>
    <row r="4813" spans="1:2" x14ac:dyDescent="0.25">
      <c r="A4813">
        <v>6</v>
      </c>
      <c r="B4813" s="7">
        <v>3</v>
      </c>
    </row>
    <row r="4814" spans="1:2" x14ac:dyDescent="0.25">
      <c r="A4814">
        <v>6</v>
      </c>
      <c r="B4814" s="5">
        <v>3</v>
      </c>
    </row>
    <row r="4815" spans="1:2" x14ac:dyDescent="0.25">
      <c r="A4815">
        <v>6</v>
      </c>
      <c r="B4815" s="7">
        <v>3</v>
      </c>
    </row>
    <row r="4816" spans="1:2" x14ac:dyDescent="0.25">
      <c r="A4816">
        <v>6</v>
      </c>
      <c r="B4816" s="5">
        <v>3</v>
      </c>
    </row>
    <row r="4817" spans="1:2" x14ac:dyDescent="0.25">
      <c r="A4817">
        <v>6</v>
      </c>
      <c r="B4817" s="5">
        <v>2.5681818181818179</v>
      </c>
    </row>
    <row r="4818" spans="1:2" x14ac:dyDescent="0.25">
      <c r="A4818">
        <v>6</v>
      </c>
      <c r="B4818" s="5">
        <v>3</v>
      </c>
    </row>
    <row r="4819" spans="1:2" x14ac:dyDescent="0.25">
      <c r="A4819">
        <v>6</v>
      </c>
      <c r="B4819" s="5">
        <v>3.0303030303030298</v>
      </c>
    </row>
    <row r="4820" spans="1:2" x14ac:dyDescent="0.25">
      <c r="A4820">
        <v>6</v>
      </c>
      <c r="B4820" s="7">
        <v>3</v>
      </c>
    </row>
    <row r="4821" spans="1:2" x14ac:dyDescent="0.25">
      <c r="A4821">
        <v>6</v>
      </c>
      <c r="B4821" s="7">
        <v>3.2</v>
      </c>
    </row>
    <row r="4822" spans="1:2" x14ac:dyDescent="0.25">
      <c r="A4822">
        <v>6</v>
      </c>
      <c r="B4822" s="7">
        <v>3.0465116279069768</v>
      </c>
    </row>
    <row r="4823" spans="1:2" x14ac:dyDescent="0.25">
      <c r="A4823">
        <v>6</v>
      </c>
      <c r="B4823" s="5">
        <v>3</v>
      </c>
    </row>
    <row r="4824" spans="1:2" x14ac:dyDescent="0.25">
      <c r="A4824">
        <v>6</v>
      </c>
      <c r="B4824" s="7">
        <v>2.9347826086956519</v>
      </c>
    </row>
    <row r="4825" spans="1:2" x14ac:dyDescent="0.25">
      <c r="A4825">
        <v>6</v>
      </c>
      <c r="B4825" s="7">
        <v>2.9285714285714279</v>
      </c>
    </row>
    <row r="4826" spans="1:2" x14ac:dyDescent="0.25">
      <c r="A4826">
        <v>6</v>
      </c>
      <c r="B4826" s="5">
        <v>3.3</v>
      </c>
    </row>
    <row r="4827" spans="1:2" x14ac:dyDescent="0.25">
      <c r="A4827">
        <v>6</v>
      </c>
      <c r="B4827" s="5">
        <v>2.8666666666666671</v>
      </c>
    </row>
    <row r="4828" spans="1:2" x14ac:dyDescent="0.25">
      <c r="A4828">
        <v>6</v>
      </c>
      <c r="B4828" s="7">
        <v>2.964285714285714</v>
      </c>
    </row>
    <row r="4829" spans="1:2" x14ac:dyDescent="0.25">
      <c r="A4829">
        <v>6</v>
      </c>
      <c r="B4829" s="5">
        <v>3</v>
      </c>
    </row>
    <row r="4830" spans="1:2" x14ac:dyDescent="0.25">
      <c r="A4830">
        <v>6</v>
      </c>
      <c r="B4830" s="5">
        <v>3</v>
      </c>
    </row>
    <row r="4831" spans="1:2" x14ac:dyDescent="0.25">
      <c r="A4831">
        <v>6</v>
      </c>
      <c r="B4831" s="5">
        <v>3</v>
      </c>
    </row>
    <row r="4832" spans="1:2" x14ac:dyDescent="0.25">
      <c r="A4832">
        <v>6</v>
      </c>
      <c r="B4832" s="7">
        <v>2.9333333333333331</v>
      </c>
    </row>
    <row r="4833" spans="1:2" x14ac:dyDescent="0.25">
      <c r="A4833">
        <v>6</v>
      </c>
      <c r="B4833" s="5">
        <v>3.0217391304347831</v>
      </c>
    </row>
    <row r="4834" spans="1:2" x14ac:dyDescent="0.25">
      <c r="A4834">
        <v>6</v>
      </c>
      <c r="B4834" s="7">
        <v>3</v>
      </c>
    </row>
    <row r="4835" spans="1:2" x14ac:dyDescent="0.25">
      <c r="A4835">
        <v>6</v>
      </c>
      <c r="B4835" s="7">
        <v>2.8260869565217388</v>
      </c>
    </row>
    <row r="4836" spans="1:2" x14ac:dyDescent="0.25">
      <c r="A4836">
        <v>6</v>
      </c>
      <c r="B4836" s="7">
        <v>3</v>
      </c>
    </row>
    <row r="4837" spans="1:2" x14ac:dyDescent="0.25">
      <c r="A4837">
        <v>6</v>
      </c>
      <c r="B4837" s="7">
        <v>3</v>
      </c>
    </row>
    <row r="4838" spans="1:2" x14ac:dyDescent="0.25">
      <c r="A4838">
        <v>6</v>
      </c>
      <c r="B4838" s="5">
        <v>2.9333333333333331</v>
      </c>
    </row>
    <row r="4839" spans="1:2" x14ac:dyDescent="0.25">
      <c r="A4839">
        <v>6</v>
      </c>
      <c r="B4839" s="7">
        <v>3</v>
      </c>
    </row>
    <row r="4840" spans="1:2" x14ac:dyDescent="0.25">
      <c r="A4840">
        <v>6</v>
      </c>
      <c r="B4840" s="5">
        <v>3</v>
      </c>
    </row>
    <row r="4841" spans="1:2" x14ac:dyDescent="0.25">
      <c r="A4841">
        <v>6</v>
      </c>
      <c r="B4841" s="7">
        <v>2.9591836734693882</v>
      </c>
    </row>
    <row r="4842" spans="1:2" x14ac:dyDescent="0.25">
      <c r="A4842">
        <v>6</v>
      </c>
      <c r="B4842" s="5">
        <v>3</v>
      </c>
    </row>
    <row r="4843" spans="1:2" x14ac:dyDescent="0.25">
      <c r="A4843">
        <v>6</v>
      </c>
      <c r="B4843" s="7">
        <v>4.5769230769230766</v>
      </c>
    </row>
    <row r="4844" spans="1:2" x14ac:dyDescent="0.25">
      <c r="A4844">
        <v>6</v>
      </c>
      <c r="B4844" s="5">
        <v>3</v>
      </c>
    </row>
    <row r="4845" spans="1:2" x14ac:dyDescent="0.25">
      <c r="A4845">
        <v>6</v>
      </c>
      <c r="B4845" s="5">
        <v>2.9333333333333331</v>
      </c>
    </row>
    <row r="4846" spans="1:2" x14ac:dyDescent="0.25">
      <c r="A4846">
        <v>6</v>
      </c>
      <c r="B4846" s="7">
        <v>3</v>
      </c>
    </row>
    <row r="4847" spans="1:2" x14ac:dyDescent="0.25">
      <c r="A4847">
        <v>6</v>
      </c>
      <c r="B4847" s="5">
        <v>3</v>
      </c>
    </row>
    <row r="4848" spans="1:2" x14ac:dyDescent="0.25">
      <c r="A4848">
        <v>6</v>
      </c>
      <c r="B4848" s="5">
        <v>3.5609756097560981</v>
      </c>
    </row>
    <row r="4849" spans="1:2" x14ac:dyDescent="0.25">
      <c r="A4849">
        <v>6</v>
      </c>
      <c r="B4849" s="7">
        <v>2.8571428571428572</v>
      </c>
    </row>
    <row r="4850" spans="1:2" x14ac:dyDescent="0.25">
      <c r="A4850">
        <v>6</v>
      </c>
      <c r="B4850" s="7">
        <v>3.1111111111111112</v>
      </c>
    </row>
    <row r="4851" spans="1:2" x14ac:dyDescent="0.25">
      <c r="A4851">
        <v>6</v>
      </c>
      <c r="B4851" s="5">
        <v>3</v>
      </c>
    </row>
    <row r="4852" spans="1:2" x14ac:dyDescent="0.25">
      <c r="A4852">
        <v>6</v>
      </c>
      <c r="B4852" s="7">
        <v>2.2325581395348841</v>
      </c>
    </row>
    <row r="4853" spans="1:2" x14ac:dyDescent="0.25">
      <c r="A4853">
        <v>6</v>
      </c>
      <c r="B4853" s="5">
        <v>2.9285714285714279</v>
      </c>
    </row>
    <row r="4854" spans="1:2" x14ac:dyDescent="0.25">
      <c r="A4854">
        <v>6</v>
      </c>
      <c r="B4854" s="7">
        <v>3</v>
      </c>
    </row>
    <row r="4855" spans="1:2" x14ac:dyDescent="0.25">
      <c r="A4855">
        <v>6</v>
      </c>
      <c r="B4855" s="5">
        <v>3</v>
      </c>
    </row>
    <row r="4856" spans="1:2" x14ac:dyDescent="0.25">
      <c r="A4856">
        <v>6</v>
      </c>
      <c r="B4856" s="5">
        <v>3</v>
      </c>
    </row>
    <row r="4857" spans="1:2" x14ac:dyDescent="0.25">
      <c r="A4857">
        <v>6</v>
      </c>
      <c r="B4857" s="7">
        <v>2.9333333333333331</v>
      </c>
    </row>
    <row r="4858" spans="1:2" x14ac:dyDescent="0.25">
      <c r="A4858">
        <v>6</v>
      </c>
      <c r="B4858" s="5">
        <v>3</v>
      </c>
    </row>
    <row r="4859" spans="1:2" x14ac:dyDescent="0.25">
      <c r="A4859">
        <v>6</v>
      </c>
      <c r="B4859" s="5">
        <v>2.8695652173913042</v>
      </c>
    </row>
    <row r="4860" spans="1:2" x14ac:dyDescent="0.25">
      <c r="A4860">
        <v>6</v>
      </c>
      <c r="B4860" s="5">
        <v>3</v>
      </c>
    </row>
    <row r="4861" spans="1:2" x14ac:dyDescent="0.25">
      <c r="A4861">
        <v>6</v>
      </c>
      <c r="B4861" s="5">
        <v>3</v>
      </c>
    </row>
    <row r="4862" spans="1:2" x14ac:dyDescent="0.25">
      <c r="A4862">
        <v>6</v>
      </c>
      <c r="B4862" s="5">
        <v>2.9302325581395352</v>
      </c>
    </row>
    <row r="4863" spans="1:2" x14ac:dyDescent="0.25">
      <c r="A4863">
        <v>6</v>
      </c>
      <c r="B4863" s="5">
        <v>3.104166666666667</v>
      </c>
    </row>
    <row r="4864" spans="1:2" x14ac:dyDescent="0.25">
      <c r="A4864">
        <v>6</v>
      </c>
      <c r="B4864" s="7">
        <v>3</v>
      </c>
    </row>
    <row r="4865" spans="1:2" x14ac:dyDescent="0.25">
      <c r="A4865">
        <v>6</v>
      </c>
      <c r="B4865" s="5">
        <v>3</v>
      </c>
    </row>
    <row r="4866" spans="1:2" x14ac:dyDescent="0.25">
      <c r="A4866">
        <v>6</v>
      </c>
      <c r="B4866" s="7">
        <v>3.0465116279069768</v>
      </c>
    </row>
    <row r="4867" spans="1:2" x14ac:dyDescent="0.25">
      <c r="A4867">
        <v>6</v>
      </c>
      <c r="B4867" s="5">
        <v>2.5957446808510638</v>
      </c>
    </row>
    <row r="4868" spans="1:2" x14ac:dyDescent="0.25">
      <c r="A4868">
        <v>6</v>
      </c>
      <c r="B4868" s="7">
        <v>2.911111111111111</v>
      </c>
    </row>
    <row r="4869" spans="1:2" x14ac:dyDescent="0.25">
      <c r="A4869">
        <v>6</v>
      </c>
      <c r="B4869" s="5">
        <v>3</v>
      </c>
    </row>
    <row r="4870" spans="1:2" x14ac:dyDescent="0.25">
      <c r="A4870">
        <v>6</v>
      </c>
      <c r="B4870" s="5">
        <v>3</v>
      </c>
    </row>
    <row r="4871" spans="1:2" x14ac:dyDescent="0.25">
      <c r="A4871">
        <v>6</v>
      </c>
      <c r="B4871" s="5">
        <v>2.9772727272727271</v>
      </c>
    </row>
    <row r="4872" spans="1:2" x14ac:dyDescent="0.25">
      <c r="A4872">
        <v>6</v>
      </c>
      <c r="B4872" s="5">
        <v>3</v>
      </c>
    </row>
    <row r="4873" spans="1:2" x14ac:dyDescent="0.25">
      <c r="A4873">
        <v>6</v>
      </c>
      <c r="B4873" s="5">
        <v>3</v>
      </c>
    </row>
    <row r="4874" spans="1:2" x14ac:dyDescent="0.25">
      <c r="A4874">
        <v>6</v>
      </c>
      <c r="B4874" s="7">
        <v>2.9428571428571431</v>
      </c>
    </row>
    <row r="4875" spans="1:2" x14ac:dyDescent="0.25">
      <c r="A4875">
        <v>6</v>
      </c>
      <c r="B4875" s="7">
        <v>3</v>
      </c>
    </row>
    <row r="4876" spans="1:2" x14ac:dyDescent="0.25">
      <c r="A4876">
        <v>6</v>
      </c>
      <c r="B4876" s="7">
        <v>2.7826086956521738</v>
      </c>
    </row>
    <row r="4877" spans="1:2" x14ac:dyDescent="0.25">
      <c r="A4877">
        <v>6</v>
      </c>
      <c r="B4877" s="7">
        <v>2.2173913043478262</v>
      </c>
    </row>
    <row r="4878" spans="1:2" x14ac:dyDescent="0.25">
      <c r="A4878">
        <v>6</v>
      </c>
      <c r="B4878" s="5">
        <v>3.0222222222222221</v>
      </c>
    </row>
    <row r="4879" spans="1:2" x14ac:dyDescent="0.25">
      <c r="A4879">
        <v>6</v>
      </c>
      <c r="B4879" s="7">
        <v>3.244444444444444</v>
      </c>
    </row>
    <row r="4880" spans="1:2" x14ac:dyDescent="0.25">
      <c r="A4880">
        <v>6</v>
      </c>
      <c r="B4880" s="5">
        <v>3</v>
      </c>
    </row>
    <row r="4881" spans="1:2" x14ac:dyDescent="0.25">
      <c r="A4881">
        <v>6</v>
      </c>
      <c r="B4881" s="5">
        <v>2.956521739130435</v>
      </c>
    </row>
    <row r="4882" spans="1:2" x14ac:dyDescent="0.25">
      <c r="A4882">
        <v>6</v>
      </c>
      <c r="B4882" s="7">
        <v>2.975609756097561</v>
      </c>
    </row>
    <row r="4883" spans="1:2" x14ac:dyDescent="0.25">
      <c r="A4883">
        <v>6</v>
      </c>
      <c r="B4883" s="5">
        <v>3.088888888888889</v>
      </c>
    </row>
    <row r="4884" spans="1:2" x14ac:dyDescent="0.25">
      <c r="A4884">
        <v>6</v>
      </c>
      <c r="B4884" s="7">
        <v>2</v>
      </c>
    </row>
    <row r="4885" spans="1:2" x14ac:dyDescent="0.25">
      <c r="A4885">
        <v>6</v>
      </c>
      <c r="B4885" s="7">
        <v>3</v>
      </c>
    </row>
    <row r="4886" spans="1:2" x14ac:dyDescent="0.25">
      <c r="A4886">
        <v>6</v>
      </c>
      <c r="B4886" s="5">
        <v>2.65</v>
      </c>
    </row>
    <row r="4887" spans="1:2" x14ac:dyDescent="0.25">
      <c r="A4887">
        <v>6</v>
      </c>
      <c r="B4887" s="5">
        <v>4.0294117647058822</v>
      </c>
    </row>
    <row r="4888" spans="1:2" x14ac:dyDescent="0.25">
      <c r="A4888">
        <v>6</v>
      </c>
      <c r="B4888" s="7">
        <v>2.9772727272727271</v>
      </c>
    </row>
    <row r="4889" spans="1:2" x14ac:dyDescent="0.25">
      <c r="A4889">
        <v>6</v>
      </c>
      <c r="B4889" s="5">
        <v>2.8947368421052628</v>
      </c>
    </row>
    <row r="4890" spans="1:2" x14ac:dyDescent="0.25">
      <c r="A4890">
        <v>6</v>
      </c>
      <c r="B4890" s="5">
        <v>3.791666666666667</v>
      </c>
    </row>
    <row r="4891" spans="1:2" x14ac:dyDescent="0.25">
      <c r="A4891">
        <v>6</v>
      </c>
      <c r="B4891" s="7">
        <v>3</v>
      </c>
    </row>
    <row r="4892" spans="1:2" x14ac:dyDescent="0.25">
      <c r="A4892">
        <v>6</v>
      </c>
      <c r="B4892" s="7">
        <v>3</v>
      </c>
    </row>
    <row r="4893" spans="1:2" x14ac:dyDescent="0.25">
      <c r="A4893">
        <v>6</v>
      </c>
      <c r="B4893" s="5">
        <v>2.979166666666667</v>
      </c>
    </row>
    <row r="4894" spans="1:2" x14ac:dyDescent="0.25">
      <c r="A4894">
        <v>6</v>
      </c>
      <c r="B4894" s="5">
        <v>3</v>
      </c>
    </row>
    <row r="4895" spans="1:2" x14ac:dyDescent="0.25">
      <c r="A4895">
        <v>6</v>
      </c>
      <c r="B4895" s="7">
        <v>3.0666666666666669</v>
      </c>
    </row>
    <row r="4896" spans="1:2" x14ac:dyDescent="0.25">
      <c r="A4896">
        <v>6</v>
      </c>
      <c r="B4896" s="7">
        <v>3.5750000000000002</v>
      </c>
    </row>
    <row r="4897" spans="1:2" x14ac:dyDescent="0.25">
      <c r="A4897">
        <v>6</v>
      </c>
      <c r="B4897" s="5">
        <v>2.9555555555555562</v>
      </c>
    </row>
    <row r="4898" spans="1:2" x14ac:dyDescent="0.25">
      <c r="A4898">
        <v>6</v>
      </c>
      <c r="B4898" s="5">
        <v>3</v>
      </c>
    </row>
    <row r="4899" spans="1:2" x14ac:dyDescent="0.25">
      <c r="A4899">
        <v>6</v>
      </c>
      <c r="B4899" s="5">
        <v>3</v>
      </c>
    </row>
    <row r="4900" spans="1:2" x14ac:dyDescent="0.25">
      <c r="A4900">
        <v>6</v>
      </c>
      <c r="B4900" s="5">
        <v>3</v>
      </c>
    </row>
    <row r="4901" spans="1:2" x14ac:dyDescent="0.25">
      <c r="A4901">
        <v>6</v>
      </c>
      <c r="B4901" s="7">
        <v>2.9772727272727271</v>
      </c>
    </row>
    <row r="4902" spans="1:2" x14ac:dyDescent="0.25">
      <c r="A4902">
        <v>6</v>
      </c>
      <c r="B4902" s="7">
        <v>3</v>
      </c>
    </row>
    <row r="4903" spans="1:2" x14ac:dyDescent="0.25">
      <c r="A4903">
        <v>6</v>
      </c>
      <c r="B4903" s="5">
        <v>2.9772727272727271</v>
      </c>
    </row>
    <row r="4904" spans="1:2" x14ac:dyDescent="0.25">
      <c r="A4904">
        <v>6</v>
      </c>
      <c r="B4904" s="5">
        <v>2.9795918367346941</v>
      </c>
    </row>
    <row r="4905" spans="1:2" x14ac:dyDescent="0.25">
      <c r="A4905">
        <v>6</v>
      </c>
      <c r="B4905" s="5">
        <v>3.043478260869565</v>
      </c>
    </row>
    <row r="4906" spans="1:2" x14ac:dyDescent="0.25">
      <c r="A4906">
        <v>6</v>
      </c>
      <c r="B4906" s="5">
        <v>2.9777777777777779</v>
      </c>
    </row>
    <row r="4907" spans="1:2" x14ac:dyDescent="0.25">
      <c r="A4907">
        <v>6</v>
      </c>
      <c r="B4907" s="7">
        <v>3</v>
      </c>
    </row>
    <row r="4908" spans="1:2" x14ac:dyDescent="0.25">
      <c r="A4908">
        <v>6</v>
      </c>
      <c r="B4908" s="7">
        <v>3</v>
      </c>
    </row>
    <row r="4909" spans="1:2" x14ac:dyDescent="0.25">
      <c r="A4909">
        <v>6</v>
      </c>
      <c r="B4909" s="5">
        <v>1.863636363636364</v>
      </c>
    </row>
    <row r="4910" spans="1:2" x14ac:dyDescent="0.25">
      <c r="A4910">
        <v>6</v>
      </c>
      <c r="B4910" s="7">
        <v>3</v>
      </c>
    </row>
    <row r="4911" spans="1:2" x14ac:dyDescent="0.25">
      <c r="A4911">
        <v>6</v>
      </c>
      <c r="B4911" s="5">
        <v>3</v>
      </c>
    </row>
    <row r="4912" spans="1:2" x14ac:dyDescent="0.25">
      <c r="A4912">
        <v>6</v>
      </c>
      <c r="B4912" s="7">
        <v>3</v>
      </c>
    </row>
    <row r="4913" spans="1:2" x14ac:dyDescent="0.25">
      <c r="A4913">
        <v>6</v>
      </c>
      <c r="B4913" s="5">
        <v>2.9750000000000001</v>
      </c>
    </row>
    <row r="4914" spans="1:2" x14ac:dyDescent="0.25">
      <c r="A4914">
        <v>6</v>
      </c>
      <c r="B4914" s="7">
        <v>2.8936170212765959</v>
      </c>
    </row>
    <row r="4915" spans="1:2" x14ac:dyDescent="0.25">
      <c r="A4915">
        <v>6</v>
      </c>
      <c r="B4915" s="5">
        <v>3.5319148936170208</v>
      </c>
    </row>
    <row r="4916" spans="1:2" x14ac:dyDescent="0.25">
      <c r="A4916">
        <v>6</v>
      </c>
      <c r="B4916" s="7">
        <v>2.9777777777777779</v>
      </c>
    </row>
    <row r="4917" spans="1:2" x14ac:dyDescent="0.25">
      <c r="A4917">
        <v>6</v>
      </c>
      <c r="B4917" s="5">
        <v>3</v>
      </c>
    </row>
    <row r="4918" spans="1:2" x14ac:dyDescent="0.25">
      <c r="A4918">
        <v>6</v>
      </c>
      <c r="B4918" s="5">
        <v>3</v>
      </c>
    </row>
    <row r="4919" spans="1:2" x14ac:dyDescent="0.25">
      <c r="A4919">
        <v>6</v>
      </c>
      <c r="B4919" s="5">
        <v>2.8695652173913042</v>
      </c>
    </row>
    <row r="4920" spans="1:2" x14ac:dyDescent="0.25">
      <c r="A4920">
        <v>6</v>
      </c>
      <c r="B4920" s="5">
        <v>4.0606060606060614</v>
      </c>
    </row>
    <row r="4921" spans="1:2" x14ac:dyDescent="0.25">
      <c r="A4921">
        <v>6</v>
      </c>
      <c r="B4921" s="7">
        <v>3.0625</v>
      </c>
    </row>
    <row r="4922" spans="1:2" x14ac:dyDescent="0.25">
      <c r="A4922">
        <v>6</v>
      </c>
      <c r="B4922" s="7">
        <v>3</v>
      </c>
    </row>
    <row r="4923" spans="1:2" x14ac:dyDescent="0.25">
      <c r="A4923">
        <v>6</v>
      </c>
      <c r="B4923" s="7">
        <v>3</v>
      </c>
    </row>
    <row r="4924" spans="1:2" x14ac:dyDescent="0.25">
      <c r="A4924">
        <v>6</v>
      </c>
      <c r="B4924" s="5">
        <v>3</v>
      </c>
    </row>
    <row r="4925" spans="1:2" x14ac:dyDescent="0.25">
      <c r="A4925">
        <v>6</v>
      </c>
      <c r="B4925" s="7">
        <v>3.1111111111111112</v>
      </c>
    </row>
    <row r="4926" spans="1:2" x14ac:dyDescent="0.25">
      <c r="A4926">
        <v>6</v>
      </c>
      <c r="B4926" s="5">
        <v>3.043478260869565</v>
      </c>
    </row>
    <row r="4927" spans="1:2" x14ac:dyDescent="0.25">
      <c r="A4927">
        <v>6</v>
      </c>
      <c r="B4927" s="7">
        <v>3</v>
      </c>
    </row>
    <row r="4928" spans="1:2" x14ac:dyDescent="0.25">
      <c r="A4928">
        <v>6</v>
      </c>
      <c r="B4928" s="5">
        <v>3</v>
      </c>
    </row>
    <row r="4929" spans="1:2" x14ac:dyDescent="0.25">
      <c r="A4929">
        <v>6</v>
      </c>
      <c r="B4929" s="7">
        <v>3</v>
      </c>
    </row>
    <row r="4930" spans="1:2" x14ac:dyDescent="0.25">
      <c r="A4930">
        <v>6</v>
      </c>
      <c r="B4930" s="5">
        <v>3</v>
      </c>
    </row>
    <row r="4931" spans="1:2" x14ac:dyDescent="0.25">
      <c r="A4931">
        <v>6</v>
      </c>
      <c r="B4931" s="5">
        <v>3</v>
      </c>
    </row>
    <row r="4932" spans="1:2" x14ac:dyDescent="0.25">
      <c r="A4932">
        <v>6</v>
      </c>
      <c r="B4932" s="7">
        <v>3</v>
      </c>
    </row>
    <row r="4933" spans="1:2" x14ac:dyDescent="0.25">
      <c r="A4933">
        <v>6</v>
      </c>
      <c r="B4933" s="7">
        <v>2.9777777777777779</v>
      </c>
    </row>
    <row r="4934" spans="1:2" x14ac:dyDescent="0.25">
      <c r="A4934">
        <v>6</v>
      </c>
      <c r="B4934" s="7">
        <v>3</v>
      </c>
    </row>
    <row r="4935" spans="1:2" x14ac:dyDescent="0.25">
      <c r="A4935">
        <v>6</v>
      </c>
      <c r="B4935" s="5">
        <v>3</v>
      </c>
    </row>
    <row r="4936" spans="1:2" x14ac:dyDescent="0.25">
      <c r="A4936">
        <v>6</v>
      </c>
      <c r="B4936" s="5">
        <v>3</v>
      </c>
    </row>
    <row r="4937" spans="1:2" x14ac:dyDescent="0.25">
      <c r="A4937">
        <v>6</v>
      </c>
      <c r="B4937" s="7">
        <v>6.1818181818181817</v>
      </c>
    </row>
    <row r="4938" spans="1:2" x14ac:dyDescent="0.25">
      <c r="A4938">
        <v>6</v>
      </c>
      <c r="B4938" s="5">
        <v>3.791666666666667</v>
      </c>
    </row>
    <row r="4939" spans="1:2" x14ac:dyDescent="0.25">
      <c r="A4939">
        <v>6</v>
      </c>
      <c r="B4939" s="5">
        <v>3</v>
      </c>
    </row>
    <row r="4940" spans="1:2" x14ac:dyDescent="0.25">
      <c r="A4940">
        <v>6</v>
      </c>
      <c r="B4940" s="5">
        <v>3</v>
      </c>
    </row>
    <row r="4941" spans="1:2" x14ac:dyDescent="0.25">
      <c r="A4941">
        <v>6</v>
      </c>
      <c r="B4941" s="7">
        <v>3</v>
      </c>
    </row>
    <row r="4942" spans="1:2" x14ac:dyDescent="0.25">
      <c r="A4942">
        <v>6</v>
      </c>
      <c r="B4942" s="5">
        <v>4.3461538461538458</v>
      </c>
    </row>
    <row r="4943" spans="1:2" x14ac:dyDescent="0.25">
      <c r="A4943">
        <v>6</v>
      </c>
      <c r="B4943" s="5">
        <v>3</v>
      </c>
    </row>
    <row r="4944" spans="1:2" x14ac:dyDescent="0.25">
      <c r="A4944">
        <v>6</v>
      </c>
      <c r="B4944" s="5">
        <v>2.9318181818181821</v>
      </c>
    </row>
    <row r="4945" spans="1:2" x14ac:dyDescent="0.25">
      <c r="A4945">
        <v>6</v>
      </c>
      <c r="B4945" s="5">
        <v>2.976744186046512</v>
      </c>
    </row>
    <row r="4946" spans="1:2" x14ac:dyDescent="0.25">
      <c r="A4946">
        <v>6</v>
      </c>
      <c r="B4946" s="7">
        <v>3.0227272727272729</v>
      </c>
    </row>
    <row r="4947" spans="1:2" x14ac:dyDescent="0.25">
      <c r="A4947">
        <v>6</v>
      </c>
      <c r="B4947" s="7">
        <v>3</v>
      </c>
    </row>
    <row r="4948" spans="1:2" x14ac:dyDescent="0.25">
      <c r="A4948">
        <v>6</v>
      </c>
      <c r="B4948" s="5">
        <v>2.8863636363636358</v>
      </c>
    </row>
    <row r="4949" spans="1:2" x14ac:dyDescent="0.25">
      <c r="A4949">
        <v>6</v>
      </c>
      <c r="B4949" s="7">
        <v>3.2380952380952381</v>
      </c>
    </row>
    <row r="4950" spans="1:2" x14ac:dyDescent="0.25">
      <c r="A4950">
        <v>6</v>
      </c>
      <c r="B4950" s="5">
        <v>3</v>
      </c>
    </row>
    <row r="4951" spans="1:2" x14ac:dyDescent="0.25">
      <c r="A4951">
        <v>6</v>
      </c>
      <c r="B4951" s="7">
        <v>3</v>
      </c>
    </row>
    <row r="4952" spans="1:2" x14ac:dyDescent="0.25">
      <c r="A4952">
        <v>6</v>
      </c>
      <c r="B4952" s="7">
        <v>3.24</v>
      </c>
    </row>
    <row r="4953" spans="1:2" x14ac:dyDescent="0.25">
      <c r="A4953">
        <v>6</v>
      </c>
      <c r="B4953" s="5">
        <v>2.954545454545455</v>
      </c>
    </row>
    <row r="4954" spans="1:2" x14ac:dyDescent="0.25">
      <c r="A4954">
        <v>6</v>
      </c>
      <c r="B4954" s="7">
        <v>3.021276595744681</v>
      </c>
    </row>
    <row r="4955" spans="1:2" x14ac:dyDescent="0.25">
      <c r="A4955">
        <v>6</v>
      </c>
      <c r="B4955" s="5">
        <v>3</v>
      </c>
    </row>
    <row r="4956" spans="1:2" x14ac:dyDescent="0.25">
      <c r="A4956">
        <v>6</v>
      </c>
      <c r="B4956" s="5">
        <v>3</v>
      </c>
    </row>
    <row r="4957" spans="1:2" x14ac:dyDescent="0.25">
      <c r="A4957">
        <v>6</v>
      </c>
      <c r="B4957" s="7">
        <v>3</v>
      </c>
    </row>
    <row r="4958" spans="1:2" x14ac:dyDescent="0.25">
      <c r="A4958">
        <v>6</v>
      </c>
      <c r="B4958" s="5">
        <v>3</v>
      </c>
    </row>
    <row r="4959" spans="1:2" x14ac:dyDescent="0.25">
      <c r="A4959">
        <v>6</v>
      </c>
      <c r="B4959" s="7">
        <v>2.9333333333333331</v>
      </c>
    </row>
    <row r="4960" spans="1:2" x14ac:dyDescent="0.25">
      <c r="A4960">
        <v>6</v>
      </c>
      <c r="B4960" s="5">
        <v>3</v>
      </c>
    </row>
    <row r="4961" spans="1:2" x14ac:dyDescent="0.25">
      <c r="A4961">
        <v>6</v>
      </c>
      <c r="B4961" s="5">
        <v>1.583333333333333</v>
      </c>
    </row>
    <row r="4962" spans="1:2" x14ac:dyDescent="0.25">
      <c r="A4962">
        <v>6</v>
      </c>
      <c r="B4962" s="7">
        <v>3</v>
      </c>
    </row>
    <row r="4963" spans="1:2" x14ac:dyDescent="0.25">
      <c r="A4963">
        <v>6</v>
      </c>
      <c r="B4963" s="5">
        <v>3</v>
      </c>
    </row>
    <row r="4964" spans="1:2" x14ac:dyDescent="0.25">
      <c r="A4964">
        <v>6</v>
      </c>
      <c r="B4964" s="7">
        <v>3</v>
      </c>
    </row>
    <row r="4965" spans="1:2" x14ac:dyDescent="0.25">
      <c r="A4965">
        <v>6</v>
      </c>
      <c r="B4965" s="5">
        <v>3</v>
      </c>
    </row>
    <row r="4966" spans="1:2" x14ac:dyDescent="0.25">
      <c r="A4966">
        <v>6</v>
      </c>
      <c r="B4966" s="7">
        <v>3</v>
      </c>
    </row>
    <row r="4967" spans="1:2" x14ac:dyDescent="0.25">
      <c r="A4967">
        <v>6</v>
      </c>
      <c r="B4967" s="5">
        <v>2.954545454545455</v>
      </c>
    </row>
    <row r="4968" spans="1:2" x14ac:dyDescent="0.25">
      <c r="A4968">
        <v>6</v>
      </c>
      <c r="B4968" s="7">
        <v>2.9615384615384621</v>
      </c>
    </row>
    <row r="4969" spans="1:2" x14ac:dyDescent="0.25">
      <c r="A4969">
        <v>6</v>
      </c>
      <c r="B4969" s="7">
        <v>3</v>
      </c>
    </row>
    <row r="4970" spans="1:2" x14ac:dyDescent="0.25">
      <c r="A4970">
        <v>6</v>
      </c>
      <c r="B4970" s="7">
        <v>3</v>
      </c>
    </row>
    <row r="4971" spans="1:2" x14ac:dyDescent="0.25">
      <c r="A4971">
        <v>6</v>
      </c>
      <c r="B4971" s="5">
        <v>3</v>
      </c>
    </row>
    <row r="4972" spans="1:2" x14ac:dyDescent="0.25">
      <c r="A4972">
        <v>6</v>
      </c>
      <c r="B4972" s="7">
        <v>3</v>
      </c>
    </row>
    <row r="4973" spans="1:2" x14ac:dyDescent="0.25">
      <c r="A4973">
        <v>6</v>
      </c>
      <c r="B4973" s="7">
        <v>3.1578947368421049</v>
      </c>
    </row>
    <row r="4974" spans="1:2" x14ac:dyDescent="0.25">
      <c r="A4974">
        <v>6</v>
      </c>
      <c r="B4974" s="7">
        <v>3</v>
      </c>
    </row>
    <row r="4975" spans="1:2" x14ac:dyDescent="0.25">
      <c r="A4975">
        <v>6</v>
      </c>
      <c r="B4975" s="7">
        <v>5.2352941176470589</v>
      </c>
    </row>
    <row r="4976" spans="1:2" x14ac:dyDescent="0.25">
      <c r="A4976">
        <v>6</v>
      </c>
      <c r="B4976" s="7">
        <v>2.974358974358974</v>
      </c>
    </row>
    <row r="4977" spans="1:2" x14ac:dyDescent="0.25">
      <c r="A4977">
        <v>6</v>
      </c>
      <c r="B4977" s="5">
        <v>3</v>
      </c>
    </row>
    <row r="4978" spans="1:2" x14ac:dyDescent="0.25">
      <c r="A4978">
        <v>6</v>
      </c>
      <c r="B4978" s="5">
        <v>2.8780487804878052</v>
      </c>
    </row>
    <row r="4979" spans="1:2" x14ac:dyDescent="0.25">
      <c r="A4979">
        <v>6</v>
      </c>
      <c r="B4979" s="5">
        <v>2.695652173913043</v>
      </c>
    </row>
    <row r="4980" spans="1:2" x14ac:dyDescent="0.25">
      <c r="A4980">
        <v>6</v>
      </c>
      <c r="B4980" s="7">
        <v>5.2352941176470589</v>
      </c>
    </row>
    <row r="4981" spans="1:2" x14ac:dyDescent="0.25">
      <c r="A4981">
        <v>6</v>
      </c>
      <c r="B4981" s="5">
        <v>2.976744186046512</v>
      </c>
    </row>
    <row r="4982" spans="1:2" x14ac:dyDescent="0.25">
      <c r="A4982">
        <v>6</v>
      </c>
      <c r="B4982" s="7">
        <v>2.954545454545455</v>
      </c>
    </row>
    <row r="4983" spans="1:2" x14ac:dyDescent="0.25">
      <c r="A4983">
        <v>6</v>
      </c>
      <c r="B4983" s="7">
        <v>3.045454545454545</v>
      </c>
    </row>
    <row r="4984" spans="1:2" x14ac:dyDescent="0.25">
      <c r="A4984">
        <v>6</v>
      </c>
      <c r="B4984" s="5">
        <v>2.95</v>
      </c>
    </row>
    <row r="4985" spans="1:2" x14ac:dyDescent="0.25">
      <c r="A4985">
        <v>6</v>
      </c>
      <c r="B4985" s="7">
        <v>2.967741935483871</v>
      </c>
    </row>
    <row r="4986" spans="1:2" x14ac:dyDescent="0.25">
      <c r="A4986">
        <v>6</v>
      </c>
      <c r="B4986" s="7">
        <v>3</v>
      </c>
    </row>
    <row r="4987" spans="1:2" x14ac:dyDescent="0.25">
      <c r="A4987">
        <v>6</v>
      </c>
      <c r="B4987" s="5">
        <v>3.125</v>
      </c>
    </row>
    <row r="4988" spans="1:2" x14ac:dyDescent="0.25">
      <c r="A4988">
        <v>6</v>
      </c>
      <c r="B4988" s="7">
        <v>3.2553191489361701</v>
      </c>
    </row>
    <row r="4989" spans="1:2" x14ac:dyDescent="0.25">
      <c r="A4989">
        <v>6</v>
      </c>
      <c r="B4989" s="7">
        <v>2.967741935483871</v>
      </c>
    </row>
    <row r="4990" spans="1:2" x14ac:dyDescent="0.25">
      <c r="A4990">
        <v>6</v>
      </c>
      <c r="B4990" s="7">
        <v>3</v>
      </c>
    </row>
    <row r="4991" spans="1:2" x14ac:dyDescent="0.25">
      <c r="A4991">
        <v>6</v>
      </c>
      <c r="B4991" s="5">
        <v>2.838709677419355</v>
      </c>
    </row>
    <row r="4992" spans="1:2" x14ac:dyDescent="0.25">
      <c r="A4992">
        <v>6</v>
      </c>
      <c r="B4992" s="7">
        <v>2.964285714285714</v>
      </c>
    </row>
    <row r="4993" spans="1:2" x14ac:dyDescent="0.25">
      <c r="A4993">
        <v>6</v>
      </c>
      <c r="B4993" s="7">
        <v>3.0789473684210531</v>
      </c>
    </row>
    <row r="4994" spans="1:2" x14ac:dyDescent="0.25">
      <c r="A4994">
        <v>6</v>
      </c>
      <c r="B4994" s="7">
        <v>4.5238095238095237</v>
      </c>
    </row>
    <row r="4995" spans="1:2" x14ac:dyDescent="0.25">
      <c r="A4995">
        <v>6</v>
      </c>
      <c r="B4995" s="5">
        <v>3.0666666666666669</v>
      </c>
    </row>
    <row r="4996" spans="1:2" x14ac:dyDescent="0.25">
      <c r="A4996">
        <v>6</v>
      </c>
      <c r="B4996" s="5">
        <v>2.964285714285714</v>
      </c>
    </row>
    <row r="4997" spans="1:2" x14ac:dyDescent="0.25">
      <c r="A4997">
        <v>6</v>
      </c>
      <c r="B4997" s="7">
        <v>3</v>
      </c>
    </row>
    <row r="4998" spans="1:2" x14ac:dyDescent="0.25">
      <c r="A4998">
        <v>6</v>
      </c>
      <c r="B4998" s="7">
        <v>2.958333333333333</v>
      </c>
    </row>
    <row r="4999" spans="1:2" x14ac:dyDescent="0.25">
      <c r="A4999">
        <v>6</v>
      </c>
      <c r="B4999" s="5">
        <v>3</v>
      </c>
    </row>
    <row r="5000" spans="1:2" x14ac:dyDescent="0.25">
      <c r="A5000">
        <v>6</v>
      </c>
      <c r="B5000" s="5">
        <v>3.0238095238095242</v>
      </c>
    </row>
    <row r="5001" spans="1:2" x14ac:dyDescent="0.25">
      <c r="A5001">
        <v>6</v>
      </c>
      <c r="B5001" s="5">
        <v>2.952380952380953</v>
      </c>
    </row>
    <row r="5002" spans="1:2" x14ac:dyDescent="0.25">
      <c r="A5002">
        <v>6</v>
      </c>
      <c r="B5002" s="7">
        <v>2.9736842105263159</v>
      </c>
    </row>
    <row r="5003" spans="1:2" x14ac:dyDescent="0.25">
      <c r="A5003">
        <v>6</v>
      </c>
      <c r="B5003" s="5">
        <v>3</v>
      </c>
    </row>
    <row r="5004" spans="1:2" x14ac:dyDescent="0.25">
      <c r="A5004">
        <v>6</v>
      </c>
      <c r="B5004" s="7">
        <v>6.1818181818181817</v>
      </c>
    </row>
    <row r="5005" spans="1:2" x14ac:dyDescent="0.25">
      <c r="A5005">
        <v>6</v>
      </c>
      <c r="B5005" s="7">
        <v>3.285714285714286</v>
      </c>
    </row>
    <row r="5006" spans="1:2" x14ac:dyDescent="0.25">
      <c r="A5006">
        <v>6</v>
      </c>
      <c r="B5006" s="5">
        <v>1.0238095238095239</v>
      </c>
    </row>
    <row r="5007" spans="1:2" x14ac:dyDescent="0.25">
      <c r="A5007">
        <v>6</v>
      </c>
      <c r="B5007" s="5">
        <v>3.0975609756097562</v>
      </c>
    </row>
    <row r="5008" spans="1:2" x14ac:dyDescent="0.25">
      <c r="A5008">
        <v>6</v>
      </c>
      <c r="B5008" s="7">
        <v>3.023255813953488</v>
      </c>
    </row>
    <row r="5009" spans="1:2" x14ac:dyDescent="0.25">
      <c r="A5009">
        <v>6</v>
      </c>
      <c r="B5009" s="5">
        <v>3.12</v>
      </c>
    </row>
    <row r="5010" spans="1:2" x14ac:dyDescent="0.25">
      <c r="A5010">
        <v>6</v>
      </c>
      <c r="B5010" s="7">
        <v>3.05</v>
      </c>
    </row>
    <row r="5011" spans="1:2" x14ac:dyDescent="0.25">
      <c r="A5011">
        <v>6</v>
      </c>
      <c r="B5011" s="7">
        <v>3.0681818181818179</v>
      </c>
    </row>
    <row r="5012" spans="1:2" x14ac:dyDescent="0.25">
      <c r="A5012">
        <v>6</v>
      </c>
      <c r="B5012" s="7">
        <v>2.9047619047619051</v>
      </c>
    </row>
    <row r="5013" spans="1:2" x14ac:dyDescent="0.25">
      <c r="A5013">
        <v>6</v>
      </c>
      <c r="B5013" s="5">
        <v>3</v>
      </c>
    </row>
    <row r="5014" spans="1:2" x14ac:dyDescent="0.25">
      <c r="A5014">
        <v>6</v>
      </c>
      <c r="B5014" s="5">
        <v>3</v>
      </c>
    </row>
    <row r="5015" spans="1:2" x14ac:dyDescent="0.25">
      <c r="A5015">
        <v>6</v>
      </c>
      <c r="B5015" s="5">
        <v>3</v>
      </c>
    </row>
    <row r="5016" spans="1:2" x14ac:dyDescent="0.25">
      <c r="A5016">
        <v>6</v>
      </c>
      <c r="B5016" s="5">
        <v>2.976744186046512</v>
      </c>
    </row>
    <row r="5017" spans="1:2" x14ac:dyDescent="0.25">
      <c r="A5017">
        <v>6</v>
      </c>
      <c r="B5017" s="5">
        <v>3</v>
      </c>
    </row>
    <row r="5018" spans="1:2" x14ac:dyDescent="0.25">
      <c r="A5018">
        <v>6</v>
      </c>
      <c r="B5018" s="7">
        <v>3</v>
      </c>
    </row>
    <row r="5019" spans="1:2" x14ac:dyDescent="0.25">
      <c r="A5019">
        <v>6</v>
      </c>
      <c r="B5019" s="5">
        <v>2.9285714285714279</v>
      </c>
    </row>
    <row r="5020" spans="1:2" x14ac:dyDescent="0.25">
      <c r="A5020">
        <v>6</v>
      </c>
      <c r="B5020" s="7">
        <v>3</v>
      </c>
    </row>
    <row r="5021" spans="1:2" x14ac:dyDescent="0.25">
      <c r="A5021">
        <v>6</v>
      </c>
      <c r="B5021" s="5">
        <v>3.0222222222222221</v>
      </c>
    </row>
    <row r="5022" spans="1:2" x14ac:dyDescent="0.25">
      <c r="A5022">
        <v>6</v>
      </c>
      <c r="B5022" s="7">
        <v>2.86046511627907</v>
      </c>
    </row>
    <row r="5023" spans="1:2" x14ac:dyDescent="0.25">
      <c r="A5023">
        <v>6</v>
      </c>
      <c r="B5023" s="5">
        <v>2.9736842105263159</v>
      </c>
    </row>
    <row r="5024" spans="1:2" x14ac:dyDescent="0.25">
      <c r="A5024">
        <v>6</v>
      </c>
      <c r="B5024" s="5">
        <v>2.9318181818181821</v>
      </c>
    </row>
    <row r="5025" spans="1:2" x14ac:dyDescent="0.25">
      <c r="A5025">
        <v>6</v>
      </c>
      <c r="B5025" s="5">
        <v>3</v>
      </c>
    </row>
    <row r="5026" spans="1:2" x14ac:dyDescent="0.25">
      <c r="A5026">
        <v>6</v>
      </c>
      <c r="B5026" s="7">
        <v>3</v>
      </c>
    </row>
    <row r="5027" spans="1:2" x14ac:dyDescent="0.25">
      <c r="A5027">
        <v>6</v>
      </c>
      <c r="B5027" s="5">
        <v>2.9285714285714279</v>
      </c>
    </row>
    <row r="5028" spans="1:2" x14ac:dyDescent="0.25">
      <c r="A5028">
        <v>6</v>
      </c>
      <c r="B5028" s="7">
        <v>3</v>
      </c>
    </row>
    <row r="5029" spans="1:2" x14ac:dyDescent="0.25">
      <c r="A5029">
        <v>6</v>
      </c>
      <c r="B5029" s="5">
        <v>3</v>
      </c>
    </row>
    <row r="5030" spans="1:2" x14ac:dyDescent="0.25">
      <c r="A5030">
        <v>6</v>
      </c>
      <c r="B5030" s="7">
        <v>3</v>
      </c>
    </row>
    <row r="5031" spans="1:2" x14ac:dyDescent="0.25">
      <c r="A5031">
        <v>6</v>
      </c>
      <c r="B5031" s="7">
        <v>3</v>
      </c>
    </row>
    <row r="5032" spans="1:2" x14ac:dyDescent="0.25">
      <c r="A5032">
        <v>6</v>
      </c>
      <c r="B5032" s="5">
        <v>3</v>
      </c>
    </row>
    <row r="5033" spans="1:2" x14ac:dyDescent="0.25">
      <c r="A5033">
        <v>6</v>
      </c>
      <c r="B5033" s="5">
        <v>2.9268292682926829</v>
      </c>
    </row>
    <row r="5034" spans="1:2" x14ac:dyDescent="0.25">
      <c r="A5034">
        <v>6</v>
      </c>
      <c r="B5034" s="7">
        <v>2.935483870967742</v>
      </c>
    </row>
    <row r="5035" spans="1:2" x14ac:dyDescent="0.25">
      <c r="A5035">
        <v>6</v>
      </c>
      <c r="B5035" s="5">
        <v>2.9761904761904758</v>
      </c>
    </row>
    <row r="5036" spans="1:2" x14ac:dyDescent="0.25">
      <c r="A5036">
        <v>6</v>
      </c>
      <c r="B5036" s="5">
        <v>2.914893617021276</v>
      </c>
    </row>
    <row r="5037" spans="1:2" x14ac:dyDescent="0.25">
      <c r="A5037">
        <v>6</v>
      </c>
      <c r="B5037" s="7">
        <v>3</v>
      </c>
    </row>
    <row r="5038" spans="1:2" x14ac:dyDescent="0.25">
      <c r="A5038">
        <v>6</v>
      </c>
      <c r="B5038" s="5">
        <v>2.9761904761904758</v>
      </c>
    </row>
    <row r="5039" spans="1:2" x14ac:dyDescent="0.25">
      <c r="A5039">
        <v>6</v>
      </c>
      <c r="B5039" s="7">
        <v>2.9782608695652169</v>
      </c>
    </row>
    <row r="5040" spans="1:2" x14ac:dyDescent="0.25">
      <c r="A5040">
        <v>6</v>
      </c>
      <c r="B5040" s="5">
        <v>3</v>
      </c>
    </row>
    <row r="5041" spans="1:2" x14ac:dyDescent="0.25">
      <c r="A5041">
        <v>6</v>
      </c>
      <c r="B5041" s="7">
        <v>2.9777777777777779</v>
      </c>
    </row>
    <row r="5042" spans="1:2" x14ac:dyDescent="0.25">
      <c r="A5042">
        <v>6</v>
      </c>
      <c r="B5042" s="5">
        <v>3</v>
      </c>
    </row>
    <row r="5043" spans="1:2" x14ac:dyDescent="0.25">
      <c r="A5043">
        <v>6</v>
      </c>
      <c r="B5043" s="5">
        <v>3.025641025641026</v>
      </c>
    </row>
    <row r="5044" spans="1:2" x14ac:dyDescent="0.25">
      <c r="A5044">
        <v>6</v>
      </c>
      <c r="B5044" s="5">
        <v>3</v>
      </c>
    </row>
    <row r="5045" spans="1:2" x14ac:dyDescent="0.25">
      <c r="A5045">
        <v>6</v>
      </c>
      <c r="B5045" s="7">
        <v>2.9777777777777779</v>
      </c>
    </row>
    <row r="5046" spans="1:2" x14ac:dyDescent="0.25">
      <c r="A5046">
        <v>6</v>
      </c>
      <c r="B5046" s="7">
        <v>3</v>
      </c>
    </row>
    <row r="5047" spans="1:2" x14ac:dyDescent="0.25">
      <c r="A5047">
        <v>6</v>
      </c>
      <c r="B5047" s="7">
        <v>2.4893617021276602</v>
      </c>
    </row>
    <row r="5048" spans="1:2" x14ac:dyDescent="0.25">
      <c r="A5048">
        <v>6</v>
      </c>
      <c r="B5048" s="7">
        <v>3.1739130434782612</v>
      </c>
    </row>
    <row r="5049" spans="1:2" x14ac:dyDescent="0.25">
      <c r="A5049">
        <v>6</v>
      </c>
      <c r="B5049" s="5">
        <v>3</v>
      </c>
    </row>
    <row r="5050" spans="1:2" x14ac:dyDescent="0.25">
      <c r="A5050">
        <v>6</v>
      </c>
      <c r="B5050" s="7">
        <v>2.8695652173913042</v>
      </c>
    </row>
    <row r="5051" spans="1:2" x14ac:dyDescent="0.25">
      <c r="A5051">
        <v>6</v>
      </c>
      <c r="B5051" s="5">
        <v>3</v>
      </c>
    </row>
    <row r="5052" spans="1:2" x14ac:dyDescent="0.25">
      <c r="A5052">
        <v>6</v>
      </c>
      <c r="B5052" s="7">
        <v>3</v>
      </c>
    </row>
    <row r="5053" spans="1:2" x14ac:dyDescent="0.25">
      <c r="A5053">
        <v>6</v>
      </c>
      <c r="B5053" s="5">
        <v>3</v>
      </c>
    </row>
    <row r="5054" spans="1:2" x14ac:dyDescent="0.25">
      <c r="A5054">
        <v>6</v>
      </c>
      <c r="B5054" s="7">
        <v>3</v>
      </c>
    </row>
    <row r="5055" spans="1:2" x14ac:dyDescent="0.25">
      <c r="A5055">
        <v>6</v>
      </c>
      <c r="B5055" s="5">
        <v>2</v>
      </c>
    </row>
    <row r="5056" spans="1:2" x14ac:dyDescent="0.25">
      <c r="A5056">
        <v>6</v>
      </c>
      <c r="B5056" s="7">
        <v>3</v>
      </c>
    </row>
    <row r="5057" spans="1:2" x14ac:dyDescent="0.25">
      <c r="A5057">
        <v>6</v>
      </c>
      <c r="B5057" s="5">
        <v>2.8913043478260869</v>
      </c>
    </row>
    <row r="5058" spans="1:2" x14ac:dyDescent="0.25">
      <c r="A5058">
        <v>6</v>
      </c>
      <c r="B5058" s="7">
        <v>3.827586206896552</v>
      </c>
    </row>
    <row r="5059" spans="1:2" x14ac:dyDescent="0.25">
      <c r="A5059">
        <v>6</v>
      </c>
      <c r="B5059" s="7">
        <v>3</v>
      </c>
    </row>
    <row r="5060" spans="1:2" x14ac:dyDescent="0.25">
      <c r="A5060">
        <v>6</v>
      </c>
      <c r="B5060" s="5">
        <v>2.4666666666666668</v>
      </c>
    </row>
    <row r="5061" spans="1:2" x14ac:dyDescent="0.25">
      <c r="A5061">
        <v>6</v>
      </c>
      <c r="B5061" s="7">
        <v>3</v>
      </c>
    </row>
    <row r="5062" spans="1:2" x14ac:dyDescent="0.25">
      <c r="A5062">
        <v>6</v>
      </c>
      <c r="B5062" s="5">
        <v>3</v>
      </c>
    </row>
    <row r="5063" spans="1:2" x14ac:dyDescent="0.25">
      <c r="A5063">
        <v>6</v>
      </c>
      <c r="B5063" s="7">
        <v>3</v>
      </c>
    </row>
    <row r="5064" spans="1:2" x14ac:dyDescent="0.25">
      <c r="A5064">
        <v>6</v>
      </c>
      <c r="B5064" s="5">
        <v>3</v>
      </c>
    </row>
    <row r="5065" spans="1:2" x14ac:dyDescent="0.25">
      <c r="A5065">
        <v>6</v>
      </c>
      <c r="B5065" s="5">
        <v>2.9555555555555562</v>
      </c>
    </row>
    <row r="5066" spans="1:2" x14ac:dyDescent="0.25">
      <c r="A5066">
        <v>6</v>
      </c>
      <c r="B5066" s="7">
        <v>3</v>
      </c>
    </row>
    <row r="5067" spans="1:2" x14ac:dyDescent="0.25">
      <c r="A5067">
        <v>6</v>
      </c>
      <c r="B5067" s="7">
        <v>3</v>
      </c>
    </row>
    <row r="5068" spans="1:2" x14ac:dyDescent="0.25">
      <c r="A5068">
        <v>6</v>
      </c>
      <c r="B5068" s="5">
        <v>2.9761904761904758</v>
      </c>
    </row>
    <row r="5069" spans="1:2" x14ac:dyDescent="0.25">
      <c r="A5069">
        <v>6</v>
      </c>
      <c r="B5069" s="7">
        <v>3</v>
      </c>
    </row>
    <row r="5070" spans="1:2" x14ac:dyDescent="0.25">
      <c r="A5070">
        <v>6</v>
      </c>
      <c r="B5070" s="5">
        <v>3</v>
      </c>
    </row>
    <row r="5071" spans="1:2" x14ac:dyDescent="0.25">
      <c r="A5071">
        <v>6</v>
      </c>
      <c r="B5071" s="7">
        <v>3</v>
      </c>
    </row>
    <row r="5072" spans="1:2" x14ac:dyDescent="0.25">
      <c r="A5072">
        <v>6</v>
      </c>
      <c r="B5072" s="5">
        <v>3</v>
      </c>
    </row>
    <row r="5073" spans="1:2" x14ac:dyDescent="0.25">
      <c r="A5073">
        <v>6</v>
      </c>
      <c r="B5073" s="7">
        <v>3</v>
      </c>
    </row>
    <row r="5074" spans="1:2" x14ac:dyDescent="0.25">
      <c r="A5074">
        <v>6</v>
      </c>
      <c r="B5074" s="5">
        <v>2.95</v>
      </c>
    </row>
    <row r="5075" spans="1:2" x14ac:dyDescent="0.25">
      <c r="A5075">
        <v>6</v>
      </c>
      <c r="B5075" s="5">
        <v>2</v>
      </c>
    </row>
    <row r="5076" spans="1:2" x14ac:dyDescent="0.25">
      <c r="A5076">
        <v>6</v>
      </c>
      <c r="B5076" s="7">
        <v>3</v>
      </c>
    </row>
    <row r="5077" spans="1:2" x14ac:dyDescent="0.25">
      <c r="A5077">
        <v>6</v>
      </c>
      <c r="B5077" s="7">
        <v>3</v>
      </c>
    </row>
    <row r="5078" spans="1:2" x14ac:dyDescent="0.25">
      <c r="A5078">
        <v>6</v>
      </c>
      <c r="B5078" s="5">
        <v>3</v>
      </c>
    </row>
    <row r="5079" spans="1:2" x14ac:dyDescent="0.25">
      <c r="A5079">
        <v>6</v>
      </c>
      <c r="B5079" s="7">
        <v>3</v>
      </c>
    </row>
    <row r="5080" spans="1:2" x14ac:dyDescent="0.25">
      <c r="A5080">
        <v>6</v>
      </c>
      <c r="B5080" s="5">
        <v>3</v>
      </c>
    </row>
    <row r="5081" spans="1:2" x14ac:dyDescent="0.25">
      <c r="A5081">
        <v>6</v>
      </c>
      <c r="B5081" s="7">
        <v>3</v>
      </c>
    </row>
    <row r="5082" spans="1:2" x14ac:dyDescent="0.25">
      <c r="A5082">
        <v>6</v>
      </c>
      <c r="B5082" s="5">
        <v>3</v>
      </c>
    </row>
    <row r="5083" spans="1:2" x14ac:dyDescent="0.25">
      <c r="A5083">
        <v>6</v>
      </c>
      <c r="B5083" s="7">
        <v>3.0238095238095242</v>
      </c>
    </row>
    <row r="5084" spans="1:2" x14ac:dyDescent="0.25">
      <c r="A5084">
        <v>6</v>
      </c>
      <c r="B5084" s="5">
        <v>3</v>
      </c>
    </row>
    <row r="5085" spans="1:2" x14ac:dyDescent="0.25">
      <c r="A5085">
        <v>6</v>
      </c>
      <c r="B5085" s="5">
        <v>3</v>
      </c>
    </row>
    <row r="5086" spans="1:2" x14ac:dyDescent="0.25">
      <c r="A5086">
        <v>6</v>
      </c>
      <c r="B5086" s="7">
        <v>3</v>
      </c>
    </row>
    <row r="5087" spans="1:2" x14ac:dyDescent="0.25">
      <c r="A5087">
        <v>6</v>
      </c>
      <c r="B5087" s="5">
        <v>3</v>
      </c>
    </row>
    <row r="5088" spans="1:2" x14ac:dyDescent="0.25">
      <c r="A5088">
        <v>6</v>
      </c>
      <c r="B5088" s="7">
        <v>3</v>
      </c>
    </row>
    <row r="5089" spans="1:2" x14ac:dyDescent="0.25">
      <c r="A5089">
        <v>6</v>
      </c>
      <c r="B5089" s="5">
        <v>3</v>
      </c>
    </row>
    <row r="5090" spans="1:2" x14ac:dyDescent="0.25">
      <c r="A5090">
        <v>6</v>
      </c>
      <c r="B5090" s="5">
        <v>3.0277777777777781</v>
      </c>
    </row>
    <row r="5091" spans="1:2" x14ac:dyDescent="0.25">
      <c r="A5091">
        <v>6</v>
      </c>
      <c r="B5091" s="7">
        <v>3</v>
      </c>
    </row>
    <row r="5092" spans="1:2" x14ac:dyDescent="0.25">
      <c r="A5092">
        <v>6</v>
      </c>
      <c r="B5092" s="7">
        <v>3</v>
      </c>
    </row>
    <row r="5093" spans="1:2" x14ac:dyDescent="0.25">
      <c r="A5093">
        <v>6</v>
      </c>
      <c r="B5093" s="5">
        <v>3</v>
      </c>
    </row>
    <row r="5094" spans="1:2" x14ac:dyDescent="0.25">
      <c r="A5094">
        <v>6</v>
      </c>
      <c r="B5094" s="7">
        <v>3</v>
      </c>
    </row>
    <row r="5095" spans="1:2" x14ac:dyDescent="0.25">
      <c r="A5095">
        <v>6</v>
      </c>
      <c r="B5095" s="5">
        <v>3</v>
      </c>
    </row>
    <row r="5096" spans="1:2" x14ac:dyDescent="0.25">
      <c r="A5096">
        <v>6</v>
      </c>
      <c r="B5096" s="5">
        <v>3.8913043478260869</v>
      </c>
    </row>
    <row r="5097" spans="1:2" x14ac:dyDescent="0.25">
      <c r="A5097">
        <v>6</v>
      </c>
      <c r="B5097" s="5">
        <v>3</v>
      </c>
    </row>
    <row r="5098" spans="1:2" x14ac:dyDescent="0.25">
      <c r="A5098">
        <v>6</v>
      </c>
      <c r="B5098" s="7">
        <v>3</v>
      </c>
    </row>
    <row r="5099" spans="1:2" x14ac:dyDescent="0.25">
      <c r="A5099">
        <v>6</v>
      </c>
      <c r="B5099" s="5">
        <v>3</v>
      </c>
    </row>
    <row r="5100" spans="1:2" x14ac:dyDescent="0.25">
      <c r="A5100">
        <v>6</v>
      </c>
      <c r="B5100" s="5">
        <v>3</v>
      </c>
    </row>
    <row r="5101" spans="1:2" x14ac:dyDescent="0.25">
      <c r="A5101">
        <v>6</v>
      </c>
      <c r="B5101" s="7">
        <v>2.954545454545455</v>
      </c>
    </row>
    <row r="5102" spans="1:2" x14ac:dyDescent="0.25">
      <c r="A5102">
        <v>6</v>
      </c>
      <c r="B5102" s="5">
        <v>3</v>
      </c>
    </row>
    <row r="5103" spans="1:2" x14ac:dyDescent="0.25">
      <c r="A5103">
        <v>6</v>
      </c>
      <c r="B5103" s="7">
        <v>3</v>
      </c>
    </row>
    <row r="5104" spans="1:2" x14ac:dyDescent="0.25">
      <c r="A5104">
        <v>6</v>
      </c>
      <c r="B5104" s="5">
        <v>2.9302325581395352</v>
      </c>
    </row>
    <row r="5105" spans="1:2" x14ac:dyDescent="0.25">
      <c r="A5105">
        <v>6</v>
      </c>
      <c r="B5105" s="5">
        <v>3</v>
      </c>
    </row>
    <row r="5106" spans="1:2" x14ac:dyDescent="0.25">
      <c r="A5106">
        <v>6</v>
      </c>
      <c r="B5106" s="7">
        <v>3.0277777777777781</v>
      </c>
    </row>
    <row r="5107" spans="1:2" x14ac:dyDescent="0.25">
      <c r="A5107">
        <v>6</v>
      </c>
      <c r="B5107" s="7">
        <v>3.5238095238095242</v>
      </c>
    </row>
    <row r="5108" spans="1:2" x14ac:dyDescent="0.25">
      <c r="A5108">
        <v>6</v>
      </c>
      <c r="B5108" s="5">
        <v>3</v>
      </c>
    </row>
    <row r="5109" spans="1:2" x14ac:dyDescent="0.25">
      <c r="A5109">
        <v>6</v>
      </c>
      <c r="B5109" s="7">
        <v>3</v>
      </c>
    </row>
    <row r="5110" spans="1:2" x14ac:dyDescent="0.25">
      <c r="A5110">
        <v>6</v>
      </c>
      <c r="B5110" s="7">
        <v>3</v>
      </c>
    </row>
    <row r="5111" spans="1:2" x14ac:dyDescent="0.25">
      <c r="A5111">
        <v>6</v>
      </c>
      <c r="B5111" s="5">
        <v>3</v>
      </c>
    </row>
    <row r="5112" spans="1:2" x14ac:dyDescent="0.25">
      <c r="A5112">
        <v>6</v>
      </c>
      <c r="B5112" s="7">
        <v>3</v>
      </c>
    </row>
    <row r="5113" spans="1:2" x14ac:dyDescent="0.25">
      <c r="A5113">
        <v>6</v>
      </c>
      <c r="B5113" s="5">
        <v>3</v>
      </c>
    </row>
    <row r="5114" spans="1:2" x14ac:dyDescent="0.25">
      <c r="A5114">
        <v>6</v>
      </c>
      <c r="B5114" s="7">
        <v>2.9487179487179489</v>
      </c>
    </row>
    <row r="5115" spans="1:2" x14ac:dyDescent="0.25">
      <c r="A5115">
        <v>6</v>
      </c>
      <c r="B5115" s="5">
        <v>3</v>
      </c>
    </row>
    <row r="5116" spans="1:2" x14ac:dyDescent="0.25">
      <c r="A5116">
        <v>6</v>
      </c>
      <c r="B5116" s="5">
        <v>2.9705882352941182</v>
      </c>
    </row>
    <row r="5117" spans="1:2" x14ac:dyDescent="0.25">
      <c r="A5117">
        <v>6</v>
      </c>
      <c r="B5117" s="5">
        <v>4</v>
      </c>
    </row>
    <row r="5118" spans="1:2" x14ac:dyDescent="0.25">
      <c r="A5118">
        <v>6</v>
      </c>
      <c r="B5118" s="5">
        <v>2.976744186046512</v>
      </c>
    </row>
    <row r="5119" spans="1:2" x14ac:dyDescent="0.25">
      <c r="A5119">
        <v>6</v>
      </c>
      <c r="B5119" s="5">
        <v>3</v>
      </c>
    </row>
    <row r="5120" spans="1:2" x14ac:dyDescent="0.25">
      <c r="A5120">
        <v>6</v>
      </c>
      <c r="B5120" s="5">
        <v>3</v>
      </c>
    </row>
    <row r="5121" spans="1:2" x14ac:dyDescent="0.25">
      <c r="A5121">
        <v>6</v>
      </c>
      <c r="B5121" s="7">
        <v>2.911111111111111</v>
      </c>
    </row>
    <row r="5122" spans="1:2" x14ac:dyDescent="0.25">
      <c r="A5122">
        <v>6</v>
      </c>
      <c r="B5122" s="7">
        <v>3</v>
      </c>
    </row>
    <row r="5123" spans="1:2" x14ac:dyDescent="0.25">
      <c r="A5123">
        <v>6</v>
      </c>
      <c r="B5123" s="5">
        <v>2</v>
      </c>
    </row>
    <row r="5124" spans="1:2" x14ac:dyDescent="0.25">
      <c r="A5124">
        <v>6</v>
      </c>
      <c r="B5124" s="7">
        <v>2.974358974358974</v>
      </c>
    </row>
    <row r="5125" spans="1:2" x14ac:dyDescent="0.25">
      <c r="A5125">
        <v>6</v>
      </c>
      <c r="B5125" s="5">
        <v>3</v>
      </c>
    </row>
    <row r="5126" spans="1:2" x14ac:dyDescent="0.25">
      <c r="A5126">
        <v>6</v>
      </c>
      <c r="B5126" s="7">
        <v>2.9782608695652169</v>
      </c>
    </row>
    <row r="5127" spans="1:2" x14ac:dyDescent="0.25">
      <c r="A5127">
        <v>6</v>
      </c>
      <c r="B5127" s="5">
        <v>3</v>
      </c>
    </row>
    <row r="5128" spans="1:2" x14ac:dyDescent="0.25">
      <c r="A5128">
        <v>6</v>
      </c>
      <c r="B5128" s="5">
        <v>3</v>
      </c>
    </row>
    <row r="5129" spans="1:2" x14ac:dyDescent="0.25">
      <c r="A5129">
        <v>6</v>
      </c>
      <c r="B5129" s="7">
        <v>3</v>
      </c>
    </row>
    <row r="5130" spans="1:2" x14ac:dyDescent="0.25">
      <c r="A5130">
        <v>6</v>
      </c>
      <c r="B5130" s="5">
        <v>4</v>
      </c>
    </row>
    <row r="5131" spans="1:2" x14ac:dyDescent="0.25">
      <c r="A5131">
        <v>6</v>
      </c>
      <c r="B5131" s="7">
        <v>3</v>
      </c>
    </row>
    <row r="5132" spans="1:2" x14ac:dyDescent="0.25">
      <c r="A5132">
        <v>6</v>
      </c>
      <c r="B5132" s="7">
        <v>3</v>
      </c>
    </row>
    <row r="5133" spans="1:2" x14ac:dyDescent="0.25">
      <c r="A5133">
        <v>6</v>
      </c>
      <c r="B5133" s="7">
        <v>3</v>
      </c>
    </row>
    <row r="5134" spans="1:2" x14ac:dyDescent="0.25">
      <c r="A5134">
        <v>6</v>
      </c>
      <c r="B5134" s="7">
        <v>3</v>
      </c>
    </row>
    <row r="5135" spans="1:2" x14ac:dyDescent="0.25">
      <c r="A5135">
        <v>6</v>
      </c>
      <c r="B5135" s="7">
        <v>2.978723404255319</v>
      </c>
    </row>
    <row r="5136" spans="1:2" x14ac:dyDescent="0.25">
      <c r="A5136">
        <v>6</v>
      </c>
      <c r="B5136" s="5">
        <v>3</v>
      </c>
    </row>
    <row r="5137" spans="1:2" x14ac:dyDescent="0.25">
      <c r="A5137">
        <v>6</v>
      </c>
      <c r="B5137" s="7">
        <v>2.615384615384615</v>
      </c>
    </row>
    <row r="5138" spans="1:2" x14ac:dyDescent="0.25">
      <c r="A5138">
        <v>6</v>
      </c>
      <c r="B5138" s="5">
        <v>3</v>
      </c>
    </row>
    <row r="5139" spans="1:2" x14ac:dyDescent="0.25">
      <c r="A5139">
        <v>6</v>
      </c>
      <c r="B5139" s="5">
        <v>3</v>
      </c>
    </row>
    <row r="5140" spans="1:2" x14ac:dyDescent="0.25">
      <c r="A5140">
        <v>6</v>
      </c>
      <c r="B5140" s="5">
        <v>3</v>
      </c>
    </row>
    <row r="5141" spans="1:2" x14ac:dyDescent="0.25">
      <c r="A5141">
        <v>6</v>
      </c>
      <c r="B5141" s="7">
        <v>2.2121212121212119</v>
      </c>
    </row>
    <row r="5142" spans="1:2" x14ac:dyDescent="0.25">
      <c r="A5142">
        <v>6</v>
      </c>
      <c r="B5142" s="5">
        <v>2.9230769230769229</v>
      </c>
    </row>
    <row r="5143" spans="1:2" x14ac:dyDescent="0.25">
      <c r="A5143">
        <v>6</v>
      </c>
      <c r="B5143" s="5">
        <v>3</v>
      </c>
    </row>
    <row r="5144" spans="1:2" x14ac:dyDescent="0.25">
      <c r="A5144">
        <v>6</v>
      </c>
      <c r="B5144" s="7">
        <v>3</v>
      </c>
    </row>
    <row r="5145" spans="1:2" x14ac:dyDescent="0.25">
      <c r="A5145">
        <v>6</v>
      </c>
      <c r="B5145" s="7">
        <v>3</v>
      </c>
    </row>
    <row r="5146" spans="1:2" x14ac:dyDescent="0.25">
      <c r="A5146">
        <v>6</v>
      </c>
      <c r="B5146" s="7">
        <v>3.0222222222222221</v>
      </c>
    </row>
    <row r="5147" spans="1:2" x14ac:dyDescent="0.25">
      <c r="A5147">
        <v>6</v>
      </c>
      <c r="B5147" s="7">
        <v>3</v>
      </c>
    </row>
    <row r="5148" spans="1:2" x14ac:dyDescent="0.25">
      <c r="A5148">
        <v>6</v>
      </c>
      <c r="B5148" s="7">
        <v>3</v>
      </c>
    </row>
    <row r="5149" spans="1:2" x14ac:dyDescent="0.25">
      <c r="A5149">
        <v>6</v>
      </c>
      <c r="B5149" s="5">
        <v>3</v>
      </c>
    </row>
    <row r="5150" spans="1:2" x14ac:dyDescent="0.25">
      <c r="A5150">
        <v>6</v>
      </c>
      <c r="B5150" s="7">
        <v>2.9130434782608701</v>
      </c>
    </row>
    <row r="5151" spans="1:2" x14ac:dyDescent="0.25">
      <c r="A5151">
        <v>6</v>
      </c>
      <c r="B5151" s="7">
        <v>3</v>
      </c>
    </row>
    <row r="5152" spans="1:2" x14ac:dyDescent="0.25">
      <c r="A5152">
        <v>6</v>
      </c>
      <c r="B5152" s="5">
        <v>3.0714285714285721</v>
      </c>
    </row>
    <row r="5153" spans="1:2" x14ac:dyDescent="0.25">
      <c r="A5153">
        <v>6</v>
      </c>
      <c r="B5153" s="7">
        <v>3</v>
      </c>
    </row>
    <row r="5154" spans="1:2" x14ac:dyDescent="0.25">
      <c r="A5154">
        <v>6</v>
      </c>
      <c r="B5154" s="5">
        <v>3</v>
      </c>
    </row>
    <row r="5155" spans="1:2" x14ac:dyDescent="0.25">
      <c r="A5155">
        <v>6</v>
      </c>
      <c r="B5155" s="5">
        <v>3</v>
      </c>
    </row>
    <row r="5156" spans="1:2" x14ac:dyDescent="0.25">
      <c r="A5156">
        <v>6</v>
      </c>
      <c r="B5156" s="5">
        <v>3</v>
      </c>
    </row>
    <row r="5157" spans="1:2" x14ac:dyDescent="0.25">
      <c r="A5157">
        <v>6</v>
      </c>
      <c r="B5157" s="7">
        <v>3</v>
      </c>
    </row>
    <row r="5158" spans="1:2" x14ac:dyDescent="0.25">
      <c r="A5158">
        <v>6</v>
      </c>
      <c r="B5158" s="5">
        <v>3</v>
      </c>
    </row>
    <row r="5159" spans="1:2" x14ac:dyDescent="0.25">
      <c r="A5159">
        <v>6</v>
      </c>
      <c r="B5159" s="7">
        <v>3</v>
      </c>
    </row>
    <row r="5160" spans="1:2" x14ac:dyDescent="0.25">
      <c r="A5160">
        <v>6</v>
      </c>
      <c r="B5160" s="5">
        <v>3</v>
      </c>
    </row>
    <row r="5161" spans="1:2" x14ac:dyDescent="0.25">
      <c r="A5161">
        <v>6</v>
      </c>
      <c r="B5161" s="5">
        <v>2.9782608695652169</v>
      </c>
    </row>
    <row r="5162" spans="1:2" x14ac:dyDescent="0.25">
      <c r="A5162">
        <v>6</v>
      </c>
      <c r="B5162" s="7">
        <v>4</v>
      </c>
    </row>
    <row r="5163" spans="1:2" x14ac:dyDescent="0.25">
      <c r="A5163">
        <v>6</v>
      </c>
      <c r="B5163" s="5">
        <v>2.9555555555555562</v>
      </c>
    </row>
    <row r="5164" spans="1:2" x14ac:dyDescent="0.25">
      <c r="A5164">
        <v>6</v>
      </c>
      <c r="B5164" s="5">
        <v>3</v>
      </c>
    </row>
    <row r="5165" spans="1:2" x14ac:dyDescent="0.25">
      <c r="A5165">
        <v>6</v>
      </c>
      <c r="B5165" s="7">
        <v>3</v>
      </c>
    </row>
    <row r="5166" spans="1:2" x14ac:dyDescent="0.25">
      <c r="A5166">
        <v>6</v>
      </c>
      <c r="B5166" s="5">
        <v>4</v>
      </c>
    </row>
    <row r="5167" spans="1:2" x14ac:dyDescent="0.25">
      <c r="A5167">
        <v>6</v>
      </c>
      <c r="B5167" s="7">
        <v>3</v>
      </c>
    </row>
    <row r="5168" spans="1:2" x14ac:dyDescent="0.25">
      <c r="A5168">
        <v>6</v>
      </c>
      <c r="B5168" s="7">
        <v>2.9333333333333331</v>
      </c>
    </row>
    <row r="5169" spans="1:2" x14ac:dyDescent="0.25">
      <c r="A5169">
        <v>6</v>
      </c>
      <c r="B5169" s="5">
        <v>3</v>
      </c>
    </row>
    <row r="5170" spans="1:2" x14ac:dyDescent="0.25">
      <c r="A5170">
        <v>6</v>
      </c>
      <c r="B5170" s="7">
        <v>2.4736842105263159</v>
      </c>
    </row>
    <row r="5171" spans="1:2" x14ac:dyDescent="0.25">
      <c r="A5171">
        <v>6</v>
      </c>
      <c r="B5171" s="5">
        <v>3</v>
      </c>
    </row>
    <row r="5172" spans="1:2" x14ac:dyDescent="0.25">
      <c r="A5172">
        <v>6</v>
      </c>
      <c r="B5172" s="7">
        <v>2.911111111111111</v>
      </c>
    </row>
    <row r="5173" spans="1:2" x14ac:dyDescent="0.25">
      <c r="A5173">
        <v>6</v>
      </c>
      <c r="B5173" s="5">
        <v>3</v>
      </c>
    </row>
    <row r="5174" spans="1:2" x14ac:dyDescent="0.25">
      <c r="A5174">
        <v>6</v>
      </c>
      <c r="B5174" s="7">
        <v>3</v>
      </c>
    </row>
    <row r="5175" spans="1:2" x14ac:dyDescent="0.25">
      <c r="A5175">
        <v>6</v>
      </c>
      <c r="B5175" s="7">
        <v>3</v>
      </c>
    </row>
    <row r="5176" spans="1:2" x14ac:dyDescent="0.25">
      <c r="A5176">
        <v>6</v>
      </c>
      <c r="B5176" s="7">
        <v>3.914893617021276</v>
      </c>
    </row>
    <row r="5177" spans="1:2" x14ac:dyDescent="0.25">
      <c r="A5177">
        <v>6</v>
      </c>
      <c r="B5177" s="7">
        <v>3</v>
      </c>
    </row>
    <row r="5178" spans="1:2" x14ac:dyDescent="0.25">
      <c r="A5178">
        <v>6</v>
      </c>
      <c r="B5178" s="7">
        <v>3.189189189189189</v>
      </c>
    </row>
    <row r="5179" spans="1:2" x14ac:dyDescent="0.25">
      <c r="A5179">
        <v>6</v>
      </c>
      <c r="B5179" s="5">
        <v>2.9777777777777779</v>
      </c>
    </row>
    <row r="5180" spans="1:2" x14ac:dyDescent="0.25">
      <c r="A5180">
        <v>6</v>
      </c>
      <c r="B5180" s="7">
        <v>3</v>
      </c>
    </row>
    <row r="5181" spans="1:2" x14ac:dyDescent="0.25">
      <c r="A5181">
        <v>6</v>
      </c>
      <c r="B5181" s="5">
        <v>3</v>
      </c>
    </row>
    <row r="5182" spans="1:2" x14ac:dyDescent="0.25">
      <c r="A5182">
        <v>6</v>
      </c>
      <c r="B5182" s="7">
        <v>2.9772727272727271</v>
      </c>
    </row>
    <row r="5183" spans="1:2" x14ac:dyDescent="0.25">
      <c r="A5183">
        <v>6</v>
      </c>
      <c r="B5183" s="5">
        <v>2.957446808510638</v>
      </c>
    </row>
    <row r="5184" spans="1:2" x14ac:dyDescent="0.25">
      <c r="A5184">
        <v>6</v>
      </c>
      <c r="B5184" s="5">
        <v>2.976744186046512</v>
      </c>
    </row>
    <row r="5185" spans="1:2" x14ac:dyDescent="0.25">
      <c r="A5185">
        <v>6</v>
      </c>
      <c r="B5185" s="5">
        <v>2.976744186046512</v>
      </c>
    </row>
    <row r="5186" spans="1:2" x14ac:dyDescent="0.25">
      <c r="A5186">
        <v>6</v>
      </c>
      <c r="B5186" s="5">
        <v>6.1111111111111107</v>
      </c>
    </row>
    <row r="5187" spans="1:2" x14ac:dyDescent="0.25">
      <c r="A5187">
        <v>6</v>
      </c>
      <c r="B5187" s="7">
        <v>3</v>
      </c>
    </row>
    <row r="5188" spans="1:2" x14ac:dyDescent="0.25">
      <c r="A5188">
        <v>6</v>
      </c>
      <c r="B5188" s="5">
        <v>3</v>
      </c>
    </row>
    <row r="5189" spans="1:2" x14ac:dyDescent="0.25">
      <c r="A5189">
        <v>6</v>
      </c>
      <c r="B5189" s="7">
        <v>3</v>
      </c>
    </row>
    <row r="5190" spans="1:2" x14ac:dyDescent="0.25">
      <c r="A5190">
        <v>6</v>
      </c>
      <c r="B5190" s="5">
        <v>2.9333333333333331</v>
      </c>
    </row>
    <row r="5191" spans="1:2" x14ac:dyDescent="0.25">
      <c r="A5191">
        <v>6</v>
      </c>
      <c r="B5191" s="7">
        <v>3</v>
      </c>
    </row>
    <row r="5192" spans="1:2" x14ac:dyDescent="0.25">
      <c r="A5192">
        <v>6</v>
      </c>
      <c r="B5192" s="5">
        <v>3.3513513513513509</v>
      </c>
    </row>
    <row r="5193" spans="1:2" x14ac:dyDescent="0.25">
      <c r="A5193">
        <v>6</v>
      </c>
      <c r="B5193" s="7">
        <v>3.5238095238095242</v>
      </c>
    </row>
    <row r="5194" spans="1:2" x14ac:dyDescent="0.25">
      <c r="A5194">
        <v>6</v>
      </c>
      <c r="B5194" s="7">
        <v>3</v>
      </c>
    </row>
    <row r="5195" spans="1:2" x14ac:dyDescent="0.25">
      <c r="A5195">
        <v>6</v>
      </c>
      <c r="B5195" s="5">
        <v>2.9772727272727271</v>
      </c>
    </row>
    <row r="5196" spans="1:2" x14ac:dyDescent="0.25">
      <c r="A5196">
        <v>6</v>
      </c>
      <c r="B5196" s="5">
        <v>3.0222222222222221</v>
      </c>
    </row>
    <row r="5197" spans="1:2" x14ac:dyDescent="0.25">
      <c r="A5197">
        <v>6</v>
      </c>
      <c r="B5197" s="5">
        <v>3</v>
      </c>
    </row>
    <row r="5198" spans="1:2" x14ac:dyDescent="0.25">
      <c r="A5198">
        <v>6</v>
      </c>
      <c r="B5198" s="5">
        <v>2.92</v>
      </c>
    </row>
    <row r="5199" spans="1:2" x14ac:dyDescent="0.25">
      <c r="A5199">
        <v>6</v>
      </c>
      <c r="B5199" s="7">
        <v>3</v>
      </c>
    </row>
    <row r="5200" spans="1:2" x14ac:dyDescent="0.25">
      <c r="A5200">
        <v>6</v>
      </c>
      <c r="B5200" s="5">
        <v>3.6</v>
      </c>
    </row>
    <row r="5201" spans="1:2" x14ac:dyDescent="0.25">
      <c r="A5201">
        <v>6</v>
      </c>
      <c r="B5201" s="7">
        <v>3</v>
      </c>
    </row>
    <row r="5202" spans="1:2" x14ac:dyDescent="0.25">
      <c r="A5202">
        <v>6</v>
      </c>
      <c r="B5202" s="5">
        <v>3.591836734693878</v>
      </c>
    </row>
    <row r="5203" spans="1:2" x14ac:dyDescent="0.25">
      <c r="A5203">
        <v>6</v>
      </c>
      <c r="B5203" s="5">
        <v>3</v>
      </c>
    </row>
    <row r="5204" spans="1:2" x14ac:dyDescent="0.25">
      <c r="A5204">
        <v>6</v>
      </c>
      <c r="B5204" s="5">
        <v>3</v>
      </c>
    </row>
    <row r="5205" spans="1:2" x14ac:dyDescent="0.25">
      <c r="A5205">
        <v>6</v>
      </c>
      <c r="B5205" s="5">
        <v>3</v>
      </c>
    </row>
    <row r="5206" spans="1:2" x14ac:dyDescent="0.25">
      <c r="A5206">
        <v>6</v>
      </c>
      <c r="B5206" s="7">
        <v>2.9555555555555562</v>
      </c>
    </row>
    <row r="5207" spans="1:2" x14ac:dyDescent="0.25">
      <c r="A5207">
        <v>6</v>
      </c>
      <c r="B5207" s="5">
        <v>3</v>
      </c>
    </row>
    <row r="5208" spans="1:2" x14ac:dyDescent="0.25">
      <c r="A5208">
        <v>6</v>
      </c>
      <c r="B5208" s="5">
        <v>3</v>
      </c>
    </row>
    <row r="5209" spans="1:2" x14ac:dyDescent="0.25">
      <c r="A5209">
        <v>6</v>
      </c>
      <c r="B5209" s="7">
        <v>3</v>
      </c>
    </row>
    <row r="5210" spans="1:2" x14ac:dyDescent="0.25">
      <c r="A5210">
        <v>6</v>
      </c>
      <c r="B5210" s="7">
        <v>3</v>
      </c>
    </row>
    <row r="5211" spans="1:2" x14ac:dyDescent="0.25">
      <c r="A5211">
        <v>6</v>
      </c>
      <c r="B5211" s="7">
        <v>3</v>
      </c>
    </row>
    <row r="5212" spans="1:2" x14ac:dyDescent="0.25">
      <c r="A5212">
        <v>6</v>
      </c>
      <c r="B5212" s="7">
        <v>3</v>
      </c>
    </row>
    <row r="5213" spans="1:2" x14ac:dyDescent="0.25">
      <c r="A5213">
        <v>6</v>
      </c>
      <c r="B5213" s="5">
        <v>2.9782608695652169</v>
      </c>
    </row>
    <row r="5214" spans="1:2" x14ac:dyDescent="0.25">
      <c r="A5214">
        <v>6</v>
      </c>
      <c r="B5214" s="5">
        <v>3</v>
      </c>
    </row>
    <row r="5215" spans="1:2" x14ac:dyDescent="0.25">
      <c r="A5215">
        <v>6</v>
      </c>
      <c r="B5215" s="5">
        <v>3</v>
      </c>
    </row>
    <row r="5216" spans="1:2" x14ac:dyDescent="0.25">
      <c r="A5216">
        <v>6</v>
      </c>
      <c r="B5216" s="7">
        <v>2.9729729729729728</v>
      </c>
    </row>
    <row r="5217" spans="1:2" x14ac:dyDescent="0.25">
      <c r="A5217">
        <v>6</v>
      </c>
      <c r="B5217" s="5">
        <v>2.975609756097561</v>
      </c>
    </row>
    <row r="5218" spans="1:2" x14ac:dyDescent="0.25">
      <c r="A5218">
        <v>6</v>
      </c>
      <c r="B5218" s="7">
        <v>2.8947368421052628</v>
      </c>
    </row>
    <row r="5219" spans="1:2" x14ac:dyDescent="0.25">
      <c r="A5219">
        <v>6</v>
      </c>
      <c r="B5219" s="7">
        <v>3</v>
      </c>
    </row>
    <row r="5220" spans="1:2" x14ac:dyDescent="0.25">
      <c r="A5220">
        <v>6</v>
      </c>
      <c r="B5220" s="5">
        <v>2.7241379310344831</v>
      </c>
    </row>
    <row r="5221" spans="1:2" x14ac:dyDescent="0.25">
      <c r="A5221">
        <v>6</v>
      </c>
      <c r="B5221" s="7">
        <v>3</v>
      </c>
    </row>
    <row r="5222" spans="1:2" x14ac:dyDescent="0.25">
      <c r="A5222">
        <v>6</v>
      </c>
      <c r="B5222" s="5">
        <v>3.047619047619047</v>
      </c>
    </row>
    <row r="5223" spans="1:2" x14ac:dyDescent="0.25">
      <c r="A5223">
        <v>6</v>
      </c>
      <c r="B5223" s="7">
        <v>3</v>
      </c>
    </row>
    <row r="5224" spans="1:2" x14ac:dyDescent="0.25">
      <c r="A5224">
        <v>6</v>
      </c>
      <c r="B5224" s="7">
        <v>2.6590909090909092</v>
      </c>
    </row>
    <row r="5225" spans="1:2" x14ac:dyDescent="0.25">
      <c r="A5225">
        <v>6</v>
      </c>
      <c r="B5225" s="5">
        <v>2.9772727272727271</v>
      </c>
    </row>
    <row r="5226" spans="1:2" x14ac:dyDescent="0.25">
      <c r="A5226">
        <v>6</v>
      </c>
      <c r="B5226" s="5">
        <v>3</v>
      </c>
    </row>
    <row r="5227" spans="1:2" x14ac:dyDescent="0.25">
      <c r="A5227">
        <v>6</v>
      </c>
      <c r="B5227" s="5">
        <v>3</v>
      </c>
    </row>
    <row r="5228" spans="1:2" x14ac:dyDescent="0.25">
      <c r="A5228">
        <v>6</v>
      </c>
      <c r="B5228" s="7">
        <v>2.9615384615384621</v>
      </c>
    </row>
    <row r="5229" spans="1:2" x14ac:dyDescent="0.25">
      <c r="A5229">
        <v>6</v>
      </c>
      <c r="B5229" s="5">
        <v>2.9777777777777779</v>
      </c>
    </row>
    <row r="5230" spans="1:2" x14ac:dyDescent="0.25">
      <c r="A5230">
        <v>6</v>
      </c>
      <c r="B5230" s="7">
        <v>2.7380952380952381</v>
      </c>
    </row>
    <row r="5231" spans="1:2" x14ac:dyDescent="0.25">
      <c r="A5231">
        <v>6</v>
      </c>
      <c r="B5231" s="7">
        <v>3</v>
      </c>
    </row>
    <row r="5232" spans="1:2" x14ac:dyDescent="0.25">
      <c r="A5232">
        <v>6</v>
      </c>
      <c r="B5232" s="5">
        <v>3</v>
      </c>
    </row>
    <row r="5233" spans="1:2" x14ac:dyDescent="0.25">
      <c r="A5233">
        <v>6</v>
      </c>
      <c r="B5233" s="7">
        <v>3</v>
      </c>
    </row>
    <row r="5234" spans="1:2" x14ac:dyDescent="0.25">
      <c r="A5234">
        <v>6</v>
      </c>
      <c r="B5234" s="7">
        <v>3</v>
      </c>
    </row>
    <row r="5235" spans="1:2" x14ac:dyDescent="0.25">
      <c r="A5235">
        <v>6</v>
      </c>
      <c r="B5235" s="7">
        <v>3.3777777777777782</v>
      </c>
    </row>
    <row r="5236" spans="1:2" x14ac:dyDescent="0.25">
      <c r="A5236">
        <v>6</v>
      </c>
      <c r="B5236" s="5">
        <v>3</v>
      </c>
    </row>
    <row r="5237" spans="1:2" x14ac:dyDescent="0.25">
      <c r="A5237">
        <v>6</v>
      </c>
      <c r="B5237" s="5">
        <v>3</v>
      </c>
    </row>
    <row r="5238" spans="1:2" x14ac:dyDescent="0.25">
      <c r="A5238">
        <v>6</v>
      </c>
      <c r="B5238" s="7">
        <v>3</v>
      </c>
    </row>
    <row r="5239" spans="1:2" x14ac:dyDescent="0.25">
      <c r="A5239">
        <v>6</v>
      </c>
      <c r="B5239" s="7">
        <v>3</v>
      </c>
    </row>
    <row r="5240" spans="1:2" x14ac:dyDescent="0.25">
      <c r="A5240">
        <v>6</v>
      </c>
      <c r="B5240" s="5">
        <v>3.0222222222222221</v>
      </c>
    </row>
    <row r="5241" spans="1:2" x14ac:dyDescent="0.25">
      <c r="A5241">
        <v>6</v>
      </c>
      <c r="B5241" s="7">
        <v>3</v>
      </c>
    </row>
    <row r="5242" spans="1:2" x14ac:dyDescent="0.25">
      <c r="A5242">
        <v>6</v>
      </c>
      <c r="B5242" s="5">
        <v>2.9534883720930232</v>
      </c>
    </row>
    <row r="5243" spans="1:2" x14ac:dyDescent="0.25">
      <c r="A5243">
        <v>6</v>
      </c>
      <c r="B5243" s="7">
        <v>3.0217391304347831</v>
      </c>
    </row>
    <row r="5244" spans="1:2" x14ac:dyDescent="0.25">
      <c r="A5244">
        <v>6</v>
      </c>
      <c r="B5244" s="5">
        <v>3</v>
      </c>
    </row>
    <row r="5245" spans="1:2" x14ac:dyDescent="0.25">
      <c r="A5245">
        <v>6</v>
      </c>
      <c r="B5245" s="5">
        <v>3</v>
      </c>
    </row>
    <row r="5246" spans="1:2" x14ac:dyDescent="0.25">
      <c r="A5246">
        <v>6</v>
      </c>
      <c r="B5246" s="7">
        <v>3</v>
      </c>
    </row>
    <row r="5247" spans="1:2" x14ac:dyDescent="0.25">
      <c r="A5247">
        <v>6</v>
      </c>
      <c r="B5247" s="5">
        <v>3</v>
      </c>
    </row>
    <row r="5248" spans="1:2" x14ac:dyDescent="0.25">
      <c r="A5248">
        <v>6</v>
      </c>
      <c r="B5248" s="7">
        <v>3.0444444444444438</v>
      </c>
    </row>
    <row r="5249" spans="1:2" x14ac:dyDescent="0.25">
      <c r="A5249">
        <v>6</v>
      </c>
      <c r="B5249" s="5">
        <v>3.0222222222222221</v>
      </c>
    </row>
    <row r="5250" spans="1:2" x14ac:dyDescent="0.25">
      <c r="A5250">
        <v>6</v>
      </c>
      <c r="B5250" s="7">
        <v>3</v>
      </c>
    </row>
    <row r="5251" spans="1:2" x14ac:dyDescent="0.25">
      <c r="A5251">
        <v>6</v>
      </c>
      <c r="B5251" s="7">
        <v>2.971428571428572</v>
      </c>
    </row>
    <row r="5252" spans="1:2" x14ac:dyDescent="0.25">
      <c r="A5252">
        <v>6</v>
      </c>
      <c r="B5252" s="7">
        <v>4</v>
      </c>
    </row>
    <row r="5253" spans="1:2" x14ac:dyDescent="0.25">
      <c r="A5253">
        <v>6</v>
      </c>
      <c r="B5253" s="7">
        <v>2.9318181818181821</v>
      </c>
    </row>
    <row r="5254" spans="1:2" x14ac:dyDescent="0.25">
      <c r="A5254">
        <v>6</v>
      </c>
      <c r="B5254" s="5">
        <v>3</v>
      </c>
    </row>
    <row r="5255" spans="1:2" x14ac:dyDescent="0.25">
      <c r="A5255">
        <v>6</v>
      </c>
      <c r="B5255" s="7">
        <v>3</v>
      </c>
    </row>
    <row r="5256" spans="1:2" x14ac:dyDescent="0.25">
      <c r="A5256">
        <v>6</v>
      </c>
      <c r="B5256" s="7">
        <v>2.9333333333333331</v>
      </c>
    </row>
    <row r="5257" spans="1:2" x14ac:dyDescent="0.25">
      <c r="A5257">
        <v>6</v>
      </c>
      <c r="B5257" s="7">
        <v>3</v>
      </c>
    </row>
    <row r="5258" spans="1:2" x14ac:dyDescent="0.25">
      <c r="A5258">
        <v>6</v>
      </c>
      <c r="B5258" s="5">
        <v>3.8695652173913042</v>
      </c>
    </row>
    <row r="5259" spans="1:2" x14ac:dyDescent="0.25">
      <c r="A5259">
        <v>6</v>
      </c>
      <c r="B5259" s="5">
        <v>2</v>
      </c>
    </row>
    <row r="5260" spans="1:2" x14ac:dyDescent="0.25">
      <c r="A5260">
        <v>6</v>
      </c>
      <c r="B5260" s="5">
        <v>2.9487179487179489</v>
      </c>
    </row>
    <row r="5261" spans="1:2" x14ac:dyDescent="0.25">
      <c r="A5261">
        <v>6</v>
      </c>
      <c r="B5261" s="5">
        <v>3.042553191489362</v>
      </c>
    </row>
    <row r="5262" spans="1:2" x14ac:dyDescent="0.25">
      <c r="A5262">
        <v>6</v>
      </c>
      <c r="B5262" s="5">
        <v>3.0681818181818179</v>
      </c>
    </row>
    <row r="5263" spans="1:2" x14ac:dyDescent="0.25">
      <c r="A5263">
        <v>6</v>
      </c>
      <c r="B5263" s="5">
        <v>3</v>
      </c>
    </row>
    <row r="5264" spans="1:2" x14ac:dyDescent="0.25">
      <c r="A5264">
        <v>6</v>
      </c>
      <c r="B5264" s="5">
        <v>3</v>
      </c>
    </row>
    <row r="5265" spans="1:2" x14ac:dyDescent="0.25">
      <c r="A5265">
        <v>6</v>
      </c>
      <c r="B5265" s="7">
        <v>2.9782608695652169</v>
      </c>
    </row>
    <row r="5266" spans="1:2" x14ac:dyDescent="0.25">
      <c r="A5266">
        <v>6</v>
      </c>
      <c r="B5266" s="5">
        <v>2.7714285714285709</v>
      </c>
    </row>
    <row r="5267" spans="1:2" x14ac:dyDescent="0.25">
      <c r="A5267">
        <v>6</v>
      </c>
      <c r="B5267" s="7">
        <v>2.6470588235294121</v>
      </c>
    </row>
    <row r="5268" spans="1:2" x14ac:dyDescent="0.25">
      <c r="A5268">
        <v>6</v>
      </c>
      <c r="B5268" s="7">
        <v>3</v>
      </c>
    </row>
    <row r="5269" spans="1:2" x14ac:dyDescent="0.25">
      <c r="A5269">
        <v>6</v>
      </c>
      <c r="B5269" s="5">
        <v>3</v>
      </c>
    </row>
    <row r="5270" spans="1:2" x14ac:dyDescent="0.25">
      <c r="A5270">
        <v>6</v>
      </c>
      <c r="B5270" s="7">
        <v>3</v>
      </c>
    </row>
    <row r="5271" spans="1:2" x14ac:dyDescent="0.25">
      <c r="A5271">
        <v>6</v>
      </c>
      <c r="B5271" s="7">
        <v>3.0444444444444438</v>
      </c>
    </row>
    <row r="5272" spans="1:2" x14ac:dyDescent="0.25">
      <c r="A5272">
        <v>6</v>
      </c>
      <c r="B5272" s="5">
        <v>2.9722222222222219</v>
      </c>
    </row>
    <row r="5273" spans="1:2" x14ac:dyDescent="0.25">
      <c r="A5273">
        <v>6</v>
      </c>
      <c r="B5273" s="7">
        <v>3</v>
      </c>
    </row>
    <row r="5274" spans="1:2" x14ac:dyDescent="0.25">
      <c r="A5274">
        <v>6</v>
      </c>
      <c r="B5274" s="5">
        <v>3</v>
      </c>
    </row>
    <row r="5275" spans="1:2" x14ac:dyDescent="0.25">
      <c r="A5275">
        <v>6</v>
      </c>
      <c r="B5275" s="7">
        <v>3</v>
      </c>
    </row>
    <row r="5276" spans="1:2" x14ac:dyDescent="0.25">
      <c r="A5276">
        <v>6</v>
      </c>
      <c r="B5276" s="7">
        <v>3</v>
      </c>
    </row>
    <row r="5277" spans="1:2" x14ac:dyDescent="0.25">
      <c r="A5277">
        <v>6</v>
      </c>
      <c r="B5277" s="7">
        <v>3</v>
      </c>
    </row>
    <row r="5278" spans="1:2" x14ac:dyDescent="0.25">
      <c r="A5278">
        <v>6</v>
      </c>
      <c r="B5278" s="5">
        <v>3</v>
      </c>
    </row>
    <row r="5279" spans="1:2" x14ac:dyDescent="0.25">
      <c r="A5279">
        <v>6</v>
      </c>
      <c r="B5279" s="5">
        <v>3</v>
      </c>
    </row>
    <row r="5280" spans="1:2" x14ac:dyDescent="0.25">
      <c r="A5280">
        <v>6</v>
      </c>
      <c r="B5280" s="5">
        <v>3</v>
      </c>
    </row>
    <row r="5281" spans="1:2" x14ac:dyDescent="0.25">
      <c r="A5281">
        <v>6</v>
      </c>
      <c r="B5281" s="7">
        <v>3</v>
      </c>
    </row>
    <row r="5282" spans="1:2" x14ac:dyDescent="0.25">
      <c r="A5282">
        <v>6</v>
      </c>
      <c r="B5282" s="5">
        <v>2.9142857142857141</v>
      </c>
    </row>
    <row r="5283" spans="1:2" x14ac:dyDescent="0.25">
      <c r="A5283">
        <v>6</v>
      </c>
      <c r="B5283" s="7">
        <v>3</v>
      </c>
    </row>
    <row r="5284" spans="1:2" x14ac:dyDescent="0.25">
      <c r="A5284">
        <v>6</v>
      </c>
      <c r="B5284" s="7">
        <v>3</v>
      </c>
    </row>
    <row r="5285" spans="1:2" x14ac:dyDescent="0.25">
      <c r="A5285">
        <v>6</v>
      </c>
      <c r="B5285" s="7">
        <v>3</v>
      </c>
    </row>
    <row r="5286" spans="1:2" x14ac:dyDescent="0.25">
      <c r="A5286">
        <v>6</v>
      </c>
      <c r="B5286" s="5">
        <v>3</v>
      </c>
    </row>
    <row r="5287" spans="1:2" x14ac:dyDescent="0.25">
      <c r="A5287">
        <v>6</v>
      </c>
      <c r="B5287" s="5">
        <v>2.9268292682926829</v>
      </c>
    </row>
    <row r="5288" spans="1:2" x14ac:dyDescent="0.25">
      <c r="A5288">
        <v>6</v>
      </c>
      <c r="B5288" s="5">
        <v>3</v>
      </c>
    </row>
    <row r="5289" spans="1:2" x14ac:dyDescent="0.25">
      <c r="A5289">
        <v>6</v>
      </c>
      <c r="B5289" s="7">
        <v>3.0222222222222221</v>
      </c>
    </row>
    <row r="5290" spans="1:2" x14ac:dyDescent="0.25">
      <c r="A5290">
        <v>6</v>
      </c>
      <c r="B5290" s="5">
        <v>2.976744186046512</v>
      </c>
    </row>
    <row r="5291" spans="1:2" x14ac:dyDescent="0.25">
      <c r="A5291">
        <v>6</v>
      </c>
      <c r="B5291" s="7">
        <v>3</v>
      </c>
    </row>
    <row r="5292" spans="1:2" x14ac:dyDescent="0.25">
      <c r="A5292">
        <v>6</v>
      </c>
      <c r="B5292" s="5">
        <v>3</v>
      </c>
    </row>
    <row r="5293" spans="1:2" x14ac:dyDescent="0.25">
      <c r="A5293">
        <v>6</v>
      </c>
      <c r="B5293" s="7">
        <v>3</v>
      </c>
    </row>
    <row r="5294" spans="1:2" x14ac:dyDescent="0.25">
      <c r="A5294">
        <v>6</v>
      </c>
      <c r="B5294" s="5">
        <v>3</v>
      </c>
    </row>
    <row r="5295" spans="1:2" x14ac:dyDescent="0.25">
      <c r="A5295">
        <v>6</v>
      </c>
      <c r="B5295" s="5">
        <v>3</v>
      </c>
    </row>
    <row r="5296" spans="1:2" x14ac:dyDescent="0.25">
      <c r="A5296">
        <v>6</v>
      </c>
      <c r="B5296" s="7">
        <v>2.155555555555555</v>
      </c>
    </row>
    <row r="5297" spans="1:2" x14ac:dyDescent="0.25">
      <c r="A5297">
        <v>6</v>
      </c>
      <c r="B5297" s="5">
        <v>3.458333333333333</v>
      </c>
    </row>
    <row r="5298" spans="1:2" x14ac:dyDescent="0.25">
      <c r="A5298">
        <v>6</v>
      </c>
      <c r="B5298" s="7">
        <v>3.0444444444444438</v>
      </c>
    </row>
    <row r="5299" spans="1:2" x14ac:dyDescent="0.25">
      <c r="A5299">
        <v>6</v>
      </c>
      <c r="B5299" s="5">
        <v>3</v>
      </c>
    </row>
    <row r="5300" spans="1:2" x14ac:dyDescent="0.25">
      <c r="A5300">
        <v>6</v>
      </c>
      <c r="B5300" s="5">
        <v>3</v>
      </c>
    </row>
    <row r="5301" spans="1:2" x14ac:dyDescent="0.25">
      <c r="A5301">
        <v>6</v>
      </c>
      <c r="B5301" s="7">
        <v>3</v>
      </c>
    </row>
    <row r="5302" spans="1:2" x14ac:dyDescent="0.25">
      <c r="A5302">
        <v>6</v>
      </c>
      <c r="B5302" s="7">
        <v>3</v>
      </c>
    </row>
    <row r="5303" spans="1:2" x14ac:dyDescent="0.25">
      <c r="A5303">
        <v>6</v>
      </c>
      <c r="B5303" s="5">
        <v>6.1111111111111107</v>
      </c>
    </row>
    <row r="5304" spans="1:2" x14ac:dyDescent="0.25">
      <c r="A5304">
        <v>6</v>
      </c>
      <c r="B5304" s="7">
        <v>3.021276595744681</v>
      </c>
    </row>
    <row r="5305" spans="1:2" x14ac:dyDescent="0.25">
      <c r="A5305">
        <v>6</v>
      </c>
      <c r="B5305" s="5">
        <v>3</v>
      </c>
    </row>
    <row r="5306" spans="1:2" x14ac:dyDescent="0.25">
      <c r="A5306">
        <v>6</v>
      </c>
      <c r="B5306" s="7">
        <v>3.13953488372093</v>
      </c>
    </row>
    <row r="5307" spans="1:2" x14ac:dyDescent="0.25">
      <c r="A5307">
        <v>6</v>
      </c>
      <c r="B5307" s="5">
        <v>2.3703703703703698</v>
      </c>
    </row>
    <row r="5308" spans="1:2" x14ac:dyDescent="0.25">
      <c r="A5308">
        <v>6</v>
      </c>
      <c r="B5308" s="7">
        <v>3</v>
      </c>
    </row>
    <row r="5309" spans="1:2" x14ac:dyDescent="0.25">
      <c r="A5309">
        <v>6</v>
      </c>
      <c r="B5309" s="7">
        <v>2.9777777777777779</v>
      </c>
    </row>
    <row r="5310" spans="1:2" x14ac:dyDescent="0.25">
      <c r="A5310">
        <v>6</v>
      </c>
      <c r="B5310" s="7">
        <v>3</v>
      </c>
    </row>
    <row r="5311" spans="1:2" x14ac:dyDescent="0.25">
      <c r="A5311">
        <v>6</v>
      </c>
      <c r="B5311" s="5">
        <v>3</v>
      </c>
    </row>
    <row r="5312" spans="1:2" x14ac:dyDescent="0.25">
      <c r="A5312">
        <v>6</v>
      </c>
      <c r="B5312" s="7">
        <v>3.1363636363636358</v>
      </c>
    </row>
    <row r="5313" spans="1:2" x14ac:dyDescent="0.25">
      <c r="A5313">
        <v>6</v>
      </c>
      <c r="B5313" s="7">
        <v>3</v>
      </c>
    </row>
    <row r="5314" spans="1:2" x14ac:dyDescent="0.25">
      <c r="A5314">
        <v>6</v>
      </c>
      <c r="B5314" s="5">
        <v>3</v>
      </c>
    </row>
    <row r="5315" spans="1:2" x14ac:dyDescent="0.25">
      <c r="A5315">
        <v>6</v>
      </c>
      <c r="B5315" s="7">
        <v>3</v>
      </c>
    </row>
    <row r="5316" spans="1:2" x14ac:dyDescent="0.25">
      <c r="A5316">
        <v>6</v>
      </c>
      <c r="B5316" s="5">
        <v>3</v>
      </c>
    </row>
    <row r="5317" spans="1:2" x14ac:dyDescent="0.25">
      <c r="A5317">
        <v>6</v>
      </c>
      <c r="B5317" s="5">
        <v>2.8636363636363642</v>
      </c>
    </row>
    <row r="5318" spans="1:2" x14ac:dyDescent="0.25">
      <c r="A5318">
        <v>6</v>
      </c>
      <c r="B5318" s="5">
        <v>3.3</v>
      </c>
    </row>
    <row r="5319" spans="1:2" x14ac:dyDescent="0.25">
      <c r="A5319">
        <v>6</v>
      </c>
      <c r="B5319" s="7">
        <v>3</v>
      </c>
    </row>
    <row r="5320" spans="1:2" x14ac:dyDescent="0.25">
      <c r="A5320">
        <v>6</v>
      </c>
      <c r="B5320" s="5">
        <v>2.935483870967742</v>
      </c>
    </row>
    <row r="5321" spans="1:2" x14ac:dyDescent="0.25">
      <c r="A5321">
        <v>6</v>
      </c>
      <c r="B5321" s="7">
        <v>3</v>
      </c>
    </row>
    <row r="5322" spans="1:2" x14ac:dyDescent="0.25">
      <c r="A5322">
        <v>6</v>
      </c>
      <c r="B5322" s="7">
        <v>2.4444444444444451</v>
      </c>
    </row>
    <row r="5323" spans="1:2" x14ac:dyDescent="0.25">
      <c r="A5323">
        <v>6</v>
      </c>
      <c r="B5323" s="5">
        <v>3</v>
      </c>
    </row>
    <row r="5324" spans="1:2" x14ac:dyDescent="0.25">
      <c r="A5324">
        <v>6</v>
      </c>
      <c r="B5324" s="7">
        <v>3</v>
      </c>
    </row>
    <row r="5325" spans="1:2" x14ac:dyDescent="0.25">
      <c r="A5325">
        <v>6</v>
      </c>
      <c r="B5325" s="7">
        <v>3</v>
      </c>
    </row>
    <row r="5326" spans="1:2" x14ac:dyDescent="0.25">
      <c r="A5326">
        <v>6</v>
      </c>
      <c r="B5326" s="5">
        <v>3.2558139534883721</v>
      </c>
    </row>
    <row r="5327" spans="1:2" x14ac:dyDescent="0.25">
      <c r="A5327">
        <v>6</v>
      </c>
      <c r="B5327" s="7">
        <v>2.9761904761904758</v>
      </c>
    </row>
    <row r="5328" spans="1:2" x14ac:dyDescent="0.25">
      <c r="A5328">
        <v>6</v>
      </c>
      <c r="B5328" s="5">
        <v>3.0277777777777781</v>
      </c>
    </row>
    <row r="5329" spans="1:2" x14ac:dyDescent="0.25">
      <c r="A5329">
        <v>6</v>
      </c>
      <c r="B5329" s="5">
        <v>3</v>
      </c>
    </row>
    <row r="5330" spans="1:2" x14ac:dyDescent="0.25">
      <c r="A5330">
        <v>6</v>
      </c>
      <c r="B5330" s="7">
        <v>2.9318181818181821</v>
      </c>
    </row>
    <row r="5331" spans="1:2" x14ac:dyDescent="0.25">
      <c r="A5331">
        <v>6</v>
      </c>
      <c r="B5331" s="5">
        <v>3</v>
      </c>
    </row>
    <row r="5332" spans="1:2" x14ac:dyDescent="0.25">
      <c r="A5332">
        <v>6</v>
      </c>
      <c r="B5332" s="7">
        <v>3</v>
      </c>
    </row>
    <row r="5333" spans="1:2" x14ac:dyDescent="0.25">
      <c r="A5333">
        <v>6</v>
      </c>
      <c r="B5333" s="7">
        <v>3</v>
      </c>
    </row>
    <row r="5334" spans="1:2" x14ac:dyDescent="0.25">
      <c r="A5334">
        <v>6</v>
      </c>
      <c r="B5334" s="5">
        <v>3</v>
      </c>
    </row>
    <row r="5335" spans="1:2" x14ac:dyDescent="0.25">
      <c r="A5335">
        <v>6</v>
      </c>
      <c r="B5335" s="5">
        <v>3</v>
      </c>
    </row>
    <row r="5336" spans="1:2" x14ac:dyDescent="0.25">
      <c r="A5336">
        <v>6</v>
      </c>
      <c r="B5336" s="7">
        <v>3</v>
      </c>
    </row>
    <row r="5337" spans="1:2" x14ac:dyDescent="0.25">
      <c r="A5337">
        <v>6</v>
      </c>
      <c r="B5337" s="5">
        <v>2.9777777777777779</v>
      </c>
    </row>
    <row r="5338" spans="1:2" x14ac:dyDescent="0.25">
      <c r="A5338">
        <v>6</v>
      </c>
      <c r="B5338" s="5">
        <v>3</v>
      </c>
    </row>
    <row r="5339" spans="1:2" x14ac:dyDescent="0.25">
      <c r="A5339">
        <v>6</v>
      </c>
      <c r="B5339" s="7">
        <v>3</v>
      </c>
    </row>
    <row r="5340" spans="1:2" x14ac:dyDescent="0.25">
      <c r="A5340">
        <v>6</v>
      </c>
      <c r="B5340" s="5">
        <v>3</v>
      </c>
    </row>
    <row r="5341" spans="1:2" x14ac:dyDescent="0.25">
      <c r="A5341">
        <v>6</v>
      </c>
      <c r="B5341" s="7">
        <v>3.1071428571428572</v>
      </c>
    </row>
    <row r="5342" spans="1:2" x14ac:dyDescent="0.25">
      <c r="A5342">
        <v>6</v>
      </c>
      <c r="B5342" s="7">
        <v>3</v>
      </c>
    </row>
    <row r="5343" spans="1:2" x14ac:dyDescent="0.25">
      <c r="A5343">
        <v>6</v>
      </c>
      <c r="B5343" s="7">
        <v>3</v>
      </c>
    </row>
    <row r="5344" spans="1:2" x14ac:dyDescent="0.25">
      <c r="A5344">
        <v>6</v>
      </c>
      <c r="B5344" s="7">
        <v>3</v>
      </c>
    </row>
    <row r="5345" spans="1:2" x14ac:dyDescent="0.25">
      <c r="A5345">
        <v>6</v>
      </c>
      <c r="B5345" s="5">
        <v>3</v>
      </c>
    </row>
    <row r="5346" spans="1:2" x14ac:dyDescent="0.25">
      <c r="A5346">
        <v>6</v>
      </c>
      <c r="B5346" s="5">
        <v>3</v>
      </c>
    </row>
    <row r="5347" spans="1:2" x14ac:dyDescent="0.25">
      <c r="A5347">
        <v>6</v>
      </c>
      <c r="B5347" s="7">
        <v>3.3111111111111109</v>
      </c>
    </row>
    <row r="5348" spans="1:2" x14ac:dyDescent="0.25">
      <c r="A5348">
        <v>6</v>
      </c>
      <c r="B5348" s="5">
        <v>3</v>
      </c>
    </row>
    <row r="5349" spans="1:2" x14ac:dyDescent="0.25">
      <c r="A5349">
        <v>6</v>
      </c>
      <c r="B5349" s="7">
        <v>3.035714285714286</v>
      </c>
    </row>
    <row r="5350" spans="1:2" x14ac:dyDescent="0.25">
      <c r="A5350">
        <v>6</v>
      </c>
      <c r="B5350" s="5">
        <v>3</v>
      </c>
    </row>
    <row r="5351" spans="1:2" x14ac:dyDescent="0.25">
      <c r="A5351">
        <v>6</v>
      </c>
      <c r="B5351" s="7">
        <v>3</v>
      </c>
    </row>
    <row r="5352" spans="1:2" x14ac:dyDescent="0.25">
      <c r="A5352">
        <v>6</v>
      </c>
      <c r="B5352" s="7">
        <v>3.074074074074074</v>
      </c>
    </row>
    <row r="5353" spans="1:2" x14ac:dyDescent="0.25">
      <c r="A5353">
        <v>6</v>
      </c>
      <c r="B5353" s="7">
        <v>3.1590909090909092</v>
      </c>
    </row>
    <row r="5354" spans="1:2" x14ac:dyDescent="0.25">
      <c r="A5354">
        <v>6</v>
      </c>
      <c r="B5354" s="5">
        <v>3</v>
      </c>
    </row>
    <row r="5355" spans="1:2" x14ac:dyDescent="0.25">
      <c r="A5355">
        <v>6</v>
      </c>
      <c r="B5355" s="7">
        <v>2.021276595744681</v>
      </c>
    </row>
    <row r="5356" spans="1:2" x14ac:dyDescent="0.25">
      <c r="A5356">
        <v>6</v>
      </c>
      <c r="B5356" s="5">
        <v>3</v>
      </c>
    </row>
    <row r="5357" spans="1:2" x14ac:dyDescent="0.25">
      <c r="A5357">
        <v>6</v>
      </c>
      <c r="B5357" s="7">
        <v>3.0277777777777781</v>
      </c>
    </row>
    <row r="5358" spans="1:2" x14ac:dyDescent="0.25">
      <c r="A5358">
        <v>6</v>
      </c>
      <c r="B5358" s="7">
        <v>3</v>
      </c>
    </row>
    <row r="5359" spans="1:2" x14ac:dyDescent="0.25">
      <c r="A5359">
        <v>6</v>
      </c>
      <c r="B5359" s="5">
        <v>3</v>
      </c>
    </row>
    <row r="5360" spans="1:2" x14ac:dyDescent="0.25">
      <c r="A5360">
        <v>6</v>
      </c>
      <c r="B5360" s="7">
        <v>2.971428571428572</v>
      </c>
    </row>
    <row r="5361" spans="1:2" x14ac:dyDescent="0.25">
      <c r="A5361">
        <v>6</v>
      </c>
      <c r="B5361" s="7">
        <v>3.0930232558139541</v>
      </c>
    </row>
    <row r="5362" spans="1:2" x14ac:dyDescent="0.25">
      <c r="A5362">
        <v>6</v>
      </c>
      <c r="B5362" s="5">
        <v>3</v>
      </c>
    </row>
    <row r="5363" spans="1:2" x14ac:dyDescent="0.25">
      <c r="A5363">
        <v>6</v>
      </c>
      <c r="B5363" s="7">
        <v>3</v>
      </c>
    </row>
    <row r="5364" spans="1:2" x14ac:dyDescent="0.25">
      <c r="A5364">
        <v>6</v>
      </c>
      <c r="B5364" s="5">
        <v>3</v>
      </c>
    </row>
    <row r="5365" spans="1:2" x14ac:dyDescent="0.25">
      <c r="A5365">
        <v>6</v>
      </c>
      <c r="B5365" s="7">
        <v>3</v>
      </c>
    </row>
    <row r="5366" spans="1:2" x14ac:dyDescent="0.25">
      <c r="A5366">
        <v>6</v>
      </c>
      <c r="B5366" s="7">
        <v>3</v>
      </c>
    </row>
    <row r="5367" spans="1:2" x14ac:dyDescent="0.25">
      <c r="A5367">
        <v>6</v>
      </c>
      <c r="B5367" s="5">
        <v>3</v>
      </c>
    </row>
    <row r="5368" spans="1:2" x14ac:dyDescent="0.25">
      <c r="A5368">
        <v>6</v>
      </c>
      <c r="B5368" s="7">
        <v>2.978723404255319</v>
      </c>
    </row>
    <row r="5369" spans="1:2" x14ac:dyDescent="0.25">
      <c r="A5369">
        <v>6</v>
      </c>
      <c r="B5369" s="5">
        <v>3</v>
      </c>
    </row>
    <row r="5370" spans="1:2" x14ac:dyDescent="0.25">
      <c r="A5370">
        <v>6</v>
      </c>
      <c r="B5370" s="5">
        <v>2.9772727272727271</v>
      </c>
    </row>
    <row r="5371" spans="1:2" x14ac:dyDescent="0.25">
      <c r="A5371">
        <v>6</v>
      </c>
      <c r="B5371" s="7">
        <v>3</v>
      </c>
    </row>
    <row r="5372" spans="1:2" x14ac:dyDescent="0.25">
      <c r="A5372">
        <v>6</v>
      </c>
      <c r="B5372" s="7">
        <v>3</v>
      </c>
    </row>
    <row r="5373" spans="1:2" x14ac:dyDescent="0.25">
      <c r="A5373">
        <v>6</v>
      </c>
      <c r="B5373" s="5">
        <v>3</v>
      </c>
    </row>
    <row r="5374" spans="1:2" x14ac:dyDescent="0.25">
      <c r="A5374">
        <v>6</v>
      </c>
      <c r="B5374" s="7">
        <v>3</v>
      </c>
    </row>
    <row r="5375" spans="1:2" x14ac:dyDescent="0.25">
      <c r="A5375">
        <v>6</v>
      </c>
      <c r="B5375" s="5">
        <v>3</v>
      </c>
    </row>
    <row r="5376" spans="1:2" x14ac:dyDescent="0.25">
      <c r="A5376">
        <v>6</v>
      </c>
      <c r="B5376" s="7">
        <v>3</v>
      </c>
    </row>
    <row r="5377" spans="1:2" x14ac:dyDescent="0.25">
      <c r="A5377">
        <v>6</v>
      </c>
      <c r="B5377" s="7">
        <v>3</v>
      </c>
    </row>
    <row r="5378" spans="1:2" x14ac:dyDescent="0.25">
      <c r="A5378">
        <v>6</v>
      </c>
      <c r="B5378" s="5">
        <v>3.9772727272727271</v>
      </c>
    </row>
    <row r="5379" spans="1:2" x14ac:dyDescent="0.25">
      <c r="A5379">
        <v>6</v>
      </c>
      <c r="B5379" s="7">
        <v>3</v>
      </c>
    </row>
    <row r="5380" spans="1:2" x14ac:dyDescent="0.25">
      <c r="A5380">
        <v>6</v>
      </c>
      <c r="B5380" s="7">
        <v>2.9761904761904758</v>
      </c>
    </row>
    <row r="5381" spans="1:2" x14ac:dyDescent="0.25">
      <c r="A5381">
        <v>6</v>
      </c>
      <c r="B5381" s="5">
        <v>3</v>
      </c>
    </row>
    <row r="5382" spans="1:2" x14ac:dyDescent="0.25">
      <c r="A5382">
        <v>6</v>
      </c>
      <c r="B5382" s="7">
        <v>3</v>
      </c>
    </row>
    <row r="5383" spans="1:2" x14ac:dyDescent="0.25">
      <c r="A5383">
        <v>6</v>
      </c>
      <c r="B5383" s="5">
        <v>3</v>
      </c>
    </row>
    <row r="5384" spans="1:2" x14ac:dyDescent="0.25">
      <c r="A5384">
        <v>6</v>
      </c>
      <c r="B5384" s="7">
        <v>3</v>
      </c>
    </row>
    <row r="5385" spans="1:2" x14ac:dyDescent="0.25">
      <c r="A5385">
        <v>6</v>
      </c>
      <c r="B5385" s="5">
        <v>3</v>
      </c>
    </row>
    <row r="5386" spans="1:2" x14ac:dyDescent="0.25">
      <c r="A5386">
        <v>6</v>
      </c>
      <c r="B5386" s="7">
        <v>2.9761904761904758</v>
      </c>
    </row>
    <row r="5387" spans="1:2" x14ac:dyDescent="0.25">
      <c r="A5387">
        <v>6</v>
      </c>
      <c r="B5387" s="5">
        <v>3.0384615384615379</v>
      </c>
    </row>
    <row r="5388" spans="1:2" x14ac:dyDescent="0.25">
      <c r="A5388">
        <v>6</v>
      </c>
      <c r="B5388" s="5">
        <v>3</v>
      </c>
    </row>
    <row r="5389" spans="1:2" x14ac:dyDescent="0.25">
      <c r="A5389">
        <v>6</v>
      </c>
      <c r="B5389" s="5">
        <v>3.045454545454545</v>
      </c>
    </row>
    <row r="5390" spans="1:2" x14ac:dyDescent="0.25">
      <c r="A5390">
        <v>6</v>
      </c>
      <c r="B5390" s="5">
        <v>3</v>
      </c>
    </row>
    <row r="5391" spans="1:2" x14ac:dyDescent="0.25">
      <c r="A5391">
        <v>6</v>
      </c>
      <c r="B5391" s="7">
        <v>3</v>
      </c>
    </row>
    <row r="5392" spans="1:2" x14ac:dyDescent="0.25">
      <c r="A5392">
        <v>6</v>
      </c>
      <c r="B5392" s="5">
        <v>3.117647058823529</v>
      </c>
    </row>
    <row r="5393" spans="1:2" x14ac:dyDescent="0.25">
      <c r="A5393">
        <v>6</v>
      </c>
      <c r="B5393" s="7">
        <v>3</v>
      </c>
    </row>
    <row r="5394" spans="1:2" x14ac:dyDescent="0.25">
      <c r="A5394">
        <v>6</v>
      </c>
      <c r="B5394" s="7">
        <v>3</v>
      </c>
    </row>
    <row r="5395" spans="1:2" x14ac:dyDescent="0.25">
      <c r="A5395">
        <v>6</v>
      </c>
      <c r="B5395" s="5">
        <v>3</v>
      </c>
    </row>
    <row r="5396" spans="1:2" x14ac:dyDescent="0.25">
      <c r="A5396">
        <v>6</v>
      </c>
      <c r="B5396" s="5">
        <v>3.0217391304347831</v>
      </c>
    </row>
    <row r="5397" spans="1:2" x14ac:dyDescent="0.25">
      <c r="A5397">
        <v>6</v>
      </c>
      <c r="B5397" s="7">
        <v>3</v>
      </c>
    </row>
    <row r="5398" spans="1:2" x14ac:dyDescent="0.25">
      <c r="A5398">
        <v>6</v>
      </c>
      <c r="B5398" s="7">
        <v>3</v>
      </c>
    </row>
    <row r="5399" spans="1:2" x14ac:dyDescent="0.25">
      <c r="A5399">
        <v>6</v>
      </c>
      <c r="B5399" s="5">
        <v>3</v>
      </c>
    </row>
    <row r="5400" spans="1:2" x14ac:dyDescent="0.25">
      <c r="A5400">
        <v>6</v>
      </c>
      <c r="B5400" s="5">
        <v>2</v>
      </c>
    </row>
    <row r="5401" spans="1:2" x14ac:dyDescent="0.25">
      <c r="A5401">
        <v>6</v>
      </c>
      <c r="B5401" s="7">
        <v>3.0681818181818179</v>
      </c>
    </row>
    <row r="5402" spans="1:2" x14ac:dyDescent="0.25">
      <c r="A5402">
        <v>6</v>
      </c>
      <c r="B5402" s="5">
        <v>3</v>
      </c>
    </row>
    <row r="5403" spans="1:2" x14ac:dyDescent="0.25">
      <c r="A5403">
        <v>6</v>
      </c>
      <c r="B5403" s="7">
        <v>3.5</v>
      </c>
    </row>
    <row r="5404" spans="1:2" x14ac:dyDescent="0.25">
      <c r="A5404">
        <v>6</v>
      </c>
      <c r="B5404" s="7">
        <v>3</v>
      </c>
    </row>
    <row r="5405" spans="1:2" x14ac:dyDescent="0.25">
      <c r="A5405">
        <v>6</v>
      </c>
      <c r="B5405" s="5">
        <v>3</v>
      </c>
    </row>
    <row r="5406" spans="1:2" x14ac:dyDescent="0.25">
      <c r="A5406">
        <v>6</v>
      </c>
      <c r="B5406" s="7">
        <v>3</v>
      </c>
    </row>
    <row r="5407" spans="1:2" x14ac:dyDescent="0.25">
      <c r="A5407">
        <v>6</v>
      </c>
      <c r="B5407" s="5">
        <v>2.9302325581395352</v>
      </c>
    </row>
    <row r="5408" spans="1:2" x14ac:dyDescent="0.25">
      <c r="A5408">
        <v>6</v>
      </c>
      <c r="B5408" s="7">
        <v>3</v>
      </c>
    </row>
    <row r="5409" spans="1:2" x14ac:dyDescent="0.25">
      <c r="A5409">
        <v>6</v>
      </c>
      <c r="B5409" s="5">
        <v>3</v>
      </c>
    </row>
    <row r="5410" spans="1:2" x14ac:dyDescent="0.25">
      <c r="A5410">
        <v>6</v>
      </c>
      <c r="B5410" s="5">
        <v>3</v>
      </c>
    </row>
    <row r="5411" spans="1:2" x14ac:dyDescent="0.25">
      <c r="A5411">
        <v>6</v>
      </c>
      <c r="B5411" s="7">
        <v>3</v>
      </c>
    </row>
    <row r="5412" spans="1:2" x14ac:dyDescent="0.25">
      <c r="A5412">
        <v>6</v>
      </c>
      <c r="B5412" s="5">
        <v>3</v>
      </c>
    </row>
    <row r="5413" spans="1:2" x14ac:dyDescent="0.25">
      <c r="A5413">
        <v>6</v>
      </c>
      <c r="B5413" s="5">
        <v>3</v>
      </c>
    </row>
    <row r="5414" spans="1:2" x14ac:dyDescent="0.25">
      <c r="A5414">
        <v>6</v>
      </c>
      <c r="B5414" s="7">
        <v>3.952380952380953</v>
      </c>
    </row>
    <row r="5415" spans="1:2" x14ac:dyDescent="0.25">
      <c r="A5415">
        <v>6</v>
      </c>
      <c r="B5415" s="5">
        <v>3</v>
      </c>
    </row>
    <row r="5416" spans="1:2" x14ac:dyDescent="0.25">
      <c r="A5416">
        <v>6</v>
      </c>
      <c r="B5416" s="7">
        <v>2.9555555555555562</v>
      </c>
    </row>
    <row r="5417" spans="1:2" x14ac:dyDescent="0.25">
      <c r="A5417">
        <v>6</v>
      </c>
      <c r="B5417" s="5">
        <v>2.9782608695652169</v>
      </c>
    </row>
    <row r="5418" spans="1:2" x14ac:dyDescent="0.25">
      <c r="A5418">
        <v>6</v>
      </c>
      <c r="B5418" s="7">
        <v>3</v>
      </c>
    </row>
    <row r="5419" spans="1:2" x14ac:dyDescent="0.25">
      <c r="A5419">
        <v>6</v>
      </c>
      <c r="B5419" s="5">
        <v>3.1111111111111112</v>
      </c>
    </row>
    <row r="5420" spans="1:2" x14ac:dyDescent="0.25">
      <c r="A5420">
        <v>6</v>
      </c>
      <c r="B5420" s="7">
        <v>3.023255813953488</v>
      </c>
    </row>
    <row r="5421" spans="1:2" x14ac:dyDescent="0.25">
      <c r="A5421">
        <v>6</v>
      </c>
      <c r="B5421" s="7">
        <v>3.0909090909090908</v>
      </c>
    </row>
    <row r="5422" spans="1:2" x14ac:dyDescent="0.25">
      <c r="A5422">
        <v>6</v>
      </c>
      <c r="B5422" s="5">
        <v>2.964285714285714</v>
      </c>
    </row>
    <row r="5423" spans="1:2" x14ac:dyDescent="0.25">
      <c r="A5423">
        <v>6</v>
      </c>
      <c r="B5423" s="7">
        <v>3.0681818181818179</v>
      </c>
    </row>
    <row r="5424" spans="1:2" x14ac:dyDescent="0.25">
      <c r="A5424">
        <v>6</v>
      </c>
      <c r="B5424" s="7">
        <v>3.9318181818181821</v>
      </c>
    </row>
    <row r="5425" spans="1:2" x14ac:dyDescent="0.25">
      <c r="A5425">
        <v>6</v>
      </c>
      <c r="B5425" s="5">
        <v>3.0666666666666669</v>
      </c>
    </row>
    <row r="5426" spans="1:2" x14ac:dyDescent="0.25">
      <c r="A5426">
        <v>6</v>
      </c>
      <c r="B5426" s="7">
        <v>2.8974358974358969</v>
      </c>
    </row>
    <row r="5427" spans="1:2" x14ac:dyDescent="0.25">
      <c r="A5427">
        <v>6</v>
      </c>
      <c r="B5427" s="5">
        <v>3.0681818181818179</v>
      </c>
    </row>
    <row r="5428" spans="1:2" x14ac:dyDescent="0.25">
      <c r="A5428">
        <v>6</v>
      </c>
      <c r="B5428" s="5">
        <v>3.0869565217391299</v>
      </c>
    </row>
    <row r="5429" spans="1:2" x14ac:dyDescent="0.25">
      <c r="A5429">
        <v>6</v>
      </c>
      <c r="B5429" s="7">
        <v>2.8666666666666671</v>
      </c>
    </row>
    <row r="5430" spans="1:2" x14ac:dyDescent="0.25">
      <c r="A5430">
        <v>6</v>
      </c>
      <c r="B5430" s="5">
        <v>3.0681818181818179</v>
      </c>
    </row>
    <row r="5431" spans="1:2" x14ac:dyDescent="0.25">
      <c r="A5431">
        <v>6</v>
      </c>
      <c r="B5431" s="7">
        <v>3</v>
      </c>
    </row>
    <row r="5432" spans="1:2" x14ac:dyDescent="0.25">
      <c r="A5432">
        <v>6</v>
      </c>
      <c r="B5432" s="5">
        <v>3</v>
      </c>
    </row>
    <row r="5433" spans="1:2" x14ac:dyDescent="0.25">
      <c r="A5433">
        <v>6</v>
      </c>
      <c r="B5433" s="7">
        <v>2.9666666666666668</v>
      </c>
    </row>
    <row r="5434" spans="1:2" x14ac:dyDescent="0.25">
      <c r="A5434">
        <v>6</v>
      </c>
      <c r="B5434" s="7">
        <v>3</v>
      </c>
    </row>
    <row r="5435" spans="1:2" x14ac:dyDescent="0.25">
      <c r="A5435">
        <v>6</v>
      </c>
      <c r="B5435" s="5">
        <v>3.0303030303030298</v>
      </c>
    </row>
    <row r="5436" spans="1:2" x14ac:dyDescent="0.25">
      <c r="A5436">
        <v>6</v>
      </c>
      <c r="B5436" s="5">
        <v>3.0681818181818179</v>
      </c>
    </row>
    <row r="5437" spans="1:2" x14ac:dyDescent="0.25">
      <c r="A5437">
        <v>6</v>
      </c>
      <c r="B5437" s="5">
        <v>3</v>
      </c>
    </row>
    <row r="5438" spans="1:2" x14ac:dyDescent="0.25">
      <c r="A5438">
        <v>6</v>
      </c>
      <c r="B5438" s="7">
        <v>3.045454545454545</v>
      </c>
    </row>
    <row r="5439" spans="1:2" x14ac:dyDescent="0.25">
      <c r="A5439">
        <v>6</v>
      </c>
      <c r="B5439" s="5">
        <v>3.0652173913043481</v>
      </c>
    </row>
    <row r="5440" spans="1:2" x14ac:dyDescent="0.25">
      <c r="A5440">
        <v>6</v>
      </c>
      <c r="B5440" s="7">
        <v>2.9555555555555562</v>
      </c>
    </row>
    <row r="5441" spans="1:2" x14ac:dyDescent="0.25">
      <c r="A5441">
        <v>6</v>
      </c>
      <c r="B5441" s="7">
        <v>2.9534883720930232</v>
      </c>
    </row>
    <row r="5442" spans="1:2" x14ac:dyDescent="0.25">
      <c r="A5442">
        <v>6</v>
      </c>
      <c r="B5442" s="5">
        <v>3.0666666666666669</v>
      </c>
    </row>
    <row r="5443" spans="1:2" x14ac:dyDescent="0.25">
      <c r="A5443">
        <v>6</v>
      </c>
      <c r="B5443" s="5">
        <v>3.0697674418604648</v>
      </c>
    </row>
    <row r="5444" spans="1:2" x14ac:dyDescent="0.25">
      <c r="A5444">
        <v>6</v>
      </c>
      <c r="B5444" s="7">
        <v>3.0625</v>
      </c>
    </row>
    <row r="5445" spans="1:2" x14ac:dyDescent="0.25">
      <c r="A5445">
        <v>6</v>
      </c>
      <c r="B5445" s="5">
        <v>3.047619047619047</v>
      </c>
    </row>
    <row r="5446" spans="1:2" x14ac:dyDescent="0.25">
      <c r="A5446">
        <v>6</v>
      </c>
      <c r="B5446" s="5">
        <v>2.6976744186046511</v>
      </c>
    </row>
    <row r="5447" spans="1:2" x14ac:dyDescent="0.25">
      <c r="A5447">
        <v>6</v>
      </c>
      <c r="B5447" s="7">
        <v>3</v>
      </c>
    </row>
    <row r="5448" spans="1:2" x14ac:dyDescent="0.25">
      <c r="A5448">
        <v>6</v>
      </c>
      <c r="B5448" s="7">
        <v>3.023255813953488</v>
      </c>
    </row>
    <row r="5449" spans="1:2" x14ac:dyDescent="0.25">
      <c r="A5449">
        <v>6</v>
      </c>
      <c r="B5449" s="5">
        <v>3.0217391304347831</v>
      </c>
    </row>
    <row r="5450" spans="1:2" x14ac:dyDescent="0.25">
      <c r="A5450">
        <v>6</v>
      </c>
      <c r="B5450" s="7">
        <v>3</v>
      </c>
    </row>
    <row r="5451" spans="1:2" x14ac:dyDescent="0.25">
      <c r="A5451">
        <v>6</v>
      </c>
      <c r="B5451" s="5">
        <v>3.1111111111111112</v>
      </c>
    </row>
    <row r="5452" spans="1:2" x14ac:dyDescent="0.25">
      <c r="A5452">
        <v>6</v>
      </c>
      <c r="B5452" s="7">
        <v>2.4772727272727271</v>
      </c>
    </row>
    <row r="5453" spans="1:2" x14ac:dyDescent="0.25">
      <c r="A5453">
        <v>6</v>
      </c>
      <c r="B5453" s="7">
        <v>2.9487179487179489</v>
      </c>
    </row>
    <row r="5454" spans="1:2" x14ac:dyDescent="0.25">
      <c r="A5454">
        <v>6</v>
      </c>
      <c r="B5454" s="5">
        <v>3.0465116279069768</v>
      </c>
    </row>
    <row r="5455" spans="1:2" x14ac:dyDescent="0.25">
      <c r="A5455">
        <v>6</v>
      </c>
      <c r="B5455" s="7">
        <v>3.0697674418604648</v>
      </c>
    </row>
    <row r="5456" spans="1:2" x14ac:dyDescent="0.25">
      <c r="A5456">
        <v>6</v>
      </c>
      <c r="B5456" s="7">
        <v>2.952380952380953</v>
      </c>
    </row>
    <row r="5457" spans="1:2" x14ac:dyDescent="0.25">
      <c r="A5457">
        <v>6</v>
      </c>
      <c r="B5457" s="5">
        <v>3.295454545454545</v>
      </c>
    </row>
    <row r="5458" spans="1:2" x14ac:dyDescent="0.25">
      <c r="A5458">
        <v>6</v>
      </c>
      <c r="B5458" s="7">
        <v>3</v>
      </c>
    </row>
    <row r="5459" spans="1:2" x14ac:dyDescent="0.25">
      <c r="A5459">
        <v>6</v>
      </c>
      <c r="B5459" s="7">
        <v>3</v>
      </c>
    </row>
    <row r="5460" spans="1:2" x14ac:dyDescent="0.25">
      <c r="A5460">
        <v>6</v>
      </c>
      <c r="B5460" s="7">
        <v>2.9777777777777779</v>
      </c>
    </row>
    <row r="5461" spans="1:2" x14ac:dyDescent="0.25">
      <c r="A5461">
        <v>6</v>
      </c>
      <c r="B5461" s="5">
        <v>3.0222222222222221</v>
      </c>
    </row>
    <row r="5462" spans="1:2" x14ac:dyDescent="0.25">
      <c r="A5462">
        <v>6</v>
      </c>
      <c r="B5462" s="7">
        <v>3.047619047619047</v>
      </c>
    </row>
    <row r="5463" spans="1:2" x14ac:dyDescent="0.25">
      <c r="A5463">
        <v>6</v>
      </c>
      <c r="B5463" s="7">
        <v>2.9534883720930232</v>
      </c>
    </row>
    <row r="5464" spans="1:2" x14ac:dyDescent="0.25">
      <c r="A5464">
        <v>6</v>
      </c>
      <c r="B5464" s="5">
        <v>3.0238095238095242</v>
      </c>
    </row>
    <row r="5465" spans="1:2" x14ac:dyDescent="0.25">
      <c r="A5465">
        <v>6</v>
      </c>
      <c r="B5465" s="7">
        <v>3.0487804878048781</v>
      </c>
    </row>
    <row r="5466" spans="1:2" x14ac:dyDescent="0.25">
      <c r="A5466">
        <v>6</v>
      </c>
      <c r="B5466" s="5">
        <v>3.0975609756097562</v>
      </c>
    </row>
    <row r="5467" spans="1:2" x14ac:dyDescent="0.25">
      <c r="A5467">
        <v>6</v>
      </c>
      <c r="B5467" s="7">
        <v>3.0681818181818179</v>
      </c>
    </row>
    <row r="5468" spans="1:2" x14ac:dyDescent="0.25">
      <c r="A5468">
        <v>6</v>
      </c>
      <c r="B5468" s="5">
        <v>3</v>
      </c>
    </row>
    <row r="5469" spans="1:2" x14ac:dyDescent="0.25">
      <c r="A5469">
        <v>6</v>
      </c>
      <c r="B5469" s="7">
        <v>3</v>
      </c>
    </row>
    <row r="5470" spans="1:2" x14ac:dyDescent="0.25">
      <c r="A5470">
        <v>6</v>
      </c>
      <c r="B5470" s="5">
        <v>2.9512195121951219</v>
      </c>
    </row>
    <row r="5471" spans="1:2" x14ac:dyDescent="0.25">
      <c r="A5471">
        <v>6</v>
      </c>
      <c r="B5471" s="5">
        <v>3.0227272727272729</v>
      </c>
    </row>
    <row r="5472" spans="1:2" x14ac:dyDescent="0.25">
      <c r="A5472">
        <v>6</v>
      </c>
      <c r="B5472" s="7">
        <v>3</v>
      </c>
    </row>
    <row r="5473" spans="1:2" x14ac:dyDescent="0.25">
      <c r="A5473">
        <v>6</v>
      </c>
      <c r="B5473" s="7">
        <v>2.547619047619047</v>
      </c>
    </row>
    <row r="5474" spans="1:2" x14ac:dyDescent="0.25">
      <c r="A5474">
        <v>6</v>
      </c>
      <c r="B5474" s="7">
        <v>3</v>
      </c>
    </row>
    <row r="5475" spans="1:2" x14ac:dyDescent="0.25">
      <c r="A5475">
        <v>6</v>
      </c>
      <c r="B5475" s="5">
        <v>3</v>
      </c>
    </row>
    <row r="5476" spans="1:2" x14ac:dyDescent="0.25">
      <c r="A5476">
        <v>6</v>
      </c>
      <c r="B5476" s="7">
        <v>2.9761904761904758</v>
      </c>
    </row>
    <row r="5477" spans="1:2" x14ac:dyDescent="0.25">
      <c r="A5477">
        <v>6</v>
      </c>
      <c r="B5477" s="7">
        <v>3</v>
      </c>
    </row>
    <row r="5478" spans="1:2" x14ac:dyDescent="0.25">
      <c r="A5478">
        <v>6</v>
      </c>
      <c r="B5478" s="7">
        <v>3</v>
      </c>
    </row>
    <row r="5479" spans="1:2" x14ac:dyDescent="0.25">
      <c r="A5479">
        <v>6</v>
      </c>
      <c r="B5479" s="5">
        <v>3</v>
      </c>
    </row>
    <row r="5480" spans="1:2" x14ac:dyDescent="0.25">
      <c r="A5480">
        <v>6</v>
      </c>
      <c r="B5480" s="7">
        <v>3.1081081081081079</v>
      </c>
    </row>
    <row r="5481" spans="1:2" x14ac:dyDescent="0.25">
      <c r="A5481">
        <v>6</v>
      </c>
      <c r="B5481" s="7">
        <v>3.025641025641026</v>
      </c>
    </row>
    <row r="5482" spans="1:2" x14ac:dyDescent="0.25">
      <c r="A5482">
        <v>6</v>
      </c>
      <c r="B5482" s="5">
        <v>3</v>
      </c>
    </row>
    <row r="5483" spans="1:2" x14ac:dyDescent="0.25">
      <c r="A5483">
        <v>6</v>
      </c>
      <c r="B5483" s="7">
        <v>3</v>
      </c>
    </row>
    <row r="5484" spans="1:2" x14ac:dyDescent="0.25">
      <c r="A5484">
        <v>6</v>
      </c>
      <c r="B5484" s="7">
        <v>3</v>
      </c>
    </row>
    <row r="5485" spans="1:2" x14ac:dyDescent="0.25">
      <c r="A5485">
        <v>6</v>
      </c>
      <c r="B5485" s="5">
        <v>3</v>
      </c>
    </row>
    <row r="5486" spans="1:2" x14ac:dyDescent="0.25">
      <c r="A5486">
        <v>6</v>
      </c>
      <c r="B5486" s="7">
        <v>3.0465116279069768</v>
      </c>
    </row>
    <row r="5487" spans="1:2" x14ac:dyDescent="0.25">
      <c r="A5487">
        <v>6</v>
      </c>
      <c r="B5487" s="7">
        <v>3</v>
      </c>
    </row>
    <row r="5488" spans="1:2" x14ac:dyDescent="0.25">
      <c r="A5488">
        <v>6</v>
      </c>
      <c r="B5488" s="7">
        <v>3</v>
      </c>
    </row>
    <row r="5489" spans="1:2" x14ac:dyDescent="0.25">
      <c r="A5489">
        <v>6</v>
      </c>
      <c r="B5489" s="5">
        <v>3</v>
      </c>
    </row>
    <row r="5490" spans="1:2" x14ac:dyDescent="0.25">
      <c r="A5490">
        <v>6</v>
      </c>
      <c r="B5490" s="5">
        <v>3</v>
      </c>
    </row>
    <row r="5491" spans="1:2" x14ac:dyDescent="0.25">
      <c r="A5491">
        <v>6</v>
      </c>
      <c r="B5491" s="5">
        <v>3</v>
      </c>
    </row>
    <row r="5492" spans="1:2" x14ac:dyDescent="0.25">
      <c r="A5492">
        <v>6</v>
      </c>
      <c r="B5492" s="7">
        <v>3</v>
      </c>
    </row>
    <row r="5493" spans="1:2" x14ac:dyDescent="0.25">
      <c r="A5493">
        <v>6</v>
      </c>
      <c r="B5493" s="7">
        <v>3</v>
      </c>
    </row>
    <row r="5494" spans="1:2" x14ac:dyDescent="0.25">
      <c r="A5494">
        <v>6</v>
      </c>
      <c r="B5494" s="5">
        <v>2.9761904761904758</v>
      </c>
    </row>
    <row r="5495" spans="1:2" x14ac:dyDescent="0.25">
      <c r="A5495">
        <v>6</v>
      </c>
      <c r="B5495" s="5">
        <v>3</v>
      </c>
    </row>
    <row r="5496" spans="1:2" x14ac:dyDescent="0.25">
      <c r="A5496">
        <v>6</v>
      </c>
      <c r="B5496" s="7">
        <v>3</v>
      </c>
    </row>
    <row r="5497" spans="1:2" x14ac:dyDescent="0.25">
      <c r="A5497">
        <v>6</v>
      </c>
      <c r="B5497" s="7">
        <v>3.295454545454545</v>
      </c>
    </row>
    <row r="5498" spans="1:2" x14ac:dyDescent="0.25">
      <c r="A5498">
        <v>6</v>
      </c>
      <c r="B5498" s="5">
        <v>2.88</v>
      </c>
    </row>
    <row r="5499" spans="1:2" x14ac:dyDescent="0.25">
      <c r="A5499">
        <v>6</v>
      </c>
      <c r="B5499" s="7">
        <v>3</v>
      </c>
    </row>
    <row r="5500" spans="1:2" x14ac:dyDescent="0.25">
      <c r="A5500">
        <v>6</v>
      </c>
      <c r="B5500" s="5">
        <v>3</v>
      </c>
    </row>
    <row r="5501" spans="1:2" x14ac:dyDescent="0.25">
      <c r="A5501">
        <v>6</v>
      </c>
      <c r="B5501" s="5">
        <v>4</v>
      </c>
    </row>
    <row r="5502" spans="1:2" x14ac:dyDescent="0.25">
      <c r="A5502">
        <v>6</v>
      </c>
      <c r="B5502" s="7">
        <v>2.947368421052631</v>
      </c>
    </row>
    <row r="5503" spans="1:2" x14ac:dyDescent="0.25">
      <c r="A5503">
        <v>6</v>
      </c>
      <c r="B5503" s="5">
        <v>3</v>
      </c>
    </row>
    <row r="5504" spans="1:2" x14ac:dyDescent="0.25">
      <c r="A5504">
        <v>6</v>
      </c>
      <c r="B5504" s="7">
        <v>2.9655172413793101</v>
      </c>
    </row>
    <row r="5505" spans="1:2" x14ac:dyDescent="0.25">
      <c r="A5505">
        <v>6</v>
      </c>
      <c r="B5505" s="7">
        <v>2.4285714285714279</v>
      </c>
    </row>
    <row r="5506" spans="1:2" x14ac:dyDescent="0.25">
      <c r="A5506">
        <v>6</v>
      </c>
      <c r="B5506" s="5">
        <v>2.9722222222222219</v>
      </c>
    </row>
    <row r="5507" spans="1:2" x14ac:dyDescent="0.25">
      <c r="A5507">
        <v>6</v>
      </c>
      <c r="B5507" s="7">
        <v>3</v>
      </c>
    </row>
    <row r="5508" spans="1:2" x14ac:dyDescent="0.25">
      <c r="A5508">
        <v>6</v>
      </c>
      <c r="B5508" s="5">
        <v>3.0270270270270272</v>
      </c>
    </row>
    <row r="5509" spans="1:2" x14ac:dyDescent="0.25">
      <c r="A5509">
        <v>6</v>
      </c>
      <c r="B5509" s="5">
        <v>3</v>
      </c>
    </row>
    <row r="5510" spans="1:2" x14ac:dyDescent="0.25">
      <c r="A5510">
        <v>6</v>
      </c>
      <c r="B5510" s="7">
        <v>3</v>
      </c>
    </row>
    <row r="5511" spans="1:2" x14ac:dyDescent="0.25">
      <c r="A5511">
        <v>6</v>
      </c>
      <c r="B5511" s="5">
        <v>3</v>
      </c>
    </row>
    <row r="5512" spans="1:2" x14ac:dyDescent="0.25">
      <c r="A5512">
        <v>6</v>
      </c>
      <c r="B5512" s="5">
        <v>3</v>
      </c>
    </row>
    <row r="5513" spans="1:2" x14ac:dyDescent="0.25">
      <c r="A5513">
        <v>6</v>
      </c>
      <c r="B5513" s="7">
        <v>3.4117647058823528</v>
      </c>
    </row>
    <row r="5514" spans="1:2" x14ac:dyDescent="0.25">
      <c r="A5514">
        <v>6</v>
      </c>
      <c r="B5514" s="7">
        <v>3</v>
      </c>
    </row>
    <row r="5515" spans="1:2" x14ac:dyDescent="0.25">
      <c r="A5515">
        <v>6</v>
      </c>
      <c r="B5515" s="7">
        <v>4.0222222222222221</v>
      </c>
    </row>
    <row r="5516" spans="1:2" x14ac:dyDescent="0.25">
      <c r="A5516">
        <v>6</v>
      </c>
      <c r="B5516" s="5">
        <v>3</v>
      </c>
    </row>
    <row r="5517" spans="1:2" x14ac:dyDescent="0.25">
      <c r="A5517">
        <v>6</v>
      </c>
      <c r="B5517" s="7">
        <v>3</v>
      </c>
    </row>
    <row r="5518" spans="1:2" x14ac:dyDescent="0.25">
      <c r="A5518">
        <v>6</v>
      </c>
      <c r="B5518" s="5">
        <v>3</v>
      </c>
    </row>
    <row r="5519" spans="1:2" x14ac:dyDescent="0.25">
      <c r="A5519">
        <v>6</v>
      </c>
      <c r="B5519" s="5">
        <v>3</v>
      </c>
    </row>
    <row r="5520" spans="1:2" x14ac:dyDescent="0.25">
      <c r="A5520">
        <v>6</v>
      </c>
      <c r="B5520" s="7">
        <v>3.0222222222222221</v>
      </c>
    </row>
    <row r="5521" spans="1:2" x14ac:dyDescent="0.25">
      <c r="A5521">
        <v>6</v>
      </c>
      <c r="B5521" s="5">
        <v>3.0444444444444438</v>
      </c>
    </row>
    <row r="5522" spans="1:2" x14ac:dyDescent="0.25">
      <c r="A5522">
        <v>6</v>
      </c>
      <c r="B5522" s="7">
        <v>3</v>
      </c>
    </row>
    <row r="5523" spans="1:2" x14ac:dyDescent="0.25">
      <c r="A5523">
        <v>6</v>
      </c>
      <c r="B5523" s="5">
        <v>2.9347826086956519</v>
      </c>
    </row>
    <row r="5524" spans="1:2" x14ac:dyDescent="0.25">
      <c r="A5524">
        <v>6</v>
      </c>
      <c r="B5524" s="5">
        <v>3</v>
      </c>
    </row>
    <row r="5525" spans="1:2" x14ac:dyDescent="0.25">
      <c r="A5525">
        <v>6</v>
      </c>
      <c r="B5525" s="5">
        <v>3</v>
      </c>
    </row>
    <row r="5526" spans="1:2" x14ac:dyDescent="0.25">
      <c r="A5526">
        <v>6</v>
      </c>
      <c r="B5526" s="7">
        <v>3</v>
      </c>
    </row>
    <row r="5527" spans="1:2" x14ac:dyDescent="0.25">
      <c r="A5527">
        <v>6</v>
      </c>
      <c r="B5527" s="5">
        <v>3</v>
      </c>
    </row>
    <row r="5528" spans="1:2" x14ac:dyDescent="0.25">
      <c r="A5528">
        <v>6</v>
      </c>
      <c r="B5528" s="5">
        <v>3</v>
      </c>
    </row>
    <row r="5529" spans="1:2" x14ac:dyDescent="0.25">
      <c r="A5529">
        <v>6</v>
      </c>
      <c r="B5529" s="7">
        <v>3</v>
      </c>
    </row>
    <row r="5530" spans="1:2" x14ac:dyDescent="0.25">
      <c r="A5530">
        <v>6</v>
      </c>
      <c r="B5530" s="7">
        <v>3</v>
      </c>
    </row>
    <row r="5531" spans="1:2" x14ac:dyDescent="0.25">
      <c r="A5531">
        <v>6</v>
      </c>
      <c r="B5531" s="5">
        <v>3.0222222222222221</v>
      </c>
    </row>
    <row r="5532" spans="1:2" x14ac:dyDescent="0.25">
      <c r="A5532">
        <v>6</v>
      </c>
      <c r="B5532" s="7">
        <v>3</v>
      </c>
    </row>
    <row r="5533" spans="1:2" x14ac:dyDescent="0.25">
      <c r="A5533">
        <v>6</v>
      </c>
      <c r="B5533" s="7">
        <v>3</v>
      </c>
    </row>
    <row r="5534" spans="1:2" x14ac:dyDescent="0.25">
      <c r="A5534">
        <v>6</v>
      </c>
      <c r="B5534" s="7">
        <v>3</v>
      </c>
    </row>
    <row r="5535" spans="1:2" x14ac:dyDescent="0.25">
      <c r="A5535">
        <v>6</v>
      </c>
      <c r="B5535" s="5">
        <v>3</v>
      </c>
    </row>
    <row r="5536" spans="1:2" x14ac:dyDescent="0.25">
      <c r="A5536">
        <v>6</v>
      </c>
      <c r="B5536" s="7">
        <v>3.1333333333333329</v>
      </c>
    </row>
    <row r="5537" spans="1:2" x14ac:dyDescent="0.25">
      <c r="A5537">
        <v>6</v>
      </c>
      <c r="B5537" s="5">
        <v>3</v>
      </c>
    </row>
    <row r="5538" spans="1:2" x14ac:dyDescent="0.25">
      <c r="A5538">
        <v>6</v>
      </c>
      <c r="B5538" s="5">
        <v>3</v>
      </c>
    </row>
    <row r="5539" spans="1:2" x14ac:dyDescent="0.25">
      <c r="A5539">
        <v>6</v>
      </c>
      <c r="B5539" s="5">
        <v>3</v>
      </c>
    </row>
    <row r="5540" spans="1:2" x14ac:dyDescent="0.25">
      <c r="A5540">
        <v>6</v>
      </c>
      <c r="B5540" s="5">
        <v>3</v>
      </c>
    </row>
    <row r="5541" spans="1:2" x14ac:dyDescent="0.25">
      <c r="A5541">
        <v>6</v>
      </c>
      <c r="B5541" s="5">
        <v>3.4888888888888889</v>
      </c>
    </row>
    <row r="5542" spans="1:2" x14ac:dyDescent="0.25">
      <c r="A5542">
        <v>6</v>
      </c>
      <c r="B5542" s="7">
        <v>3</v>
      </c>
    </row>
    <row r="5543" spans="1:2" x14ac:dyDescent="0.25">
      <c r="A5543">
        <v>6</v>
      </c>
      <c r="B5543" s="5">
        <v>3.025641025641026</v>
      </c>
    </row>
    <row r="5544" spans="1:2" x14ac:dyDescent="0.25">
      <c r="A5544">
        <v>6</v>
      </c>
      <c r="B5544" s="5">
        <v>2.9655172413793101</v>
      </c>
    </row>
    <row r="5545" spans="1:2" x14ac:dyDescent="0.25">
      <c r="A5545">
        <v>6</v>
      </c>
      <c r="B5545" s="5">
        <v>3.0217391304347831</v>
      </c>
    </row>
    <row r="5546" spans="1:2" x14ac:dyDescent="0.25">
      <c r="A5546">
        <v>6</v>
      </c>
      <c r="B5546" s="7">
        <v>3</v>
      </c>
    </row>
    <row r="5547" spans="1:2" x14ac:dyDescent="0.25">
      <c r="A5547">
        <v>6</v>
      </c>
      <c r="B5547" s="7">
        <v>3</v>
      </c>
    </row>
    <row r="5548" spans="1:2" x14ac:dyDescent="0.25">
      <c r="A5548">
        <v>6</v>
      </c>
      <c r="B5548" s="7">
        <v>3.0217391304347831</v>
      </c>
    </row>
    <row r="5549" spans="1:2" x14ac:dyDescent="0.25">
      <c r="A5549">
        <v>6</v>
      </c>
      <c r="B5549" s="7">
        <v>1.6734693877551019</v>
      </c>
    </row>
    <row r="5550" spans="1:2" x14ac:dyDescent="0.25">
      <c r="A5550">
        <v>6</v>
      </c>
      <c r="B5550" s="7">
        <v>3</v>
      </c>
    </row>
    <row r="5551" spans="1:2" x14ac:dyDescent="0.25">
      <c r="A5551">
        <v>6</v>
      </c>
      <c r="B5551" s="7">
        <v>2.971428571428572</v>
      </c>
    </row>
    <row r="5552" spans="1:2" x14ac:dyDescent="0.25">
      <c r="A5552">
        <v>6</v>
      </c>
      <c r="B5552" s="5">
        <v>3.020833333333333</v>
      </c>
    </row>
    <row r="5553" spans="1:2" x14ac:dyDescent="0.25">
      <c r="A5553">
        <v>6</v>
      </c>
      <c r="B5553" s="7">
        <v>3</v>
      </c>
    </row>
    <row r="5554" spans="1:2" x14ac:dyDescent="0.25">
      <c r="A5554">
        <v>6</v>
      </c>
      <c r="B5554" s="7">
        <v>3</v>
      </c>
    </row>
    <row r="5555" spans="1:2" x14ac:dyDescent="0.25">
      <c r="A5555">
        <v>6</v>
      </c>
      <c r="B5555" s="7">
        <v>3.1212121212121211</v>
      </c>
    </row>
    <row r="5556" spans="1:2" x14ac:dyDescent="0.25">
      <c r="A5556">
        <v>6</v>
      </c>
      <c r="B5556" s="7">
        <v>1.7222222222222221</v>
      </c>
    </row>
    <row r="5557" spans="1:2" x14ac:dyDescent="0.25">
      <c r="A5557">
        <v>6</v>
      </c>
      <c r="B5557" s="7">
        <v>3.1136363636363642</v>
      </c>
    </row>
    <row r="5558" spans="1:2" x14ac:dyDescent="0.25">
      <c r="A5558">
        <v>6</v>
      </c>
      <c r="B5558" s="7">
        <v>2.976744186046512</v>
      </c>
    </row>
    <row r="5559" spans="1:2" x14ac:dyDescent="0.25">
      <c r="A5559">
        <v>6</v>
      </c>
      <c r="B5559" s="7">
        <v>3.0294117647058818</v>
      </c>
    </row>
    <row r="5560" spans="1:2" x14ac:dyDescent="0.25">
      <c r="A5560">
        <v>6</v>
      </c>
      <c r="B5560" s="5">
        <v>3</v>
      </c>
    </row>
    <row r="5561" spans="1:2" x14ac:dyDescent="0.25">
      <c r="A5561">
        <v>6</v>
      </c>
      <c r="B5561" s="5">
        <v>2.936170212765957</v>
      </c>
    </row>
    <row r="5562" spans="1:2" x14ac:dyDescent="0.25">
      <c r="A5562">
        <v>6</v>
      </c>
      <c r="B5562" s="7">
        <v>3</v>
      </c>
    </row>
    <row r="5563" spans="1:2" x14ac:dyDescent="0.25">
      <c r="A5563">
        <v>6</v>
      </c>
      <c r="B5563" s="7">
        <v>2.974358974358974</v>
      </c>
    </row>
    <row r="5564" spans="1:2" x14ac:dyDescent="0.25">
      <c r="A5564">
        <v>6</v>
      </c>
      <c r="B5564" s="5">
        <v>3</v>
      </c>
    </row>
    <row r="5565" spans="1:2" x14ac:dyDescent="0.25">
      <c r="A5565">
        <v>6</v>
      </c>
      <c r="B5565" s="7">
        <v>3</v>
      </c>
    </row>
    <row r="5566" spans="1:2" x14ac:dyDescent="0.25">
      <c r="A5566">
        <v>6</v>
      </c>
      <c r="B5566" s="7">
        <v>3</v>
      </c>
    </row>
    <row r="5567" spans="1:2" x14ac:dyDescent="0.25">
      <c r="A5567">
        <v>6</v>
      </c>
      <c r="B5567" s="5">
        <v>3</v>
      </c>
    </row>
    <row r="5568" spans="1:2" x14ac:dyDescent="0.25">
      <c r="A5568">
        <v>6</v>
      </c>
      <c r="B5568" s="7">
        <v>3.043478260869565</v>
      </c>
    </row>
    <row r="5569" spans="1:2" x14ac:dyDescent="0.25">
      <c r="A5569">
        <v>6</v>
      </c>
      <c r="B5569" s="5">
        <v>2.918367346938775</v>
      </c>
    </row>
    <row r="5570" spans="1:2" x14ac:dyDescent="0.25">
      <c r="A5570">
        <v>6</v>
      </c>
      <c r="B5570" s="5">
        <v>3</v>
      </c>
    </row>
    <row r="5571" spans="1:2" x14ac:dyDescent="0.25">
      <c r="A5571">
        <v>6</v>
      </c>
      <c r="B5571" s="7">
        <v>3.020833333333333</v>
      </c>
    </row>
    <row r="5572" spans="1:2" x14ac:dyDescent="0.25">
      <c r="A5572">
        <v>6</v>
      </c>
      <c r="B5572" s="7">
        <v>3</v>
      </c>
    </row>
    <row r="5573" spans="1:2" x14ac:dyDescent="0.25">
      <c r="A5573">
        <v>6</v>
      </c>
      <c r="B5573" s="5">
        <v>3</v>
      </c>
    </row>
    <row r="5574" spans="1:2" x14ac:dyDescent="0.25">
      <c r="A5574">
        <v>6</v>
      </c>
      <c r="B5574" s="7">
        <v>2.9772727272727271</v>
      </c>
    </row>
    <row r="5575" spans="1:2" x14ac:dyDescent="0.25">
      <c r="A5575">
        <v>6</v>
      </c>
      <c r="B5575" s="5">
        <v>3</v>
      </c>
    </row>
    <row r="5576" spans="1:2" x14ac:dyDescent="0.25">
      <c r="A5576">
        <v>6</v>
      </c>
      <c r="B5576" s="5">
        <v>3</v>
      </c>
    </row>
    <row r="5577" spans="1:2" x14ac:dyDescent="0.25">
      <c r="A5577">
        <v>6</v>
      </c>
      <c r="B5577" s="7">
        <v>3</v>
      </c>
    </row>
    <row r="5578" spans="1:2" x14ac:dyDescent="0.25">
      <c r="A5578">
        <v>6</v>
      </c>
      <c r="B5578" s="5">
        <v>3</v>
      </c>
    </row>
    <row r="5579" spans="1:2" x14ac:dyDescent="0.25">
      <c r="A5579">
        <v>6</v>
      </c>
      <c r="B5579" s="7">
        <v>3.0408163265306118</v>
      </c>
    </row>
    <row r="5580" spans="1:2" x14ac:dyDescent="0.25">
      <c r="A5580">
        <v>6</v>
      </c>
      <c r="B5580" s="5">
        <v>2.9772727272727271</v>
      </c>
    </row>
    <row r="5581" spans="1:2" x14ac:dyDescent="0.25">
      <c r="A5581">
        <v>6</v>
      </c>
      <c r="B5581" s="5">
        <v>3.3658536585365848</v>
      </c>
    </row>
    <row r="5582" spans="1:2" x14ac:dyDescent="0.25">
      <c r="A5582">
        <v>6</v>
      </c>
      <c r="B5582" s="7">
        <v>3.452380952380953</v>
      </c>
    </row>
    <row r="5583" spans="1:2" x14ac:dyDescent="0.25">
      <c r="A5583">
        <v>6</v>
      </c>
      <c r="B5583" s="7">
        <v>3</v>
      </c>
    </row>
    <row r="5584" spans="1:2" x14ac:dyDescent="0.25">
      <c r="A5584">
        <v>6</v>
      </c>
      <c r="B5584" s="7">
        <v>3</v>
      </c>
    </row>
    <row r="5585" spans="1:2" x14ac:dyDescent="0.25">
      <c r="A5585">
        <v>6</v>
      </c>
      <c r="B5585" s="5">
        <v>3</v>
      </c>
    </row>
    <row r="5586" spans="1:2" x14ac:dyDescent="0.25">
      <c r="A5586">
        <v>6</v>
      </c>
      <c r="B5586" s="7">
        <v>3.0512820512820511</v>
      </c>
    </row>
    <row r="5587" spans="1:2" x14ac:dyDescent="0.25">
      <c r="A5587">
        <v>6</v>
      </c>
      <c r="B5587" s="5">
        <v>3.5333333333333332</v>
      </c>
    </row>
    <row r="5588" spans="1:2" x14ac:dyDescent="0.25">
      <c r="A5588">
        <v>6</v>
      </c>
      <c r="B5588" s="5">
        <v>3</v>
      </c>
    </row>
    <row r="5589" spans="1:2" x14ac:dyDescent="0.25">
      <c r="A5589">
        <v>6</v>
      </c>
      <c r="B5589" s="5">
        <v>3.1739130434782612</v>
      </c>
    </row>
    <row r="5590" spans="1:2" x14ac:dyDescent="0.25">
      <c r="A5590">
        <v>6</v>
      </c>
      <c r="B5590" s="7">
        <v>3</v>
      </c>
    </row>
    <row r="5591" spans="1:2" x14ac:dyDescent="0.25">
      <c r="A5591">
        <v>6</v>
      </c>
      <c r="B5591" s="7">
        <v>3.0465116279069768</v>
      </c>
    </row>
    <row r="5592" spans="1:2" x14ac:dyDescent="0.25">
      <c r="A5592">
        <v>6</v>
      </c>
      <c r="B5592" s="5">
        <v>3.045454545454545</v>
      </c>
    </row>
    <row r="5593" spans="1:2" x14ac:dyDescent="0.25">
      <c r="A5593">
        <v>6</v>
      </c>
      <c r="B5593" s="5">
        <v>3</v>
      </c>
    </row>
    <row r="5594" spans="1:2" x14ac:dyDescent="0.25">
      <c r="A5594">
        <v>6</v>
      </c>
      <c r="B5594" s="5">
        <v>3</v>
      </c>
    </row>
    <row r="5595" spans="1:2" x14ac:dyDescent="0.25">
      <c r="A5595">
        <v>6</v>
      </c>
      <c r="B5595" s="5">
        <v>3</v>
      </c>
    </row>
    <row r="5596" spans="1:2" x14ac:dyDescent="0.25">
      <c r="A5596">
        <v>6</v>
      </c>
      <c r="B5596" s="5">
        <v>2.0625</v>
      </c>
    </row>
    <row r="5597" spans="1:2" x14ac:dyDescent="0.25">
      <c r="A5597">
        <v>6</v>
      </c>
      <c r="B5597" s="5">
        <v>3.043478260869565</v>
      </c>
    </row>
    <row r="5598" spans="1:2" x14ac:dyDescent="0.25">
      <c r="A5598">
        <v>6</v>
      </c>
      <c r="B5598" s="5">
        <v>2.4444444444444451</v>
      </c>
    </row>
    <row r="5599" spans="1:2" x14ac:dyDescent="0.25">
      <c r="A5599">
        <v>6</v>
      </c>
      <c r="B5599" s="7">
        <v>3</v>
      </c>
    </row>
    <row r="5600" spans="1:2" x14ac:dyDescent="0.25">
      <c r="A5600">
        <v>6</v>
      </c>
      <c r="B5600" s="7">
        <v>3</v>
      </c>
    </row>
    <row r="5601" spans="1:2" x14ac:dyDescent="0.25">
      <c r="A5601">
        <v>6</v>
      </c>
      <c r="B5601" s="7">
        <v>3.0930232558139541</v>
      </c>
    </row>
    <row r="5602" spans="1:2" x14ac:dyDescent="0.25">
      <c r="A5602">
        <v>6</v>
      </c>
      <c r="B5602" s="5">
        <v>3</v>
      </c>
    </row>
    <row r="5603" spans="1:2" x14ac:dyDescent="0.25">
      <c r="A5603">
        <v>6</v>
      </c>
      <c r="B5603" s="7">
        <v>3</v>
      </c>
    </row>
    <row r="5604" spans="1:2" x14ac:dyDescent="0.25">
      <c r="A5604">
        <v>6</v>
      </c>
      <c r="B5604" s="5">
        <v>2.9302325581395352</v>
      </c>
    </row>
    <row r="5605" spans="1:2" x14ac:dyDescent="0.25">
      <c r="A5605">
        <v>6</v>
      </c>
      <c r="B5605" s="7">
        <v>3.0238095238095242</v>
      </c>
    </row>
    <row r="5606" spans="1:2" x14ac:dyDescent="0.25">
      <c r="A5606">
        <v>6</v>
      </c>
      <c r="B5606" s="7">
        <v>3</v>
      </c>
    </row>
    <row r="5607" spans="1:2" x14ac:dyDescent="0.25">
      <c r="A5607">
        <v>6</v>
      </c>
      <c r="B5607" s="7">
        <v>3</v>
      </c>
    </row>
    <row r="5608" spans="1:2" x14ac:dyDescent="0.25">
      <c r="A5608">
        <v>6</v>
      </c>
      <c r="B5608" s="7">
        <v>3.024390243902439</v>
      </c>
    </row>
    <row r="5609" spans="1:2" x14ac:dyDescent="0.25">
      <c r="A5609">
        <v>6</v>
      </c>
      <c r="B5609" s="5">
        <v>3.0681818181818179</v>
      </c>
    </row>
    <row r="5610" spans="1:2" x14ac:dyDescent="0.25">
      <c r="A5610">
        <v>6</v>
      </c>
      <c r="B5610" s="5">
        <v>2.954545454545455</v>
      </c>
    </row>
    <row r="5611" spans="1:2" x14ac:dyDescent="0.25">
      <c r="A5611">
        <v>6</v>
      </c>
      <c r="B5611" s="5">
        <v>2.952380952380953</v>
      </c>
    </row>
    <row r="5612" spans="1:2" x14ac:dyDescent="0.25">
      <c r="A5612">
        <v>6</v>
      </c>
      <c r="B5612" s="5">
        <v>2.954545454545455</v>
      </c>
    </row>
    <row r="5613" spans="1:2" x14ac:dyDescent="0.25">
      <c r="A5613">
        <v>6</v>
      </c>
      <c r="B5613" s="7">
        <v>2.9555555555555562</v>
      </c>
    </row>
    <row r="5614" spans="1:2" x14ac:dyDescent="0.25">
      <c r="A5614">
        <v>6</v>
      </c>
      <c r="B5614" s="5">
        <v>2.956521739130435</v>
      </c>
    </row>
    <row r="5615" spans="1:2" x14ac:dyDescent="0.25">
      <c r="A5615">
        <v>6</v>
      </c>
      <c r="B5615" s="7">
        <v>3.0697674418604648</v>
      </c>
    </row>
    <row r="5616" spans="1:2" x14ac:dyDescent="0.25">
      <c r="A5616">
        <v>6</v>
      </c>
      <c r="B5616" s="5">
        <v>2.9302325581395352</v>
      </c>
    </row>
    <row r="5617" spans="1:2" x14ac:dyDescent="0.25">
      <c r="A5617">
        <v>6</v>
      </c>
      <c r="B5617" s="5">
        <v>2.9782608695652169</v>
      </c>
    </row>
    <row r="5618" spans="1:2" x14ac:dyDescent="0.25">
      <c r="A5618">
        <v>6</v>
      </c>
      <c r="B5618" s="7">
        <v>3.023255813953488</v>
      </c>
    </row>
    <row r="5619" spans="1:2" x14ac:dyDescent="0.25">
      <c r="A5619">
        <v>6</v>
      </c>
      <c r="B5619" s="7">
        <v>3</v>
      </c>
    </row>
    <row r="5620" spans="1:2" x14ac:dyDescent="0.25">
      <c r="A5620">
        <v>6</v>
      </c>
      <c r="B5620" s="5">
        <v>3</v>
      </c>
    </row>
    <row r="5621" spans="1:2" x14ac:dyDescent="0.25">
      <c r="A5621">
        <v>6</v>
      </c>
      <c r="B5621" s="7">
        <v>3</v>
      </c>
    </row>
    <row r="5622" spans="1:2" x14ac:dyDescent="0.25">
      <c r="A5622">
        <v>6</v>
      </c>
      <c r="B5622" s="5">
        <v>2.9777777777777779</v>
      </c>
    </row>
    <row r="5623" spans="1:2" x14ac:dyDescent="0.25">
      <c r="A5623">
        <v>6</v>
      </c>
      <c r="B5623" s="7">
        <v>3</v>
      </c>
    </row>
    <row r="5624" spans="1:2" x14ac:dyDescent="0.25">
      <c r="A5624">
        <v>6</v>
      </c>
      <c r="B5624" s="7">
        <v>3</v>
      </c>
    </row>
    <row r="5625" spans="1:2" x14ac:dyDescent="0.25">
      <c r="A5625">
        <v>6</v>
      </c>
      <c r="B5625" s="5">
        <v>2.714285714285714</v>
      </c>
    </row>
    <row r="5626" spans="1:2" x14ac:dyDescent="0.25">
      <c r="A5626">
        <v>6</v>
      </c>
      <c r="B5626" s="7">
        <v>3</v>
      </c>
    </row>
    <row r="5627" spans="1:2" x14ac:dyDescent="0.25">
      <c r="A5627">
        <v>6</v>
      </c>
      <c r="B5627" s="7">
        <v>3</v>
      </c>
    </row>
    <row r="5628" spans="1:2" x14ac:dyDescent="0.25">
      <c r="A5628">
        <v>6</v>
      </c>
      <c r="B5628" s="7">
        <v>3</v>
      </c>
    </row>
    <row r="5629" spans="1:2" x14ac:dyDescent="0.25">
      <c r="A5629">
        <v>6</v>
      </c>
      <c r="B5629" s="7">
        <v>3</v>
      </c>
    </row>
    <row r="5630" spans="1:2" x14ac:dyDescent="0.25">
      <c r="A5630">
        <v>6</v>
      </c>
      <c r="B5630" s="5">
        <v>3</v>
      </c>
    </row>
    <row r="5631" spans="1:2" x14ac:dyDescent="0.25">
      <c r="A5631">
        <v>6</v>
      </c>
      <c r="B5631" s="7">
        <v>2.9750000000000001</v>
      </c>
    </row>
    <row r="5632" spans="1:2" x14ac:dyDescent="0.25">
      <c r="A5632">
        <v>6</v>
      </c>
      <c r="B5632" s="7">
        <v>3</v>
      </c>
    </row>
    <row r="5633" spans="1:2" x14ac:dyDescent="0.25">
      <c r="A5633">
        <v>6</v>
      </c>
      <c r="B5633" s="7">
        <v>3.08</v>
      </c>
    </row>
    <row r="5634" spans="1:2" x14ac:dyDescent="0.25">
      <c r="A5634">
        <v>6</v>
      </c>
      <c r="B5634" s="5">
        <v>3.709677419354839</v>
      </c>
    </row>
    <row r="5635" spans="1:2" x14ac:dyDescent="0.25">
      <c r="A5635">
        <v>6</v>
      </c>
      <c r="B5635" s="5">
        <v>3.0222222222222221</v>
      </c>
    </row>
    <row r="5636" spans="1:2" x14ac:dyDescent="0.25">
      <c r="A5636">
        <v>6</v>
      </c>
      <c r="B5636" s="7">
        <v>2.8095238095238089</v>
      </c>
    </row>
    <row r="5637" spans="1:2" x14ac:dyDescent="0.25">
      <c r="A5637">
        <v>6</v>
      </c>
      <c r="B5637" s="7">
        <v>3</v>
      </c>
    </row>
    <row r="5638" spans="1:2" x14ac:dyDescent="0.25">
      <c r="A5638">
        <v>6</v>
      </c>
      <c r="B5638" s="5">
        <v>3</v>
      </c>
    </row>
    <row r="5639" spans="1:2" x14ac:dyDescent="0.25">
      <c r="A5639">
        <v>6</v>
      </c>
      <c r="B5639" s="7">
        <v>3</v>
      </c>
    </row>
    <row r="5640" spans="1:2" x14ac:dyDescent="0.25">
      <c r="A5640">
        <v>6</v>
      </c>
      <c r="B5640" s="7">
        <v>3</v>
      </c>
    </row>
    <row r="5641" spans="1:2" x14ac:dyDescent="0.25">
      <c r="A5641">
        <v>6</v>
      </c>
      <c r="B5641" s="7">
        <v>3.0789473684210531</v>
      </c>
    </row>
    <row r="5642" spans="1:2" x14ac:dyDescent="0.25">
      <c r="A5642">
        <v>6</v>
      </c>
      <c r="B5642" s="5">
        <v>3.0222222222222221</v>
      </c>
    </row>
    <row r="5643" spans="1:2" x14ac:dyDescent="0.25">
      <c r="A5643">
        <v>6</v>
      </c>
      <c r="B5643" s="7">
        <v>3.021276595744681</v>
      </c>
    </row>
    <row r="5644" spans="1:2" x14ac:dyDescent="0.25">
      <c r="A5644">
        <v>6</v>
      </c>
      <c r="B5644" s="7">
        <v>3</v>
      </c>
    </row>
    <row r="5645" spans="1:2" x14ac:dyDescent="0.25">
      <c r="A5645">
        <v>6</v>
      </c>
      <c r="B5645" s="5">
        <v>3</v>
      </c>
    </row>
    <row r="5646" spans="1:2" x14ac:dyDescent="0.25">
      <c r="A5646">
        <v>6</v>
      </c>
      <c r="B5646" s="7">
        <v>3</v>
      </c>
    </row>
    <row r="5647" spans="1:2" x14ac:dyDescent="0.25">
      <c r="A5647">
        <v>6</v>
      </c>
      <c r="B5647" s="5">
        <v>3</v>
      </c>
    </row>
    <row r="5648" spans="1:2" x14ac:dyDescent="0.25">
      <c r="A5648">
        <v>6</v>
      </c>
      <c r="B5648" s="5">
        <v>3.028571428571428</v>
      </c>
    </row>
    <row r="5649" spans="1:2" x14ac:dyDescent="0.25">
      <c r="A5649">
        <v>6</v>
      </c>
      <c r="B5649" s="7">
        <v>3</v>
      </c>
    </row>
    <row r="5650" spans="1:2" x14ac:dyDescent="0.25">
      <c r="A5650">
        <v>6</v>
      </c>
      <c r="B5650" s="7">
        <v>3</v>
      </c>
    </row>
    <row r="5651" spans="1:2" x14ac:dyDescent="0.25">
      <c r="A5651">
        <v>6</v>
      </c>
      <c r="B5651" s="5">
        <v>3.0952380952380949</v>
      </c>
    </row>
    <row r="5652" spans="1:2" x14ac:dyDescent="0.25">
      <c r="A5652">
        <v>6</v>
      </c>
      <c r="B5652" s="7">
        <v>3</v>
      </c>
    </row>
    <row r="5653" spans="1:2" x14ac:dyDescent="0.25">
      <c r="A5653">
        <v>6</v>
      </c>
      <c r="B5653" s="7">
        <v>3</v>
      </c>
    </row>
    <row r="5654" spans="1:2" x14ac:dyDescent="0.25">
      <c r="A5654">
        <v>6</v>
      </c>
      <c r="B5654" s="5">
        <v>2.9750000000000001</v>
      </c>
    </row>
    <row r="5655" spans="1:2" x14ac:dyDescent="0.25">
      <c r="A5655">
        <v>6</v>
      </c>
      <c r="B5655" s="5">
        <v>1.7446808510638301</v>
      </c>
    </row>
    <row r="5656" spans="1:2" x14ac:dyDescent="0.25">
      <c r="A5656">
        <v>6</v>
      </c>
      <c r="B5656" s="5">
        <v>3</v>
      </c>
    </row>
    <row r="5657" spans="1:2" x14ac:dyDescent="0.25">
      <c r="A5657">
        <v>6</v>
      </c>
      <c r="B5657" s="5">
        <v>3</v>
      </c>
    </row>
    <row r="5658" spans="1:2" x14ac:dyDescent="0.25">
      <c r="A5658">
        <v>6</v>
      </c>
      <c r="B5658" s="5">
        <v>3</v>
      </c>
    </row>
    <row r="5659" spans="1:2" x14ac:dyDescent="0.25">
      <c r="A5659">
        <v>6</v>
      </c>
      <c r="B5659" s="5">
        <v>3</v>
      </c>
    </row>
    <row r="5660" spans="1:2" x14ac:dyDescent="0.25">
      <c r="A5660">
        <v>6</v>
      </c>
      <c r="B5660" s="7">
        <v>2.6896551724137931</v>
      </c>
    </row>
    <row r="5661" spans="1:2" x14ac:dyDescent="0.25">
      <c r="A5661">
        <v>6</v>
      </c>
      <c r="B5661" s="5">
        <v>3.0227272727272729</v>
      </c>
    </row>
    <row r="5662" spans="1:2" x14ac:dyDescent="0.25">
      <c r="A5662">
        <v>6</v>
      </c>
      <c r="B5662" s="5">
        <v>2.954545454545455</v>
      </c>
    </row>
    <row r="5663" spans="1:2" x14ac:dyDescent="0.25">
      <c r="A5663">
        <v>6</v>
      </c>
      <c r="B5663" s="5">
        <v>3.021276595744681</v>
      </c>
    </row>
    <row r="5664" spans="1:2" x14ac:dyDescent="0.25">
      <c r="A5664">
        <v>6</v>
      </c>
      <c r="B5664" s="7">
        <v>2.9782608695652169</v>
      </c>
    </row>
    <row r="5665" spans="1:2" x14ac:dyDescent="0.25">
      <c r="A5665">
        <v>6</v>
      </c>
      <c r="B5665" s="5">
        <v>3</v>
      </c>
    </row>
    <row r="5666" spans="1:2" x14ac:dyDescent="0.25">
      <c r="A5666">
        <v>6</v>
      </c>
      <c r="B5666" s="5">
        <v>2.952380952380953</v>
      </c>
    </row>
    <row r="5667" spans="1:2" x14ac:dyDescent="0.25">
      <c r="A5667">
        <v>6</v>
      </c>
      <c r="B5667" s="5">
        <v>1.976744186046512</v>
      </c>
    </row>
    <row r="5668" spans="1:2" x14ac:dyDescent="0.25">
      <c r="A5668">
        <v>6</v>
      </c>
      <c r="B5668" s="7">
        <v>3.0222222222222221</v>
      </c>
    </row>
    <row r="5669" spans="1:2" x14ac:dyDescent="0.25">
      <c r="A5669">
        <v>6</v>
      </c>
      <c r="B5669" s="5">
        <v>3</v>
      </c>
    </row>
    <row r="5670" spans="1:2" x14ac:dyDescent="0.25">
      <c r="A5670">
        <v>6</v>
      </c>
      <c r="B5670" s="5">
        <v>2.954545454545455</v>
      </c>
    </row>
    <row r="5671" spans="1:2" x14ac:dyDescent="0.25">
      <c r="A5671">
        <v>6</v>
      </c>
      <c r="B5671" s="7">
        <v>3.024390243902439</v>
      </c>
    </row>
    <row r="5672" spans="1:2" x14ac:dyDescent="0.25">
      <c r="A5672">
        <v>6</v>
      </c>
      <c r="B5672" s="7">
        <v>3</v>
      </c>
    </row>
    <row r="5673" spans="1:2" x14ac:dyDescent="0.25">
      <c r="A5673">
        <v>6</v>
      </c>
      <c r="B5673" s="7">
        <v>3</v>
      </c>
    </row>
    <row r="5674" spans="1:2" x14ac:dyDescent="0.25">
      <c r="A5674">
        <v>6</v>
      </c>
      <c r="B5674" s="7">
        <v>3</v>
      </c>
    </row>
    <row r="5675" spans="1:2" x14ac:dyDescent="0.25">
      <c r="A5675">
        <v>6</v>
      </c>
      <c r="B5675" s="7">
        <v>3</v>
      </c>
    </row>
    <row r="5676" spans="1:2" x14ac:dyDescent="0.25">
      <c r="A5676">
        <v>6</v>
      </c>
      <c r="B5676" s="7">
        <v>3</v>
      </c>
    </row>
    <row r="5677" spans="1:2" x14ac:dyDescent="0.25">
      <c r="A5677">
        <v>6</v>
      </c>
      <c r="B5677" s="7">
        <v>2.9069767441860459</v>
      </c>
    </row>
    <row r="5678" spans="1:2" x14ac:dyDescent="0.25">
      <c r="A5678">
        <v>6</v>
      </c>
      <c r="B5678" s="5">
        <v>2.9302325581395352</v>
      </c>
    </row>
    <row r="5679" spans="1:2" x14ac:dyDescent="0.25">
      <c r="A5679">
        <v>6</v>
      </c>
      <c r="B5679" s="7">
        <v>3</v>
      </c>
    </row>
    <row r="5680" spans="1:2" x14ac:dyDescent="0.25">
      <c r="A5680">
        <v>6</v>
      </c>
      <c r="B5680" s="7">
        <v>3</v>
      </c>
    </row>
    <row r="5681" spans="1:2" x14ac:dyDescent="0.25">
      <c r="A5681">
        <v>6</v>
      </c>
      <c r="B5681" s="5">
        <v>3</v>
      </c>
    </row>
    <row r="5682" spans="1:2" x14ac:dyDescent="0.25">
      <c r="A5682">
        <v>6</v>
      </c>
      <c r="B5682" s="5">
        <v>3</v>
      </c>
    </row>
    <row r="5683" spans="1:2" x14ac:dyDescent="0.25">
      <c r="A5683">
        <v>6</v>
      </c>
      <c r="B5683" s="5">
        <v>3</v>
      </c>
    </row>
    <row r="5684" spans="1:2" x14ac:dyDescent="0.25">
      <c r="A5684">
        <v>6</v>
      </c>
      <c r="B5684" s="5">
        <v>3</v>
      </c>
    </row>
    <row r="5685" spans="1:2" x14ac:dyDescent="0.25">
      <c r="A5685">
        <v>6</v>
      </c>
      <c r="B5685" s="5">
        <v>3</v>
      </c>
    </row>
    <row r="5686" spans="1:2" x14ac:dyDescent="0.25">
      <c r="A5686">
        <v>6</v>
      </c>
      <c r="B5686" s="7">
        <v>2.971428571428572</v>
      </c>
    </row>
    <row r="5687" spans="1:2" x14ac:dyDescent="0.25">
      <c r="A5687">
        <v>6</v>
      </c>
      <c r="B5687" s="7">
        <v>3</v>
      </c>
    </row>
    <row r="5688" spans="1:2" x14ac:dyDescent="0.25">
      <c r="A5688">
        <v>6</v>
      </c>
      <c r="B5688" s="7">
        <v>2.9347826086956519</v>
      </c>
    </row>
    <row r="5689" spans="1:2" x14ac:dyDescent="0.25">
      <c r="A5689">
        <v>6</v>
      </c>
      <c r="B5689" s="5">
        <v>2.875</v>
      </c>
    </row>
    <row r="5690" spans="1:2" x14ac:dyDescent="0.25">
      <c r="A5690">
        <v>6</v>
      </c>
      <c r="B5690" s="5">
        <v>3</v>
      </c>
    </row>
    <row r="5691" spans="1:2" x14ac:dyDescent="0.25">
      <c r="A5691">
        <v>6</v>
      </c>
      <c r="B5691" s="7">
        <v>3.0714285714285721</v>
      </c>
    </row>
    <row r="5692" spans="1:2" x14ac:dyDescent="0.25">
      <c r="A5692">
        <v>6</v>
      </c>
      <c r="B5692" s="5">
        <v>2.9</v>
      </c>
    </row>
    <row r="5693" spans="1:2" x14ac:dyDescent="0.25">
      <c r="A5693">
        <v>6</v>
      </c>
      <c r="B5693" s="7">
        <v>3.035714285714286</v>
      </c>
    </row>
    <row r="5694" spans="1:2" x14ac:dyDescent="0.25">
      <c r="A5694">
        <v>6</v>
      </c>
      <c r="B5694" s="5">
        <v>3</v>
      </c>
    </row>
    <row r="5695" spans="1:2" x14ac:dyDescent="0.25">
      <c r="A5695">
        <v>6</v>
      </c>
      <c r="B5695" s="5">
        <v>3.615384615384615</v>
      </c>
    </row>
    <row r="5696" spans="1:2" x14ac:dyDescent="0.25">
      <c r="A5696">
        <v>6</v>
      </c>
      <c r="B5696" s="7">
        <v>3</v>
      </c>
    </row>
    <row r="5697" spans="1:2" x14ac:dyDescent="0.25">
      <c r="A5697">
        <v>6</v>
      </c>
      <c r="B5697" s="5">
        <v>3</v>
      </c>
    </row>
    <row r="5698" spans="1:2" x14ac:dyDescent="0.25">
      <c r="A5698">
        <v>6</v>
      </c>
      <c r="B5698" s="7">
        <v>3</v>
      </c>
    </row>
    <row r="5699" spans="1:2" x14ac:dyDescent="0.25">
      <c r="A5699">
        <v>6</v>
      </c>
      <c r="B5699" s="5">
        <v>3.0857142857142859</v>
      </c>
    </row>
    <row r="5700" spans="1:2" x14ac:dyDescent="0.25">
      <c r="A5700">
        <v>6</v>
      </c>
      <c r="B5700" s="5">
        <v>3</v>
      </c>
    </row>
    <row r="5701" spans="1:2" x14ac:dyDescent="0.25">
      <c r="A5701">
        <v>6</v>
      </c>
      <c r="B5701" s="5">
        <v>3.583333333333333</v>
      </c>
    </row>
    <row r="5702" spans="1:2" x14ac:dyDescent="0.25">
      <c r="A5702">
        <v>6</v>
      </c>
      <c r="B5702" s="7">
        <v>3</v>
      </c>
    </row>
    <row r="5703" spans="1:2" x14ac:dyDescent="0.25">
      <c r="A5703">
        <v>6</v>
      </c>
      <c r="B5703" s="7">
        <v>2.9512195121951219</v>
      </c>
    </row>
    <row r="5704" spans="1:2" x14ac:dyDescent="0.25">
      <c r="A5704">
        <v>6</v>
      </c>
      <c r="B5704" s="5">
        <v>3</v>
      </c>
    </row>
    <row r="5705" spans="1:2" x14ac:dyDescent="0.25">
      <c r="A5705">
        <v>6</v>
      </c>
      <c r="B5705" s="7">
        <v>3.3636363636363642</v>
      </c>
    </row>
    <row r="5706" spans="1:2" x14ac:dyDescent="0.25">
      <c r="A5706">
        <v>6</v>
      </c>
      <c r="B5706" s="5">
        <v>3</v>
      </c>
    </row>
    <row r="5707" spans="1:2" x14ac:dyDescent="0.25">
      <c r="A5707">
        <v>6</v>
      </c>
      <c r="B5707" s="5">
        <v>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52"/>
  <sheetViews>
    <sheetView topLeftCell="AK1" workbookViewId="0">
      <selection activeCell="BA203" sqref="BA2:BA203"/>
    </sheetView>
  </sheetViews>
  <sheetFormatPr baseColWidth="10" defaultRowHeight="15" x14ac:dyDescent="0.25"/>
  <cols>
    <col min="8" max="8" width="12.28515625" customWidth="1"/>
    <col min="10" max="10" width="11.5703125" customWidth="1"/>
    <col min="12" max="12" width="12" customWidth="1"/>
    <col min="14" max="14" width="13.140625" customWidth="1"/>
    <col min="16" max="16" width="11.85546875" customWidth="1"/>
    <col min="18" max="18" width="11.85546875" customWidth="1"/>
    <col min="19" max="19" width="13" customWidth="1"/>
    <col min="20" max="20" width="12.28515625" customWidth="1"/>
    <col min="21" max="21" width="12.7109375" customWidth="1"/>
    <col min="22" max="22" width="13.85546875" customWidth="1"/>
    <col min="23" max="23" width="12.5703125" customWidth="1"/>
    <col min="30" max="30" width="11.7109375" customWidth="1"/>
    <col min="32" max="32" width="11.5703125" customWidth="1"/>
    <col min="41" max="41" width="12.140625" customWidth="1"/>
  </cols>
  <sheetData>
    <row r="1" spans="1:54" x14ac:dyDescent="0.25">
      <c r="A1" t="s">
        <v>1175</v>
      </c>
      <c r="B1" s="1" t="s">
        <v>0</v>
      </c>
      <c r="C1" s="1" t="s">
        <v>1109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25">
      <c r="A2" s="1">
        <v>721</v>
      </c>
      <c r="B2" t="s">
        <v>770</v>
      </c>
      <c r="C2" t="s">
        <v>1112</v>
      </c>
      <c r="D2">
        <v>629.61166666666691</v>
      </c>
      <c r="E2">
        <v>117.70065462962989</v>
      </c>
      <c r="F2">
        <v>721.9236538461538</v>
      </c>
      <c r="G2">
        <v>190.00273472633171</v>
      </c>
      <c r="H2">
        <v>632.54603773584893</v>
      </c>
      <c r="I2">
        <v>125.8403107155568</v>
      </c>
      <c r="J2">
        <v>627.64750000000004</v>
      </c>
      <c r="K2">
        <v>98.684158035714276</v>
      </c>
      <c r="L2">
        <v>721.45119999999997</v>
      </c>
      <c r="M2">
        <v>191.3218345600003</v>
      </c>
      <c r="N2">
        <v>631.55615384615419</v>
      </c>
      <c r="O2">
        <v>130.64066982248551</v>
      </c>
      <c r="P2">
        <v>1.5625</v>
      </c>
      <c r="Q2">
        <v>3.8125</v>
      </c>
      <c r="R2">
        <v>2.5625</v>
      </c>
      <c r="S2">
        <v>1</v>
      </c>
      <c r="T2">
        <v>3.8125</v>
      </c>
      <c r="U2">
        <v>2.0625</v>
      </c>
      <c r="V2">
        <v>1</v>
      </c>
      <c r="W2">
        <v>5.2803315049403693E-2</v>
      </c>
      <c r="X2">
        <v>3.1294104838572871E-3</v>
      </c>
      <c r="Y2">
        <v>0.15020557533671969</v>
      </c>
      <c r="Z2">
        <v>7.8046000913711833E-3</v>
      </c>
      <c r="AA2">
        <v>0</v>
      </c>
      <c r="AB2">
        <v>0.14945283777916729</v>
      </c>
      <c r="AC2">
        <v>6.2274666053065966E-3</v>
      </c>
      <c r="AD2">
        <v>660.78936868247069</v>
      </c>
      <c r="AE2" t="s">
        <v>1097</v>
      </c>
      <c r="AF2" t="s">
        <v>1097</v>
      </c>
      <c r="AG2" t="s">
        <v>1097</v>
      </c>
      <c r="AH2" t="s">
        <v>1098</v>
      </c>
      <c r="AI2">
        <v>23.945454545454549</v>
      </c>
      <c r="AJ2">
        <v>607.05436363636375</v>
      </c>
      <c r="AK2">
        <v>712.03327272727313</v>
      </c>
      <c r="AL2">
        <v>633.73906114892009</v>
      </c>
      <c r="AM2">
        <v>622.75159999999994</v>
      </c>
      <c r="AN2">
        <v>632.36949090909104</v>
      </c>
      <c r="AO2">
        <v>644.63992727272716</v>
      </c>
      <c r="AP2">
        <v>668.07996363636357</v>
      </c>
      <c r="AQ2" s="25">
        <v>0.3</v>
      </c>
      <c r="AR2" s="25">
        <v>2</v>
      </c>
      <c r="AS2" s="25">
        <v>1</v>
      </c>
      <c r="AT2" s="25">
        <v>6</v>
      </c>
      <c r="AU2" s="25">
        <v>0.5</v>
      </c>
      <c r="AV2" s="25">
        <v>3</v>
      </c>
      <c r="AW2" s="25">
        <v>0.3</v>
      </c>
      <c r="AX2" s="25">
        <v>2</v>
      </c>
      <c r="AY2" s="25">
        <v>1</v>
      </c>
      <c r="AZ2" s="25">
        <v>6</v>
      </c>
      <c r="BA2" s="25">
        <v>0.3</v>
      </c>
      <c r="BB2" s="25">
        <v>2</v>
      </c>
    </row>
    <row r="3" spans="1:54" x14ac:dyDescent="0.25">
      <c r="A3" s="31">
        <v>1028</v>
      </c>
      <c r="B3" s="34" t="s">
        <v>1074</v>
      </c>
      <c r="C3" s="34" t="s">
        <v>1111</v>
      </c>
      <c r="D3" s="34">
        <v>129.15297297297309</v>
      </c>
      <c r="E3" s="34">
        <v>1.812091161431713</v>
      </c>
      <c r="F3" s="34">
        <v>148.39702702702701</v>
      </c>
      <c r="G3" s="34">
        <v>2.3958533235938888</v>
      </c>
      <c r="H3" s="34">
        <v>129.19157894736841</v>
      </c>
      <c r="I3" s="34">
        <v>1.777213296398888</v>
      </c>
      <c r="J3" s="34">
        <v>129.0719512195121</v>
      </c>
      <c r="K3" s="34">
        <v>1.679313265913158</v>
      </c>
      <c r="L3" s="34">
        <v>143.87387096774191</v>
      </c>
      <c r="M3" s="34">
        <v>598.87324953173777</v>
      </c>
      <c r="N3" s="34">
        <v>129.0524999999999</v>
      </c>
      <c r="O3" s="34">
        <v>2.0049187500000119</v>
      </c>
      <c r="P3" s="34">
        <v>2</v>
      </c>
      <c r="Q3" s="34">
        <v>5</v>
      </c>
      <c r="R3" s="34">
        <v>4</v>
      </c>
      <c r="S3" s="34">
        <v>1</v>
      </c>
      <c r="T3" s="34">
        <v>5</v>
      </c>
      <c r="U3" s="34">
        <v>3</v>
      </c>
      <c r="V3" s="34">
        <v>1</v>
      </c>
      <c r="W3" s="34">
        <v>4.445852286811295E-2</v>
      </c>
      <c r="X3" s="34">
        <v>7.7854340654481824E-4</v>
      </c>
      <c r="Y3" s="34">
        <v>0.1498965694351295</v>
      </c>
      <c r="Z3" s="34">
        <v>1.077692779051231E-3</v>
      </c>
      <c r="AA3" s="34">
        <v>1.5072330650078849E-4</v>
      </c>
      <c r="AB3" s="34">
        <v>0.11484760828145139</v>
      </c>
      <c r="AC3" s="34">
        <v>0</v>
      </c>
      <c r="AD3" s="34">
        <v>134.7899835224371</v>
      </c>
      <c r="AE3" s="34" t="s">
        <v>1097</v>
      </c>
      <c r="AF3" s="34" t="s">
        <v>1097</v>
      </c>
      <c r="AG3" s="34" t="s">
        <v>1097</v>
      </c>
      <c r="AH3" s="34" t="s">
        <v>1098</v>
      </c>
      <c r="AI3" s="34">
        <v>19.595238095238091</v>
      </c>
      <c r="AJ3" s="34">
        <v>121.2652380952381</v>
      </c>
      <c r="AK3" s="34">
        <v>168.417857142857</v>
      </c>
      <c r="AL3" s="34">
        <v>97.522092732791521</v>
      </c>
      <c r="AM3" s="34">
        <v>122.1007619047619</v>
      </c>
      <c r="AN3" s="34">
        <v>126.5298571428571</v>
      </c>
      <c r="AO3" s="34">
        <v>130.36176190476189</v>
      </c>
      <c r="AP3" s="34">
        <v>138.79409523809531</v>
      </c>
      <c r="AQ3" s="34">
        <v>0.5</v>
      </c>
      <c r="AR3" s="34">
        <v>3</v>
      </c>
      <c r="AS3" s="34">
        <v>0.9</v>
      </c>
      <c r="AT3" s="34">
        <v>5</v>
      </c>
      <c r="AU3" s="34">
        <v>0.5</v>
      </c>
      <c r="AV3" s="34">
        <v>3</v>
      </c>
      <c r="AW3" s="34">
        <v>0.5</v>
      </c>
      <c r="AX3" s="34">
        <v>3</v>
      </c>
      <c r="AY3" s="34">
        <v>0.9</v>
      </c>
      <c r="AZ3" s="34">
        <v>5</v>
      </c>
      <c r="BA3" s="34">
        <v>0.5</v>
      </c>
      <c r="BB3" s="34">
        <v>3</v>
      </c>
    </row>
    <row r="4" spans="1:54" x14ac:dyDescent="0.25">
      <c r="A4" s="1">
        <v>240</v>
      </c>
      <c r="B4" t="s">
        <v>292</v>
      </c>
      <c r="C4" t="s">
        <v>1115</v>
      </c>
      <c r="D4">
        <v>643.10537037037079</v>
      </c>
      <c r="E4">
        <v>216.7274248628257</v>
      </c>
      <c r="F4">
        <v>744.44816326530622</v>
      </c>
      <c r="G4">
        <v>503.32938642232449</v>
      </c>
      <c r="H4">
        <v>642.24615384615413</v>
      </c>
      <c r="I4">
        <v>206.81399289940859</v>
      </c>
      <c r="J4">
        <v>642.59678571428572</v>
      </c>
      <c r="K4">
        <v>217.5699360969391</v>
      </c>
      <c r="L4">
        <v>744.90770833333352</v>
      </c>
      <c r="M4">
        <v>546.21421766493131</v>
      </c>
      <c r="N4">
        <v>644.03846153846109</v>
      </c>
      <c r="O4">
        <v>255.85077071005921</v>
      </c>
      <c r="P4">
        <v>2.0222222222222221</v>
      </c>
      <c r="Q4">
        <v>5</v>
      </c>
      <c r="R4">
        <v>3.8888888888888888</v>
      </c>
      <c r="S4">
        <v>1.0222222222222219</v>
      </c>
      <c r="T4">
        <v>5</v>
      </c>
      <c r="U4">
        <v>3.0222222222222221</v>
      </c>
      <c r="V4">
        <v>1</v>
      </c>
      <c r="W4">
        <v>5.39423809044145E-2</v>
      </c>
      <c r="X4">
        <v>1.3378305484137429E-3</v>
      </c>
      <c r="Y4">
        <v>0.15913214708582579</v>
      </c>
      <c r="Z4">
        <v>0</v>
      </c>
      <c r="AA4">
        <v>5.4594623265824538E-4</v>
      </c>
      <c r="AB4">
        <v>0.15984767502674879</v>
      </c>
      <c r="AC4">
        <v>2.7906865328404251E-3</v>
      </c>
      <c r="AD4">
        <v>676.89044051131862</v>
      </c>
      <c r="AE4" t="s">
        <v>1097</v>
      </c>
      <c r="AF4" t="s">
        <v>1097</v>
      </c>
      <c r="AG4" t="s">
        <v>1097</v>
      </c>
      <c r="AH4" t="s">
        <v>1098</v>
      </c>
      <c r="AI4">
        <v>19.482142857142861</v>
      </c>
      <c r="AJ4">
        <v>595.37374999999986</v>
      </c>
      <c r="AK4">
        <v>737.02410714285725</v>
      </c>
      <c r="AL4">
        <v>655.27665274048184</v>
      </c>
      <c r="AM4">
        <v>628.74824999999998</v>
      </c>
      <c r="AN4">
        <v>649.60121428571449</v>
      </c>
      <c r="AO4">
        <v>662.37621428571424</v>
      </c>
      <c r="AP4">
        <v>681.00357142857126</v>
      </c>
      <c r="AQ4" s="25">
        <v>0.3</v>
      </c>
      <c r="AR4" s="25">
        <v>2</v>
      </c>
      <c r="AS4" s="25">
        <v>1</v>
      </c>
      <c r="AT4" s="25">
        <v>6</v>
      </c>
      <c r="AU4" s="25">
        <v>0.3</v>
      </c>
      <c r="AV4" s="25">
        <v>2</v>
      </c>
      <c r="AW4" s="25">
        <v>0.3</v>
      </c>
      <c r="AX4" s="25">
        <v>2</v>
      </c>
      <c r="AY4" s="25">
        <v>1</v>
      </c>
      <c r="AZ4" s="25">
        <v>6</v>
      </c>
      <c r="BA4" s="25">
        <v>0.3</v>
      </c>
      <c r="BB4" s="25">
        <v>2</v>
      </c>
    </row>
    <row r="5" spans="1:54" x14ac:dyDescent="0.25">
      <c r="A5" s="1">
        <v>898</v>
      </c>
      <c r="B5" t="s">
        <v>946</v>
      </c>
      <c r="C5" t="s">
        <v>1111</v>
      </c>
      <c r="D5">
        <v>479.05918367346948</v>
      </c>
      <c r="E5">
        <v>1555.2983258642221</v>
      </c>
      <c r="F5">
        <v>534.93630434782619</v>
      </c>
      <c r="G5">
        <v>265.96445373345921</v>
      </c>
      <c r="H5">
        <v>479.91836734693891</v>
      </c>
      <c r="I5">
        <v>1679.6296544772999</v>
      </c>
      <c r="J5">
        <v>464.53115384615381</v>
      </c>
      <c r="K5">
        <v>1197.4074986686389</v>
      </c>
      <c r="L5">
        <v>523.11777777777786</v>
      </c>
      <c r="M5">
        <v>6396.7290617283916</v>
      </c>
      <c r="N5">
        <v>470.02914893616997</v>
      </c>
      <c r="O5">
        <v>6203.3167524671808</v>
      </c>
      <c r="P5">
        <v>2.2619047619047619</v>
      </c>
      <c r="Q5">
        <v>4.333333333333333</v>
      </c>
      <c r="R5">
        <v>3.547619047619047</v>
      </c>
      <c r="S5">
        <v>1.0952380952380949</v>
      </c>
      <c r="T5">
        <v>4.2142857142857144</v>
      </c>
      <c r="U5">
        <v>3.0238095238095242</v>
      </c>
      <c r="V5">
        <v>1</v>
      </c>
      <c r="W5">
        <v>5.8986001796362632E-2</v>
      </c>
      <c r="X5">
        <v>3.1274608187263242E-2</v>
      </c>
      <c r="Y5">
        <v>0.1515617411636285</v>
      </c>
      <c r="Z5">
        <v>3.3124179881983018E-2</v>
      </c>
      <c r="AA5">
        <v>0</v>
      </c>
      <c r="AB5">
        <v>0.12611990271599141</v>
      </c>
      <c r="AC5">
        <v>1.1835578829309631E-2</v>
      </c>
      <c r="AD5">
        <v>491.93198932138938</v>
      </c>
      <c r="AE5" t="s">
        <v>1097</v>
      </c>
      <c r="AF5" t="s">
        <v>1097</v>
      </c>
      <c r="AG5" t="s">
        <v>1097</v>
      </c>
      <c r="AH5" t="s">
        <v>1098</v>
      </c>
      <c r="AI5">
        <v>18.440000000000001</v>
      </c>
      <c r="AJ5">
        <v>437.16419999999988</v>
      </c>
      <c r="AK5">
        <v>618.34319999999991</v>
      </c>
      <c r="AL5">
        <v>424.18661487566487</v>
      </c>
      <c r="AM5">
        <v>442.88740000000001</v>
      </c>
      <c r="AN5">
        <v>455.95783999999981</v>
      </c>
      <c r="AO5">
        <v>467.34915999999998</v>
      </c>
      <c r="AP5">
        <v>491.51363999999978</v>
      </c>
      <c r="AQ5" s="25">
        <v>0.7</v>
      </c>
      <c r="AR5" s="25">
        <v>4</v>
      </c>
      <c r="AS5" s="25">
        <v>0.9</v>
      </c>
      <c r="AT5" s="25">
        <v>5</v>
      </c>
      <c r="AU5" s="25">
        <v>0.7</v>
      </c>
      <c r="AV5" s="25">
        <v>4</v>
      </c>
      <c r="AW5" s="25">
        <v>0.5</v>
      </c>
      <c r="AX5" s="25">
        <v>3</v>
      </c>
      <c r="AY5" s="25">
        <v>0.9</v>
      </c>
      <c r="AZ5" s="25">
        <v>5</v>
      </c>
      <c r="BA5" s="25">
        <v>0.7</v>
      </c>
      <c r="BB5" s="25">
        <v>4</v>
      </c>
    </row>
    <row r="6" spans="1:54" x14ac:dyDescent="0.25">
      <c r="A6" s="1">
        <v>370</v>
      </c>
      <c r="B6" t="s">
        <v>422</v>
      </c>
      <c r="C6" t="s">
        <v>1111</v>
      </c>
      <c r="D6">
        <v>51.301111111111133</v>
      </c>
      <c r="E6">
        <v>0.42100987654321093</v>
      </c>
      <c r="F6">
        <v>60.331599999999987</v>
      </c>
      <c r="G6">
        <v>0.58910543999999943</v>
      </c>
      <c r="H6">
        <v>51.337358490566089</v>
      </c>
      <c r="I6">
        <v>0.41790245639017581</v>
      </c>
      <c r="J6">
        <v>51.171071428571473</v>
      </c>
      <c r="K6">
        <v>0.41673099489796028</v>
      </c>
      <c r="L6">
        <v>60.317142857142848</v>
      </c>
      <c r="M6">
        <v>0.59067755102040742</v>
      </c>
      <c r="N6">
        <v>51.22755102040815</v>
      </c>
      <c r="O6">
        <v>0.43382257392752799</v>
      </c>
      <c r="P6">
        <v>2.2173913043478262</v>
      </c>
      <c r="Q6">
        <v>5</v>
      </c>
      <c r="R6">
        <v>4</v>
      </c>
      <c r="S6">
        <v>1</v>
      </c>
      <c r="T6">
        <v>5</v>
      </c>
      <c r="U6">
        <v>2.7826086956521738</v>
      </c>
      <c r="V6">
        <v>1</v>
      </c>
      <c r="W6">
        <v>6.0774593324723493E-2</v>
      </c>
      <c r="X6">
        <v>2.5412733974348178E-3</v>
      </c>
      <c r="Y6">
        <v>0.17901772067085761</v>
      </c>
      <c r="Z6">
        <v>3.2496302569458009E-3</v>
      </c>
      <c r="AA6">
        <v>0</v>
      </c>
      <c r="AB6">
        <v>0.17873519496925461</v>
      </c>
      <c r="AC6">
        <v>1.1037406538481061E-3</v>
      </c>
      <c r="AD6">
        <v>54.280972484633281</v>
      </c>
      <c r="AE6" t="s">
        <v>1097</v>
      </c>
      <c r="AF6" t="s">
        <v>1097</v>
      </c>
      <c r="AG6" t="s">
        <v>1098</v>
      </c>
      <c r="AH6" t="s">
        <v>1097</v>
      </c>
      <c r="AI6">
        <v>18.178571428571431</v>
      </c>
      <c r="AJ6">
        <v>34.23107142857144</v>
      </c>
      <c r="AK6">
        <v>84.653392857142862</v>
      </c>
      <c r="AL6">
        <v>48.61513647959184</v>
      </c>
      <c r="AM6">
        <v>38.152892857142852</v>
      </c>
      <c r="AN6">
        <v>45.131249999999952</v>
      </c>
      <c r="AO6">
        <v>49.789142857142828</v>
      </c>
      <c r="AP6">
        <v>55.079535714285697</v>
      </c>
      <c r="AQ6" s="25">
        <v>0.7</v>
      </c>
      <c r="AR6" s="25">
        <v>4</v>
      </c>
      <c r="AS6" s="25">
        <v>0.9</v>
      </c>
      <c r="AT6" s="25">
        <v>5</v>
      </c>
      <c r="AU6" s="25">
        <v>0.7</v>
      </c>
      <c r="AV6" s="25">
        <v>4</v>
      </c>
      <c r="AW6" s="25">
        <v>0.7</v>
      </c>
      <c r="AX6" s="25">
        <v>4</v>
      </c>
      <c r="AY6" s="25">
        <v>0.9</v>
      </c>
      <c r="AZ6" s="25">
        <v>5</v>
      </c>
      <c r="BA6" s="25">
        <v>0.7</v>
      </c>
      <c r="BB6" s="25">
        <v>4</v>
      </c>
    </row>
    <row r="7" spans="1:54" x14ac:dyDescent="0.25">
      <c r="A7" s="1">
        <v>496</v>
      </c>
      <c r="B7" t="s">
        <v>548</v>
      </c>
      <c r="C7" t="s">
        <v>1115</v>
      </c>
      <c r="D7">
        <v>547.56407407407391</v>
      </c>
      <c r="E7">
        <v>1300.6257537722911</v>
      </c>
      <c r="F7">
        <v>629.14431372548961</v>
      </c>
      <c r="G7">
        <v>2281.0895108035379</v>
      </c>
      <c r="H7">
        <v>547.31207547169822</v>
      </c>
      <c r="I7">
        <v>1290.9318013527941</v>
      </c>
      <c r="J7">
        <v>534.99073170731697</v>
      </c>
      <c r="K7">
        <v>1202.396879952408</v>
      </c>
      <c r="L7">
        <v>629.0072549019601</v>
      </c>
      <c r="M7">
        <v>2140.8116356016931</v>
      </c>
      <c r="N7">
        <v>545.23294117647038</v>
      </c>
      <c r="O7">
        <v>1330.393032525951</v>
      </c>
      <c r="P7">
        <v>2.028571428571428</v>
      </c>
      <c r="Q7">
        <v>4.9142857142857146</v>
      </c>
      <c r="R7">
        <v>3.7714285714285709</v>
      </c>
      <c r="S7">
        <v>1</v>
      </c>
      <c r="T7">
        <v>5</v>
      </c>
      <c r="U7">
        <v>3.028571428571428</v>
      </c>
      <c r="V7">
        <v>1</v>
      </c>
      <c r="W7">
        <v>6.9567249043881341E-2</v>
      </c>
      <c r="X7">
        <v>2.3501981663554439E-2</v>
      </c>
      <c r="Y7">
        <v>0.17599105262571579</v>
      </c>
      <c r="Z7">
        <v>2.3030948078409001E-2</v>
      </c>
      <c r="AA7">
        <v>0</v>
      </c>
      <c r="AB7">
        <v>0.17573486347063991</v>
      </c>
      <c r="AC7">
        <v>1.914464842496888E-2</v>
      </c>
      <c r="AD7">
        <v>572.20856517616824</v>
      </c>
      <c r="AE7" t="s">
        <v>1097</v>
      </c>
      <c r="AF7" t="s">
        <v>1097</v>
      </c>
      <c r="AG7" t="s">
        <v>1097</v>
      </c>
      <c r="AH7" t="s">
        <v>1098</v>
      </c>
      <c r="AI7">
        <v>18</v>
      </c>
      <c r="AJ7">
        <v>530.90321428571451</v>
      </c>
      <c r="AK7">
        <v>645.05374999999992</v>
      </c>
      <c r="AL7">
        <v>572.79439224823659</v>
      </c>
      <c r="AM7">
        <v>543.54285714285709</v>
      </c>
      <c r="AN7">
        <v>560.37385714285676</v>
      </c>
      <c r="AO7">
        <v>575.39500000000021</v>
      </c>
      <c r="AP7">
        <v>598.57110714285739</v>
      </c>
      <c r="AQ7" s="25">
        <v>0.3</v>
      </c>
      <c r="AR7" s="25">
        <v>2</v>
      </c>
      <c r="AS7" s="25">
        <v>0.9</v>
      </c>
      <c r="AT7" s="25">
        <v>5</v>
      </c>
      <c r="AU7" s="25">
        <v>0.3</v>
      </c>
      <c r="AV7" s="25">
        <v>2</v>
      </c>
      <c r="AW7" s="25">
        <v>0.1</v>
      </c>
      <c r="AX7" s="25">
        <v>1</v>
      </c>
      <c r="AY7" s="25">
        <v>0.9</v>
      </c>
      <c r="AZ7" s="25">
        <v>5</v>
      </c>
      <c r="BA7" s="25">
        <v>0.3</v>
      </c>
      <c r="BB7" s="25">
        <v>2</v>
      </c>
    </row>
    <row r="8" spans="1:54" x14ac:dyDescent="0.25">
      <c r="A8" s="1">
        <v>826</v>
      </c>
      <c r="B8" t="s">
        <v>875</v>
      </c>
      <c r="C8" t="s">
        <v>1115</v>
      </c>
      <c r="D8">
        <v>529.04833333333318</v>
      </c>
      <c r="E8">
        <v>228.3898027777779</v>
      </c>
      <c r="F8">
        <v>617.74773584905699</v>
      </c>
      <c r="G8">
        <v>254.9370741189035</v>
      </c>
      <c r="H8">
        <v>530.1060377358491</v>
      </c>
      <c r="I8">
        <v>259.2963937344249</v>
      </c>
      <c r="J8">
        <v>529.57425925925918</v>
      </c>
      <c r="K8">
        <v>257.3388837105623</v>
      </c>
      <c r="L8">
        <v>606.24860000000035</v>
      </c>
      <c r="M8">
        <v>6512.6518160400028</v>
      </c>
      <c r="N8">
        <v>520.35615384615369</v>
      </c>
      <c r="O8">
        <v>5446.1495505917173</v>
      </c>
      <c r="P8">
        <v>2.043478260869565</v>
      </c>
      <c r="Q8">
        <v>5.0217391304347823</v>
      </c>
      <c r="R8">
        <v>4</v>
      </c>
      <c r="S8">
        <v>1.043478260869565</v>
      </c>
      <c r="T8">
        <v>4.9347826086956523</v>
      </c>
      <c r="U8">
        <v>2.9782608695652169</v>
      </c>
      <c r="V8">
        <v>1</v>
      </c>
      <c r="W8">
        <v>6.7564044160767001E-2</v>
      </c>
      <c r="X8">
        <v>1.670428882781971E-2</v>
      </c>
      <c r="Y8">
        <v>0.18716331359405361</v>
      </c>
      <c r="Z8">
        <v>1.873694356765121E-2</v>
      </c>
      <c r="AA8">
        <v>1.7714992596841391E-2</v>
      </c>
      <c r="AB8">
        <v>0.1650647263782361</v>
      </c>
      <c r="AC8">
        <v>0</v>
      </c>
      <c r="AD8">
        <v>555.51352000394206</v>
      </c>
      <c r="AE8" t="s">
        <v>1097</v>
      </c>
      <c r="AF8" t="s">
        <v>1097</v>
      </c>
      <c r="AG8" t="s">
        <v>1097</v>
      </c>
      <c r="AH8" t="s">
        <v>1098</v>
      </c>
      <c r="AI8">
        <v>17.75</v>
      </c>
      <c r="AJ8">
        <v>518.98696428571418</v>
      </c>
      <c r="AK8">
        <v>607.21285714285716</v>
      </c>
      <c r="AL8">
        <v>542.06481957574647</v>
      </c>
      <c r="AM8">
        <v>531.21517857142851</v>
      </c>
      <c r="AN8">
        <v>535.68496428571405</v>
      </c>
      <c r="AO8">
        <v>540.86967857142895</v>
      </c>
      <c r="AP8">
        <v>548.3034285714283</v>
      </c>
      <c r="AQ8" s="25">
        <v>0.1</v>
      </c>
      <c r="AR8" s="25">
        <v>1</v>
      </c>
      <c r="AS8" s="25">
        <v>1</v>
      </c>
      <c r="AT8" s="25">
        <v>6</v>
      </c>
      <c r="AU8" s="25">
        <v>0.1</v>
      </c>
      <c r="AV8" s="25">
        <v>1</v>
      </c>
      <c r="AW8" s="25">
        <v>0.1</v>
      </c>
      <c r="AX8" s="25">
        <v>1</v>
      </c>
      <c r="AY8" s="25">
        <v>1</v>
      </c>
      <c r="AZ8" s="25">
        <v>6</v>
      </c>
      <c r="BA8" s="25">
        <v>0.1</v>
      </c>
      <c r="BB8" s="25">
        <v>1</v>
      </c>
    </row>
    <row r="9" spans="1:54" x14ac:dyDescent="0.25">
      <c r="A9" s="1">
        <v>824</v>
      </c>
      <c r="B9" t="s">
        <v>873</v>
      </c>
      <c r="C9" t="s">
        <v>1112</v>
      </c>
      <c r="D9">
        <v>24.919999999999991</v>
      </c>
      <c r="E9">
        <v>1.00819574468085</v>
      </c>
      <c r="F9">
        <v>31.736153846153851</v>
      </c>
      <c r="G9">
        <v>0.15786982248520881</v>
      </c>
      <c r="H9">
        <v>24.757450980392129</v>
      </c>
      <c r="I9">
        <v>1.269713110342175</v>
      </c>
      <c r="J9">
        <v>24.62125</v>
      </c>
      <c r="K9">
        <v>1.2637216517857139</v>
      </c>
      <c r="L9">
        <v>53.543265306122443</v>
      </c>
      <c r="M9">
        <v>22888.334389337779</v>
      </c>
      <c r="N9">
        <v>34.631960784313719</v>
      </c>
      <c r="O9">
        <v>4908.4578902729718</v>
      </c>
      <c r="P9">
        <v>2.0487804878048781</v>
      </c>
      <c r="Q9">
        <v>4.975609756097561</v>
      </c>
      <c r="R9">
        <v>3.9512195121951219</v>
      </c>
      <c r="S9">
        <v>1</v>
      </c>
      <c r="T9">
        <v>5.024390243902439</v>
      </c>
      <c r="U9">
        <v>3.024390243902439</v>
      </c>
      <c r="V9">
        <v>1</v>
      </c>
      <c r="W9">
        <v>0.31465083289828971</v>
      </c>
      <c r="X9">
        <v>1.2133827486418671E-2</v>
      </c>
      <c r="Y9">
        <v>0.28897411163746128</v>
      </c>
      <c r="Z9">
        <v>5.5318466930851518E-3</v>
      </c>
      <c r="AA9">
        <v>0</v>
      </c>
      <c r="AB9">
        <v>1.174676968314867</v>
      </c>
      <c r="AC9">
        <v>0.40658824325790582</v>
      </c>
      <c r="AD9">
        <v>32.36834681949702</v>
      </c>
      <c r="AE9" t="s">
        <v>1097</v>
      </c>
      <c r="AF9" t="s">
        <v>1097</v>
      </c>
      <c r="AG9" t="s">
        <v>1098</v>
      </c>
      <c r="AH9" t="s">
        <v>1097</v>
      </c>
      <c r="AI9">
        <v>17</v>
      </c>
      <c r="AJ9">
        <v>22.24000000000003</v>
      </c>
      <c r="AK9">
        <v>30.877500000000001</v>
      </c>
      <c r="AL9">
        <v>25.491722689075591</v>
      </c>
      <c r="AM9">
        <v>24.272500000000019</v>
      </c>
      <c r="AN9">
        <v>25.30807142857142</v>
      </c>
      <c r="AO9">
        <v>25.5687142857143</v>
      </c>
      <c r="AP9">
        <v>26.147571428571421</v>
      </c>
      <c r="AQ9" s="25">
        <v>0.3</v>
      </c>
      <c r="AR9" s="25">
        <v>2</v>
      </c>
      <c r="AS9" s="25">
        <v>1</v>
      </c>
      <c r="AT9" s="25">
        <v>6</v>
      </c>
      <c r="AU9" s="25">
        <v>0.3</v>
      </c>
      <c r="AV9" s="25">
        <v>2</v>
      </c>
      <c r="AW9" s="25">
        <v>0.3</v>
      </c>
      <c r="AX9" s="25">
        <v>2</v>
      </c>
      <c r="AY9" s="25">
        <v>1</v>
      </c>
      <c r="AZ9" s="25">
        <v>6</v>
      </c>
      <c r="BA9" s="25">
        <v>1</v>
      </c>
      <c r="BB9" s="25">
        <v>6</v>
      </c>
    </row>
    <row r="10" spans="1:54" x14ac:dyDescent="0.25">
      <c r="A10" s="1">
        <v>929</v>
      </c>
      <c r="B10" t="s">
        <v>976</v>
      </c>
      <c r="C10" t="s">
        <v>1112</v>
      </c>
      <c r="D10">
        <v>24.27999999999999</v>
      </c>
      <c r="E10">
        <v>0.37467692307692341</v>
      </c>
      <c r="F10">
        <v>31.736153846153851</v>
      </c>
      <c r="G10">
        <v>0.15786982248520881</v>
      </c>
      <c r="H10">
        <v>24.284705882352942</v>
      </c>
      <c r="I10">
        <v>0.36986020761245708</v>
      </c>
      <c r="J10">
        <v>24.094999999999981</v>
      </c>
      <c r="K10">
        <v>0.3638392857142852</v>
      </c>
      <c r="L10">
        <v>31.275102040816321</v>
      </c>
      <c r="M10">
        <v>9.09636784673053</v>
      </c>
      <c r="N10">
        <v>24.006862745098051</v>
      </c>
      <c r="O10">
        <v>4.954723490965014</v>
      </c>
      <c r="P10">
        <v>2.0444444444444438</v>
      </c>
      <c r="Q10">
        <v>5.0222222222222221</v>
      </c>
      <c r="R10">
        <v>4.0222222222222221</v>
      </c>
      <c r="S10">
        <v>1.044444444444445</v>
      </c>
      <c r="T10">
        <v>4.9333333333333336</v>
      </c>
      <c r="U10">
        <v>2.9555555555555562</v>
      </c>
      <c r="V10">
        <v>1</v>
      </c>
      <c r="W10">
        <v>0.1085567920713678</v>
      </c>
      <c r="X10">
        <v>1.1377465593987999E-2</v>
      </c>
      <c r="Y10">
        <v>0.32196173165667141</v>
      </c>
      <c r="Z10">
        <v>1.157348797320989E-2</v>
      </c>
      <c r="AA10">
        <v>3.6713358108373399E-3</v>
      </c>
      <c r="AB10">
        <v>0.30275673139350001</v>
      </c>
      <c r="AC10">
        <v>0</v>
      </c>
      <c r="AD10">
        <v>26.61297075240352</v>
      </c>
      <c r="AE10" t="s">
        <v>1097</v>
      </c>
      <c r="AF10" t="s">
        <v>1098</v>
      </c>
      <c r="AG10" t="s">
        <v>1097</v>
      </c>
      <c r="AH10" t="s">
        <v>1097</v>
      </c>
      <c r="AI10">
        <v>17</v>
      </c>
      <c r="AJ10">
        <v>20.491428571428582</v>
      </c>
      <c r="AK10">
        <v>27.43982142857147</v>
      </c>
      <c r="AL10">
        <v>24.09110294117642</v>
      </c>
      <c r="AM10">
        <v>21.501499999999989</v>
      </c>
      <c r="AN10">
        <v>24.331821428571409</v>
      </c>
      <c r="AO10">
        <v>25.251035714285699</v>
      </c>
      <c r="AP10">
        <v>25.726607142857141</v>
      </c>
      <c r="AQ10" s="25">
        <v>0.3</v>
      </c>
      <c r="AR10" s="25">
        <v>2</v>
      </c>
      <c r="AS10" s="25">
        <v>1</v>
      </c>
      <c r="AT10" s="25">
        <v>6</v>
      </c>
      <c r="AU10" s="25">
        <v>0.3</v>
      </c>
      <c r="AV10" s="25">
        <v>2</v>
      </c>
      <c r="AW10" s="25">
        <v>0.3</v>
      </c>
      <c r="AX10" s="25">
        <v>2</v>
      </c>
      <c r="AY10" s="25">
        <v>1</v>
      </c>
      <c r="AZ10" s="25">
        <v>6</v>
      </c>
      <c r="BA10" s="25">
        <v>0.3</v>
      </c>
      <c r="BB10" s="25">
        <v>2</v>
      </c>
    </row>
    <row r="11" spans="1:54" x14ac:dyDescent="0.25">
      <c r="A11" s="31">
        <v>994</v>
      </c>
      <c r="B11" s="34" t="s">
        <v>1040</v>
      </c>
      <c r="C11" s="34" t="s">
        <v>1112</v>
      </c>
      <c r="D11" s="34">
        <v>25.184230769230759</v>
      </c>
      <c r="E11" s="34">
        <v>0.58893594674556149</v>
      </c>
      <c r="F11" s="34">
        <v>31.736153846153851</v>
      </c>
      <c r="G11" s="34">
        <v>0.15786982248520881</v>
      </c>
      <c r="H11" s="34">
        <v>25.216666666666651</v>
      </c>
      <c r="I11" s="34">
        <v>0.60841437908496632</v>
      </c>
      <c r="J11" s="34">
        <v>25.07749999999999</v>
      </c>
      <c r="K11" s="34">
        <v>0.56335803571428666</v>
      </c>
      <c r="L11" s="34">
        <v>31.847916666666659</v>
      </c>
      <c r="M11" s="34">
        <v>1.20573732638889</v>
      </c>
      <c r="N11" s="34">
        <v>25.19285714285714</v>
      </c>
      <c r="O11" s="34">
        <v>0.62344897959183776</v>
      </c>
      <c r="P11" s="34">
        <v>2</v>
      </c>
      <c r="Q11" s="34">
        <v>5</v>
      </c>
      <c r="R11" s="34">
        <v>4</v>
      </c>
      <c r="S11" s="34">
        <v>1</v>
      </c>
      <c r="T11" s="34">
        <v>5</v>
      </c>
      <c r="U11" s="34">
        <v>3</v>
      </c>
      <c r="V11" s="34">
        <v>1</v>
      </c>
      <c r="W11" s="34">
        <v>9.1651381328382617E-2</v>
      </c>
      <c r="X11" s="34">
        <v>4.2560370543622827E-3</v>
      </c>
      <c r="Y11" s="34">
        <v>0.26552303244557279</v>
      </c>
      <c r="Z11" s="34">
        <v>5.5494633303421192E-3</v>
      </c>
      <c r="AA11" s="34">
        <v>0</v>
      </c>
      <c r="AB11" s="34">
        <v>0.26997972950520072</v>
      </c>
      <c r="AC11" s="34">
        <v>4.6000256348177606E-3</v>
      </c>
      <c r="AD11" s="34">
        <v>27.375887515262509</v>
      </c>
      <c r="AE11" s="34" t="s">
        <v>1097</v>
      </c>
      <c r="AF11" s="34" t="s">
        <v>1098</v>
      </c>
      <c r="AG11" s="34" t="s">
        <v>1097</v>
      </c>
      <c r="AH11" s="34" t="s">
        <v>1097</v>
      </c>
      <c r="AI11" s="34">
        <v>17</v>
      </c>
      <c r="AJ11" s="34">
        <v>22.551071428571451</v>
      </c>
      <c r="AK11" s="34">
        <v>30.744821428571431</v>
      </c>
      <c r="AL11" s="34">
        <v>25.729537815126029</v>
      </c>
      <c r="AM11" s="34">
        <v>25.542571428571421</v>
      </c>
      <c r="AN11" s="34">
        <v>25.572142857142872</v>
      </c>
      <c r="AO11" s="34">
        <v>25.572142857142872</v>
      </c>
      <c r="AP11" s="34">
        <v>26.074928571428568</v>
      </c>
      <c r="AQ11" s="34">
        <v>0.1</v>
      </c>
      <c r="AR11" s="34">
        <v>1</v>
      </c>
      <c r="AS11" s="34">
        <v>1</v>
      </c>
      <c r="AT11" s="34">
        <v>6</v>
      </c>
      <c r="AU11" s="34">
        <v>0.1</v>
      </c>
      <c r="AV11" s="34">
        <v>1</v>
      </c>
      <c r="AW11" s="34">
        <v>0.1</v>
      </c>
      <c r="AX11" s="34">
        <v>1</v>
      </c>
      <c r="AY11" s="34">
        <v>1</v>
      </c>
      <c r="AZ11" s="34">
        <v>6</v>
      </c>
      <c r="BA11" s="34">
        <v>0.1</v>
      </c>
      <c r="BB11" s="34">
        <v>1</v>
      </c>
    </row>
    <row r="12" spans="1:54" x14ac:dyDescent="0.25">
      <c r="A12" s="1">
        <v>85</v>
      </c>
      <c r="B12" t="s">
        <v>137</v>
      </c>
      <c r="C12" t="s">
        <v>1110</v>
      </c>
      <c r="D12">
        <v>3.9199999999999959</v>
      </c>
      <c r="E12">
        <v>0</v>
      </c>
      <c r="F12">
        <v>6.1939999999999964</v>
      </c>
      <c r="G12">
        <v>1.1183999999999999E-2</v>
      </c>
      <c r="H12">
        <v>3.9499999999999971</v>
      </c>
      <c r="I12">
        <v>1.7749370367472769E-30</v>
      </c>
      <c r="J12">
        <v>1.331428571428571</v>
      </c>
      <c r="K12">
        <v>2.9712244897959199E-2</v>
      </c>
      <c r="L12">
        <v>6.1939999999999964</v>
      </c>
      <c r="M12">
        <v>1.1183999999999999E-2</v>
      </c>
      <c r="N12">
        <v>3.900000000000003</v>
      </c>
      <c r="O12">
        <v>7.8886090522101181E-31</v>
      </c>
      <c r="P12">
        <v>3</v>
      </c>
      <c r="Q12">
        <v>5</v>
      </c>
      <c r="R12">
        <v>4</v>
      </c>
      <c r="S12">
        <v>1</v>
      </c>
      <c r="T12">
        <v>5</v>
      </c>
      <c r="U12">
        <v>2</v>
      </c>
      <c r="V12">
        <v>1</v>
      </c>
      <c r="W12">
        <v>2.190736766809728</v>
      </c>
      <c r="X12">
        <v>1.944206008583689</v>
      </c>
      <c r="Y12">
        <v>3.6521459227467798</v>
      </c>
      <c r="Z12">
        <v>1.966738197424891</v>
      </c>
      <c r="AA12">
        <v>0</v>
      </c>
      <c r="AB12">
        <v>3.652145922746779</v>
      </c>
      <c r="AC12">
        <v>1.929184549356227</v>
      </c>
      <c r="AD12">
        <v>4.2482380952380927</v>
      </c>
      <c r="AE12" t="s">
        <v>1098</v>
      </c>
      <c r="AF12" t="s">
        <v>1097</v>
      </c>
      <c r="AG12" t="s">
        <v>1097</v>
      </c>
      <c r="AH12" t="s">
        <v>1097</v>
      </c>
      <c r="AI12">
        <v>15.928571428571431</v>
      </c>
      <c r="AJ12">
        <v>1.148214285714287</v>
      </c>
      <c r="AK12">
        <v>7.0055357142857124</v>
      </c>
      <c r="AL12">
        <v>2.695483193277306</v>
      </c>
      <c r="AM12">
        <v>1.2561785714285709</v>
      </c>
      <c r="AN12">
        <v>1.688785714285713</v>
      </c>
      <c r="AO12">
        <v>2.4015357142857141</v>
      </c>
      <c r="AP12">
        <v>3.87717857142857</v>
      </c>
      <c r="AQ12" s="25">
        <v>0.9</v>
      </c>
      <c r="AR12" s="25">
        <v>5</v>
      </c>
      <c r="AS12" s="25">
        <v>0.9</v>
      </c>
      <c r="AT12" s="25">
        <v>5</v>
      </c>
      <c r="AU12" s="25">
        <v>0.9</v>
      </c>
      <c r="AV12" s="25">
        <v>5</v>
      </c>
      <c r="AW12" s="25">
        <v>0.3</v>
      </c>
      <c r="AX12" s="25">
        <v>2</v>
      </c>
      <c r="AY12" s="25">
        <v>0.9</v>
      </c>
      <c r="AZ12" s="25">
        <v>5</v>
      </c>
      <c r="BA12" s="25">
        <v>0.9</v>
      </c>
      <c r="BB12" s="25">
        <v>5</v>
      </c>
    </row>
    <row r="13" spans="1:54" x14ac:dyDescent="0.25">
      <c r="A13" s="1">
        <v>899</v>
      </c>
      <c r="B13" t="s">
        <v>947</v>
      </c>
      <c r="C13" t="s">
        <v>1110</v>
      </c>
      <c r="D13">
        <v>5.1361702127659594</v>
      </c>
      <c r="E13">
        <v>7.7581077410593169E-2</v>
      </c>
      <c r="F13">
        <v>10.23541666666668</v>
      </c>
      <c r="G13">
        <v>1.6870659722222191E-2</v>
      </c>
      <c r="H13">
        <v>5.2071153846153786</v>
      </c>
      <c r="I13">
        <v>0.21477437130177521</v>
      </c>
      <c r="J13">
        <v>4.9878571428571421</v>
      </c>
      <c r="K13">
        <v>7.2041836734693887E-2</v>
      </c>
      <c r="L13">
        <v>11.127083333333349</v>
      </c>
      <c r="M13">
        <v>37.607308159722223</v>
      </c>
      <c r="N13">
        <v>5.0341666666666667</v>
      </c>
      <c r="O13">
        <v>0.26590347222222233</v>
      </c>
      <c r="P13">
        <v>2.025641025641026</v>
      </c>
      <c r="Q13">
        <v>5</v>
      </c>
      <c r="R13">
        <v>4</v>
      </c>
      <c r="S13">
        <v>1.025641025641026</v>
      </c>
      <c r="T13">
        <v>5.0256410256410264</v>
      </c>
      <c r="U13">
        <v>2.9487179487179489</v>
      </c>
      <c r="V13">
        <v>1</v>
      </c>
      <c r="W13">
        <v>0.39431316935575089</v>
      </c>
      <c r="X13">
        <v>2.9734827133372829E-2</v>
      </c>
      <c r="Y13">
        <v>1.052066924435537</v>
      </c>
      <c r="Z13">
        <v>4.3958404476805317E-2</v>
      </c>
      <c r="AA13">
        <v>0</v>
      </c>
      <c r="AB13">
        <v>1.230834407370283</v>
      </c>
      <c r="AC13">
        <v>9.2844527185069747E-3</v>
      </c>
      <c r="AD13">
        <v>6.9546349011508619</v>
      </c>
      <c r="AE13" t="s">
        <v>1098</v>
      </c>
      <c r="AF13" t="s">
        <v>1097</v>
      </c>
      <c r="AG13" t="s">
        <v>1097</v>
      </c>
      <c r="AH13" t="s">
        <v>1097</v>
      </c>
      <c r="AI13">
        <v>15.928571428571431</v>
      </c>
      <c r="AJ13">
        <v>5.3153571428571453</v>
      </c>
      <c r="AK13">
        <v>9.8316071428571394</v>
      </c>
      <c r="AL13">
        <v>7.415189075630245</v>
      </c>
      <c r="AM13">
        <v>5.789607142857145</v>
      </c>
      <c r="AN13">
        <v>6.5140357142857139</v>
      </c>
      <c r="AO13">
        <v>7.794714285714285</v>
      </c>
      <c r="AP13">
        <v>9.4421785714285722</v>
      </c>
      <c r="AQ13" s="25">
        <v>0</v>
      </c>
      <c r="AR13" s="25">
        <v>0</v>
      </c>
      <c r="AS13" s="25">
        <v>1</v>
      </c>
      <c r="AT13" s="25">
        <v>6</v>
      </c>
      <c r="AU13" s="25">
        <v>0</v>
      </c>
      <c r="AV13" s="25">
        <v>0</v>
      </c>
      <c r="AW13" s="25">
        <v>0</v>
      </c>
      <c r="AX13" s="25">
        <v>0</v>
      </c>
      <c r="AY13" s="25">
        <v>1</v>
      </c>
      <c r="AZ13" s="25">
        <v>6</v>
      </c>
      <c r="BA13" s="25">
        <v>0</v>
      </c>
      <c r="BB13" s="25">
        <v>0</v>
      </c>
    </row>
    <row r="14" spans="1:54" x14ac:dyDescent="0.25">
      <c r="A14" s="1">
        <v>683</v>
      </c>
      <c r="B14" t="s">
        <v>732</v>
      </c>
      <c r="C14" t="s">
        <v>1111</v>
      </c>
      <c r="D14">
        <v>19.545000000000009</v>
      </c>
      <c r="E14">
        <v>7.0124999999999479E-2</v>
      </c>
      <c r="F14">
        <v>26.606666666666669</v>
      </c>
      <c r="G14">
        <v>0.1027555555555555</v>
      </c>
      <c r="H14">
        <v>19.61645161290323</v>
      </c>
      <c r="I14">
        <v>7.622934443288204E-2</v>
      </c>
      <c r="J14">
        <v>19.388965517241381</v>
      </c>
      <c r="K14">
        <v>6.9905826397146625E-2</v>
      </c>
      <c r="L14">
        <v>26.606666666666669</v>
      </c>
      <c r="M14">
        <v>0.1027555555555555</v>
      </c>
      <c r="N14">
        <v>19.705517241379319</v>
      </c>
      <c r="O14">
        <v>8.5073008323424598E-2</v>
      </c>
      <c r="P14">
        <v>2</v>
      </c>
      <c r="Q14">
        <v>4.92</v>
      </c>
      <c r="R14">
        <v>3.68</v>
      </c>
      <c r="S14">
        <v>1</v>
      </c>
      <c r="T14">
        <v>4.92</v>
      </c>
      <c r="U14">
        <v>3.24</v>
      </c>
      <c r="V14">
        <v>1</v>
      </c>
      <c r="W14">
        <v>0.13010385200755881</v>
      </c>
      <c r="X14">
        <v>8.0475919470732737E-3</v>
      </c>
      <c r="Y14">
        <v>0.37225818690569362</v>
      </c>
      <c r="Z14">
        <v>1.173276085614572E-2</v>
      </c>
      <c r="AA14">
        <v>0</v>
      </c>
      <c r="AB14">
        <v>0.37225818690569362</v>
      </c>
      <c r="AC14">
        <v>1.6326385430746711E-2</v>
      </c>
      <c r="AD14">
        <v>21.91154461747621</v>
      </c>
      <c r="AE14" t="s">
        <v>1097</v>
      </c>
      <c r="AF14" t="s">
        <v>1098</v>
      </c>
      <c r="AG14" t="s">
        <v>1097</v>
      </c>
      <c r="AH14" t="s">
        <v>1097</v>
      </c>
      <c r="AI14">
        <v>15.446428571428569</v>
      </c>
      <c r="AJ14">
        <v>19.743571428571439</v>
      </c>
      <c r="AK14">
        <v>34.075714285714291</v>
      </c>
      <c r="AL14">
        <v>23.15881776211355</v>
      </c>
      <c r="AM14">
        <v>19.748571428571431</v>
      </c>
      <c r="AN14">
        <v>20.829178571428571</v>
      </c>
      <c r="AO14">
        <v>22.96224999999998</v>
      </c>
      <c r="AP14">
        <v>25.762678571428559</v>
      </c>
      <c r="AQ14" s="25">
        <v>0</v>
      </c>
      <c r="AR14" s="25">
        <v>0</v>
      </c>
      <c r="AS14" s="25">
        <v>0.9</v>
      </c>
      <c r="AT14" s="25">
        <v>5</v>
      </c>
      <c r="AU14" s="25">
        <v>0</v>
      </c>
      <c r="AV14" s="25">
        <v>0</v>
      </c>
      <c r="AW14" s="25">
        <v>0</v>
      </c>
      <c r="AX14" s="25">
        <v>0</v>
      </c>
      <c r="AY14" s="25">
        <v>0.9</v>
      </c>
      <c r="AZ14" s="25">
        <v>5</v>
      </c>
      <c r="BA14" s="25">
        <v>0</v>
      </c>
      <c r="BB14" s="25">
        <v>0</v>
      </c>
    </row>
    <row r="15" spans="1:54" x14ac:dyDescent="0.25">
      <c r="A15" s="1">
        <v>385</v>
      </c>
      <c r="B15" t="s">
        <v>437</v>
      </c>
      <c r="C15" t="s">
        <v>1112</v>
      </c>
      <c r="D15">
        <v>34.033695652173911</v>
      </c>
      <c r="E15">
        <v>0.631305907372403</v>
      </c>
      <c r="F15">
        <v>42.936041666666647</v>
      </c>
      <c r="G15">
        <v>1.7098572482638901</v>
      </c>
      <c r="H15">
        <v>34.00729166666666</v>
      </c>
      <c r="I15">
        <v>0.57249474826388802</v>
      </c>
      <c r="J15">
        <v>33.868235294117639</v>
      </c>
      <c r="K15">
        <v>0.56338316032295188</v>
      </c>
      <c r="L15">
        <v>42.934999999999967</v>
      </c>
      <c r="M15">
        <v>1.784172826086958</v>
      </c>
      <c r="N15">
        <v>33.986521739130417</v>
      </c>
      <c r="O15">
        <v>0.58999659735349619</v>
      </c>
      <c r="P15">
        <v>2.0512820512820511</v>
      </c>
      <c r="Q15">
        <v>5</v>
      </c>
      <c r="R15">
        <v>3.974358974358974</v>
      </c>
      <c r="S15">
        <v>1</v>
      </c>
      <c r="T15">
        <v>5</v>
      </c>
      <c r="U15">
        <v>2.974358974358974</v>
      </c>
      <c r="V15">
        <v>1</v>
      </c>
      <c r="W15">
        <v>9.132143089679727E-2</v>
      </c>
      <c r="X15">
        <v>4.8854142124437061E-3</v>
      </c>
      <c r="Y15">
        <v>0.26773778715668528</v>
      </c>
      <c r="Z15">
        <v>4.1058050808207014E-3</v>
      </c>
      <c r="AA15">
        <v>0</v>
      </c>
      <c r="AB15">
        <v>0.26770703070723839</v>
      </c>
      <c r="AC15">
        <v>3.4925482235954601E-3</v>
      </c>
      <c r="AD15">
        <v>36.961131003125878</v>
      </c>
      <c r="AE15" t="s">
        <v>1097</v>
      </c>
      <c r="AF15" t="s">
        <v>1097</v>
      </c>
      <c r="AG15" t="s">
        <v>1098</v>
      </c>
      <c r="AH15" t="s">
        <v>1097</v>
      </c>
      <c r="AI15">
        <v>15.142857142857141</v>
      </c>
      <c r="AJ15">
        <v>33.479285714285687</v>
      </c>
      <c r="AK15">
        <v>47.775178571428597</v>
      </c>
      <c r="AL15">
        <v>38.077506780596828</v>
      </c>
      <c r="AM15">
        <v>34.227107142857122</v>
      </c>
      <c r="AN15">
        <v>36.380928571428583</v>
      </c>
      <c r="AO15">
        <v>38.576642857142858</v>
      </c>
      <c r="AP15">
        <v>40.80564285714285</v>
      </c>
      <c r="AQ15" s="25">
        <v>0.1</v>
      </c>
      <c r="AR15" s="25">
        <v>1</v>
      </c>
      <c r="AS15" s="25">
        <v>0.9</v>
      </c>
      <c r="AT15" s="25">
        <v>5</v>
      </c>
      <c r="AU15" s="25">
        <v>0.1</v>
      </c>
      <c r="AV15" s="25">
        <v>1</v>
      </c>
      <c r="AW15" s="25">
        <v>0.1</v>
      </c>
      <c r="AX15" s="25">
        <v>1</v>
      </c>
      <c r="AY15" s="25">
        <v>0.9</v>
      </c>
      <c r="AZ15" s="25">
        <v>5</v>
      </c>
      <c r="BA15" s="25">
        <v>0.1</v>
      </c>
      <c r="BB15" s="25">
        <v>1</v>
      </c>
    </row>
    <row r="16" spans="1:54" x14ac:dyDescent="0.25">
      <c r="A16" s="1">
        <v>781</v>
      </c>
      <c r="B16" t="s">
        <v>830</v>
      </c>
      <c r="C16" t="s">
        <v>1110</v>
      </c>
      <c r="D16">
        <v>3.9199999999999959</v>
      </c>
      <c r="E16">
        <v>1.97215226305253E-31</v>
      </c>
      <c r="F16">
        <v>5.6836538461538471</v>
      </c>
      <c r="G16">
        <v>5.5501109467455869E-3</v>
      </c>
      <c r="H16">
        <v>3.9499999999999971</v>
      </c>
      <c r="I16">
        <v>7.8886090522101181E-31</v>
      </c>
      <c r="J16">
        <v>0.73107142857142804</v>
      </c>
      <c r="K16">
        <v>9.1709183673469553E-5</v>
      </c>
      <c r="L16">
        <v>5.6795918367346934</v>
      </c>
      <c r="M16">
        <v>5.6039150354019419E-3</v>
      </c>
      <c r="N16">
        <v>3.900000000000003</v>
      </c>
      <c r="O16">
        <v>7.8886090522101181E-31</v>
      </c>
      <c r="P16">
        <v>3</v>
      </c>
      <c r="Q16">
        <v>5</v>
      </c>
      <c r="R16">
        <v>4</v>
      </c>
      <c r="S16">
        <v>1</v>
      </c>
      <c r="T16">
        <v>5</v>
      </c>
      <c r="U16">
        <v>2</v>
      </c>
      <c r="V16">
        <v>1</v>
      </c>
      <c r="W16">
        <v>4.4404891639869684</v>
      </c>
      <c r="X16">
        <v>4.3619931607230074</v>
      </c>
      <c r="Y16">
        <v>6.7744165946413206</v>
      </c>
      <c r="Z16">
        <v>4.4030288226673182</v>
      </c>
      <c r="AA16">
        <v>0</v>
      </c>
      <c r="AB16">
        <v>6.7688603531300213</v>
      </c>
      <c r="AC16">
        <v>4.3346360527601453</v>
      </c>
      <c r="AD16">
        <v>3.977386185243327</v>
      </c>
      <c r="AE16" t="s">
        <v>1098</v>
      </c>
      <c r="AF16" t="s">
        <v>1097</v>
      </c>
      <c r="AG16" t="s">
        <v>1097</v>
      </c>
      <c r="AH16" t="s">
        <v>1097</v>
      </c>
      <c r="AI16">
        <v>15</v>
      </c>
      <c r="AJ16">
        <v>1.151428571428571</v>
      </c>
      <c r="AK16">
        <v>7.440178571428568</v>
      </c>
      <c r="AL16">
        <v>3.7822023809523779</v>
      </c>
      <c r="AM16">
        <v>2.3147142857142851</v>
      </c>
      <c r="AN16">
        <v>3.571321428571427</v>
      </c>
      <c r="AO16">
        <v>4.1385714285714288</v>
      </c>
      <c r="AP16">
        <v>4.8848928571428578</v>
      </c>
      <c r="AQ16" s="25">
        <v>0.5</v>
      </c>
      <c r="AR16" s="25">
        <v>3</v>
      </c>
      <c r="AS16" s="25">
        <v>0.9</v>
      </c>
      <c r="AT16" s="25">
        <v>5</v>
      </c>
      <c r="AU16" s="25">
        <v>0.5</v>
      </c>
      <c r="AV16" s="25">
        <v>3</v>
      </c>
      <c r="AW16" s="25">
        <v>0</v>
      </c>
      <c r="AX16" s="25">
        <v>0</v>
      </c>
      <c r="AY16" s="25">
        <v>0.9</v>
      </c>
      <c r="AZ16" s="25">
        <v>5</v>
      </c>
      <c r="BA16" s="25">
        <v>0.5</v>
      </c>
      <c r="BB16" s="25">
        <v>3</v>
      </c>
    </row>
    <row r="17" spans="1:54" x14ac:dyDescent="0.25">
      <c r="A17" s="1">
        <v>846</v>
      </c>
      <c r="B17" t="s">
        <v>894</v>
      </c>
      <c r="C17" t="s">
        <v>1111</v>
      </c>
      <c r="D17">
        <v>253.54400000000001</v>
      </c>
      <c r="E17">
        <v>106.15438400000011</v>
      </c>
      <c r="F17">
        <v>282.24432432432411</v>
      </c>
      <c r="G17">
        <v>75.734424543462424</v>
      </c>
      <c r="H17">
        <v>250.39666666666659</v>
      </c>
      <c r="I17">
        <v>54.471222222222323</v>
      </c>
      <c r="J17">
        <v>252.55410256410261</v>
      </c>
      <c r="K17">
        <v>109.1697575279421</v>
      </c>
      <c r="L17">
        <v>275.31513513513488</v>
      </c>
      <c r="M17">
        <v>1942.634814170927</v>
      </c>
      <c r="N17">
        <v>248.04263157894741</v>
      </c>
      <c r="O17">
        <v>1136.6538825484761</v>
      </c>
      <c r="P17">
        <v>2.096774193548387</v>
      </c>
      <c r="Q17">
        <v>5.032258064516129</v>
      </c>
      <c r="R17">
        <v>4</v>
      </c>
      <c r="S17">
        <v>1.064516129032258</v>
      </c>
      <c r="T17">
        <v>4.870967741935484</v>
      </c>
      <c r="U17">
        <v>2.967741935483871</v>
      </c>
      <c r="V17">
        <v>1</v>
      </c>
      <c r="W17">
        <v>4.9615846494778383E-2</v>
      </c>
      <c r="X17">
        <v>2.2179124556262812E-2</v>
      </c>
      <c r="Y17">
        <v>0.1378863485186457</v>
      </c>
      <c r="Z17">
        <v>9.4904455445194991E-3</v>
      </c>
      <c r="AA17">
        <v>1.8188288668108621E-2</v>
      </c>
      <c r="AB17">
        <v>0.1099508716811337</v>
      </c>
      <c r="AC17">
        <v>0</v>
      </c>
      <c r="AD17">
        <v>260.34947671152918</v>
      </c>
      <c r="AE17" t="s">
        <v>1097</v>
      </c>
      <c r="AF17" t="s">
        <v>1097</v>
      </c>
      <c r="AG17" t="s">
        <v>1097</v>
      </c>
      <c r="AH17" t="s">
        <v>1098</v>
      </c>
      <c r="AI17">
        <v>14.857142857142859</v>
      </c>
      <c r="AJ17">
        <v>206.04553571428559</v>
      </c>
      <c r="AK17">
        <v>278.09071428571428</v>
      </c>
      <c r="AL17">
        <v>229.62752332711901</v>
      </c>
      <c r="AM17">
        <v>211.9958214285713</v>
      </c>
      <c r="AN17">
        <v>217.39028571428531</v>
      </c>
      <c r="AO17">
        <v>228.96171428571421</v>
      </c>
      <c r="AP17">
        <v>249.1900357142857</v>
      </c>
      <c r="AQ17" s="25">
        <v>0.9</v>
      </c>
      <c r="AR17" s="25">
        <v>5</v>
      </c>
      <c r="AS17" s="25">
        <v>1</v>
      </c>
      <c r="AT17" s="25">
        <v>6</v>
      </c>
      <c r="AU17" s="25">
        <v>0.9</v>
      </c>
      <c r="AV17" s="25">
        <v>5</v>
      </c>
      <c r="AW17" s="25">
        <v>0.9</v>
      </c>
      <c r="AX17" s="25">
        <v>5</v>
      </c>
      <c r="AY17" s="25">
        <v>1</v>
      </c>
      <c r="AZ17" s="25">
        <v>6</v>
      </c>
      <c r="BA17" s="25">
        <v>0.7</v>
      </c>
      <c r="BB17" s="25">
        <v>4</v>
      </c>
    </row>
    <row r="18" spans="1:54" x14ac:dyDescent="0.25">
      <c r="A18" s="31">
        <v>982</v>
      </c>
      <c r="B18" s="34" t="s">
        <v>1028</v>
      </c>
      <c r="C18" s="34" t="s">
        <v>1115</v>
      </c>
      <c r="D18" s="34">
        <v>436.65294117647062</v>
      </c>
      <c r="E18" s="34">
        <v>91.236361937716453</v>
      </c>
      <c r="F18" s="34">
        <v>507.76470588235338</v>
      </c>
      <c r="G18" s="34">
        <v>198.9467072664352</v>
      </c>
      <c r="H18" s="34">
        <v>437.5625</v>
      </c>
      <c r="I18" s="34">
        <v>91.48720336538446</v>
      </c>
      <c r="J18" s="34">
        <v>437.22375000000022</v>
      </c>
      <c r="K18" s="34">
        <v>88.41304486607126</v>
      </c>
      <c r="L18" s="34">
        <v>506.73319148936213</v>
      </c>
      <c r="M18" s="34">
        <v>268.71886853779898</v>
      </c>
      <c r="N18" s="34">
        <v>437.14234042553193</v>
      </c>
      <c r="O18" s="34">
        <v>105.2231030330467</v>
      </c>
      <c r="P18" s="34">
        <v>2</v>
      </c>
      <c r="Q18" s="34">
        <v>5</v>
      </c>
      <c r="R18" s="34">
        <v>3.975609756097561</v>
      </c>
      <c r="S18" s="34">
        <v>1</v>
      </c>
      <c r="T18" s="34">
        <v>4.975609756097561</v>
      </c>
      <c r="U18" s="34">
        <v>3.024390243902439</v>
      </c>
      <c r="V18" s="34">
        <v>1</v>
      </c>
      <c r="W18" s="34">
        <v>5.4643619075435912E-2</v>
      </c>
      <c r="X18" s="34">
        <v>0</v>
      </c>
      <c r="Y18" s="34">
        <v>0.16285648852905221</v>
      </c>
      <c r="Z18" s="34">
        <v>2.0830246123588751E-3</v>
      </c>
      <c r="AA18" s="34">
        <v>1.307236868694162E-3</v>
      </c>
      <c r="AB18" s="34">
        <v>0.1604941675740803</v>
      </c>
      <c r="AC18" s="34">
        <v>1.120796868429919E-3</v>
      </c>
      <c r="AD18" s="34">
        <v>460.51323816228643</v>
      </c>
      <c r="AE18" s="34" t="s">
        <v>1097</v>
      </c>
      <c r="AF18" s="34" t="s">
        <v>1097</v>
      </c>
      <c r="AG18" s="34" t="s">
        <v>1097</v>
      </c>
      <c r="AH18" s="34" t="s">
        <v>1098</v>
      </c>
      <c r="AI18" s="34">
        <v>14.392857142857141</v>
      </c>
      <c r="AJ18" s="34">
        <v>428.48678571428582</v>
      </c>
      <c r="AK18" s="34">
        <v>526.56071428571477</v>
      </c>
      <c r="AL18" s="34">
        <v>456.56729506802662</v>
      </c>
      <c r="AM18" s="34">
        <v>431.70385714285669</v>
      </c>
      <c r="AN18" s="34">
        <v>441.58599999999967</v>
      </c>
      <c r="AO18" s="34">
        <v>454.84314285714248</v>
      </c>
      <c r="AP18" s="34">
        <v>475.67528571428608</v>
      </c>
      <c r="AQ18" s="34">
        <v>0.3</v>
      </c>
      <c r="AR18" s="34">
        <v>2</v>
      </c>
      <c r="AS18" s="34">
        <v>0.9</v>
      </c>
      <c r="AT18" s="34">
        <v>5</v>
      </c>
      <c r="AU18" s="34">
        <v>0.3</v>
      </c>
      <c r="AV18" s="34">
        <v>2</v>
      </c>
      <c r="AW18" s="34">
        <v>0.3</v>
      </c>
      <c r="AX18" s="34">
        <v>2</v>
      </c>
      <c r="AY18" s="34">
        <v>0.9</v>
      </c>
      <c r="AZ18" s="34">
        <v>5</v>
      </c>
      <c r="BA18" s="34">
        <v>0.3</v>
      </c>
      <c r="BB18" s="34">
        <v>2</v>
      </c>
    </row>
    <row r="19" spans="1:54" x14ac:dyDescent="0.25">
      <c r="A19" s="1">
        <v>187</v>
      </c>
      <c r="B19" t="s">
        <v>239</v>
      </c>
      <c r="C19" t="s">
        <v>1110</v>
      </c>
      <c r="D19">
        <v>21.710943396226419</v>
      </c>
      <c r="E19">
        <v>7.671420434318249E-2</v>
      </c>
      <c r="F19">
        <v>28.165294117647051</v>
      </c>
      <c r="G19">
        <v>0.12835432525951521</v>
      </c>
      <c r="H19">
        <v>21.741886792452821</v>
      </c>
      <c r="I19">
        <v>7.8577572089711639E-2</v>
      </c>
      <c r="J19">
        <v>21.576363636363649</v>
      </c>
      <c r="K19">
        <v>7.0757685950413221E-2</v>
      </c>
      <c r="L19">
        <v>28.165294117647051</v>
      </c>
      <c r="M19">
        <v>0.12835432525951521</v>
      </c>
      <c r="N19">
        <v>21.714400000000001</v>
      </c>
      <c r="O19">
        <v>7.6104640000000098E-2</v>
      </c>
      <c r="P19">
        <v>2</v>
      </c>
      <c r="Q19">
        <v>4.9782608695652177</v>
      </c>
      <c r="R19">
        <v>3.9130434782608701</v>
      </c>
      <c r="S19">
        <v>1.0652173913043479</v>
      </c>
      <c r="T19">
        <v>4.9782608695652177</v>
      </c>
      <c r="U19">
        <v>2.9782608695652169</v>
      </c>
      <c r="V19">
        <v>1</v>
      </c>
      <c r="W19">
        <v>0.1051768227463457</v>
      </c>
      <c r="X19">
        <v>6.2373698428010993E-3</v>
      </c>
      <c r="Y19">
        <v>0.30537724485597639</v>
      </c>
      <c r="Z19">
        <v>7.6715038214414388E-3</v>
      </c>
      <c r="AA19">
        <v>0</v>
      </c>
      <c r="AB19">
        <v>0.30537724485597639</v>
      </c>
      <c r="AC19">
        <v>6.3975731018786064E-3</v>
      </c>
      <c r="AD19">
        <v>23.84569701005617</v>
      </c>
      <c r="AE19" t="s">
        <v>1097</v>
      </c>
      <c r="AF19" t="s">
        <v>1098</v>
      </c>
      <c r="AG19" t="s">
        <v>1097</v>
      </c>
      <c r="AH19" t="s">
        <v>1097</v>
      </c>
      <c r="AI19">
        <v>14.375</v>
      </c>
      <c r="AJ19">
        <v>21.782142857142869</v>
      </c>
      <c r="AK19">
        <v>39.096071428571463</v>
      </c>
      <c r="AL19">
        <v>27.22214525617937</v>
      </c>
      <c r="AM19">
        <v>21.900321428571431</v>
      </c>
      <c r="AN19">
        <v>23.579714285714299</v>
      </c>
      <c r="AO19">
        <v>27.80335714285712</v>
      </c>
      <c r="AP19">
        <v>32.456785714285722</v>
      </c>
      <c r="AQ19" s="25">
        <v>0</v>
      </c>
      <c r="AR19" s="25">
        <v>0</v>
      </c>
      <c r="AS19" s="25">
        <v>0.7</v>
      </c>
      <c r="AT19" s="25">
        <v>4</v>
      </c>
      <c r="AU19" s="25">
        <v>0</v>
      </c>
      <c r="AV19" s="25">
        <v>0</v>
      </c>
      <c r="AW19" s="25">
        <v>0</v>
      </c>
      <c r="AX19" s="25">
        <v>0</v>
      </c>
      <c r="AY19" s="25">
        <v>0.7</v>
      </c>
      <c r="AZ19" s="25">
        <v>4</v>
      </c>
      <c r="BA19" s="25">
        <v>0</v>
      </c>
      <c r="BB19" s="25">
        <v>0</v>
      </c>
    </row>
    <row r="20" spans="1:54" x14ac:dyDescent="0.25">
      <c r="A20" s="1">
        <v>881</v>
      </c>
      <c r="B20" t="s">
        <v>929</v>
      </c>
      <c r="C20" t="s">
        <v>1111</v>
      </c>
      <c r="D20">
        <v>47.325217391304342</v>
      </c>
      <c r="E20">
        <v>0.65451625708884476</v>
      </c>
      <c r="F20">
        <v>58.632790697674423</v>
      </c>
      <c r="G20">
        <v>6.7483177934018466</v>
      </c>
      <c r="H20">
        <v>47.427333333333323</v>
      </c>
      <c r="I20">
        <v>0.57393066666666825</v>
      </c>
      <c r="J20">
        <v>47.21183673469389</v>
      </c>
      <c r="K20">
        <v>0.63549662640566551</v>
      </c>
      <c r="L20">
        <v>57.167804878048763</v>
      </c>
      <c r="M20">
        <v>62.395119571683537</v>
      </c>
      <c r="N20">
        <v>56.682325581395382</v>
      </c>
      <c r="O20">
        <v>3720.946757382369</v>
      </c>
      <c r="P20">
        <v>2.0263157894736841</v>
      </c>
      <c r="Q20">
        <v>5.0263157894736841</v>
      </c>
      <c r="R20">
        <v>4</v>
      </c>
      <c r="S20">
        <v>1.0263157894736841</v>
      </c>
      <c r="T20">
        <v>4.8947368421052628</v>
      </c>
      <c r="U20">
        <v>3.0789473684210531</v>
      </c>
      <c r="V20">
        <v>1</v>
      </c>
      <c r="W20">
        <v>0.11005816325074511</v>
      </c>
      <c r="X20">
        <v>2.4015303036735158E-3</v>
      </c>
      <c r="Y20">
        <v>0.24190869817584909</v>
      </c>
      <c r="Z20">
        <v>4.5644612356519074E-3</v>
      </c>
      <c r="AA20">
        <v>0</v>
      </c>
      <c r="AB20">
        <v>0.21087864467765291</v>
      </c>
      <c r="AC20">
        <v>0.2005956451116431</v>
      </c>
      <c r="AD20">
        <v>52.407884769408348</v>
      </c>
      <c r="AE20" t="s">
        <v>1097</v>
      </c>
      <c r="AF20" t="s">
        <v>1097</v>
      </c>
      <c r="AG20" t="s">
        <v>1098</v>
      </c>
      <c r="AH20" t="s">
        <v>1097</v>
      </c>
      <c r="AI20">
        <v>14.125</v>
      </c>
      <c r="AJ20">
        <v>39.814642857142857</v>
      </c>
      <c r="AK20">
        <v>54.627142857142893</v>
      </c>
      <c r="AL20">
        <v>45.202271502350882</v>
      </c>
      <c r="AM20">
        <v>39.907964285714293</v>
      </c>
      <c r="AN20">
        <v>44.778750000000016</v>
      </c>
      <c r="AO20">
        <v>46.127499999999991</v>
      </c>
      <c r="AP20">
        <v>48.366607142857141</v>
      </c>
      <c r="AQ20" s="25">
        <v>0.7</v>
      </c>
      <c r="AR20" s="25">
        <v>4</v>
      </c>
      <c r="AS20" s="25">
        <v>1</v>
      </c>
      <c r="AT20" s="25">
        <v>6</v>
      </c>
      <c r="AU20" s="25">
        <v>0.7</v>
      </c>
      <c r="AV20" s="25">
        <v>4</v>
      </c>
      <c r="AW20" s="25">
        <v>0.7</v>
      </c>
      <c r="AX20" s="25">
        <v>4</v>
      </c>
      <c r="AY20" s="25">
        <v>1</v>
      </c>
      <c r="AZ20" s="25">
        <v>6</v>
      </c>
      <c r="BA20" s="25">
        <v>1</v>
      </c>
      <c r="BB20" s="25">
        <v>6</v>
      </c>
    </row>
    <row r="21" spans="1:54" x14ac:dyDescent="0.25">
      <c r="A21" s="1">
        <v>872</v>
      </c>
      <c r="B21" t="s">
        <v>920</v>
      </c>
      <c r="C21" t="s">
        <v>1112</v>
      </c>
      <c r="D21">
        <v>19.670576923076919</v>
      </c>
      <c r="E21">
        <v>8.3970821005917115E-2</v>
      </c>
      <c r="F21">
        <v>27.334807692307709</v>
      </c>
      <c r="G21">
        <v>0.1174403476331365</v>
      </c>
      <c r="H21">
        <v>19.69137254901959</v>
      </c>
      <c r="I21">
        <v>8.5584390618992923E-2</v>
      </c>
      <c r="J21">
        <v>19.517678571428579</v>
      </c>
      <c r="K21">
        <v>7.8082110969387705E-2</v>
      </c>
      <c r="L21">
        <v>27.310416666666679</v>
      </c>
      <c r="M21">
        <v>0.1195581597222227</v>
      </c>
      <c r="N21">
        <v>19.615882352941171</v>
      </c>
      <c r="O21">
        <v>0.30545167243367921</v>
      </c>
      <c r="P21">
        <v>2.0227272727272729</v>
      </c>
      <c r="Q21">
        <v>5</v>
      </c>
      <c r="R21">
        <v>4</v>
      </c>
      <c r="S21">
        <v>1.0227272727272729</v>
      </c>
      <c r="T21">
        <v>5.0227272727272716</v>
      </c>
      <c r="U21">
        <v>2.954545454545455</v>
      </c>
      <c r="V21">
        <v>1</v>
      </c>
      <c r="W21">
        <v>0.13692426986289499</v>
      </c>
      <c r="X21">
        <v>7.8338390033827476E-3</v>
      </c>
      <c r="Y21">
        <v>0.40051531191431861</v>
      </c>
      <c r="Z21">
        <v>8.8993154055359014E-3</v>
      </c>
      <c r="AA21">
        <v>0</v>
      </c>
      <c r="AB21">
        <v>0.39926562304626168</v>
      </c>
      <c r="AC21">
        <v>5.0315298078709159E-3</v>
      </c>
      <c r="AD21">
        <v>22.190122459240101</v>
      </c>
      <c r="AE21" t="s">
        <v>1097</v>
      </c>
      <c r="AF21" t="s">
        <v>1098</v>
      </c>
      <c r="AG21" t="s">
        <v>1097</v>
      </c>
      <c r="AH21" t="s">
        <v>1097</v>
      </c>
      <c r="AI21">
        <v>13.25</v>
      </c>
      <c r="AJ21">
        <v>15.85660714285715</v>
      </c>
      <c r="AK21">
        <v>23.26428571428572</v>
      </c>
      <c r="AL21">
        <v>19.715619747899101</v>
      </c>
      <c r="AM21">
        <v>16.862321428571409</v>
      </c>
      <c r="AN21">
        <v>19.12632142857143</v>
      </c>
      <c r="AO21">
        <v>20.768428571428569</v>
      </c>
      <c r="AP21">
        <v>22.27389285714284</v>
      </c>
      <c r="AQ21" s="25">
        <v>0.5</v>
      </c>
      <c r="AR21" s="25">
        <v>3</v>
      </c>
      <c r="AS21" s="25">
        <v>1</v>
      </c>
      <c r="AT21" s="25">
        <v>6</v>
      </c>
      <c r="AU21" s="25">
        <v>0.5</v>
      </c>
      <c r="AV21" s="25">
        <v>3</v>
      </c>
      <c r="AW21" s="25">
        <v>0.5</v>
      </c>
      <c r="AX21" s="25">
        <v>3</v>
      </c>
      <c r="AY21" s="25">
        <v>1</v>
      </c>
      <c r="AZ21" s="25">
        <v>6</v>
      </c>
      <c r="BA21" s="25">
        <v>0.5</v>
      </c>
      <c r="BB21" s="25">
        <v>3</v>
      </c>
    </row>
    <row r="22" spans="1:54" x14ac:dyDescent="0.25">
      <c r="A22" s="1">
        <v>328</v>
      </c>
      <c r="B22" t="s">
        <v>380</v>
      </c>
      <c r="C22" t="s">
        <v>1110</v>
      </c>
      <c r="D22">
        <v>21.025106382978731</v>
      </c>
      <c r="E22">
        <v>0.52833137166138533</v>
      </c>
      <c r="F22">
        <v>28.53953488372095</v>
      </c>
      <c r="G22">
        <v>0.13257652785289359</v>
      </c>
      <c r="H22">
        <v>21.127173913043471</v>
      </c>
      <c r="I22">
        <v>0.78988114366729678</v>
      </c>
      <c r="J22">
        <v>20.942040816326539</v>
      </c>
      <c r="K22">
        <v>0.74503256976259846</v>
      </c>
      <c r="L22">
        <v>28.548409090909111</v>
      </c>
      <c r="M22">
        <v>0.13294974173553731</v>
      </c>
      <c r="N22">
        <v>21.132325581395349</v>
      </c>
      <c r="O22">
        <v>0.84134342888047564</v>
      </c>
      <c r="P22">
        <v>2</v>
      </c>
      <c r="Q22">
        <v>5</v>
      </c>
      <c r="R22">
        <v>4</v>
      </c>
      <c r="S22">
        <v>1</v>
      </c>
      <c r="T22">
        <v>5</v>
      </c>
      <c r="U22">
        <v>3</v>
      </c>
      <c r="V22">
        <v>1</v>
      </c>
      <c r="W22">
        <v>0.1246483561287275</v>
      </c>
      <c r="X22">
        <v>3.9664504228944519E-3</v>
      </c>
      <c r="Y22">
        <v>0.3627867089950163</v>
      </c>
      <c r="Z22">
        <v>8.8402605238262488E-3</v>
      </c>
      <c r="AA22">
        <v>0</v>
      </c>
      <c r="AB22">
        <v>0.36321045982551009</v>
      </c>
      <c r="AC22">
        <v>9.0862570051177816E-3</v>
      </c>
      <c r="AD22">
        <v>23.55243177806236</v>
      </c>
      <c r="AE22" t="s">
        <v>1097</v>
      </c>
      <c r="AF22" t="s">
        <v>1098</v>
      </c>
      <c r="AG22" t="s">
        <v>1097</v>
      </c>
      <c r="AH22" t="s">
        <v>1097</v>
      </c>
      <c r="AI22">
        <v>13.232142857142859</v>
      </c>
      <c r="AJ22">
        <v>20.140892857142859</v>
      </c>
      <c r="AK22">
        <v>35.361964285714301</v>
      </c>
      <c r="AL22">
        <v>24.507671020117161</v>
      </c>
      <c r="AM22">
        <v>20.761964285714299</v>
      </c>
      <c r="AN22">
        <v>22.180250000000001</v>
      </c>
      <c r="AO22">
        <v>24.61624999999998</v>
      </c>
      <c r="AP22">
        <v>27.11453571428569</v>
      </c>
      <c r="AQ22" s="25">
        <v>0.3</v>
      </c>
      <c r="AR22" s="25">
        <v>2</v>
      </c>
      <c r="AS22" s="25">
        <v>0.9</v>
      </c>
      <c r="AT22" s="25">
        <v>5</v>
      </c>
      <c r="AU22" s="25">
        <v>0.3</v>
      </c>
      <c r="AV22" s="25">
        <v>2</v>
      </c>
      <c r="AW22" s="25">
        <v>0.3</v>
      </c>
      <c r="AX22" s="25">
        <v>2</v>
      </c>
      <c r="AY22" s="25">
        <v>0.9</v>
      </c>
      <c r="AZ22" s="25">
        <v>5</v>
      </c>
      <c r="BA22" s="25">
        <v>0.3</v>
      </c>
      <c r="BB22" s="25">
        <v>2</v>
      </c>
    </row>
    <row r="23" spans="1:54" x14ac:dyDescent="0.25">
      <c r="A23" s="1">
        <v>555</v>
      </c>
      <c r="B23" t="s">
        <v>606</v>
      </c>
      <c r="C23" t="s">
        <v>1111</v>
      </c>
      <c r="D23">
        <v>242.53480769230771</v>
      </c>
      <c r="E23">
        <v>71.200624963017717</v>
      </c>
      <c r="F23">
        <v>281.11788461538492</v>
      </c>
      <c r="G23">
        <v>102.0419820636095</v>
      </c>
      <c r="H23">
        <v>242.94018867924521</v>
      </c>
      <c r="I23">
        <v>71.708673549305814</v>
      </c>
      <c r="J23">
        <v>241.14054545454539</v>
      </c>
      <c r="K23">
        <v>81.47797970247936</v>
      </c>
      <c r="L23">
        <v>280.86000000000018</v>
      </c>
      <c r="M23">
        <v>102.328768</v>
      </c>
      <c r="N23">
        <v>241.92666666666659</v>
      </c>
      <c r="O23">
        <v>74.113193055555556</v>
      </c>
      <c r="P23">
        <v>2.0444444444444438</v>
      </c>
      <c r="Q23">
        <v>4.9777777777777779</v>
      </c>
      <c r="R23">
        <v>3.755555555555556</v>
      </c>
      <c r="S23">
        <v>1.088888888888889</v>
      </c>
      <c r="T23">
        <v>5</v>
      </c>
      <c r="U23">
        <v>3.1111111111111112</v>
      </c>
      <c r="V23">
        <v>1</v>
      </c>
      <c r="W23">
        <v>5.7834059817099881E-2</v>
      </c>
      <c r="X23">
        <v>5.7819485940622251E-3</v>
      </c>
      <c r="Y23">
        <v>0.16578439384999699</v>
      </c>
      <c r="Z23">
        <v>7.463047001521339E-3</v>
      </c>
      <c r="AA23">
        <v>0</v>
      </c>
      <c r="AB23">
        <v>0.16471495687539581</v>
      </c>
      <c r="AC23">
        <v>3.2600125816228949E-3</v>
      </c>
      <c r="AD23">
        <v>255.0866821846916</v>
      </c>
      <c r="AE23" t="s">
        <v>1097</v>
      </c>
      <c r="AF23" t="s">
        <v>1097</v>
      </c>
      <c r="AG23" t="s">
        <v>1097</v>
      </c>
      <c r="AH23" t="s">
        <v>1098</v>
      </c>
      <c r="AI23">
        <v>12.72916666666667</v>
      </c>
      <c r="AJ23">
        <v>239.37833333333319</v>
      </c>
      <c r="AK23">
        <v>338.71562499999999</v>
      </c>
      <c r="AL23">
        <v>222.15426658956079</v>
      </c>
      <c r="AM23">
        <v>244.7575833333332</v>
      </c>
      <c r="AN23">
        <v>248.40695833333319</v>
      </c>
      <c r="AO23">
        <v>252.1906666666668</v>
      </c>
      <c r="AP23">
        <v>268.62212499999981</v>
      </c>
      <c r="AQ23" s="25">
        <v>0.1</v>
      </c>
      <c r="AR23" s="25">
        <v>1</v>
      </c>
      <c r="AS23" s="25">
        <v>0.9</v>
      </c>
      <c r="AT23" s="25">
        <v>5</v>
      </c>
      <c r="AU23" s="25">
        <v>0.1</v>
      </c>
      <c r="AV23" s="25">
        <v>1</v>
      </c>
      <c r="AW23" s="25">
        <v>0.1</v>
      </c>
      <c r="AX23" s="25">
        <v>1</v>
      </c>
      <c r="AY23" s="25">
        <v>0.9</v>
      </c>
      <c r="AZ23" s="25">
        <v>5</v>
      </c>
      <c r="BA23" s="25">
        <v>0.1</v>
      </c>
      <c r="BB23" s="25">
        <v>1</v>
      </c>
    </row>
    <row r="24" spans="1:54" x14ac:dyDescent="0.25">
      <c r="A24" s="1">
        <v>350</v>
      </c>
      <c r="B24" t="s">
        <v>402</v>
      </c>
      <c r="C24" t="s">
        <v>1115</v>
      </c>
      <c r="D24">
        <v>308.96686274509779</v>
      </c>
      <c r="E24">
        <v>23.17629211841604</v>
      </c>
      <c r="F24">
        <v>359.76269230769242</v>
      </c>
      <c r="G24">
        <v>90.972308136094767</v>
      </c>
      <c r="H24">
        <v>308.79490566037742</v>
      </c>
      <c r="I24">
        <v>17.364141972232058</v>
      </c>
      <c r="J24">
        <v>308.62196428571423</v>
      </c>
      <c r="K24">
        <v>17.1237836415816</v>
      </c>
      <c r="L24">
        <v>360.14519999999999</v>
      </c>
      <c r="M24">
        <v>69.922236960000106</v>
      </c>
      <c r="N24">
        <v>309.1655102040815</v>
      </c>
      <c r="O24">
        <v>24.821049229487649</v>
      </c>
      <c r="P24">
        <v>2.0444444444444438</v>
      </c>
      <c r="Q24">
        <v>5</v>
      </c>
      <c r="R24">
        <v>3.9333333333333331</v>
      </c>
      <c r="S24">
        <v>1</v>
      </c>
      <c r="T24">
        <v>5.0222222222222221</v>
      </c>
      <c r="U24">
        <v>3.0222222222222221</v>
      </c>
      <c r="V24">
        <v>1</v>
      </c>
      <c r="W24">
        <v>5.6015320517202961E-2</v>
      </c>
      <c r="X24">
        <v>1.117543465131821E-3</v>
      </c>
      <c r="Y24">
        <v>0.16570670250362829</v>
      </c>
      <c r="Z24">
        <v>5.60366385663702E-4</v>
      </c>
      <c r="AA24">
        <v>0</v>
      </c>
      <c r="AB24">
        <v>0.16694610778443161</v>
      </c>
      <c r="AC24">
        <v>1.761202964362329E-3</v>
      </c>
      <c r="AD24">
        <v>325.90952253382721</v>
      </c>
      <c r="AE24" t="s">
        <v>1097</v>
      </c>
      <c r="AF24" t="s">
        <v>1097</v>
      </c>
      <c r="AG24" t="s">
        <v>1097</v>
      </c>
      <c r="AH24" t="s">
        <v>1098</v>
      </c>
      <c r="AI24">
        <v>12.678571428571431</v>
      </c>
      <c r="AJ24">
        <v>308.71428571428572</v>
      </c>
      <c r="AK24">
        <v>484.99375000000038</v>
      </c>
      <c r="AL24">
        <v>330.2535567765562</v>
      </c>
      <c r="AM24">
        <v>308.77707142857139</v>
      </c>
      <c r="AN24">
        <v>316.35535714285692</v>
      </c>
      <c r="AO24">
        <v>321.01253571428572</v>
      </c>
      <c r="AP24">
        <v>325.98746428571428</v>
      </c>
      <c r="AQ24" s="25">
        <v>0.3</v>
      </c>
      <c r="AR24" s="25">
        <v>2</v>
      </c>
      <c r="AS24" s="25">
        <v>0.9</v>
      </c>
      <c r="AT24" s="25">
        <v>5</v>
      </c>
      <c r="AU24" s="25">
        <v>0.3</v>
      </c>
      <c r="AV24" s="25">
        <v>2</v>
      </c>
      <c r="AW24" s="25">
        <v>0</v>
      </c>
      <c r="AX24" s="25">
        <v>0</v>
      </c>
      <c r="AY24" s="25">
        <v>0.9</v>
      </c>
      <c r="AZ24" s="25">
        <v>5</v>
      </c>
      <c r="BA24" s="25">
        <v>0.3</v>
      </c>
      <c r="BB24" s="25">
        <v>2</v>
      </c>
    </row>
    <row r="25" spans="1:54" x14ac:dyDescent="0.25">
      <c r="A25" s="31">
        <v>976</v>
      </c>
      <c r="B25" s="34" t="s">
        <v>1022</v>
      </c>
      <c r="C25" s="34" t="s">
        <v>1110</v>
      </c>
      <c r="D25" s="34">
        <v>4.5376470588235236</v>
      </c>
      <c r="E25" s="34">
        <v>4.6846597462514008E-3</v>
      </c>
      <c r="F25" s="34">
        <v>9.7963265306122391</v>
      </c>
      <c r="G25" s="34">
        <v>0.59048446480633066</v>
      </c>
      <c r="H25" s="34">
        <v>4.5590000000000011</v>
      </c>
      <c r="I25" s="34">
        <v>4.7330000000000089E-3</v>
      </c>
      <c r="J25" s="34">
        <v>4.3912962962963018</v>
      </c>
      <c r="K25" s="34">
        <v>4.6483196159122176E-3</v>
      </c>
      <c r="L25" s="34">
        <v>9.8040909090909043</v>
      </c>
      <c r="M25" s="34">
        <v>0.31734235537190081</v>
      </c>
      <c r="N25" s="34">
        <v>4.5421739130434817</v>
      </c>
      <c r="O25" s="34">
        <v>4.8474480151228906E-3</v>
      </c>
      <c r="P25" s="34">
        <v>2</v>
      </c>
      <c r="Q25" s="34">
        <v>5</v>
      </c>
      <c r="R25" s="34">
        <v>4</v>
      </c>
      <c r="S25" s="34">
        <v>1</v>
      </c>
      <c r="T25" s="34">
        <v>5.0250000000000004</v>
      </c>
      <c r="U25" s="34">
        <v>3</v>
      </c>
      <c r="V25" s="34">
        <v>1</v>
      </c>
      <c r="W25" s="34">
        <v>0.42822423299792362</v>
      </c>
      <c r="X25" s="34">
        <v>3.3327462474043612E-2</v>
      </c>
      <c r="Y25" s="34">
        <v>1.230850725986</v>
      </c>
      <c r="Z25" s="34">
        <v>3.8190022350608199E-2</v>
      </c>
      <c r="AA25" s="34">
        <v>0</v>
      </c>
      <c r="AB25" s="34">
        <v>1.2326188550200661</v>
      </c>
      <c r="AC25" s="34">
        <v>3.4358332156824163E-2</v>
      </c>
      <c r="AD25" s="34">
        <v>6.2717557846444087</v>
      </c>
      <c r="AE25" s="34" t="s">
        <v>1098</v>
      </c>
      <c r="AF25" s="34" t="s">
        <v>1097</v>
      </c>
      <c r="AG25" s="34" t="s">
        <v>1097</v>
      </c>
      <c r="AH25" s="34" t="s">
        <v>1097</v>
      </c>
      <c r="AI25" s="34">
        <v>12.648148148148151</v>
      </c>
      <c r="AJ25" s="34">
        <v>2.9944444444444449</v>
      </c>
      <c r="AK25" s="34">
        <v>10.127962962962959</v>
      </c>
      <c r="AL25" s="34">
        <v>4.6154644789734034</v>
      </c>
      <c r="AM25" s="34">
        <v>3.5128888888888921</v>
      </c>
      <c r="AN25" s="34">
        <v>4.0269629629629611</v>
      </c>
      <c r="AO25" s="34">
        <v>4.8257777777777777</v>
      </c>
      <c r="AP25" s="34">
        <v>5.5266296296296282</v>
      </c>
      <c r="AQ25" s="34">
        <v>0.5</v>
      </c>
      <c r="AR25" s="34">
        <v>3</v>
      </c>
      <c r="AS25" s="34">
        <v>0.9</v>
      </c>
      <c r="AT25" s="34">
        <v>5</v>
      </c>
      <c r="AU25" s="34">
        <v>0.5</v>
      </c>
      <c r="AV25" s="34">
        <v>3</v>
      </c>
      <c r="AW25" s="34">
        <v>0.5</v>
      </c>
      <c r="AX25" s="34">
        <v>3</v>
      </c>
      <c r="AY25" s="34">
        <v>0.9</v>
      </c>
      <c r="AZ25" s="34">
        <v>5</v>
      </c>
      <c r="BA25" s="34">
        <v>0.5</v>
      </c>
      <c r="BB25" s="34">
        <v>3</v>
      </c>
    </row>
    <row r="26" spans="1:54" x14ac:dyDescent="0.25">
      <c r="A26" s="1">
        <v>858</v>
      </c>
      <c r="B26" t="s">
        <v>906</v>
      </c>
      <c r="C26" t="s">
        <v>1111</v>
      </c>
      <c r="D26">
        <v>83.921111111111173</v>
      </c>
      <c r="E26">
        <v>77.254869135802437</v>
      </c>
      <c r="F26">
        <v>94.817647058823539</v>
      </c>
      <c r="G26">
        <v>6.2269434832756643</v>
      </c>
      <c r="H26">
        <v>84.035283018868014</v>
      </c>
      <c r="I26">
        <v>78.14267020291922</v>
      </c>
      <c r="J26">
        <v>80.46892857142862</v>
      </c>
      <c r="K26">
        <v>38.551595280612268</v>
      </c>
      <c r="L26">
        <v>93.324509803921558</v>
      </c>
      <c r="M26">
        <v>125.0015894655902</v>
      </c>
      <c r="N26">
        <v>82.763529411764623</v>
      </c>
      <c r="O26">
        <v>188.23494048442899</v>
      </c>
      <c r="P26">
        <v>2.208333333333333</v>
      </c>
      <c r="Q26">
        <v>4.229166666666667</v>
      </c>
      <c r="R26">
        <v>3.729166666666667</v>
      </c>
      <c r="S26">
        <v>1.0625</v>
      </c>
      <c r="T26">
        <v>4.166666666666667</v>
      </c>
      <c r="U26">
        <v>3.125</v>
      </c>
      <c r="V26">
        <v>1</v>
      </c>
      <c r="W26">
        <v>7.5634654260642017E-2</v>
      </c>
      <c r="X26">
        <v>4.2900814028090428E-2</v>
      </c>
      <c r="Y26">
        <v>0.1783137757905924</v>
      </c>
      <c r="Z26">
        <v>4.4319646238034638E-2</v>
      </c>
      <c r="AA26">
        <v>0</v>
      </c>
      <c r="AB26">
        <v>0.15975832486798461</v>
      </c>
      <c r="AC26">
        <v>2.851536463915005E-2</v>
      </c>
      <c r="AD26">
        <v>86.555168162652933</v>
      </c>
      <c r="AE26" t="s">
        <v>1097</v>
      </c>
      <c r="AF26" t="s">
        <v>1097</v>
      </c>
      <c r="AG26" t="s">
        <v>1098</v>
      </c>
      <c r="AH26" t="s">
        <v>1097</v>
      </c>
      <c r="AI26">
        <v>12.642857142857141</v>
      </c>
      <c r="AJ26">
        <v>77.272857142857191</v>
      </c>
      <c r="AK26">
        <v>123.06446428571429</v>
      </c>
      <c r="AL26">
        <v>85.354225894758898</v>
      </c>
      <c r="AM26">
        <v>79.484035714285781</v>
      </c>
      <c r="AN26">
        <v>81.096857142857161</v>
      </c>
      <c r="AO26">
        <v>82.978428571428594</v>
      </c>
      <c r="AP26">
        <v>87.792857142857116</v>
      </c>
      <c r="AQ26" s="25">
        <v>0.7</v>
      </c>
      <c r="AR26" s="25">
        <v>4</v>
      </c>
      <c r="AS26" s="25">
        <v>0.9</v>
      </c>
      <c r="AT26" s="25">
        <v>5</v>
      </c>
      <c r="AU26" s="25">
        <v>0.7</v>
      </c>
      <c r="AV26" s="25">
        <v>4</v>
      </c>
      <c r="AW26" s="25">
        <v>0.3</v>
      </c>
      <c r="AX26" s="25">
        <v>2</v>
      </c>
      <c r="AY26" s="25">
        <v>0.9</v>
      </c>
      <c r="AZ26" s="25">
        <v>5</v>
      </c>
      <c r="BA26" s="25">
        <v>0.5</v>
      </c>
      <c r="BB26" s="25">
        <v>3</v>
      </c>
    </row>
    <row r="27" spans="1:54" x14ac:dyDescent="0.25">
      <c r="A27" s="1">
        <v>832</v>
      </c>
      <c r="B27" t="s">
        <v>880</v>
      </c>
      <c r="C27" t="s">
        <v>1110</v>
      </c>
      <c r="D27">
        <v>2.86377358490566</v>
      </c>
      <c r="E27">
        <v>7.1291562833748811E-3</v>
      </c>
      <c r="F27">
        <v>7.9461224489795814</v>
      </c>
      <c r="G27">
        <v>9.9625156184922226E-3</v>
      </c>
      <c r="H27">
        <v>2.8786792452830192</v>
      </c>
      <c r="I27">
        <v>7.2227839088643822E-3</v>
      </c>
      <c r="J27">
        <v>2.711071428571429</v>
      </c>
      <c r="K27">
        <v>6.9952806122448941E-3</v>
      </c>
      <c r="L27">
        <v>8.0325531914893507</v>
      </c>
      <c r="M27">
        <v>0.40382752376641001</v>
      </c>
      <c r="N27">
        <v>3.1670833333333341</v>
      </c>
      <c r="O27">
        <v>3.949908159722221</v>
      </c>
      <c r="P27">
        <v>2</v>
      </c>
      <c r="Q27">
        <v>4.9772727272727284</v>
      </c>
      <c r="R27">
        <v>3.954545454545455</v>
      </c>
      <c r="S27">
        <v>1</v>
      </c>
      <c r="T27">
        <v>5</v>
      </c>
      <c r="U27">
        <v>3.0909090909090908</v>
      </c>
      <c r="V27">
        <v>1</v>
      </c>
      <c r="W27">
        <v>0.69670208253577959</v>
      </c>
      <c r="X27">
        <v>5.6325390295856259E-2</v>
      </c>
      <c r="Y27">
        <v>1.9309897058546719</v>
      </c>
      <c r="Z27">
        <v>6.1823460254571083E-2</v>
      </c>
      <c r="AA27">
        <v>0</v>
      </c>
      <c r="AB27">
        <v>1.962870364401287</v>
      </c>
      <c r="AC27">
        <v>0.1682035744082904</v>
      </c>
      <c r="AD27">
        <v>4.599880538760396</v>
      </c>
      <c r="AE27" t="s">
        <v>1098</v>
      </c>
      <c r="AF27" t="s">
        <v>1097</v>
      </c>
      <c r="AG27" t="s">
        <v>1097</v>
      </c>
      <c r="AH27" t="s">
        <v>1097</v>
      </c>
      <c r="AI27">
        <v>12.44897959183673</v>
      </c>
      <c r="AJ27">
        <v>2.1151020408163279</v>
      </c>
      <c r="AK27">
        <v>8.5893877551020417</v>
      </c>
      <c r="AL27">
        <v>1.8358601319315571</v>
      </c>
      <c r="AM27">
        <v>2.2600000000000011</v>
      </c>
      <c r="AN27">
        <v>2.561591836734693</v>
      </c>
      <c r="AO27">
        <v>2.978448979591835</v>
      </c>
      <c r="AP27">
        <v>3.4358775510204072</v>
      </c>
      <c r="AQ27" s="25">
        <v>0.5</v>
      </c>
      <c r="AR27" s="25">
        <v>3</v>
      </c>
      <c r="AS27" s="25">
        <v>0.9</v>
      </c>
      <c r="AT27" s="25">
        <v>5</v>
      </c>
      <c r="AU27" s="25">
        <v>0.5</v>
      </c>
      <c r="AV27" s="25">
        <v>3</v>
      </c>
      <c r="AW27" s="25">
        <v>0.5</v>
      </c>
      <c r="AX27" s="25">
        <v>3</v>
      </c>
      <c r="AY27" s="25">
        <v>0.9</v>
      </c>
      <c r="AZ27" s="25">
        <v>5</v>
      </c>
      <c r="BA27" s="25">
        <v>0.7</v>
      </c>
      <c r="BB27" s="25">
        <v>4</v>
      </c>
    </row>
    <row r="28" spans="1:54" x14ac:dyDescent="0.25">
      <c r="A28" s="1">
        <v>507</v>
      </c>
      <c r="B28" t="s">
        <v>559</v>
      </c>
      <c r="C28" t="s">
        <v>1111</v>
      </c>
      <c r="D28">
        <v>61.98919999999994</v>
      </c>
      <c r="E28">
        <v>5.9417713600000051</v>
      </c>
      <c r="F28">
        <v>72.661250000000038</v>
      </c>
      <c r="G28">
        <v>4.2218276041666547</v>
      </c>
      <c r="H28">
        <v>62.277708333333273</v>
      </c>
      <c r="I28">
        <v>5.446692664930552</v>
      </c>
      <c r="J28">
        <v>61.625833333333368</v>
      </c>
      <c r="K28">
        <v>6.0546618055555497</v>
      </c>
      <c r="L28">
        <v>72.630000000000038</v>
      </c>
      <c r="M28">
        <v>4.264778723404242</v>
      </c>
      <c r="N28">
        <v>61.814042553191491</v>
      </c>
      <c r="O28">
        <v>6.3376538705296479</v>
      </c>
      <c r="P28">
        <v>2.0499999999999998</v>
      </c>
      <c r="Q28">
        <v>5</v>
      </c>
      <c r="R28">
        <v>3.9750000000000001</v>
      </c>
      <c r="S28">
        <v>1</v>
      </c>
      <c r="T28">
        <v>5</v>
      </c>
      <c r="U28">
        <v>2.9750000000000001</v>
      </c>
      <c r="V28">
        <v>1</v>
      </c>
      <c r="W28">
        <v>6.2860635339232515E-2</v>
      </c>
      <c r="X28">
        <v>5.8963367635309627E-3</v>
      </c>
      <c r="Y28">
        <v>0.17907127692661359</v>
      </c>
      <c r="Z28">
        <v>1.057795026436259E-2</v>
      </c>
      <c r="AA28">
        <v>0</v>
      </c>
      <c r="AB28">
        <v>0.17856418439236779</v>
      </c>
      <c r="AC28">
        <v>3.054063688520126E-3</v>
      </c>
      <c r="AD28">
        <v>65.499672369976352</v>
      </c>
      <c r="AE28" t="s">
        <v>1097</v>
      </c>
      <c r="AF28" t="s">
        <v>1097</v>
      </c>
      <c r="AG28" t="s">
        <v>1098</v>
      </c>
      <c r="AH28" t="s">
        <v>1097</v>
      </c>
      <c r="AI28">
        <v>12.33928571428571</v>
      </c>
      <c r="AJ28">
        <v>62.461071428571358</v>
      </c>
      <c r="AK28">
        <v>95.011071428571469</v>
      </c>
      <c r="AL28">
        <v>70.892320700133126</v>
      </c>
      <c r="AM28">
        <v>62.808857142857093</v>
      </c>
      <c r="AN28">
        <v>67.045964285714291</v>
      </c>
      <c r="AO28">
        <v>71.011178571428601</v>
      </c>
      <c r="AP28">
        <v>76.599928571428649</v>
      </c>
      <c r="AQ28" s="25">
        <v>0</v>
      </c>
      <c r="AR28" s="25">
        <v>0</v>
      </c>
      <c r="AS28" s="25">
        <v>0.7</v>
      </c>
      <c r="AT28" s="25">
        <v>4</v>
      </c>
      <c r="AU28" s="25">
        <v>0</v>
      </c>
      <c r="AV28" s="25">
        <v>0</v>
      </c>
      <c r="AW28" s="25">
        <v>0</v>
      </c>
      <c r="AX28" s="25">
        <v>0</v>
      </c>
      <c r="AY28" s="25">
        <v>0.7</v>
      </c>
      <c r="AZ28" s="25">
        <v>4</v>
      </c>
      <c r="BA28" s="25">
        <v>0</v>
      </c>
      <c r="BB28" s="25">
        <v>0</v>
      </c>
    </row>
    <row r="29" spans="1:54" x14ac:dyDescent="0.25">
      <c r="A29" s="1">
        <v>159</v>
      </c>
      <c r="B29" t="s">
        <v>211</v>
      </c>
      <c r="C29" t="s">
        <v>1115</v>
      </c>
      <c r="D29">
        <v>56.503269230769199</v>
      </c>
      <c r="E29">
        <v>1.6527296967455669</v>
      </c>
      <c r="F29">
        <v>63.553461538461569</v>
      </c>
      <c r="G29">
        <v>0.64736494082840046</v>
      </c>
      <c r="H29">
        <v>56.630576923076887</v>
      </c>
      <c r="I29">
        <v>1.682040051775145</v>
      </c>
      <c r="J29">
        <v>56.438928571428526</v>
      </c>
      <c r="K29">
        <v>1.643191709183673</v>
      </c>
      <c r="L29">
        <v>63.524800000000027</v>
      </c>
      <c r="M29">
        <v>0.65190095999999786</v>
      </c>
      <c r="N29">
        <v>56.512400000000028</v>
      </c>
      <c r="O29">
        <v>1.6443262399999969</v>
      </c>
      <c r="P29">
        <v>2</v>
      </c>
      <c r="Q29">
        <v>5</v>
      </c>
      <c r="R29">
        <v>4</v>
      </c>
      <c r="S29">
        <v>1</v>
      </c>
      <c r="T29">
        <v>5</v>
      </c>
      <c r="U29">
        <v>3</v>
      </c>
      <c r="V29">
        <v>1</v>
      </c>
      <c r="W29">
        <v>4.29073371959812E-2</v>
      </c>
      <c r="X29">
        <v>1.1400049747443131E-3</v>
      </c>
      <c r="Y29">
        <v>0.12605719398143719</v>
      </c>
      <c r="Z29">
        <v>3.3956766455234271E-3</v>
      </c>
      <c r="AA29">
        <v>0</v>
      </c>
      <c r="AB29">
        <v>0.12554936119320009</v>
      </c>
      <c r="AC29">
        <v>1.301786380982106E-3</v>
      </c>
      <c r="AD29">
        <v>58.860572710622712</v>
      </c>
      <c r="AE29" t="s">
        <v>1097</v>
      </c>
      <c r="AF29" t="s">
        <v>1097</v>
      </c>
      <c r="AG29" t="s">
        <v>1098</v>
      </c>
      <c r="AH29" t="s">
        <v>1097</v>
      </c>
      <c r="AI29">
        <v>12.08928571428571</v>
      </c>
      <c r="AJ29">
        <v>56.757857142857112</v>
      </c>
      <c r="AK29">
        <v>112.584642857143</v>
      </c>
      <c r="AL29">
        <v>65.664902389277344</v>
      </c>
      <c r="AM29">
        <v>56.969178571428543</v>
      </c>
      <c r="AN29">
        <v>60.164857142857173</v>
      </c>
      <c r="AO29">
        <v>62.555999999999941</v>
      </c>
      <c r="AP29">
        <v>67.13000000000001</v>
      </c>
      <c r="AQ29" s="25">
        <v>0</v>
      </c>
      <c r="AR29" s="25">
        <v>0</v>
      </c>
      <c r="AS29" s="25">
        <v>0.7</v>
      </c>
      <c r="AT29" s="25">
        <v>4</v>
      </c>
      <c r="AU29" s="25">
        <v>0</v>
      </c>
      <c r="AV29" s="25">
        <v>0</v>
      </c>
      <c r="AW29" s="25">
        <v>0</v>
      </c>
      <c r="AX29" s="25">
        <v>0</v>
      </c>
      <c r="AY29" s="25">
        <v>0.7</v>
      </c>
      <c r="AZ29" s="25">
        <v>4</v>
      </c>
      <c r="BA29" s="25">
        <v>0</v>
      </c>
      <c r="BB29" s="25">
        <v>0</v>
      </c>
    </row>
    <row r="30" spans="1:54" x14ac:dyDescent="0.25">
      <c r="A30" s="31">
        <v>1023</v>
      </c>
      <c r="B30" s="34" t="s">
        <v>1069</v>
      </c>
      <c r="C30" s="34" t="s">
        <v>1110</v>
      </c>
      <c r="D30" s="34">
        <v>8.2552272727272715</v>
      </c>
      <c r="E30" s="34">
        <v>0.17172040289256191</v>
      </c>
      <c r="F30" s="34">
        <v>14.13909090909091</v>
      </c>
      <c r="G30" s="34">
        <v>2.9990082644628008E-2</v>
      </c>
      <c r="H30" s="34">
        <v>8.2724999999999955</v>
      </c>
      <c r="I30" s="34">
        <v>0.1727369318181817</v>
      </c>
      <c r="J30" s="34">
        <v>8.0477083333333397</v>
      </c>
      <c r="K30" s="34">
        <v>6.8843315972221854E-3</v>
      </c>
      <c r="L30" s="34">
        <v>14.020512820512829</v>
      </c>
      <c r="M30" s="34">
        <v>0.39505101906640328</v>
      </c>
      <c r="N30" s="34">
        <v>8.2582926829268253</v>
      </c>
      <c r="O30" s="34">
        <v>0.17983367043426529</v>
      </c>
      <c r="P30" s="34">
        <v>2.0277777777777781</v>
      </c>
      <c r="Q30" s="34">
        <v>5</v>
      </c>
      <c r="R30" s="34">
        <v>4</v>
      </c>
      <c r="S30" s="34">
        <v>1</v>
      </c>
      <c r="T30" s="34">
        <v>5</v>
      </c>
      <c r="U30" s="34">
        <v>2.9722222222222219</v>
      </c>
      <c r="V30" s="34">
        <v>1</v>
      </c>
      <c r="W30" s="34">
        <v>0.26316150081215911</v>
      </c>
      <c r="X30" s="34">
        <v>2.578609099616536E-2</v>
      </c>
      <c r="Y30" s="34">
        <v>0.75690896382604511</v>
      </c>
      <c r="Z30" s="34">
        <v>2.7932382406998579E-2</v>
      </c>
      <c r="AA30" s="34">
        <v>0</v>
      </c>
      <c r="AB30" s="34">
        <v>0.74217457191388636</v>
      </c>
      <c r="AC30" s="34">
        <v>2.616699572985914E-2</v>
      </c>
      <c r="AD30" s="34">
        <v>10.16555533643186</v>
      </c>
      <c r="AE30" s="34" t="s">
        <v>1097</v>
      </c>
      <c r="AF30" s="34" t="s">
        <v>1098</v>
      </c>
      <c r="AG30" s="34" t="s">
        <v>1097</v>
      </c>
      <c r="AH30" s="34" t="s">
        <v>1097</v>
      </c>
      <c r="AI30" s="34">
        <v>12.053571428571431</v>
      </c>
      <c r="AJ30" s="34">
        <v>5.8378571428571444</v>
      </c>
      <c r="AK30" s="34">
        <v>31.639107142857089</v>
      </c>
      <c r="AL30" s="34">
        <v>8.7745499368016304</v>
      </c>
      <c r="AM30" s="34">
        <v>5.8468214285714257</v>
      </c>
      <c r="AN30" s="34">
        <v>6.1165357142857077</v>
      </c>
      <c r="AO30" s="34">
        <v>7.5621785714285634</v>
      </c>
      <c r="AP30" s="34">
        <v>8.6586071428571394</v>
      </c>
      <c r="AQ30" s="34">
        <v>0.7</v>
      </c>
      <c r="AR30" s="34">
        <v>4</v>
      </c>
      <c r="AS30" s="34">
        <v>0.9</v>
      </c>
      <c r="AT30" s="34">
        <v>5</v>
      </c>
      <c r="AU30" s="34">
        <v>0.7</v>
      </c>
      <c r="AV30" s="34">
        <v>4</v>
      </c>
      <c r="AW30" s="34">
        <v>0.7</v>
      </c>
      <c r="AX30" s="34">
        <v>4</v>
      </c>
      <c r="AY30" s="34">
        <v>0.9</v>
      </c>
      <c r="AZ30" s="34">
        <v>5</v>
      </c>
      <c r="BA30" s="34">
        <v>0.7</v>
      </c>
      <c r="BB30" s="34">
        <v>4</v>
      </c>
    </row>
    <row r="31" spans="1:54" x14ac:dyDescent="0.25">
      <c r="A31" s="1">
        <v>357</v>
      </c>
      <c r="B31" t="s">
        <v>409</v>
      </c>
      <c r="C31" t="s">
        <v>1115</v>
      </c>
      <c r="D31">
        <v>90.247222222222234</v>
      </c>
      <c r="E31">
        <v>417.55825709876541</v>
      </c>
      <c r="F31">
        <v>99.264313725490098</v>
      </c>
      <c r="G31">
        <v>388.04857747020378</v>
      </c>
      <c r="H31">
        <v>90.372075471698125</v>
      </c>
      <c r="I31">
        <v>425.06794097543587</v>
      </c>
      <c r="J31">
        <v>90.205178571428547</v>
      </c>
      <c r="K31">
        <v>402.83564639668361</v>
      </c>
      <c r="L31">
        <v>99.26411764705874</v>
      </c>
      <c r="M31">
        <v>387.99405951557088</v>
      </c>
      <c r="N31">
        <v>90.456326530612188</v>
      </c>
      <c r="O31">
        <v>459.70481507705119</v>
      </c>
      <c r="P31">
        <v>2</v>
      </c>
      <c r="Q31">
        <v>4.9361702127659566</v>
      </c>
      <c r="R31">
        <v>4.0212765957446814</v>
      </c>
      <c r="S31">
        <v>1.042553191489362</v>
      </c>
      <c r="T31">
        <v>4.9148936170212769</v>
      </c>
      <c r="U31">
        <v>3.021276595744681</v>
      </c>
      <c r="V31">
        <v>1</v>
      </c>
      <c r="W31">
        <v>3.4325750535537179E-2</v>
      </c>
      <c r="X31">
        <v>4.6608910330347969E-4</v>
      </c>
      <c r="Y31">
        <v>0.100428105099178</v>
      </c>
      <c r="Z31">
        <v>1.8501920057440999E-3</v>
      </c>
      <c r="AA31">
        <v>0</v>
      </c>
      <c r="AB31">
        <v>0.10042593140544499</v>
      </c>
      <c r="AC31">
        <v>2.7841855995525129E-3</v>
      </c>
      <c r="AD31">
        <v>93.301539028085003</v>
      </c>
      <c r="AE31" t="s">
        <v>1097</v>
      </c>
      <c r="AF31" t="s">
        <v>1097</v>
      </c>
      <c r="AG31" t="s">
        <v>1098</v>
      </c>
      <c r="AH31" t="s">
        <v>1097</v>
      </c>
      <c r="AI31">
        <v>12</v>
      </c>
      <c r="AJ31">
        <v>87.929285714285683</v>
      </c>
      <c r="AK31">
        <v>106.3857142857143</v>
      </c>
      <c r="AL31">
        <v>93.339720695970669</v>
      </c>
      <c r="AM31">
        <v>87.974142857142837</v>
      </c>
      <c r="AN31">
        <v>89.211750000000052</v>
      </c>
      <c r="AO31">
        <v>92.661249999999967</v>
      </c>
      <c r="AP31">
        <v>96.897178571428611</v>
      </c>
      <c r="AQ31" s="25">
        <v>0.5</v>
      </c>
      <c r="AR31" s="25">
        <v>3</v>
      </c>
      <c r="AS31" s="25">
        <v>0.9</v>
      </c>
      <c r="AT31" s="25">
        <v>5</v>
      </c>
      <c r="AU31" s="25">
        <v>0.5</v>
      </c>
      <c r="AV31" s="25">
        <v>3</v>
      </c>
      <c r="AW31" s="25">
        <v>0.5</v>
      </c>
      <c r="AX31" s="25">
        <v>3</v>
      </c>
      <c r="AY31" s="25">
        <v>0.9</v>
      </c>
      <c r="AZ31" s="25">
        <v>5</v>
      </c>
      <c r="BA31" s="25">
        <v>0.5</v>
      </c>
      <c r="BB31" s="25">
        <v>3</v>
      </c>
    </row>
    <row r="32" spans="1:54" x14ac:dyDescent="0.25">
      <c r="A32" s="1">
        <v>537</v>
      </c>
      <c r="B32" t="s">
        <v>588</v>
      </c>
      <c r="C32" t="s">
        <v>1110</v>
      </c>
      <c r="D32">
        <v>7.5866666666666678</v>
      </c>
      <c r="E32">
        <v>2.0524183006535902E-2</v>
      </c>
      <c r="F32">
        <v>12.795102040816319</v>
      </c>
      <c r="G32">
        <v>2.712294877134528E-2</v>
      </c>
      <c r="H32">
        <v>7.6273076923076868</v>
      </c>
      <c r="I32">
        <v>1.956582840236681E-2</v>
      </c>
      <c r="J32">
        <v>7.4494642857142868</v>
      </c>
      <c r="K32">
        <v>2.0505070153061172E-2</v>
      </c>
      <c r="L32">
        <v>12.795102040816319</v>
      </c>
      <c r="M32">
        <v>2.712294877134528E-2</v>
      </c>
      <c r="N32">
        <v>7.5997872340425499</v>
      </c>
      <c r="O32">
        <v>2.0125486645540931E-2</v>
      </c>
      <c r="P32">
        <v>2</v>
      </c>
      <c r="Q32">
        <v>5</v>
      </c>
      <c r="R32">
        <v>4</v>
      </c>
      <c r="S32">
        <v>1</v>
      </c>
      <c r="T32">
        <v>5</v>
      </c>
      <c r="U32">
        <v>3</v>
      </c>
      <c r="V32">
        <v>1</v>
      </c>
      <c r="W32">
        <v>0.2496073054871214</v>
      </c>
      <c r="X32">
        <v>1.8417751356361482E-2</v>
      </c>
      <c r="Y32">
        <v>0.71758686934754201</v>
      </c>
      <c r="Z32">
        <v>2.3873314881775801E-2</v>
      </c>
      <c r="AA32">
        <v>0</v>
      </c>
      <c r="AB32">
        <v>0.71758686934754201</v>
      </c>
      <c r="AC32">
        <v>2.0179027989507329E-2</v>
      </c>
      <c r="AD32">
        <v>9.3089049933939734</v>
      </c>
      <c r="AE32" t="s">
        <v>1098</v>
      </c>
      <c r="AF32" t="s">
        <v>1097</v>
      </c>
      <c r="AG32" t="s">
        <v>1097</v>
      </c>
      <c r="AH32" t="s">
        <v>1097</v>
      </c>
      <c r="AI32">
        <v>11.851851851851849</v>
      </c>
      <c r="AJ32">
        <v>5.537777777777781</v>
      </c>
      <c r="AK32">
        <v>22.03129629629629</v>
      </c>
      <c r="AL32">
        <v>7.9215858139875923</v>
      </c>
      <c r="AM32">
        <v>6.0741111111111117</v>
      </c>
      <c r="AN32">
        <v>6.3083703703703682</v>
      </c>
      <c r="AO32">
        <v>7.5757037037037032</v>
      </c>
      <c r="AP32">
        <v>10.01062962962963</v>
      </c>
      <c r="AQ32" s="25">
        <v>0.7</v>
      </c>
      <c r="AR32" s="25">
        <v>4</v>
      </c>
      <c r="AS32" s="25">
        <v>0.9</v>
      </c>
      <c r="AT32" s="25">
        <v>5</v>
      </c>
      <c r="AU32" s="25">
        <v>0.7</v>
      </c>
      <c r="AV32" s="25">
        <v>4</v>
      </c>
      <c r="AW32" s="25">
        <v>0.5</v>
      </c>
      <c r="AX32" s="25">
        <v>3</v>
      </c>
      <c r="AY32" s="25">
        <v>0.9</v>
      </c>
      <c r="AZ32" s="25">
        <v>5</v>
      </c>
      <c r="BA32" s="25">
        <v>0.7</v>
      </c>
      <c r="BB32" s="25">
        <v>4</v>
      </c>
    </row>
    <row r="33" spans="1:54" x14ac:dyDescent="0.25">
      <c r="A33" s="1">
        <v>226</v>
      </c>
      <c r="B33" t="s">
        <v>278</v>
      </c>
      <c r="C33" t="s">
        <v>1110</v>
      </c>
      <c r="D33">
        <v>30.28846153846154</v>
      </c>
      <c r="E33">
        <v>0.8280668639053258</v>
      </c>
      <c r="F33">
        <v>35.713958333333331</v>
      </c>
      <c r="G33">
        <v>0.2066655815972207</v>
      </c>
      <c r="H33">
        <v>30.3066</v>
      </c>
      <c r="I33">
        <v>0.85129043999999932</v>
      </c>
      <c r="J33">
        <v>30.12849056603773</v>
      </c>
      <c r="K33">
        <v>0.81842791028835882</v>
      </c>
      <c r="L33">
        <v>35.713958333333331</v>
      </c>
      <c r="M33">
        <v>0.2066655815972207</v>
      </c>
      <c r="N33">
        <v>30.381363636363641</v>
      </c>
      <c r="O33">
        <v>0.92796177685950387</v>
      </c>
      <c r="P33">
        <v>2</v>
      </c>
      <c r="Q33">
        <v>5</v>
      </c>
      <c r="R33">
        <v>4</v>
      </c>
      <c r="S33">
        <v>1</v>
      </c>
      <c r="T33">
        <v>5</v>
      </c>
      <c r="U33">
        <v>3</v>
      </c>
      <c r="V33">
        <v>1</v>
      </c>
      <c r="W33">
        <v>6.5065152564495229E-2</v>
      </c>
      <c r="X33">
        <v>5.3096245254362628E-3</v>
      </c>
      <c r="Y33">
        <v>0.1853882375903626</v>
      </c>
      <c r="Z33">
        <v>5.9116613748664282E-3</v>
      </c>
      <c r="AA33">
        <v>0</v>
      </c>
      <c r="AB33">
        <v>0.1853882375903626</v>
      </c>
      <c r="AC33">
        <v>8.393154305943451E-3</v>
      </c>
      <c r="AD33">
        <v>32.088805401254923</v>
      </c>
      <c r="AE33" t="s">
        <v>1097</v>
      </c>
      <c r="AF33" t="s">
        <v>1097</v>
      </c>
      <c r="AG33" t="s">
        <v>1098</v>
      </c>
      <c r="AH33" t="s">
        <v>1097</v>
      </c>
      <c r="AI33">
        <v>11.7741935483871</v>
      </c>
      <c r="AJ33">
        <v>30.838387096774198</v>
      </c>
      <c r="AK33">
        <v>49.667419354838707</v>
      </c>
      <c r="AL33">
        <v>18.104518190143171</v>
      </c>
      <c r="AM33">
        <v>33.802193548387102</v>
      </c>
      <c r="AN33">
        <v>36.801161290322597</v>
      </c>
      <c r="AO33">
        <v>44.698387096774169</v>
      </c>
      <c r="AP33">
        <v>44.698387096774169</v>
      </c>
      <c r="AQ33" s="25">
        <v>0</v>
      </c>
      <c r="AR33" s="25">
        <v>0</v>
      </c>
      <c r="AS33" s="25">
        <v>0.3</v>
      </c>
      <c r="AT33" s="25">
        <v>2</v>
      </c>
      <c r="AU33" s="25">
        <v>0</v>
      </c>
      <c r="AV33" s="25">
        <v>0</v>
      </c>
      <c r="AW33" s="25">
        <v>0</v>
      </c>
      <c r="AX33" s="25">
        <v>0</v>
      </c>
      <c r="AY33" s="25">
        <v>0.3</v>
      </c>
      <c r="AZ33" s="25">
        <v>2</v>
      </c>
      <c r="BA33" s="25">
        <v>0</v>
      </c>
      <c r="BB33" s="25">
        <v>0</v>
      </c>
    </row>
    <row r="34" spans="1:54" x14ac:dyDescent="0.25">
      <c r="A34" s="1">
        <v>505</v>
      </c>
      <c r="B34" t="s">
        <v>557</v>
      </c>
      <c r="C34" t="s">
        <v>1110</v>
      </c>
      <c r="D34">
        <v>4.9199999999999946</v>
      </c>
      <c r="E34">
        <v>0</v>
      </c>
      <c r="F34">
        <v>7.0672000000000086</v>
      </c>
      <c r="G34">
        <v>8.0481600000000524E-3</v>
      </c>
      <c r="H34">
        <v>4.9499999999999948</v>
      </c>
      <c r="I34">
        <v>7.8886090522101181E-31</v>
      </c>
      <c r="J34">
        <v>1.9442857142857151</v>
      </c>
      <c r="K34">
        <v>1.867346938775512E-3</v>
      </c>
      <c r="L34">
        <v>7.0655102040816411</v>
      </c>
      <c r="M34">
        <v>8.0696376509788136E-3</v>
      </c>
      <c r="N34">
        <v>4.9000000000000039</v>
      </c>
      <c r="O34">
        <v>7.8886090522101181E-31</v>
      </c>
      <c r="P34">
        <v>3</v>
      </c>
      <c r="Q34">
        <v>5</v>
      </c>
      <c r="R34">
        <v>4</v>
      </c>
      <c r="S34">
        <v>1</v>
      </c>
      <c r="T34">
        <v>5</v>
      </c>
      <c r="U34">
        <v>2</v>
      </c>
      <c r="V34">
        <v>1</v>
      </c>
      <c r="W34">
        <v>1.6442440782337919</v>
      </c>
      <c r="X34">
        <v>1.530492285084494</v>
      </c>
      <c r="Y34">
        <v>2.6348567229977999</v>
      </c>
      <c r="Z34">
        <v>1.545922116091107</v>
      </c>
      <c r="AA34">
        <v>0</v>
      </c>
      <c r="AB34">
        <v>2.6339876141492642</v>
      </c>
      <c r="AC34">
        <v>1.5202057310800901</v>
      </c>
      <c r="AD34">
        <v>5.1411659863945607</v>
      </c>
      <c r="AE34" t="s">
        <v>1098</v>
      </c>
      <c r="AF34" t="s">
        <v>1097</v>
      </c>
      <c r="AG34" t="s">
        <v>1097</v>
      </c>
      <c r="AH34" t="s">
        <v>1097</v>
      </c>
      <c r="AI34">
        <v>11.7027027027027</v>
      </c>
      <c r="AJ34">
        <v>1.4689189189189189</v>
      </c>
      <c r="AK34">
        <v>7.7005405405405423</v>
      </c>
      <c r="AL34">
        <v>-1.362995947504879</v>
      </c>
      <c r="AM34">
        <v>1.541135135135135</v>
      </c>
      <c r="AN34">
        <v>1.627243243243242</v>
      </c>
      <c r="AO34">
        <v>2.056108108108107</v>
      </c>
      <c r="AP34">
        <v>2.7580540540540519</v>
      </c>
      <c r="AQ34" s="25">
        <v>0.9</v>
      </c>
      <c r="AR34" s="25">
        <v>5</v>
      </c>
      <c r="AS34" s="25">
        <v>0.9</v>
      </c>
      <c r="AT34" s="25">
        <v>5</v>
      </c>
      <c r="AU34" s="25">
        <v>0.9</v>
      </c>
      <c r="AV34" s="25">
        <v>5</v>
      </c>
      <c r="AW34" s="25">
        <v>0.5</v>
      </c>
      <c r="AX34" s="25">
        <v>3</v>
      </c>
      <c r="AY34" s="25">
        <v>0.9</v>
      </c>
      <c r="AZ34" s="25">
        <v>5</v>
      </c>
      <c r="BA34" s="25">
        <v>0.9</v>
      </c>
      <c r="BB34" s="25">
        <v>5</v>
      </c>
    </row>
    <row r="35" spans="1:54" x14ac:dyDescent="0.25">
      <c r="A35" s="1">
        <v>905</v>
      </c>
      <c r="B35" t="s">
        <v>953</v>
      </c>
      <c r="C35" t="s">
        <v>1110</v>
      </c>
      <c r="D35">
        <v>25.798235294117639</v>
      </c>
      <c r="E35">
        <v>2.2319674740484419</v>
      </c>
      <c r="F35">
        <v>31.876470588235271</v>
      </c>
      <c r="G35">
        <v>1.1810149942329899</v>
      </c>
      <c r="H35">
        <v>25.967169811320751</v>
      </c>
      <c r="I35">
        <v>2.259854254182982</v>
      </c>
      <c r="J35">
        <v>25.792499999999968</v>
      </c>
      <c r="K35">
        <v>2.232661607142858</v>
      </c>
      <c r="L35">
        <v>31.059999999999981</v>
      </c>
      <c r="M35">
        <v>15.230791836734699</v>
      </c>
      <c r="N35">
        <v>25.82759999999999</v>
      </c>
      <c r="O35">
        <v>2.3079782400000002</v>
      </c>
      <c r="P35">
        <v>1.9761904761904761</v>
      </c>
      <c r="Q35">
        <v>4.9523809523809534</v>
      </c>
      <c r="R35">
        <v>3.9285714285714279</v>
      </c>
      <c r="S35">
        <v>1</v>
      </c>
      <c r="T35">
        <v>4.9047619047619051</v>
      </c>
      <c r="U35">
        <v>2.952380952380953</v>
      </c>
      <c r="V35">
        <v>1</v>
      </c>
      <c r="W35">
        <v>7.4743793051428267E-2</v>
      </c>
      <c r="X35">
        <v>2.2236286198173971E-4</v>
      </c>
      <c r="Y35">
        <v>0.23588138366716321</v>
      </c>
      <c r="Z35">
        <v>6.7721163640894746E-3</v>
      </c>
      <c r="AA35">
        <v>0</v>
      </c>
      <c r="AB35">
        <v>0.20422603470001019</v>
      </c>
      <c r="AC35">
        <v>1.3608607153250409E-3</v>
      </c>
      <c r="AD35">
        <v>27.720329282278939</v>
      </c>
      <c r="AE35" t="s">
        <v>1097</v>
      </c>
      <c r="AF35" t="s">
        <v>1098</v>
      </c>
      <c r="AG35" t="s">
        <v>1097</v>
      </c>
      <c r="AH35" t="s">
        <v>1097</v>
      </c>
      <c r="AI35">
        <v>11.696428571428569</v>
      </c>
      <c r="AJ35">
        <v>25.70107142857141</v>
      </c>
      <c r="AK35">
        <v>30.726785714285711</v>
      </c>
      <c r="AL35">
        <v>27.865436156105758</v>
      </c>
      <c r="AM35">
        <v>25.846249999999991</v>
      </c>
      <c r="AN35">
        <v>26.43485714285714</v>
      </c>
      <c r="AO35">
        <v>29.48485714285712</v>
      </c>
      <c r="AP35">
        <v>29.507428571428541</v>
      </c>
      <c r="AQ35" s="25">
        <v>0.1</v>
      </c>
      <c r="AR35" s="25">
        <v>1</v>
      </c>
      <c r="AS35" s="25">
        <v>1</v>
      </c>
      <c r="AT35" s="25">
        <v>6</v>
      </c>
      <c r="AU35" s="25">
        <v>0.3</v>
      </c>
      <c r="AV35" s="25">
        <v>2</v>
      </c>
      <c r="AW35" s="25">
        <v>0.1</v>
      </c>
      <c r="AX35" s="25">
        <v>1</v>
      </c>
      <c r="AY35" s="25">
        <v>1</v>
      </c>
      <c r="AZ35" s="25">
        <v>6</v>
      </c>
      <c r="BA35" s="25">
        <v>0.1</v>
      </c>
      <c r="BB35" s="25">
        <v>1</v>
      </c>
    </row>
    <row r="36" spans="1:54" x14ac:dyDescent="0.25">
      <c r="A36" s="1">
        <v>3</v>
      </c>
      <c r="B36" t="s">
        <v>55</v>
      </c>
      <c r="C36" t="s">
        <v>1110</v>
      </c>
      <c r="D36">
        <v>3.542592592592595</v>
      </c>
      <c r="E36">
        <v>2.4142661179698261E-4</v>
      </c>
      <c r="F36">
        <v>8.3217307692307703</v>
      </c>
      <c r="G36">
        <v>2.4487389053254531E-2</v>
      </c>
      <c r="H36">
        <v>3.561698113207544</v>
      </c>
      <c r="I36">
        <v>2.6315414738341101E-4</v>
      </c>
      <c r="J36">
        <v>3.449285714285717</v>
      </c>
      <c r="K36">
        <v>0.18074234693877561</v>
      </c>
      <c r="L36">
        <v>8.3034000000000017</v>
      </c>
      <c r="M36">
        <v>1.095444000000009E-2</v>
      </c>
      <c r="N36">
        <v>3.5529411764705898</v>
      </c>
      <c r="O36">
        <v>2.3252595155709381E-4</v>
      </c>
      <c r="P36">
        <v>1.9782608695652171</v>
      </c>
      <c r="Q36">
        <v>5.0217391304347823</v>
      </c>
      <c r="R36">
        <v>3.9782608695652169</v>
      </c>
      <c r="S36">
        <v>1.0652173913043479</v>
      </c>
      <c r="T36">
        <v>5</v>
      </c>
      <c r="U36">
        <v>2.9782608695652169</v>
      </c>
      <c r="V36">
        <v>1</v>
      </c>
      <c r="W36">
        <v>0.48492813253613842</v>
      </c>
      <c r="X36">
        <v>2.7051072609159291E-2</v>
      </c>
      <c r="Y36">
        <v>1.412595377287859</v>
      </c>
      <c r="Z36">
        <v>3.2590051457974223E-2</v>
      </c>
      <c r="AA36">
        <v>0</v>
      </c>
      <c r="AB36">
        <v>1.407281010561191</v>
      </c>
      <c r="AC36">
        <v>3.0051283300646551E-2</v>
      </c>
      <c r="AD36">
        <v>5.1219413942978704</v>
      </c>
      <c r="AE36" t="s">
        <v>1098</v>
      </c>
      <c r="AF36" t="s">
        <v>1097</v>
      </c>
      <c r="AG36" t="s">
        <v>1097</v>
      </c>
      <c r="AH36" t="s">
        <v>1097</v>
      </c>
      <c r="AI36">
        <v>11.179487179487181</v>
      </c>
      <c r="AJ36">
        <v>2.6648717948717948</v>
      </c>
      <c r="AK36">
        <v>8.477948717948717</v>
      </c>
      <c r="AL36">
        <v>0.35993641774891411</v>
      </c>
      <c r="AM36">
        <v>2.691538461538463</v>
      </c>
      <c r="AN36">
        <v>2.7492820512820528</v>
      </c>
      <c r="AO36">
        <v>3.8104615384615381</v>
      </c>
      <c r="AP36">
        <v>6.3769230769230791</v>
      </c>
      <c r="AQ36" s="25">
        <v>0.5</v>
      </c>
      <c r="AR36" s="25">
        <v>3</v>
      </c>
      <c r="AS36" s="25">
        <v>0.9</v>
      </c>
      <c r="AT36" s="25">
        <v>5</v>
      </c>
      <c r="AU36" s="25">
        <v>0.5</v>
      </c>
      <c r="AV36" s="25">
        <v>3</v>
      </c>
      <c r="AW36" s="25">
        <v>0.5</v>
      </c>
      <c r="AX36" s="25">
        <v>3</v>
      </c>
      <c r="AY36" s="25">
        <v>0.9</v>
      </c>
      <c r="AZ36" s="25">
        <v>5</v>
      </c>
      <c r="BA36" s="25">
        <v>0.5</v>
      </c>
      <c r="BB36" s="25">
        <v>3</v>
      </c>
    </row>
    <row r="37" spans="1:54" x14ac:dyDescent="0.25">
      <c r="A37" s="1">
        <v>254</v>
      </c>
      <c r="B37" t="s">
        <v>306</v>
      </c>
      <c r="C37" t="s">
        <v>1110</v>
      </c>
      <c r="D37">
        <v>9.4598039215686338</v>
      </c>
      <c r="E37">
        <v>0.2114176086120724</v>
      </c>
      <c r="F37">
        <v>14.857551020408151</v>
      </c>
      <c r="G37">
        <v>0.70667155351936706</v>
      </c>
      <c r="H37">
        <v>9.4552083333333332</v>
      </c>
      <c r="I37">
        <v>0.20234162326388891</v>
      </c>
      <c r="J37">
        <v>9.3020408163265316</v>
      </c>
      <c r="K37">
        <v>0.20830603915035431</v>
      </c>
      <c r="L37">
        <v>14.838478260869559</v>
      </c>
      <c r="M37">
        <v>0.74681724952741046</v>
      </c>
      <c r="N37">
        <v>9.5445833333333354</v>
      </c>
      <c r="O37">
        <v>0.44234565972222251</v>
      </c>
      <c r="P37">
        <v>2.0238095238095242</v>
      </c>
      <c r="Q37">
        <v>4.9285714285714288</v>
      </c>
      <c r="R37">
        <v>3.9761904761904758</v>
      </c>
      <c r="S37">
        <v>1.0238095238095239</v>
      </c>
      <c r="T37">
        <v>5.0238095238095237</v>
      </c>
      <c r="U37">
        <v>3.0714285714285721</v>
      </c>
      <c r="V37">
        <v>1</v>
      </c>
      <c r="W37">
        <v>0.20865350980186381</v>
      </c>
      <c r="X37">
        <v>1.6960052998821858E-2</v>
      </c>
      <c r="Y37">
        <v>0.59723562966213106</v>
      </c>
      <c r="Z37">
        <v>1.6466012139827239E-2</v>
      </c>
      <c r="AA37">
        <v>0</v>
      </c>
      <c r="AB37">
        <v>0.59518524524486205</v>
      </c>
      <c r="AC37">
        <v>2.6074118765540669E-2</v>
      </c>
      <c r="AD37">
        <v>11.24294428097326</v>
      </c>
      <c r="AE37" t="s">
        <v>1097</v>
      </c>
      <c r="AF37" t="s">
        <v>1098</v>
      </c>
      <c r="AG37" t="s">
        <v>1097</v>
      </c>
      <c r="AH37" t="s">
        <v>1097</v>
      </c>
      <c r="AI37">
        <v>11</v>
      </c>
      <c r="AJ37">
        <v>7.3289583333333326</v>
      </c>
      <c r="AK37">
        <v>15.359791666666659</v>
      </c>
      <c r="AL37">
        <v>7.1518683102611478</v>
      </c>
      <c r="AM37">
        <v>7.3741249999999976</v>
      </c>
      <c r="AN37">
        <v>8.603625000000001</v>
      </c>
      <c r="AO37">
        <v>9.5830416666666611</v>
      </c>
      <c r="AP37">
        <v>11.61633333333333</v>
      </c>
      <c r="AQ37" s="25">
        <v>0.5</v>
      </c>
      <c r="AR37" s="25">
        <v>3</v>
      </c>
      <c r="AS37" s="25">
        <v>0.9</v>
      </c>
      <c r="AT37" s="25">
        <v>5</v>
      </c>
      <c r="AU37" s="25">
        <v>0.5</v>
      </c>
      <c r="AV37" s="25">
        <v>3</v>
      </c>
      <c r="AW37" s="25">
        <v>0.5</v>
      </c>
      <c r="AX37" s="25">
        <v>3</v>
      </c>
      <c r="AY37" s="25">
        <v>0.9</v>
      </c>
      <c r="AZ37" s="25">
        <v>5</v>
      </c>
      <c r="BA37" s="25">
        <v>0.5</v>
      </c>
      <c r="BB37" s="25">
        <v>3</v>
      </c>
    </row>
    <row r="38" spans="1:54" x14ac:dyDescent="0.25">
      <c r="A38" s="1">
        <v>799</v>
      </c>
      <c r="B38" t="s">
        <v>848</v>
      </c>
      <c r="C38" t="s">
        <v>1110</v>
      </c>
      <c r="D38">
        <v>8.8520754716981198</v>
      </c>
      <c r="E38">
        <v>5.5749377002492252E-3</v>
      </c>
      <c r="F38">
        <v>14.797200000000011</v>
      </c>
      <c r="G38">
        <v>3.2600160000000128E-2</v>
      </c>
      <c r="H38">
        <v>8.8678846153846127</v>
      </c>
      <c r="I38">
        <v>5.6166789940828681E-3</v>
      </c>
      <c r="J38">
        <v>8.6976785714285647</v>
      </c>
      <c r="K38">
        <v>5.617825255102067E-3</v>
      </c>
      <c r="L38">
        <v>14.793877551020421</v>
      </c>
      <c r="M38">
        <v>3.2713536026655693E-2</v>
      </c>
      <c r="N38">
        <v>8.8675000000000033</v>
      </c>
      <c r="O38">
        <v>5.4687500000000274E-3</v>
      </c>
      <c r="P38">
        <v>2</v>
      </c>
      <c r="Q38">
        <v>5</v>
      </c>
      <c r="R38">
        <v>4</v>
      </c>
      <c r="S38">
        <v>1</v>
      </c>
      <c r="T38">
        <v>5</v>
      </c>
      <c r="U38">
        <v>3</v>
      </c>
      <c r="V38">
        <v>1</v>
      </c>
      <c r="W38">
        <v>0.24317110741569639</v>
      </c>
      <c r="X38">
        <v>1.775150679593307E-2</v>
      </c>
      <c r="Y38">
        <v>0.70128154064097781</v>
      </c>
      <c r="Z38">
        <v>1.9569134747651651E-2</v>
      </c>
      <c r="AA38">
        <v>0</v>
      </c>
      <c r="AB38">
        <v>0.70089954802624654</v>
      </c>
      <c r="AC38">
        <v>1.952491428336911E-2</v>
      </c>
      <c r="AD38">
        <v>10.81270270158862</v>
      </c>
      <c r="AE38" t="s">
        <v>1097</v>
      </c>
      <c r="AF38" t="s">
        <v>1098</v>
      </c>
      <c r="AG38" t="s">
        <v>1097</v>
      </c>
      <c r="AH38" t="s">
        <v>1097</v>
      </c>
      <c r="AI38">
        <v>11</v>
      </c>
      <c r="AJ38">
        <v>8.5624000000000002</v>
      </c>
      <c r="AK38">
        <v>15.17960000000001</v>
      </c>
      <c r="AL38">
        <v>-0.13951298701301049</v>
      </c>
      <c r="AM38">
        <v>9.402000000000001</v>
      </c>
      <c r="AN38">
        <v>10.025600000000001</v>
      </c>
      <c r="AO38">
        <v>10.8436</v>
      </c>
      <c r="AP38">
        <v>12.327999999999991</v>
      </c>
      <c r="AQ38" s="25">
        <v>0.1</v>
      </c>
      <c r="AR38" s="25">
        <v>1</v>
      </c>
      <c r="AS38" s="25">
        <v>0.9</v>
      </c>
      <c r="AT38" s="25">
        <v>5</v>
      </c>
      <c r="AU38" s="25">
        <v>0.1</v>
      </c>
      <c r="AV38" s="25">
        <v>1</v>
      </c>
      <c r="AW38" s="25">
        <v>0.1</v>
      </c>
      <c r="AX38" s="25">
        <v>1</v>
      </c>
      <c r="AY38" s="25">
        <v>0.9</v>
      </c>
      <c r="AZ38" s="25">
        <v>5</v>
      </c>
      <c r="BA38" s="25">
        <v>0.1</v>
      </c>
      <c r="BB38" s="25">
        <v>1</v>
      </c>
    </row>
    <row r="39" spans="1:54" x14ac:dyDescent="0.25">
      <c r="A39" s="1">
        <v>527</v>
      </c>
      <c r="B39" t="s">
        <v>578</v>
      </c>
      <c r="C39" t="s">
        <v>1112</v>
      </c>
      <c r="D39">
        <v>316.42981132075482</v>
      </c>
      <c r="E39">
        <v>18.173126379494509</v>
      </c>
      <c r="F39">
        <v>362.755</v>
      </c>
      <c r="G39">
        <v>21.253724999999999</v>
      </c>
      <c r="H39">
        <v>316.73596153846131</v>
      </c>
      <c r="I39">
        <v>14.18913946005919</v>
      </c>
      <c r="J39">
        <v>316.3564285714283</v>
      </c>
      <c r="K39">
        <v>17.303272959183609</v>
      </c>
      <c r="L39">
        <v>362.13619999999997</v>
      </c>
      <c r="M39">
        <v>46.198295559999991</v>
      </c>
      <c r="N39">
        <v>316.29083333333352</v>
      </c>
      <c r="O39">
        <v>19.83089930555558</v>
      </c>
      <c r="P39">
        <v>2</v>
      </c>
      <c r="Q39">
        <v>5.0222222222222221</v>
      </c>
      <c r="R39">
        <v>4</v>
      </c>
      <c r="S39">
        <v>1</v>
      </c>
      <c r="T39">
        <v>5</v>
      </c>
      <c r="U39">
        <v>3</v>
      </c>
      <c r="V39">
        <v>1</v>
      </c>
      <c r="W39">
        <v>4.8984049365945768E-2</v>
      </c>
      <c r="X39">
        <v>4.3939935266745778E-4</v>
      </c>
      <c r="Y39">
        <v>0.14690329838834959</v>
      </c>
      <c r="Z39">
        <v>1.4073383045489769E-3</v>
      </c>
      <c r="AA39">
        <v>2.0738899513306211E-4</v>
      </c>
      <c r="AB39">
        <v>0.14494687115497551</v>
      </c>
      <c r="AC39">
        <v>0</v>
      </c>
      <c r="AD39">
        <v>331.78403912732961</v>
      </c>
      <c r="AE39" t="s">
        <v>1097</v>
      </c>
      <c r="AF39" t="s">
        <v>1097</v>
      </c>
      <c r="AG39" t="s">
        <v>1097</v>
      </c>
      <c r="AH39" t="s">
        <v>1098</v>
      </c>
      <c r="AI39">
        <v>10.92307692307692</v>
      </c>
      <c r="AJ39">
        <v>286.2334615384616</v>
      </c>
      <c r="AK39">
        <v>376.91615384615397</v>
      </c>
      <c r="AL39">
        <v>146.94422258297249</v>
      </c>
      <c r="AM39">
        <v>286.2334615384616</v>
      </c>
      <c r="AN39">
        <v>320.46069230769228</v>
      </c>
      <c r="AO39">
        <v>342.67115384615369</v>
      </c>
      <c r="AP39">
        <v>350.00538461538463</v>
      </c>
      <c r="AQ39" s="25">
        <v>0.3</v>
      </c>
      <c r="AR39" s="25">
        <v>2</v>
      </c>
      <c r="AS39" s="25">
        <v>0.9</v>
      </c>
      <c r="AT39" s="25">
        <v>5</v>
      </c>
      <c r="AU39" s="25">
        <v>0.3</v>
      </c>
      <c r="AV39" s="25">
        <v>2</v>
      </c>
      <c r="AW39" s="25">
        <v>0.3</v>
      </c>
      <c r="AX39" s="25">
        <v>2</v>
      </c>
      <c r="AY39" s="25">
        <v>0.9</v>
      </c>
      <c r="AZ39" s="25">
        <v>5</v>
      </c>
      <c r="BA39" s="25">
        <v>0.3</v>
      </c>
      <c r="BB39" s="25">
        <v>2</v>
      </c>
    </row>
    <row r="40" spans="1:54" x14ac:dyDescent="0.25">
      <c r="A40" s="1">
        <v>180</v>
      </c>
      <c r="B40" t="s">
        <v>232</v>
      </c>
      <c r="C40" t="s">
        <v>1111</v>
      </c>
      <c r="D40">
        <v>113.55176470588231</v>
      </c>
      <c r="E40">
        <v>3.0831400230680468</v>
      </c>
      <c r="F40">
        <v>131.47339999999991</v>
      </c>
      <c r="G40">
        <v>24.27797843999997</v>
      </c>
      <c r="H40">
        <v>113.5188235294118</v>
      </c>
      <c r="I40">
        <v>3.0129868512110791</v>
      </c>
      <c r="J40">
        <v>112.4098214285715</v>
      </c>
      <c r="K40">
        <v>8.4106553252550977</v>
      </c>
      <c r="L40">
        <v>131.47339999999991</v>
      </c>
      <c r="M40">
        <v>24.27797843999997</v>
      </c>
      <c r="N40">
        <v>113.3667346938775</v>
      </c>
      <c r="O40">
        <v>3.451683215326947</v>
      </c>
      <c r="P40">
        <v>2.177777777777778</v>
      </c>
      <c r="Q40">
        <v>5</v>
      </c>
      <c r="R40">
        <v>3.9555555555555562</v>
      </c>
      <c r="S40">
        <v>1</v>
      </c>
      <c r="T40">
        <v>5</v>
      </c>
      <c r="U40">
        <v>2.8666666666666671</v>
      </c>
      <c r="V40">
        <v>1</v>
      </c>
      <c r="W40">
        <v>6.128618665315274E-2</v>
      </c>
      <c r="X40">
        <v>1.0158750034456879E-2</v>
      </c>
      <c r="Y40">
        <v>0.16958997291479519</v>
      </c>
      <c r="Z40">
        <v>9.8657046755032951E-3</v>
      </c>
      <c r="AA40">
        <v>0</v>
      </c>
      <c r="AB40">
        <v>0.16958997291479519</v>
      </c>
      <c r="AC40">
        <v>8.5127193793659295E-3</v>
      </c>
      <c r="AD40">
        <v>119.2989907262905</v>
      </c>
      <c r="AE40" t="s">
        <v>1097</v>
      </c>
      <c r="AF40" t="s">
        <v>1097</v>
      </c>
      <c r="AG40" t="s">
        <v>1097</v>
      </c>
      <c r="AH40" t="s">
        <v>1098</v>
      </c>
      <c r="AI40">
        <v>10.84</v>
      </c>
      <c r="AJ40">
        <v>113.5044</v>
      </c>
      <c r="AK40">
        <v>243.63239999999999</v>
      </c>
      <c r="AL40">
        <v>53.19738518425995</v>
      </c>
      <c r="AM40">
        <v>113.68792000000001</v>
      </c>
      <c r="AN40">
        <v>117.4775199999997</v>
      </c>
      <c r="AO40">
        <v>118.5082399999999</v>
      </c>
      <c r="AP40">
        <v>122.65151999999991</v>
      </c>
      <c r="AQ40" s="25">
        <v>0.1</v>
      </c>
      <c r="AR40" s="25">
        <v>1</v>
      </c>
      <c r="AS40" s="25">
        <v>0.9</v>
      </c>
      <c r="AT40" s="25">
        <v>5</v>
      </c>
      <c r="AU40" s="25">
        <v>0.1</v>
      </c>
      <c r="AV40" s="25">
        <v>1</v>
      </c>
      <c r="AW40" s="25">
        <v>0</v>
      </c>
      <c r="AX40" s="25">
        <v>0</v>
      </c>
      <c r="AY40" s="25">
        <v>0.9</v>
      </c>
      <c r="AZ40" s="25">
        <v>5</v>
      </c>
      <c r="BA40" s="25">
        <v>0</v>
      </c>
      <c r="BB40" s="25">
        <v>0</v>
      </c>
    </row>
    <row r="41" spans="1:54" x14ac:dyDescent="0.25">
      <c r="A41" s="1">
        <v>319</v>
      </c>
      <c r="B41" t="s">
        <v>371</v>
      </c>
      <c r="C41" t="s">
        <v>1112</v>
      </c>
      <c r="D41">
        <v>10.57111111111111</v>
      </c>
      <c r="E41">
        <v>0.33075802469135779</v>
      </c>
      <c r="F41">
        <v>15.22411764705882</v>
      </c>
      <c r="G41">
        <v>3.7659515570934367E-2</v>
      </c>
      <c r="H41">
        <v>10.60679245283019</v>
      </c>
      <c r="I41">
        <v>0.3358708437166249</v>
      </c>
      <c r="J41">
        <v>10.441851851851849</v>
      </c>
      <c r="K41">
        <v>0.32484471879286669</v>
      </c>
      <c r="L41">
        <v>15.22411764705882</v>
      </c>
      <c r="M41">
        <v>3.7659515570934367E-2</v>
      </c>
      <c r="N41">
        <v>10.535918367346939</v>
      </c>
      <c r="O41">
        <v>0.28661191170345668</v>
      </c>
      <c r="P41">
        <v>2</v>
      </c>
      <c r="Q41">
        <v>5</v>
      </c>
      <c r="R41">
        <v>4</v>
      </c>
      <c r="S41">
        <v>1</v>
      </c>
      <c r="T41">
        <v>5</v>
      </c>
      <c r="U41">
        <v>3</v>
      </c>
      <c r="V41">
        <v>1</v>
      </c>
      <c r="W41">
        <v>0.15886067764217959</v>
      </c>
      <c r="X41">
        <v>1.2378959316141859E-2</v>
      </c>
      <c r="Y41">
        <v>0.45799019781714589</v>
      </c>
      <c r="Z41">
        <v>1.5796106219327921E-2</v>
      </c>
      <c r="AA41">
        <v>0</v>
      </c>
      <c r="AB41">
        <v>0.45799019781714589</v>
      </c>
      <c r="AC41">
        <v>9.0086046833162126E-3</v>
      </c>
      <c r="AD41">
        <v>12.100651512876279</v>
      </c>
      <c r="AE41" t="s">
        <v>1097</v>
      </c>
      <c r="AF41" t="s">
        <v>1098</v>
      </c>
      <c r="AG41" t="s">
        <v>1097</v>
      </c>
      <c r="AH41" t="s">
        <v>1097</v>
      </c>
      <c r="AI41">
        <v>10.821428571428569</v>
      </c>
      <c r="AJ41">
        <v>10.51714285714286</v>
      </c>
      <c r="AK41">
        <v>34.05017857142861</v>
      </c>
      <c r="AL41">
        <v>19.775725732600701</v>
      </c>
      <c r="AM41">
        <v>13.18521428571429</v>
      </c>
      <c r="AN41">
        <v>16.65792857142857</v>
      </c>
      <c r="AO41">
        <v>20.769964285714231</v>
      </c>
      <c r="AP41">
        <v>25.251392857142861</v>
      </c>
      <c r="AQ41" s="25">
        <v>0.1</v>
      </c>
      <c r="AR41" s="25">
        <v>1</v>
      </c>
      <c r="AS41" s="25">
        <v>0.3</v>
      </c>
      <c r="AT41" s="25">
        <v>2</v>
      </c>
      <c r="AU41" s="25">
        <v>0.1</v>
      </c>
      <c r="AV41" s="25">
        <v>1</v>
      </c>
      <c r="AW41" s="25">
        <v>0</v>
      </c>
      <c r="AX41" s="25">
        <v>0</v>
      </c>
      <c r="AY41" s="25">
        <v>0.3</v>
      </c>
      <c r="AZ41" s="25">
        <v>2</v>
      </c>
      <c r="BA41" s="25">
        <v>0.1</v>
      </c>
      <c r="BB41" s="25">
        <v>1</v>
      </c>
    </row>
    <row r="42" spans="1:54" x14ac:dyDescent="0.25">
      <c r="A42" s="1">
        <v>626</v>
      </c>
      <c r="B42" t="s">
        <v>675</v>
      </c>
      <c r="C42" t="s">
        <v>1111</v>
      </c>
      <c r="D42">
        <v>72.72192307692309</v>
      </c>
      <c r="E42">
        <v>45.254715532544367</v>
      </c>
      <c r="F42">
        <v>84.150869565217377</v>
      </c>
      <c r="G42">
        <v>69.840042722117218</v>
      </c>
      <c r="H42">
        <v>72.878400000000013</v>
      </c>
      <c r="I42">
        <v>46.661861440000017</v>
      </c>
      <c r="J42">
        <v>71.369259259259252</v>
      </c>
      <c r="K42">
        <v>51.166243895747577</v>
      </c>
      <c r="L42">
        <v>83.424999999999997</v>
      </c>
      <c r="M42">
        <v>71.37285</v>
      </c>
      <c r="N42">
        <v>72.754347826086956</v>
      </c>
      <c r="O42">
        <v>49.487711531190897</v>
      </c>
      <c r="P42">
        <v>5.2727272727272716</v>
      </c>
      <c r="Q42">
        <v>5.2727272727272716</v>
      </c>
      <c r="R42">
        <v>8.5909090909090917</v>
      </c>
      <c r="S42">
        <v>8.5909090909090917</v>
      </c>
      <c r="T42">
        <v>6.1818181818181817</v>
      </c>
      <c r="U42">
        <v>6.1818181818181817</v>
      </c>
      <c r="V42">
        <v>1</v>
      </c>
      <c r="W42">
        <v>6.7919634853521482E-2</v>
      </c>
      <c r="X42">
        <v>1.895303148306593E-2</v>
      </c>
      <c r="Y42">
        <v>0.17909125635628451</v>
      </c>
      <c r="Z42">
        <v>2.1145528991110659E-2</v>
      </c>
      <c r="AA42">
        <v>0</v>
      </c>
      <c r="AB42">
        <v>0.1689206370623311</v>
      </c>
      <c r="AC42">
        <v>1.9407355228336701E-2</v>
      </c>
      <c r="AD42">
        <v>76.216633287914462</v>
      </c>
      <c r="AE42" t="s">
        <v>1097</v>
      </c>
      <c r="AF42" t="s">
        <v>1097</v>
      </c>
      <c r="AG42" t="s">
        <v>1098</v>
      </c>
      <c r="AH42" t="s">
        <v>1097</v>
      </c>
      <c r="AI42">
        <v>10.754716981132081</v>
      </c>
      <c r="AJ42">
        <v>75.584905660377331</v>
      </c>
      <c r="AK42">
        <v>123.76528301886781</v>
      </c>
      <c r="AL42">
        <v>81.817837328681435</v>
      </c>
      <c r="AM42">
        <v>76.633584905660356</v>
      </c>
      <c r="AN42">
        <v>79.178415094339584</v>
      </c>
      <c r="AO42">
        <v>82.071773584905628</v>
      </c>
      <c r="AP42">
        <v>92.321962264150969</v>
      </c>
      <c r="AQ42" s="25">
        <v>0</v>
      </c>
      <c r="AR42" s="25">
        <v>0</v>
      </c>
      <c r="AS42" s="25">
        <v>0.7</v>
      </c>
      <c r="AT42" s="25">
        <v>4</v>
      </c>
      <c r="AU42" s="25">
        <v>0</v>
      </c>
      <c r="AV42" s="25">
        <v>0</v>
      </c>
      <c r="AW42" s="25">
        <v>0</v>
      </c>
      <c r="AX42" s="25">
        <v>0</v>
      </c>
      <c r="AY42" s="25">
        <v>0.7</v>
      </c>
      <c r="AZ42" s="25">
        <v>4</v>
      </c>
      <c r="BA42" s="25">
        <v>0</v>
      </c>
      <c r="BB42" s="25">
        <v>0</v>
      </c>
    </row>
    <row r="43" spans="1:54" x14ac:dyDescent="0.25">
      <c r="A43" s="1">
        <v>907</v>
      </c>
      <c r="B43" t="s">
        <v>675</v>
      </c>
      <c r="C43" t="s">
        <v>1111</v>
      </c>
      <c r="D43">
        <v>72.72192307692309</v>
      </c>
      <c r="E43">
        <v>45.254715532544367</v>
      </c>
      <c r="F43">
        <v>84.150869565217377</v>
      </c>
      <c r="G43">
        <v>69.840042722117218</v>
      </c>
      <c r="H43">
        <v>72.878400000000013</v>
      </c>
      <c r="I43">
        <v>46.661861440000017</v>
      </c>
      <c r="J43">
        <v>71.369259259259252</v>
      </c>
      <c r="K43">
        <v>51.166243895747577</v>
      </c>
      <c r="L43">
        <v>83.424999999999997</v>
      </c>
      <c r="M43">
        <v>71.37285</v>
      </c>
      <c r="N43">
        <v>72.754347826086956</v>
      </c>
      <c r="O43">
        <v>49.487711531190897</v>
      </c>
      <c r="P43">
        <v>5.2727272727272716</v>
      </c>
      <c r="Q43">
        <v>5.2727272727272716</v>
      </c>
      <c r="R43">
        <v>8.5909090909090917</v>
      </c>
      <c r="S43">
        <v>8.5909090909090917</v>
      </c>
      <c r="T43">
        <v>6.1818181818181817</v>
      </c>
      <c r="U43">
        <v>6.1818181818181817</v>
      </c>
      <c r="V43">
        <v>1</v>
      </c>
      <c r="W43">
        <v>6.7919634853521482E-2</v>
      </c>
      <c r="X43">
        <v>1.895303148306593E-2</v>
      </c>
      <c r="Y43">
        <v>0.17909125635628451</v>
      </c>
      <c r="Z43">
        <v>2.1145528991110659E-2</v>
      </c>
      <c r="AA43">
        <v>0</v>
      </c>
      <c r="AB43">
        <v>0.1689206370623311</v>
      </c>
      <c r="AC43">
        <v>1.9407355228336701E-2</v>
      </c>
      <c r="AD43">
        <v>76.216633287914462</v>
      </c>
      <c r="AE43" t="s">
        <v>1097</v>
      </c>
      <c r="AF43" t="s">
        <v>1097</v>
      </c>
      <c r="AG43" t="s">
        <v>1098</v>
      </c>
      <c r="AH43" t="s">
        <v>1097</v>
      </c>
      <c r="AI43">
        <v>10.754716981132081</v>
      </c>
      <c r="AJ43">
        <v>75.584905660377331</v>
      </c>
      <c r="AK43">
        <v>123.76528301886781</v>
      </c>
      <c r="AL43">
        <v>81.817837328681435</v>
      </c>
      <c r="AM43">
        <v>76.633584905660356</v>
      </c>
      <c r="AN43">
        <v>79.178415094339584</v>
      </c>
      <c r="AO43">
        <v>82.071773584905628</v>
      </c>
      <c r="AP43">
        <v>92.321962264150969</v>
      </c>
      <c r="AQ43" s="25">
        <v>0</v>
      </c>
      <c r="AR43" s="25">
        <v>0</v>
      </c>
      <c r="AS43" s="25">
        <v>0.7</v>
      </c>
      <c r="AT43" s="25">
        <v>4</v>
      </c>
      <c r="AU43" s="25">
        <v>0</v>
      </c>
      <c r="AV43" s="25">
        <v>0</v>
      </c>
      <c r="AW43" s="25">
        <v>0</v>
      </c>
      <c r="AX43" s="25">
        <v>0</v>
      </c>
      <c r="AY43" s="25">
        <v>0.7</v>
      </c>
      <c r="AZ43" s="25">
        <v>4</v>
      </c>
      <c r="BA43" s="25">
        <v>0</v>
      </c>
      <c r="BB43" s="25">
        <v>0</v>
      </c>
    </row>
    <row r="44" spans="1:54" x14ac:dyDescent="0.25">
      <c r="A44" s="1">
        <v>436</v>
      </c>
      <c r="B44" t="s">
        <v>488</v>
      </c>
      <c r="C44" t="s">
        <v>1112</v>
      </c>
      <c r="D44">
        <v>9.2510909090909106</v>
      </c>
      <c r="E44">
        <v>0.5110424462809916</v>
      </c>
      <c r="F44">
        <v>14.90211538461539</v>
      </c>
      <c r="G44">
        <v>0.72063206360946741</v>
      </c>
      <c r="H44">
        <v>9.2292452830188658</v>
      </c>
      <c r="I44">
        <v>0.39818433606265558</v>
      </c>
      <c r="J44">
        <v>8.9632142857142885</v>
      </c>
      <c r="K44">
        <v>0.11407181122448989</v>
      </c>
      <c r="L44">
        <v>15.004705882352949</v>
      </c>
      <c r="M44">
        <v>6.6903344867358425E-2</v>
      </c>
      <c r="N44">
        <v>9.2050980392156863</v>
      </c>
      <c r="O44">
        <v>0.40766420607458659</v>
      </c>
      <c r="P44">
        <v>2.081632653061225</v>
      </c>
      <c r="Q44">
        <v>4.9795918367346941</v>
      </c>
      <c r="R44">
        <v>3.9591836734693882</v>
      </c>
      <c r="S44">
        <v>1</v>
      </c>
      <c r="T44">
        <v>5</v>
      </c>
      <c r="U44">
        <v>2.918367346938775</v>
      </c>
      <c r="V44">
        <v>1</v>
      </c>
      <c r="W44">
        <v>0.237567009305379</v>
      </c>
      <c r="X44">
        <v>3.2117565663407621E-2</v>
      </c>
      <c r="Y44">
        <v>0.6625860890514037</v>
      </c>
      <c r="Z44">
        <v>2.9680312087214219E-2</v>
      </c>
      <c r="AA44">
        <v>0</v>
      </c>
      <c r="AB44">
        <v>0.67403181537985568</v>
      </c>
      <c r="AC44">
        <v>2.698627365039297E-2</v>
      </c>
      <c r="AD44">
        <v>11.092578297334679</v>
      </c>
      <c r="AE44" t="s">
        <v>1097</v>
      </c>
      <c r="AF44" t="s">
        <v>1098</v>
      </c>
      <c r="AG44" t="s">
        <v>1097</v>
      </c>
      <c r="AH44" t="s">
        <v>1097</v>
      </c>
      <c r="AI44">
        <v>10.66666666666667</v>
      </c>
      <c r="AJ44">
        <v>8.8266666666666662</v>
      </c>
      <c r="AK44">
        <v>19.566666666666659</v>
      </c>
      <c r="AL44">
        <v>0.41688852813850152</v>
      </c>
      <c r="AM44">
        <v>9.3510000000000009</v>
      </c>
      <c r="AN44">
        <v>12.557</v>
      </c>
      <c r="AO44">
        <v>13.70558333333334</v>
      </c>
      <c r="AP44">
        <v>14.39558333333334</v>
      </c>
      <c r="AQ44" s="25">
        <v>0.1</v>
      </c>
      <c r="AR44" s="25">
        <v>1</v>
      </c>
      <c r="AS44" s="25">
        <v>0.9</v>
      </c>
      <c r="AT44" s="25">
        <v>5</v>
      </c>
      <c r="AU44" s="25">
        <v>0.1</v>
      </c>
      <c r="AV44" s="25">
        <v>1</v>
      </c>
      <c r="AW44" s="25">
        <v>0.1</v>
      </c>
      <c r="AX44" s="25">
        <v>1</v>
      </c>
      <c r="AY44" s="25">
        <v>0.9</v>
      </c>
      <c r="AZ44" s="25">
        <v>5</v>
      </c>
      <c r="BA44" s="25">
        <v>0.1</v>
      </c>
      <c r="BB44" s="25">
        <v>1</v>
      </c>
    </row>
    <row r="45" spans="1:54" x14ac:dyDescent="0.25">
      <c r="A45" s="1">
        <v>489</v>
      </c>
      <c r="B45" t="s">
        <v>541</v>
      </c>
      <c r="C45" t="s">
        <v>1112</v>
      </c>
      <c r="D45">
        <v>47.675192307692321</v>
      </c>
      <c r="E45">
        <v>0.33935957840236719</v>
      </c>
      <c r="F45">
        <v>59.287307692307728</v>
      </c>
      <c r="G45">
        <v>4.0435350591715942</v>
      </c>
      <c r="H45">
        <v>47.695961538461589</v>
      </c>
      <c r="I45">
        <v>0.34227407544378741</v>
      </c>
      <c r="J45">
        <v>47.600892857142867</v>
      </c>
      <c r="K45">
        <v>0.42277955994897948</v>
      </c>
      <c r="L45">
        <v>59.556170212765991</v>
      </c>
      <c r="M45">
        <v>0.57733852421910081</v>
      </c>
      <c r="N45">
        <v>47.670208333333314</v>
      </c>
      <c r="O45">
        <v>0.36614370659722201</v>
      </c>
      <c r="P45">
        <v>1.9772727272727271</v>
      </c>
      <c r="Q45">
        <v>4.9772727272727284</v>
      </c>
      <c r="R45">
        <v>3.9772727272727271</v>
      </c>
      <c r="S45">
        <v>1.0681818181818179</v>
      </c>
      <c r="T45">
        <v>5.0227272727272716</v>
      </c>
      <c r="U45">
        <v>2.9772727272727271</v>
      </c>
      <c r="V45">
        <v>1</v>
      </c>
      <c r="W45">
        <v>8.3613192825727878E-2</v>
      </c>
      <c r="X45">
        <v>1.560883548391345E-3</v>
      </c>
      <c r="Y45">
        <v>0.2455083115822527</v>
      </c>
      <c r="Z45">
        <v>1.997203741619602E-3</v>
      </c>
      <c r="AA45">
        <v>0</v>
      </c>
      <c r="AB45">
        <v>0.25115657791341511</v>
      </c>
      <c r="AC45">
        <v>1.4561801686885369E-3</v>
      </c>
      <c r="AD45">
        <v>51.580955490283962</v>
      </c>
      <c r="AE45" t="s">
        <v>1097</v>
      </c>
      <c r="AF45" t="s">
        <v>1097</v>
      </c>
      <c r="AG45" t="s">
        <v>1098</v>
      </c>
      <c r="AH45" t="s">
        <v>1097</v>
      </c>
      <c r="AI45">
        <v>10.595744680851061</v>
      </c>
      <c r="AJ45">
        <v>48.230425531914911</v>
      </c>
      <c r="AK45">
        <v>58.322127659574463</v>
      </c>
      <c r="AL45">
        <v>42.650209557307733</v>
      </c>
      <c r="AM45">
        <v>50.547276595744698</v>
      </c>
      <c r="AN45">
        <v>51.831191489361707</v>
      </c>
      <c r="AO45">
        <v>53.314297872340433</v>
      </c>
      <c r="AP45">
        <v>54.30927659574467</v>
      </c>
      <c r="AQ45" s="25">
        <v>0</v>
      </c>
      <c r="AR45" s="25">
        <v>0</v>
      </c>
      <c r="AS45" s="25">
        <v>1</v>
      </c>
      <c r="AT45" s="25">
        <v>6</v>
      </c>
      <c r="AU45" s="25">
        <v>0</v>
      </c>
      <c r="AV45" s="25">
        <v>0</v>
      </c>
      <c r="AW45" s="25">
        <v>0</v>
      </c>
      <c r="AX45" s="25">
        <v>0</v>
      </c>
      <c r="AY45" s="25">
        <v>1</v>
      </c>
      <c r="AZ45" s="25">
        <v>6</v>
      </c>
      <c r="BA45" s="25">
        <v>0</v>
      </c>
      <c r="BB45" s="25">
        <v>0</v>
      </c>
    </row>
    <row r="46" spans="1:54" x14ac:dyDescent="0.25">
      <c r="A46" s="1">
        <v>910</v>
      </c>
      <c r="B46" t="s">
        <v>957</v>
      </c>
      <c r="C46" t="s">
        <v>1166</v>
      </c>
      <c r="D46">
        <v>20.748780487804879</v>
      </c>
      <c r="E46">
        <v>0.31622534205829828</v>
      </c>
      <c r="F46">
        <v>27.23307692307694</v>
      </c>
      <c r="G46">
        <v>0.1151905325443791</v>
      </c>
      <c r="H46">
        <v>20.786666666666662</v>
      </c>
      <c r="I46">
        <v>0.32583760683760649</v>
      </c>
      <c r="J46">
        <v>20.59119047619048</v>
      </c>
      <c r="K46">
        <v>0.31105810657596372</v>
      </c>
      <c r="L46">
        <v>26.68500000000002</v>
      </c>
      <c r="M46">
        <v>8.9093749999999954</v>
      </c>
      <c r="N46">
        <v>21.729210526315789</v>
      </c>
      <c r="O46">
        <v>33.725696745152369</v>
      </c>
      <c r="P46">
        <v>2.028571428571428</v>
      </c>
      <c r="Q46">
        <v>5</v>
      </c>
      <c r="R46">
        <v>4</v>
      </c>
      <c r="S46">
        <v>1.028571428571428</v>
      </c>
      <c r="T46">
        <v>4.8857142857142861</v>
      </c>
      <c r="U46">
        <v>3.0857142857142859</v>
      </c>
      <c r="V46">
        <v>1</v>
      </c>
      <c r="W46">
        <v>0.11515266070832759</v>
      </c>
      <c r="X46">
        <v>7.653273461610377E-3</v>
      </c>
      <c r="Y46">
        <v>0.32255961376135311</v>
      </c>
      <c r="Z46">
        <v>9.4931951944305926E-3</v>
      </c>
      <c r="AA46">
        <v>0</v>
      </c>
      <c r="AB46">
        <v>0.29594255518425627</v>
      </c>
      <c r="AC46">
        <v>5.5267326648315462E-2</v>
      </c>
      <c r="AD46">
        <v>22.962320846675791</v>
      </c>
      <c r="AE46" t="s">
        <v>1097</v>
      </c>
      <c r="AF46" t="s">
        <v>1098</v>
      </c>
      <c r="AG46" t="s">
        <v>1097</v>
      </c>
      <c r="AH46" t="s">
        <v>1097</v>
      </c>
      <c r="AI46">
        <v>10.571428571428569</v>
      </c>
      <c r="AJ46">
        <v>16.383392857142869</v>
      </c>
      <c r="AK46">
        <v>22.933035714285719</v>
      </c>
      <c r="AL46">
        <v>19.824285714285669</v>
      </c>
      <c r="AM46">
        <v>17.30149999999999</v>
      </c>
      <c r="AN46">
        <v>19.30714285714285</v>
      </c>
      <c r="AO46">
        <v>20.707714285714289</v>
      </c>
      <c r="AP46">
        <v>22.11682142857142</v>
      </c>
      <c r="AQ46" s="25">
        <v>0.7</v>
      </c>
      <c r="AR46" s="25">
        <v>4</v>
      </c>
      <c r="AS46" s="25">
        <v>1</v>
      </c>
      <c r="AT46" s="25">
        <v>6</v>
      </c>
      <c r="AU46" s="25">
        <v>0.7</v>
      </c>
      <c r="AV46" s="25">
        <v>4</v>
      </c>
      <c r="AW46" s="25">
        <v>0.5</v>
      </c>
      <c r="AX46" s="25">
        <v>3</v>
      </c>
      <c r="AY46" s="25">
        <v>1</v>
      </c>
      <c r="AZ46" s="25">
        <v>6</v>
      </c>
      <c r="BA46" s="25">
        <v>0.7</v>
      </c>
      <c r="BB46" s="25">
        <v>4</v>
      </c>
    </row>
    <row r="47" spans="1:54" x14ac:dyDescent="0.25">
      <c r="A47" s="1">
        <v>52</v>
      </c>
      <c r="B47" t="s">
        <v>104</v>
      </c>
      <c r="C47" t="s">
        <v>1110</v>
      </c>
      <c r="D47">
        <v>4.9199999999999946</v>
      </c>
      <c r="E47">
        <v>0</v>
      </c>
      <c r="F47">
        <v>6.8414000000000037</v>
      </c>
      <c r="G47">
        <v>1.260403999999998E-2</v>
      </c>
      <c r="H47">
        <v>4.9499999999999948</v>
      </c>
      <c r="I47">
        <v>7.8886090522101181E-31</v>
      </c>
      <c r="J47">
        <v>1.9125000000000001</v>
      </c>
      <c r="K47">
        <v>1.9544642857142859E-3</v>
      </c>
      <c r="L47">
        <v>6.8414000000000037</v>
      </c>
      <c r="M47">
        <v>1.260403999999998E-2</v>
      </c>
      <c r="N47">
        <v>4.9000000000000039</v>
      </c>
      <c r="O47">
        <v>7.8886090522101181E-31</v>
      </c>
      <c r="P47">
        <v>3</v>
      </c>
      <c r="Q47">
        <v>5</v>
      </c>
      <c r="R47">
        <v>4</v>
      </c>
      <c r="S47">
        <v>1</v>
      </c>
      <c r="T47">
        <v>5</v>
      </c>
      <c r="U47">
        <v>2</v>
      </c>
      <c r="V47">
        <v>1</v>
      </c>
      <c r="W47">
        <v>1.6462135076252731</v>
      </c>
      <c r="X47">
        <v>1.5725490196078411</v>
      </c>
      <c r="Y47">
        <v>2.5772026143790869</v>
      </c>
      <c r="Z47">
        <v>1.588235294117645</v>
      </c>
      <c r="AA47">
        <v>0</v>
      </c>
      <c r="AB47">
        <v>2.5772026143790869</v>
      </c>
      <c r="AC47">
        <v>1.5620915032679761</v>
      </c>
      <c r="AD47">
        <v>5.060883333333333</v>
      </c>
      <c r="AE47" t="s">
        <v>1098</v>
      </c>
      <c r="AF47" t="s">
        <v>1097</v>
      </c>
      <c r="AG47" t="s">
        <v>1097</v>
      </c>
      <c r="AH47" t="s">
        <v>1097</v>
      </c>
      <c r="AI47">
        <v>10.55263157894737</v>
      </c>
      <c r="AJ47">
        <v>1.5694736842105259</v>
      </c>
      <c r="AK47">
        <v>15.15499999999999</v>
      </c>
      <c r="AL47">
        <v>0.30617157148406848</v>
      </c>
      <c r="AM47">
        <v>1.7357894736842101</v>
      </c>
      <c r="AN47">
        <v>2.212210526315789</v>
      </c>
      <c r="AO47">
        <v>4.6758947368421051</v>
      </c>
      <c r="AP47">
        <v>6.4680526315789466</v>
      </c>
      <c r="AQ47" s="25">
        <v>0.7</v>
      </c>
      <c r="AR47" s="25">
        <v>4</v>
      </c>
      <c r="AS47" s="25">
        <v>0.9</v>
      </c>
      <c r="AT47" s="25">
        <v>5</v>
      </c>
      <c r="AU47" s="25">
        <v>0.7</v>
      </c>
      <c r="AV47" s="25">
        <v>4</v>
      </c>
      <c r="AW47" s="25">
        <v>0.3</v>
      </c>
      <c r="AX47" s="25">
        <v>2</v>
      </c>
      <c r="AY47" s="25">
        <v>0.9</v>
      </c>
      <c r="AZ47" s="25">
        <v>5</v>
      </c>
      <c r="BA47" s="25">
        <v>0.7</v>
      </c>
      <c r="BB47" s="25">
        <v>4</v>
      </c>
    </row>
    <row r="48" spans="1:54" x14ac:dyDescent="0.25">
      <c r="A48" s="1">
        <v>51</v>
      </c>
      <c r="B48" t="s">
        <v>103</v>
      </c>
      <c r="C48" t="s">
        <v>1111</v>
      </c>
      <c r="D48">
        <v>499.60259999999988</v>
      </c>
      <c r="E48">
        <v>84.575663239999955</v>
      </c>
      <c r="F48">
        <v>548.70639999999992</v>
      </c>
      <c r="G48">
        <v>52.434455040000067</v>
      </c>
      <c r="H48">
        <v>499.57333333333349</v>
      </c>
      <c r="I48">
        <v>76.992249673202622</v>
      </c>
      <c r="J48">
        <v>499.65963636363608</v>
      </c>
      <c r="K48">
        <v>78.799388958677852</v>
      </c>
      <c r="L48">
        <v>548.70639999999992</v>
      </c>
      <c r="M48">
        <v>52.434455040000067</v>
      </c>
      <c r="N48">
        <v>498.86212765957441</v>
      </c>
      <c r="O48">
        <v>80.56644653689456</v>
      </c>
      <c r="P48">
        <v>2</v>
      </c>
      <c r="Q48">
        <v>5</v>
      </c>
      <c r="R48">
        <v>4</v>
      </c>
      <c r="S48">
        <v>1</v>
      </c>
      <c r="T48">
        <v>5</v>
      </c>
      <c r="U48">
        <v>3</v>
      </c>
      <c r="V48">
        <v>1</v>
      </c>
      <c r="W48">
        <v>3.4056748263406621E-2</v>
      </c>
      <c r="X48">
        <v>1.484322620158629E-3</v>
      </c>
      <c r="Y48">
        <v>9.991592782212444E-2</v>
      </c>
      <c r="Z48">
        <v>1.4256557760672359E-3</v>
      </c>
      <c r="AA48">
        <v>1.598655539964966E-3</v>
      </c>
      <c r="AB48">
        <v>9.991592782212444E-2</v>
      </c>
      <c r="AC48">
        <v>0</v>
      </c>
      <c r="AD48">
        <v>515.85174955942398</v>
      </c>
      <c r="AE48" t="s">
        <v>1097</v>
      </c>
      <c r="AF48" t="s">
        <v>1097</v>
      </c>
      <c r="AG48" t="s">
        <v>1097</v>
      </c>
      <c r="AH48" t="s">
        <v>1098</v>
      </c>
      <c r="AI48">
        <v>10.368421052631581</v>
      </c>
      <c r="AJ48">
        <v>502.70026315789488</v>
      </c>
      <c r="AK48">
        <v>708.91999999999928</v>
      </c>
      <c r="AL48">
        <v>370.23683419011508</v>
      </c>
      <c r="AM48">
        <v>511.23878947368411</v>
      </c>
      <c r="AN48">
        <v>516.89805263157882</v>
      </c>
      <c r="AO48">
        <v>538.9811052631577</v>
      </c>
      <c r="AP48">
        <v>567.95457894736842</v>
      </c>
      <c r="AQ48" s="25">
        <v>0</v>
      </c>
      <c r="AR48" s="25">
        <v>0</v>
      </c>
      <c r="AS48" s="25">
        <v>0.7</v>
      </c>
      <c r="AT48" s="25">
        <v>4</v>
      </c>
      <c r="AU48" s="25">
        <v>0</v>
      </c>
      <c r="AV48" s="25">
        <v>0</v>
      </c>
      <c r="AW48" s="25">
        <v>0</v>
      </c>
      <c r="AX48" s="25">
        <v>0</v>
      </c>
      <c r="AY48" s="25">
        <v>0.7</v>
      </c>
      <c r="AZ48" s="25">
        <v>4</v>
      </c>
      <c r="BA48" s="25">
        <v>0</v>
      </c>
      <c r="BB48" s="25">
        <v>0</v>
      </c>
    </row>
    <row r="49" spans="1:54" x14ac:dyDescent="0.25">
      <c r="A49" s="1">
        <v>238</v>
      </c>
      <c r="B49" t="s">
        <v>290</v>
      </c>
      <c r="C49" t="s">
        <v>1111</v>
      </c>
      <c r="D49">
        <v>83.550588235294171</v>
      </c>
      <c r="E49">
        <v>5.1252595155707938E-2</v>
      </c>
      <c r="F49">
        <v>92.462244897959195</v>
      </c>
      <c r="G49">
        <v>1.3871806747188671</v>
      </c>
      <c r="H49">
        <v>83.57224489795928</v>
      </c>
      <c r="I49">
        <v>5.1115368596419943E-2</v>
      </c>
      <c r="J49">
        <v>83.404230769230807</v>
      </c>
      <c r="K49">
        <v>5.094363905325619E-2</v>
      </c>
      <c r="L49">
        <v>92.439166666666665</v>
      </c>
      <c r="M49">
        <v>1.3899826388888881</v>
      </c>
      <c r="N49">
        <v>83.548749999999984</v>
      </c>
      <c r="O49">
        <v>5.2073437499998591E-2</v>
      </c>
      <c r="P49">
        <v>2</v>
      </c>
      <c r="Q49">
        <v>5</v>
      </c>
      <c r="R49">
        <v>4</v>
      </c>
      <c r="S49">
        <v>1</v>
      </c>
      <c r="T49">
        <v>5</v>
      </c>
      <c r="U49">
        <v>3</v>
      </c>
      <c r="V49">
        <v>1</v>
      </c>
      <c r="W49">
        <v>3.7072141865832367E-2</v>
      </c>
      <c r="X49">
        <v>1.7547966657509571E-3</v>
      </c>
      <c r="Y49">
        <v>0.1086037727964999</v>
      </c>
      <c r="Z49">
        <v>2.0144557078087821E-3</v>
      </c>
      <c r="AA49">
        <v>0</v>
      </c>
      <c r="AB49">
        <v>0.10832706943169849</v>
      </c>
      <c r="AC49">
        <v>1.7327565932361291E-3</v>
      </c>
      <c r="AD49">
        <v>86.496204244518367</v>
      </c>
      <c r="AE49" t="s">
        <v>1097</v>
      </c>
      <c r="AF49" t="s">
        <v>1097</v>
      </c>
      <c r="AG49" t="s">
        <v>1098</v>
      </c>
      <c r="AH49" t="s">
        <v>1097</v>
      </c>
      <c r="AI49">
        <v>10.32</v>
      </c>
      <c r="AJ49">
        <v>83.503999999999962</v>
      </c>
      <c r="AK49">
        <v>117.1172</v>
      </c>
      <c r="AL49">
        <v>35.006307945526693</v>
      </c>
      <c r="AM49">
        <v>83.503999999999962</v>
      </c>
      <c r="AN49">
        <v>84.416159999999977</v>
      </c>
      <c r="AO49">
        <v>87.445840000000047</v>
      </c>
      <c r="AP49">
        <v>91.895520000000019</v>
      </c>
      <c r="AQ49" s="25">
        <v>0.3</v>
      </c>
      <c r="AR49" s="25">
        <v>2</v>
      </c>
      <c r="AS49" s="25">
        <v>0.9</v>
      </c>
      <c r="AT49" s="25">
        <v>5</v>
      </c>
      <c r="AU49" s="25">
        <v>0.3</v>
      </c>
      <c r="AV49" s="25">
        <v>2</v>
      </c>
      <c r="AW49" s="25">
        <v>0</v>
      </c>
      <c r="AX49" s="25">
        <v>0</v>
      </c>
      <c r="AY49" s="25">
        <v>0.9</v>
      </c>
      <c r="AZ49" s="25">
        <v>5</v>
      </c>
      <c r="BA49" s="25">
        <v>0.3</v>
      </c>
      <c r="BB49" s="25">
        <v>2</v>
      </c>
    </row>
    <row r="50" spans="1:54" x14ac:dyDescent="0.25">
      <c r="A50" s="1">
        <v>165</v>
      </c>
      <c r="B50" t="s">
        <v>217</v>
      </c>
      <c r="C50" t="s">
        <v>1111</v>
      </c>
      <c r="D50">
        <v>201.4889583333333</v>
      </c>
      <c r="E50">
        <v>179.30969683159719</v>
      </c>
      <c r="F50">
        <v>231.814255319149</v>
      </c>
      <c r="G50">
        <v>42.137496785875989</v>
      </c>
      <c r="H50">
        <v>203.6745833333334</v>
      </c>
      <c r="I50">
        <v>318.18122899305541</v>
      </c>
      <c r="J50">
        <v>197.10040816326531</v>
      </c>
      <c r="K50">
        <v>10.685534527280289</v>
      </c>
      <c r="L50">
        <v>232.37222222222221</v>
      </c>
      <c r="M50">
        <v>41.601346172839513</v>
      </c>
      <c r="N50">
        <v>203.25354166666671</v>
      </c>
      <c r="O50">
        <v>322.73358953993079</v>
      </c>
      <c r="P50">
        <v>2.0465116279069768</v>
      </c>
      <c r="Q50">
        <v>5.1627906976744189</v>
      </c>
      <c r="R50">
        <v>4</v>
      </c>
      <c r="S50">
        <v>1</v>
      </c>
      <c r="T50">
        <v>5.3720930232558137</v>
      </c>
      <c r="U50">
        <v>3.0465116279069768</v>
      </c>
      <c r="V50">
        <v>1</v>
      </c>
      <c r="W50">
        <v>7.3652409677938582E-2</v>
      </c>
      <c r="X50">
        <v>2.2265555972024179E-2</v>
      </c>
      <c r="Y50">
        <v>0.17612265484061829</v>
      </c>
      <c r="Z50">
        <v>3.3354447265388387E-2</v>
      </c>
      <c r="AA50">
        <v>0</v>
      </c>
      <c r="AB50">
        <v>0.17895353128716041</v>
      </c>
      <c r="AC50">
        <v>3.121826870244027E-2</v>
      </c>
      <c r="AD50">
        <v>211.617328172995</v>
      </c>
      <c r="AE50" t="s">
        <v>1097</v>
      </c>
      <c r="AF50" t="s">
        <v>1097</v>
      </c>
      <c r="AG50" t="s">
        <v>1097</v>
      </c>
      <c r="AH50" t="s">
        <v>1098</v>
      </c>
      <c r="AI50">
        <v>10.303571428571431</v>
      </c>
      <c r="AJ50">
        <v>196.65482142857169</v>
      </c>
      <c r="AK50">
        <v>259.68857142857132</v>
      </c>
      <c r="AL50">
        <v>212.07427135854309</v>
      </c>
      <c r="AM50">
        <v>197.8652857142857</v>
      </c>
      <c r="AN50">
        <v>204.33932142857111</v>
      </c>
      <c r="AO50">
        <v>210.95553571428559</v>
      </c>
      <c r="AP50">
        <v>217.63821428571421</v>
      </c>
      <c r="AQ50" s="25">
        <v>0.3</v>
      </c>
      <c r="AR50" s="25">
        <v>2</v>
      </c>
      <c r="AS50" s="25">
        <v>0.9</v>
      </c>
      <c r="AT50" s="25">
        <v>5</v>
      </c>
      <c r="AU50" s="25">
        <v>0.3</v>
      </c>
      <c r="AV50" s="25">
        <v>2</v>
      </c>
      <c r="AW50" s="25">
        <v>0.1</v>
      </c>
      <c r="AX50" s="25">
        <v>1</v>
      </c>
      <c r="AY50" s="25">
        <v>0.9</v>
      </c>
      <c r="AZ50" s="25">
        <v>5</v>
      </c>
      <c r="BA50" s="25">
        <v>0.3</v>
      </c>
      <c r="BB50" s="25">
        <v>2</v>
      </c>
    </row>
    <row r="51" spans="1:54" x14ac:dyDescent="0.25">
      <c r="A51" s="1">
        <v>129</v>
      </c>
      <c r="B51" t="s">
        <v>181</v>
      </c>
      <c r="C51" t="s">
        <v>1110</v>
      </c>
      <c r="D51">
        <v>2.659615384615384</v>
      </c>
      <c r="E51">
        <v>2.8642159763313638E-2</v>
      </c>
      <c r="F51">
        <v>7.5643137254901918</v>
      </c>
      <c r="G51">
        <v>8.9382545174933083E-3</v>
      </c>
      <c r="H51">
        <v>2.6734615384615359</v>
      </c>
      <c r="I51">
        <v>2.8476479289940869E-2</v>
      </c>
      <c r="J51">
        <v>2.4989285714285741</v>
      </c>
      <c r="K51">
        <v>2.8080994897959219E-2</v>
      </c>
      <c r="L51">
        <v>7.5608163265306088</v>
      </c>
      <c r="M51">
        <v>8.9911703456893345E-3</v>
      </c>
      <c r="N51">
        <v>2.675600000000002</v>
      </c>
      <c r="O51">
        <v>2.8856639999999989E-2</v>
      </c>
      <c r="P51">
        <v>2</v>
      </c>
      <c r="Q51">
        <v>5</v>
      </c>
      <c r="R51">
        <v>4</v>
      </c>
      <c r="S51">
        <v>1</v>
      </c>
      <c r="T51">
        <v>5</v>
      </c>
      <c r="U51">
        <v>3</v>
      </c>
      <c r="V51">
        <v>1</v>
      </c>
      <c r="W51">
        <v>0.7095817143126476</v>
      </c>
      <c r="X51">
        <v>6.4302283396179716E-2</v>
      </c>
      <c r="Y51">
        <v>2.02702278567565</v>
      </c>
      <c r="Z51">
        <v>6.9843119578718804E-2</v>
      </c>
      <c r="AA51">
        <v>0</v>
      </c>
      <c r="AB51">
        <v>2.0256232262806471</v>
      </c>
      <c r="AC51">
        <v>7.0698870944690295E-2</v>
      </c>
      <c r="AD51">
        <v>4.2721225910877161</v>
      </c>
      <c r="AE51" t="s">
        <v>1098</v>
      </c>
      <c r="AF51" t="s">
        <v>1097</v>
      </c>
      <c r="AG51" t="s">
        <v>1097</v>
      </c>
      <c r="AH51" t="s">
        <v>1097</v>
      </c>
      <c r="AI51">
        <v>10.27272727272727</v>
      </c>
      <c r="AJ51">
        <v>1.989772727272725</v>
      </c>
      <c r="AK51">
        <v>11.393181818181819</v>
      </c>
      <c r="AL51">
        <v>0.94857135176331298</v>
      </c>
      <c r="AM51">
        <v>2.207045454545455</v>
      </c>
      <c r="AN51">
        <v>2.4280909090909102</v>
      </c>
      <c r="AO51">
        <v>2.9140909090909091</v>
      </c>
      <c r="AP51">
        <v>3.6103181818181809</v>
      </c>
      <c r="AQ51" s="25">
        <v>0.5</v>
      </c>
      <c r="AR51" s="25">
        <v>3</v>
      </c>
      <c r="AS51" s="25">
        <v>0.9</v>
      </c>
      <c r="AT51" s="25">
        <v>5</v>
      </c>
      <c r="AU51" s="25">
        <v>0.5</v>
      </c>
      <c r="AV51" s="25">
        <v>3</v>
      </c>
      <c r="AW51" s="25">
        <v>0.5</v>
      </c>
      <c r="AX51" s="25">
        <v>3</v>
      </c>
      <c r="AY51" s="25">
        <v>0.9</v>
      </c>
      <c r="AZ51" s="25">
        <v>5</v>
      </c>
      <c r="BA51" s="25">
        <v>0.5</v>
      </c>
      <c r="BB51" s="25">
        <v>3</v>
      </c>
    </row>
    <row r="52" spans="1:54" x14ac:dyDescent="0.25">
      <c r="A52" s="1">
        <v>251</v>
      </c>
      <c r="B52" t="s">
        <v>303</v>
      </c>
      <c r="C52" t="s">
        <v>1110</v>
      </c>
      <c r="D52">
        <v>10.6225925925926</v>
      </c>
      <c r="E52">
        <v>0.50509698216735255</v>
      </c>
      <c r="F52">
        <v>16.350192307692321</v>
      </c>
      <c r="G52">
        <v>1.356713424556214</v>
      </c>
      <c r="H52">
        <v>10.638269230769231</v>
      </c>
      <c r="I52">
        <v>0.53168738905325363</v>
      </c>
      <c r="J52">
        <v>10.43964285714285</v>
      </c>
      <c r="K52">
        <v>0.47171058673469329</v>
      </c>
      <c r="L52">
        <v>16.316041666666681</v>
      </c>
      <c r="M52">
        <v>1.4546114149305569</v>
      </c>
      <c r="N52">
        <v>10.6288</v>
      </c>
      <c r="O52">
        <v>0.5332625599999995</v>
      </c>
      <c r="P52">
        <v>2.1304347826086958</v>
      </c>
      <c r="Q52">
        <v>5</v>
      </c>
      <c r="R52">
        <v>3.8695652173913042</v>
      </c>
      <c r="S52">
        <v>1.043478260869565</v>
      </c>
      <c r="T52">
        <v>4.9782608695652177</v>
      </c>
      <c r="U52">
        <v>2.9130434782608701</v>
      </c>
      <c r="V52">
        <v>1</v>
      </c>
      <c r="W52">
        <v>0.19728774379721559</v>
      </c>
      <c r="X52">
        <v>1.7524520517919081E-2</v>
      </c>
      <c r="Y52">
        <v>0.56616395133722852</v>
      </c>
      <c r="Z52">
        <v>1.902616558290382E-2</v>
      </c>
      <c r="AA52">
        <v>0</v>
      </c>
      <c r="AB52">
        <v>0.56289270523303125</v>
      </c>
      <c r="AC52">
        <v>1.811912011221084E-2</v>
      </c>
      <c r="AD52">
        <v>12.499256442477281</v>
      </c>
      <c r="AE52" t="s">
        <v>1097</v>
      </c>
      <c r="AF52" t="s">
        <v>1098</v>
      </c>
      <c r="AG52" t="s">
        <v>1097</v>
      </c>
      <c r="AH52" t="s">
        <v>1097</v>
      </c>
      <c r="AI52">
        <v>10.07317073170732</v>
      </c>
      <c r="AJ52">
        <v>8.4887804878048794</v>
      </c>
      <c r="AK52">
        <v>23.107073170731709</v>
      </c>
      <c r="AL52">
        <v>5.9984177429712826</v>
      </c>
      <c r="AM52">
        <v>8.7296585365853652</v>
      </c>
      <c r="AN52">
        <v>9.2764390243902426</v>
      </c>
      <c r="AO52">
        <v>10.481463414634129</v>
      </c>
      <c r="AP52">
        <v>13.15268292682927</v>
      </c>
      <c r="AQ52" s="25">
        <v>0.7</v>
      </c>
      <c r="AR52" s="25">
        <v>4</v>
      </c>
      <c r="AS52" s="25">
        <v>0.9</v>
      </c>
      <c r="AT52" s="25">
        <v>5</v>
      </c>
      <c r="AU52" s="25">
        <v>0.7</v>
      </c>
      <c r="AV52" s="25">
        <v>4</v>
      </c>
      <c r="AW52" s="25">
        <v>0.5</v>
      </c>
      <c r="AX52" s="25">
        <v>3</v>
      </c>
      <c r="AY52" s="25">
        <v>0.9</v>
      </c>
      <c r="AZ52" s="25">
        <v>5</v>
      </c>
      <c r="BA52" s="25">
        <v>0.7</v>
      </c>
      <c r="BB52" s="25">
        <v>4</v>
      </c>
    </row>
    <row r="53" spans="1:54" x14ac:dyDescent="0.25">
      <c r="A53" s="1">
        <v>182</v>
      </c>
      <c r="B53" t="s">
        <v>234</v>
      </c>
      <c r="C53" t="s">
        <v>1110</v>
      </c>
      <c r="D53">
        <v>11.92</v>
      </c>
      <c r="E53">
        <v>3.1554436208840469E-30</v>
      </c>
      <c r="F53">
        <v>15.288108108108119</v>
      </c>
      <c r="G53">
        <v>2.215047479912333E-2</v>
      </c>
      <c r="H53">
        <v>11.94999999999999</v>
      </c>
      <c r="I53">
        <v>3.1554436208840469E-30</v>
      </c>
      <c r="J53">
        <v>9.3292499999999983</v>
      </c>
      <c r="K53">
        <v>2.2376937500000041E-2</v>
      </c>
      <c r="L53">
        <v>15.28176470588236</v>
      </c>
      <c r="M53">
        <v>2.3608650519031021E-2</v>
      </c>
      <c r="N53">
        <v>11.9</v>
      </c>
      <c r="O53">
        <v>0</v>
      </c>
      <c r="P53">
        <v>3</v>
      </c>
      <c r="Q53">
        <v>5</v>
      </c>
      <c r="R53">
        <v>4</v>
      </c>
      <c r="S53">
        <v>1</v>
      </c>
      <c r="T53">
        <v>5</v>
      </c>
      <c r="U53">
        <v>2</v>
      </c>
      <c r="V53">
        <v>1</v>
      </c>
      <c r="W53">
        <v>0.35182575973399949</v>
      </c>
      <c r="X53">
        <v>0.2777018517029779</v>
      </c>
      <c r="Y53">
        <v>0.63872852674203418</v>
      </c>
      <c r="Z53">
        <v>0.28091754428276611</v>
      </c>
      <c r="AA53">
        <v>0</v>
      </c>
      <c r="AB53">
        <v>0.63804857902643497</v>
      </c>
      <c r="AC53">
        <v>0.27555805664978389</v>
      </c>
      <c r="AD53">
        <v>12.61152046899841</v>
      </c>
      <c r="AE53" t="s">
        <v>1097</v>
      </c>
      <c r="AF53" t="s">
        <v>1098</v>
      </c>
      <c r="AG53" t="s">
        <v>1097</v>
      </c>
      <c r="AH53" t="s">
        <v>1097</v>
      </c>
      <c r="AI53">
        <v>10.04166666666667</v>
      </c>
      <c r="AJ53">
        <v>8.3460416666666664</v>
      </c>
      <c r="AK53">
        <v>14.118333333333339</v>
      </c>
      <c r="AL53">
        <v>7.5647796846010769</v>
      </c>
      <c r="AM53">
        <v>8.3518333333333334</v>
      </c>
      <c r="AN53">
        <v>8.490000000000002</v>
      </c>
      <c r="AO53">
        <v>10.741666666666671</v>
      </c>
      <c r="AP53">
        <v>12.296250000000001</v>
      </c>
      <c r="AQ53" s="25">
        <v>0.7</v>
      </c>
      <c r="AR53" s="25">
        <v>4</v>
      </c>
      <c r="AS53" s="25">
        <v>1</v>
      </c>
      <c r="AT53" s="25">
        <v>6</v>
      </c>
      <c r="AU53" s="25">
        <v>0.7</v>
      </c>
      <c r="AV53" s="25">
        <v>4</v>
      </c>
      <c r="AW53" s="25">
        <v>0.5</v>
      </c>
      <c r="AX53" s="25">
        <v>3</v>
      </c>
      <c r="AY53" s="25">
        <v>1</v>
      </c>
      <c r="AZ53" s="25">
        <v>6</v>
      </c>
      <c r="BA53" s="25">
        <v>0.7</v>
      </c>
      <c r="BB53" s="25">
        <v>4</v>
      </c>
    </row>
    <row r="54" spans="1:54" x14ac:dyDescent="0.25">
      <c r="A54" s="1">
        <v>390</v>
      </c>
      <c r="B54" t="s">
        <v>442</v>
      </c>
      <c r="C54" t="s">
        <v>1111</v>
      </c>
      <c r="D54">
        <v>757.59259259259284</v>
      </c>
      <c r="E54">
        <v>180.1460710562414</v>
      </c>
      <c r="F54">
        <v>869.66843137254909</v>
      </c>
      <c r="G54">
        <v>613.87527989234786</v>
      </c>
      <c r="H54">
        <v>757.79294117647078</v>
      </c>
      <c r="I54">
        <v>185.53275017301041</v>
      </c>
      <c r="J54">
        <v>755.45249999999965</v>
      </c>
      <c r="K54">
        <v>102.1978616071428</v>
      </c>
      <c r="L54">
        <v>872.03634615384613</v>
      </c>
      <c r="M54">
        <v>423.40703857248451</v>
      </c>
      <c r="N54">
        <v>756.88137254901983</v>
      </c>
      <c r="O54">
        <v>182.71294125336411</v>
      </c>
      <c r="P54">
        <v>2.0652173913043481</v>
      </c>
      <c r="Q54">
        <v>4.9130434782608692</v>
      </c>
      <c r="R54">
        <v>3.9130434782608701</v>
      </c>
      <c r="S54">
        <v>1.0217391304347829</v>
      </c>
      <c r="T54">
        <v>4.9565217391304346</v>
      </c>
      <c r="U54">
        <v>2.956521739130435</v>
      </c>
      <c r="V54">
        <v>1</v>
      </c>
      <c r="W54">
        <v>5.2222384121763797E-2</v>
      </c>
      <c r="X54">
        <v>2.832861884225935E-3</v>
      </c>
      <c r="Y54">
        <v>0.15118876616670079</v>
      </c>
      <c r="Z54">
        <v>3.098065300559671E-3</v>
      </c>
      <c r="AA54">
        <v>0</v>
      </c>
      <c r="AB54">
        <v>0.15432319855165821</v>
      </c>
      <c r="AC54">
        <v>1.891412827438099E-3</v>
      </c>
      <c r="AD54">
        <v>794.90403064074644</v>
      </c>
      <c r="AE54" t="s">
        <v>1097</v>
      </c>
      <c r="AF54" t="s">
        <v>1097</v>
      </c>
      <c r="AG54" t="s">
        <v>1097</v>
      </c>
      <c r="AH54" t="s">
        <v>1098</v>
      </c>
      <c r="AI54">
        <v>9.8787878787878789</v>
      </c>
      <c r="AJ54">
        <v>716.03333333333308</v>
      </c>
      <c r="AK54">
        <v>819.42121212121219</v>
      </c>
      <c r="AL54">
        <v>442.57309086746579</v>
      </c>
      <c r="AM54">
        <v>739.39593939393933</v>
      </c>
      <c r="AN54">
        <v>746.7232727272725</v>
      </c>
      <c r="AO54">
        <v>762.90969696969682</v>
      </c>
      <c r="AP54">
        <v>774.15133333333301</v>
      </c>
      <c r="AQ54" s="25">
        <v>0.5</v>
      </c>
      <c r="AR54" s="25">
        <v>3</v>
      </c>
      <c r="AS54" s="25">
        <v>1</v>
      </c>
      <c r="AT54" s="25">
        <v>6</v>
      </c>
      <c r="AU54" s="25">
        <v>0.5</v>
      </c>
      <c r="AV54" s="25">
        <v>3</v>
      </c>
      <c r="AW54" s="25">
        <v>0.5</v>
      </c>
      <c r="AX54" s="25">
        <v>3</v>
      </c>
      <c r="AY54" s="25">
        <v>1</v>
      </c>
      <c r="AZ54" s="25">
        <v>6</v>
      </c>
      <c r="BA54" s="25">
        <v>0.5</v>
      </c>
      <c r="BB54" s="25">
        <v>3</v>
      </c>
    </row>
    <row r="55" spans="1:54" x14ac:dyDescent="0.25">
      <c r="A55" s="1">
        <v>200</v>
      </c>
      <c r="B55" t="s">
        <v>252</v>
      </c>
      <c r="C55" t="s">
        <v>1112</v>
      </c>
      <c r="D55">
        <v>44.183921568627447</v>
      </c>
      <c r="E55">
        <v>1.1038356016916591</v>
      </c>
      <c r="F55">
        <v>51.646923076923073</v>
      </c>
      <c r="G55">
        <v>3.447513609467455</v>
      </c>
      <c r="H55">
        <v>44.195799999999977</v>
      </c>
      <c r="I55">
        <v>1.114848359999999</v>
      </c>
      <c r="J55">
        <v>44.079285714285753</v>
      </c>
      <c r="K55">
        <v>1.03490663265306</v>
      </c>
      <c r="L55">
        <v>51.629215686274492</v>
      </c>
      <c r="M55">
        <v>3.4988072279892339</v>
      </c>
      <c r="N55">
        <v>44.179215686274489</v>
      </c>
      <c r="O55">
        <v>1.0959523260284521</v>
      </c>
      <c r="P55">
        <v>2</v>
      </c>
      <c r="Q55">
        <v>5</v>
      </c>
      <c r="R55">
        <v>4</v>
      </c>
      <c r="S55">
        <v>1</v>
      </c>
      <c r="T55">
        <v>5</v>
      </c>
      <c r="U55">
        <v>3</v>
      </c>
      <c r="V55">
        <v>1</v>
      </c>
      <c r="W55">
        <v>5.8374537293024442E-2</v>
      </c>
      <c r="X55">
        <v>2.3738101161603349E-3</v>
      </c>
      <c r="Y55">
        <v>0.17168239548366149</v>
      </c>
      <c r="Z55">
        <v>2.6432888788048281E-3</v>
      </c>
      <c r="AA55">
        <v>0</v>
      </c>
      <c r="AB55">
        <v>0.17128067865995081</v>
      </c>
      <c r="AC55">
        <v>2.2670506195692219E-3</v>
      </c>
      <c r="AD55">
        <v>46.65239362206421</v>
      </c>
      <c r="AE55" t="s">
        <v>1097</v>
      </c>
      <c r="AF55" t="s">
        <v>1097</v>
      </c>
      <c r="AG55" t="s">
        <v>1098</v>
      </c>
      <c r="AH55" t="s">
        <v>1097</v>
      </c>
      <c r="AI55">
        <v>9.8571428571428577</v>
      </c>
      <c r="AJ55">
        <v>40.759642857142858</v>
      </c>
      <c r="AK55">
        <v>51.507857142857148</v>
      </c>
      <c r="AL55">
        <v>18.63894841269839</v>
      </c>
      <c r="AM55">
        <v>43.379214285714284</v>
      </c>
      <c r="AN55">
        <v>45.45178571428572</v>
      </c>
      <c r="AO55">
        <v>47.652214285714308</v>
      </c>
      <c r="AP55">
        <v>49.160928571428563</v>
      </c>
      <c r="AQ55" s="25">
        <v>0.3</v>
      </c>
      <c r="AR55" s="25">
        <v>2</v>
      </c>
      <c r="AS55" s="25">
        <v>1</v>
      </c>
      <c r="AT55" s="25">
        <v>6</v>
      </c>
      <c r="AU55" s="25">
        <v>0.3</v>
      </c>
      <c r="AV55" s="25">
        <v>2</v>
      </c>
      <c r="AW55" s="25">
        <v>0.3</v>
      </c>
      <c r="AX55" s="25">
        <v>2</v>
      </c>
      <c r="AY55" s="25">
        <v>1</v>
      </c>
      <c r="AZ55" s="25">
        <v>6</v>
      </c>
      <c r="BA55" s="25">
        <v>0.3</v>
      </c>
      <c r="BB55" s="25">
        <v>2</v>
      </c>
    </row>
    <row r="56" spans="1:54" x14ac:dyDescent="0.25">
      <c r="A56" s="1">
        <v>666</v>
      </c>
      <c r="B56" t="s">
        <v>715</v>
      </c>
      <c r="C56" t="s">
        <v>1110</v>
      </c>
      <c r="D56">
        <v>50.810425531914888</v>
      </c>
      <c r="E56">
        <v>4.5220679040289724</v>
      </c>
      <c r="F56">
        <v>59.872173913043483</v>
      </c>
      <c r="G56">
        <v>7.4802344045368612</v>
      </c>
      <c r="H56">
        <v>50.830425531914891</v>
      </c>
      <c r="I56">
        <v>4.5220679040289697</v>
      </c>
      <c r="J56">
        <v>50.739999999999966</v>
      </c>
      <c r="K56">
        <v>4.322765217391308</v>
      </c>
      <c r="L56">
        <v>59.910476190476189</v>
      </c>
      <c r="M56">
        <v>8.0276521541950121</v>
      </c>
      <c r="N56">
        <v>50.786521739130471</v>
      </c>
      <c r="O56">
        <v>4.56634877126654</v>
      </c>
      <c r="P56">
        <v>2</v>
      </c>
      <c r="Q56">
        <v>5</v>
      </c>
      <c r="R56">
        <v>4</v>
      </c>
      <c r="S56">
        <v>1</v>
      </c>
      <c r="T56">
        <v>5</v>
      </c>
      <c r="U56">
        <v>3</v>
      </c>
      <c r="V56">
        <v>1</v>
      </c>
      <c r="W56">
        <v>6.0800232907896747E-2</v>
      </c>
      <c r="X56">
        <v>1.3879687015159179E-3</v>
      </c>
      <c r="Y56">
        <v>0.1799797775530847</v>
      </c>
      <c r="Z56">
        <v>1.782135039710697E-3</v>
      </c>
      <c r="AA56">
        <v>0</v>
      </c>
      <c r="AB56">
        <v>0.18073465097509309</v>
      </c>
      <c r="AC56">
        <v>9.1686517797606726E-4</v>
      </c>
      <c r="AD56">
        <v>53.825003817746648</v>
      </c>
      <c r="AE56" t="s">
        <v>1097</v>
      </c>
      <c r="AF56" t="s">
        <v>1097</v>
      </c>
      <c r="AG56" t="s">
        <v>1098</v>
      </c>
      <c r="AH56" t="s">
        <v>1097</v>
      </c>
      <c r="AI56">
        <v>9.7058823529411757</v>
      </c>
      <c r="AJ56">
        <v>48.522352941176457</v>
      </c>
      <c r="AK56">
        <v>84.045882352941135</v>
      </c>
      <c r="AL56">
        <v>35.696133690218502</v>
      </c>
      <c r="AM56">
        <v>53.952588235294101</v>
      </c>
      <c r="AN56">
        <v>59.869352941176459</v>
      </c>
      <c r="AO56">
        <v>63.24441176470588</v>
      </c>
      <c r="AP56">
        <v>79.243647058823527</v>
      </c>
      <c r="AQ56" s="25">
        <v>0.1</v>
      </c>
      <c r="AR56" s="25">
        <v>1</v>
      </c>
      <c r="AS56" s="25">
        <v>0.5</v>
      </c>
      <c r="AT56" s="25">
        <v>3</v>
      </c>
      <c r="AU56" s="25">
        <v>0.1</v>
      </c>
      <c r="AV56" s="25">
        <v>1</v>
      </c>
      <c r="AW56" s="25">
        <v>0.1</v>
      </c>
      <c r="AX56" s="25">
        <v>1</v>
      </c>
      <c r="AY56" s="25">
        <v>0.5</v>
      </c>
      <c r="AZ56" s="25">
        <v>3</v>
      </c>
      <c r="BA56" s="25">
        <v>0.1</v>
      </c>
      <c r="BB56" s="25">
        <v>1</v>
      </c>
    </row>
    <row r="57" spans="1:54" x14ac:dyDescent="0.25">
      <c r="A57" s="1">
        <v>687</v>
      </c>
      <c r="B57" t="s">
        <v>736</v>
      </c>
      <c r="C57" t="s">
        <v>1155</v>
      </c>
      <c r="D57">
        <v>2.2050980392156871</v>
      </c>
      <c r="E57">
        <v>0.32235048058439048</v>
      </c>
      <c r="F57">
        <v>6.9237499999999983</v>
      </c>
      <c r="G57">
        <v>8.0859374999999751E-3</v>
      </c>
      <c r="H57">
        <v>2.22938775510204</v>
      </c>
      <c r="I57">
        <v>0.33666289046230741</v>
      </c>
      <c r="J57">
        <v>1.9467924528301881</v>
      </c>
      <c r="K57">
        <v>2.1493485226059109E-2</v>
      </c>
      <c r="L57">
        <v>6.8066666666666684</v>
      </c>
      <c r="M57">
        <v>0.57307555555555534</v>
      </c>
      <c r="N57">
        <v>2.209787234042552</v>
      </c>
      <c r="O57">
        <v>0.34285740153915822</v>
      </c>
      <c r="P57">
        <v>2.023255813953488</v>
      </c>
      <c r="Q57">
        <v>4.9302325581395348</v>
      </c>
      <c r="R57">
        <v>3.9302325581395352</v>
      </c>
      <c r="S57">
        <v>1</v>
      </c>
      <c r="T57">
        <v>4.9069767441860463</v>
      </c>
      <c r="U57">
        <v>2.9069767441860459</v>
      </c>
      <c r="V57">
        <v>1</v>
      </c>
      <c r="W57">
        <v>0.91096232124511911</v>
      </c>
      <c r="X57">
        <v>0.1326826524368234</v>
      </c>
      <c r="Y57">
        <v>2.5564910835433219</v>
      </c>
      <c r="Z57">
        <v>0.1451594400117093</v>
      </c>
      <c r="AA57">
        <v>0</v>
      </c>
      <c r="AB57">
        <v>2.4963494217225581</v>
      </c>
      <c r="AC57">
        <v>0.13509132975630209</v>
      </c>
      <c r="AD57">
        <v>3.7202470246428549</v>
      </c>
      <c r="AE57" t="s">
        <v>1098</v>
      </c>
      <c r="AF57" t="s">
        <v>1097</v>
      </c>
      <c r="AG57" t="s">
        <v>1097</v>
      </c>
      <c r="AH57" t="s">
        <v>1097</v>
      </c>
      <c r="AI57">
        <v>9.5142857142857142</v>
      </c>
      <c r="AJ57">
        <v>1.1822857142857139</v>
      </c>
      <c r="AK57">
        <v>5.9197142857142877</v>
      </c>
      <c r="AL57">
        <v>-1.9877101915941231</v>
      </c>
      <c r="AM57">
        <v>1.254057142857143</v>
      </c>
      <c r="AN57">
        <v>1.4680571428571429</v>
      </c>
      <c r="AO57">
        <v>1.8176571428571411</v>
      </c>
      <c r="AP57">
        <v>2.607600000000001</v>
      </c>
      <c r="AQ57" s="25">
        <v>0.7</v>
      </c>
      <c r="AR57" s="25">
        <v>4</v>
      </c>
      <c r="AS57" s="25">
        <v>1</v>
      </c>
      <c r="AT57" s="25">
        <v>6</v>
      </c>
      <c r="AU57" s="25">
        <v>0.7</v>
      </c>
      <c r="AV57" s="25">
        <v>4</v>
      </c>
      <c r="AW57" s="25">
        <v>0.7</v>
      </c>
      <c r="AX57" s="25">
        <v>4</v>
      </c>
      <c r="AY57" s="25">
        <v>1</v>
      </c>
      <c r="AZ57" s="25">
        <v>6</v>
      </c>
      <c r="BA57" s="25">
        <v>0.7</v>
      </c>
      <c r="BB57" s="25">
        <v>4</v>
      </c>
    </row>
    <row r="58" spans="1:54" x14ac:dyDescent="0.25">
      <c r="A58" s="1">
        <v>443</v>
      </c>
      <c r="B58" t="s">
        <v>495</v>
      </c>
      <c r="C58" t="s">
        <v>1110</v>
      </c>
      <c r="D58">
        <v>2.3247169811320769</v>
      </c>
      <c r="E58">
        <v>1.562114631541474E-2</v>
      </c>
      <c r="F58">
        <v>7.1755102040816299</v>
      </c>
      <c r="G58">
        <v>8.0696376509787338E-3</v>
      </c>
      <c r="H58">
        <v>2.348679245283019</v>
      </c>
      <c r="I58">
        <v>1.5290708437166249E-2</v>
      </c>
      <c r="J58">
        <v>2.178214285714287</v>
      </c>
      <c r="K58">
        <v>1.5000382653061259E-2</v>
      </c>
      <c r="L58">
        <v>7.1737499999999983</v>
      </c>
      <c r="M58">
        <v>8.0859374999999751E-3</v>
      </c>
      <c r="N58">
        <v>2.327</v>
      </c>
      <c r="O58">
        <v>1.4425E-2</v>
      </c>
      <c r="P58">
        <v>2</v>
      </c>
      <c r="Q58">
        <v>5</v>
      </c>
      <c r="R58">
        <v>4</v>
      </c>
      <c r="S58">
        <v>1</v>
      </c>
      <c r="T58">
        <v>5</v>
      </c>
      <c r="U58">
        <v>3</v>
      </c>
      <c r="V58">
        <v>1</v>
      </c>
      <c r="W58">
        <v>0.80024151514977293</v>
      </c>
      <c r="X58">
        <v>6.7258164808954302E-2</v>
      </c>
      <c r="Y58">
        <v>2.294216850537556</v>
      </c>
      <c r="Z58">
        <v>7.8259040300450611E-2</v>
      </c>
      <c r="AA58">
        <v>0</v>
      </c>
      <c r="AB58">
        <v>2.2934087555336919</v>
      </c>
      <c r="AC58">
        <v>6.8306279717985641E-2</v>
      </c>
      <c r="AD58">
        <v>3.9213117860351678</v>
      </c>
      <c r="AE58" t="s">
        <v>1098</v>
      </c>
      <c r="AF58" t="s">
        <v>1097</v>
      </c>
      <c r="AG58" t="s">
        <v>1097</v>
      </c>
      <c r="AH58" t="s">
        <v>1097</v>
      </c>
      <c r="AI58">
        <v>9.4166666666666661</v>
      </c>
      <c r="AJ58">
        <v>1.244583333333332</v>
      </c>
      <c r="AK58">
        <v>4.4877083333333339</v>
      </c>
      <c r="AL58">
        <v>0.42536484101215899</v>
      </c>
      <c r="AM58">
        <v>1.3164166666666659</v>
      </c>
      <c r="AN58">
        <v>1.3875</v>
      </c>
      <c r="AO58">
        <v>1.7955416666666659</v>
      </c>
      <c r="AP58">
        <v>2.4032916666666648</v>
      </c>
      <c r="AQ58" s="25">
        <v>0.7</v>
      </c>
      <c r="AR58" s="25">
        <v>4</v>
      </c>
      <c r="AS58" s="25">
        <v>1</v>
      </c>
      <c r="AT58" s="25">
        <v>6</v>
      </c>
      <c r="AU58" s="25">
        <v>0.7</v>
      </c>
      <c r="AV58" s="25">
        <v>4</v>
      </c>
      <c r="AW58" s="25">
        <v>0.7</v>
      </c>
      <c r="AX58" s="25">
        <v>4</v>
      </c>
      <c r="AY58" s="25">
        <v>1</v>
      </c>
      <c r="AZ58" s="25">
        <v>6</v>
      </c>
      <c r="BA58" s="25">
        <v>0.7</v>
      </c>
      <c r="BB58" s="25">
        <v>4</v>
      </c>
    </row>
    <row r="59" spans="1:54" x14ac:dyDescent="0.25">
      <c r="A59" s="1">
        <v>44</v>
      </c>
      <c r="B59" t="s">
        <v>96</v>
      </c>
      <c r="C59" t="s">
        <v>1111</v>
      </c>
      <c r="D59">
        <v>79.191666666666691</v>
      </c>
      <c r="E59">
        <v>155.63361018518509</v>
      </c>
      <c r="F59">
        <v>82.489056603773591</v>
      </c>
      <c r="G59">
        <v>75.548593449626196</v>
      </c>
      <c r="H59">
        <v>79.329433962264204</v>
      </c>
      <c r="I59">
        <v>155.77572232111069</v>
      </c>
      <c r="J59">
        <v>73.212857142857132</v>
      </c>
      <c r="K59">
        <v>90.689609693877529</v>
      </c>
      <c r="L59">
        <v>82.575882352941179</v>
      </c>
      <c r="M59">
        <v>78.214902652825856</v>
      </c>
      <c r="N59">
        <v>79.746399999999952</v>
      </c>
      <c r="O59">
        <v>172.45817503999999</v>
      </c>
      <c r="P59">
        <v>2.5</v>
      </c>
      <c r="Q59">
        <v>4.2391304347826084</v>
      </c>
      <c r="R59">
        <v>3.9130434782608701</v>
      </c>
      <c r="S59">
        <v>1.0217391304347829</v>
      </c>
      <c r="T59">
        <v>4.3913043478260869</v>
      </c>
      <c r="U59">
        <v>3.5</v>
      </c>
      <c r="V59">
        <v>1</v>
      </c>
      <c r="W59">
        <v>8.4839729262853839E-2</v>
      </c>
      <c r="X59">
        <v>8.1663382049731448E-2</v>
      </c>
      <c r="Y59">
        <v>0.12670178193997009</v>
      </c>
      <c r="Z59">
        <v>8.354511841372414E-2</v>
      </c>
      <c r="AA59">
        <v>0</v>
      </c>
      <c r="AB59">
        <v>0.12788771775173841</v>
      </c>
      <c r="AC59">
        <v>8.9240375421959062E-2</v>
      </c>
      <c r="AD59">
        <v>79.424216121417132</v>
      </c>
      <c r="AE59" t="s">
        <v>1097</v>
      </c>
      <c r="AF59" t="s">
        <v>1097</v>
      </c>
      <c r="AG59" t="s">
        <v>1098</v>
      </c>
      <c r="AH59" t="s">
        <v>1097</v>
      </c>
      <c r="AI59">
        <v>9.375</v>
      </c>
      <c r="AJ59">
        <v>70.460000000000008</v>
      </c>
      <c r="AK59">
        <v>100.29124999999991</v>
      </c>
      <c r="AL59">
        <v>75.152417194700448</v>
      </c>
      <c r="AM59">
        <v>71.421035714285708</v>
      </c>
      <c r="AN59">
        <v>72.258178571428545</v>
      </c>
      <c r="AO59">
        <v>73.621071428571426</v>
      </c>
      <c r="AP59">
        <v>77.267999999999986</v>
      </c>
      <c r="AQ59" s="25">
        <v>0.9</v>
      </c>
      <c r="AR59" s="25">
        <v>5</v>
      </c>
      <c r="AS59" s="25">
        <v>0.9</v>
      </c>
      <c r="AT59" s="25">
        <v>5</v>
      </c>
      <c r="AU59" s="25">
        <v>0.9</v>
      </c>
      <c r="AV59" s="25">
        <v>5</v>
      </c>
      <c r="AW59" s="25">
        <v>0.5</v>
      </c>
      <c r="AX59" s="25">
        <v>3</v>
      </c>
      <c r="AY59" s="25">
        <v>0.9</v>
      </c>
      <c r="AZ59" s="25">
        <v>5</v>
      </c>
      <c r="BA59" s="25">
        <v>0.9</v>
      </c>
      <c r="BB59" s="25">
        <v>5</v>
      </c>
    </row>
    <row r="60" spans="1:54" x14ac:dyDescent="0.25">
      <c r="A60" s="1">
        <v>379</v>
      </c>
      <c r="B60" t="s">
        <v>431</v>
      </c>
      <c r="C60" t="s">
        <v>1110</v>
      </c>
      <c r="D60">
        <v>4.4274999999999958</v>
      </c>
      <c r="E60">
        <v>5.473413461538465E-2</v>
      </c>
      <c r="F60">
        <v>9.2299999999999969</v>
      </c>
      <c r="G60">
        <v>0</v>
      </c>
      <c r="H60">
        <v>4.4271698113207556</v>
      </c>
      <c r="I60">
        <v>5.8046707013171897E-2</v>
      </c>
      <c r="J60">
        <v>4.268928571428571</v>
      </c>
      <c r="K60">
        <v>6.0184566326530582E-2</v>
      </c>
      <c r="L60">
        <v>9.2299999999999969</v>
      </c>
      <c r="M60">
        <v>0</v>
      </c>
      <c r="N60">
        <v>4.4771153846153888</v>
      </c>
      <c r="O60">
        <v>0.27232821745562141</v>
      </c>
      <c r="P60">
        <v>2</v>
      </c>
      <c r="Q60">
        <v>5</v>
      </c>
      <c r="R60">
        <v>4</v>
      </c>
      <c r="S60">
        <v>1</v>
      </c>
      <c r="T60">
        <v>5</v>
      </c>
      <c r="U60">
        <v>3</v>
      </c>
      <c r="V60">
        <v>1</v>
      </c>
      <c r="W60">
        <v>0.4078752690903425</v>
      </c>
      <c r="X60">
        <v>3.7145486488746833E-2</v>
      </c>
      <c r="Y60">
        <v>1.1621350288630461</v>
      </c>
      <c r="Z60">
        <v>3.7068139521301717E-2</v>
      </c>
      <c r="AA60">
        <v>0</v>
      </c>
      <c r="AB60">
        <v>1.1621350288630461</v>
      </c>
      <c r="AC60">
        <v>4.8767930805913913E-2</v>
      </c>
      <c r="AD60">
        <v>6.0101189612274508</v>
      </c>
      <c r="AE60" t="s">
        <v>1098</v>
      </c>
      <c r="AF60" t="s">
        <v>1097</v>
      </c>
      <c r="AG60" t="s">
        <v>1097</v>
      </c>
      <c r="AH60" t="s">
        <v>1097</v>
      </c>
      <c r="AI60">
        <v>9.1538461538461533</v>
      </c>
      <c r="AJ60">
        <v>3.8138461538461552</v>
      </c>
      <c r="AK60">
        <v>10.167948717948709</v>
      </c>
      <c r="AL60">
        <v>1.8143781565656529</v>
      </c>
      <c r="AM60">
        <v>5.0519999999999943</v>
      </c>
      <c r="AN60">
        <v>5.5690769230769206</v>
      </c>
      <c r="AO60">
        <v>5.9331794871794816</v>
      </c>
      <c r="AP60">
        <v>8.582717948717951</v>
      </c>
      <c r="AQ60" s="25">
        <v>0.1</v>
      </c>
      <c r="AR60" s="25">
        <v>1</v>
      </c>
      <c r="AS60" s="25">
        <v>0.9</v>
      </c>
      <c r="AT60" s="25">
        <v>5</v>
      </c>
      <c r="AU60" s="25">
        <v>0.1</v>
      </c>
      <c r="AV60" s="25">
        <v>1</v>
      </c>
      <c r="AW60" s="25">
        <v>0.1</v>
      </c>
      <c r="AX60" s="25">
        <v>1</v>
      </c>
      <c r="AY60" s="25">
        <v>0.9</v>
      </c>
      <c r="AZ60" s="25">
        <v>5</v>
      </c>
      <c r="BA60" s="25">
        <v>0.1</v>
      </c>
      <c r="BB60" s="25">
        <v>1</v>
      </c>
    </row>
    <row r="61" spans="1:54" x14ac:dyDescent="0.25">
      <c r="A61" s="1">
        <v>647</v>
      </c>
      <c r="B61" t="s">
        <v>696</v>
      </c>
      <c r="C61" t="s">
        <v>1111</v>
      </c>
      <c r="D61">
        <v>182.31169811320771</v>
      </c>
      <c r="E61">
        <v>424.39438390886448</v>
      </c>
      <c r="F61">
        <v>167.81061224489801</v>
      </c>
      <c r="G61">
        <v>28.967005747605139</v>
      </c>
      <c r="H61">
        <v>182.4816981132077</v>
      </c>
      <c r="I61">
        <v>417.45391975792108</v>
      </c>
      <c r="J61">
        <v>141.4629032258064</v>
      </c>
      <c r="K61">
        <v>49.540194797086343</v>
      </c>
      <c r="L61">
        <v>167.40760000000009</v>
      </c>
      <c r="M61">
        <v>18.987766239999988</v>
      </c>
      <c r="N61">
        <v>186.39156862745099</v>
      </c>
      <c r="O61">
        <v>455.24404459823148</v>
      </c>
      <c r="P61">
        <v>3.3461538461538458</v>
      </c>
      <c r="Q61">
        <v>2.7307692307692308</v>
      </c>
      <c r="R61">
        <v>3.6538461538461542</v>
      </c>
      <c r="S61">
        <v>1</v>
      </c>
      <c r="T61">
        <v>2.9615384615384621</v>
      </c>
      <c r="U61">
        <v>4.3461538461538458</v>
      </c>
      <c r="V61">
        <v>1</v>
      </c>
      <c r="W61">
        <v>0.21099602426494651</v>
      </c>
      <c r="X61">
        <v>0.28875976638339901</v>
      </c>
      <c r="Y61">
        <v>0.18625171983806041</v>
      </c>
      <c r="Z61">
        <v>0.28996149486573231</v>
      </c>
      <c r="AA61">
        <v>0</v>
      </c>
      <c r="AB61">
        <v>0.18340282987674941</v>
      </c>
      <c r="AC61">
        <v>0.31760033462573811</v>
      </c>
      <c r="AD61">
        <v>171.31101338742849</v>
      </c>
      <c r="AE61" t="s">
        <v>1097</v>
      </c>
      <c r="AF61" t="s">
        <v>1097</v>
      </c>
      <c r="AG61" t="s">
        <v>1097</v>
      </c>
      <c r="AH61" t="s">
        <v>1098</v>
      </c>
      <c r="AI61">
        <v>9.125</v>
      </c>
      <c r="AJ61">
        <v>147.84124999999989</v>
      </c>
      <c r="AK61">
        <v>221.44446428571419</v>
      </c>
      <c r="AL61">
        <v>170.4856551901207</v>
      </c>
      <c r="AM61">
        <v>154.846</v>
      </c>
      <c r="AN61">
        <v>162.4517142857143</v>
      </c>
      <c r="AO61">
        <v>170.98985714285709</v>
      </c>
      <c r="AP61">
        <v>182.0512142857142</v>
      </c>
      <c r="AQ61" s="25">
        <v>0.9</v>
      </c>
      <c r="AR61" s="25">
        <v>5</v>
      </c>
      <c r="AS61" s="25">
        <v>0.5</v>
      </c>
      <c r="AT61" s="25">
        <v>3</v>
      </c>
      <c r="AU61" s="25">
        <v>0.9</v>
      </c>
      <c r="AV61" s="25">
        <v>5</v>
      </c>
      <c r="AW61" s="25">
        <v>0</v>
      </c>
      <c r="AX61" s="25">
        <v>0</v>
      </c>
      <c r="AY61" s="25">
        <v>0.5</v>
      </c>
      <c r="AZ61" s="25">
        <v>3</v>
      </c>
      <c r="BA61" s="25">
        <v>0.9</v>
      </c>
      <c r="BB61" s="25">
        <v>5</v>
      </c>
    </row>
    <row r="62" spans="1:54" x14ac:dyDescent="0.25">
      <c r="A62" s="1">
        <v>186</v>
      </c>
      <c r="B62" t="s">
        <v>238</v>
      </c>
      <c r="C62" t="s">
        <v>1111</v>
      </c>
      <c r="D62">
        <v>18.901509433962271</v>
      </c>
      <c r="E62">
        <v>0.59188074047703843</v>
      </c>
      <c r="F62">
        <v>25.065000000000001</v>
      </c>
      <c r="G62">
        <v>1.2255810000000009</v>
      </c>
      <c r="H62">
        <v>19.031153846153849</v>
      </c>
      <c r="I62">
        <v>0.65307174556213055</v>
      </c>
      <c r="J62">
        <v>18.784909090909089</v>
      </c>
      <c r="K62">
        <v>0.62150862809917373</v>
      </c>
      <c r="L62">
        <v>25.065000000000001</v>
      </c>
      <c r="M62">
        <v>1.2255810000000009</v>
      </c>
      <c r="N62">
        <v>19.00160000000001</v>
      </c>
      <c r="O62">
        <v>0.61813744000000004</v>
      </c>
      <c r="P62">
        <v>2</v>
      </c>
      <c r="Q62">
        <v>5</v>
      </c>
      <c r="R62">
        <v>4</v>
      </c>
      <c r="S62">
        <v>1</v>
      </c>
      <c r="T62">
        <v>5</v>
      </c>
      <c r="U62">
        <v>3</v>
      </c>
      <c r="V62">
        <v>1</v>
      </c>
      <c r="W62">
        <v>0.11658044019964239</v>
      </c>
      <c r="X62">
        <v>6.2071284182900746E-3</v>
      </c>
      <c r="Y62">
        <v>0.33431574668254038</v>
      </c>
      <c r="Z62">
        <v>1.310864769443687E-2</v>
      </c>
      <c r="AA62">
        <v>0</v>
      </c>
      <c r="AB62">
        <v>0.33431574668254038</v>
      </c>
      <c r="AC62">
        <v>1.1535371720046371E-2</v>
      </c>
      <c r="AD62">
        <v>20.974862061837541</v>
      </c>
      <c r="AE62" t="s">
        <v>1097</v>
      </c>
      <c r="AF62" t="s">
        <v>1098</v>
      </c>
      <c r="AG62" t="s">
        <v>1097</v>
      </c>
      <c r="AH62" t="s">
        <v>1097</v>
      </c>
      <c r="AI62">
        <v>9.1224489795918373</v>
      </c>
      <c r="AJ62">
        <v>14.104081632653051</v>
      </c>
      <c r="AK62">
        <v>28.254081632653062</v>
      </c>
      <c r="AL62">
        <v>18.18664073773445</v>
      </c>
      <c r="AM62">
        <v>20.50722448979591</v>
      </c>
      <c r="AN62">
        <v>20.960734693877509</v>
      </c>
      <c r="AO62">
        <v>21.511755102040802</v>
      </c>
      <c r="AP62">
        <v>25.609632653061201</v>
      </c>
      <c r="AQ62" s="25">
        <v>0.1</v>
      </c>
      <c r="AR62" s="25">
        <v>1</v>
      </c>
      <c r="AS62" s="25">
        <v>0.7</v>
      </c>
      <c r="AT62" s="25">
        <v>4</v>
      </c>
      <c r="AU62" s="25">
        <v>0.1</v>
      </c>
      <c r="AV62" s="25">
        <v>1</v>
      </c>
      <c r="AW62" s="25">
        <v>0.1</v>
      </c>
      <c r="AX62" s="25">
        <v>1</v>
      </c>
      <c r="AY62" s="25">
        <v>0.7</v>
      </c>
      <c r="AZ62" s="25">
        <v>4</v>
      </c>
      <c r="BA62" s="25">
        <v>0.1</v>
      </c>
      <c r="BB62" s="25">
        <v>1</v>
      </c>
    </row>
    <row r="63" spans="1:54" x14ac:dyDescent="0.25">
      <c r="A63" s="1">
        <v>520</v>
      </c>
      <c r="B63" t="s">
        <v>572</v>
      </c>
      <c r="C63" t="s">
        <v>1110</v>
      </c>
      <c r="D63">
        <v>7.245490196078431</v>
      </c>
      <c r="E63">
        <v>0.45633064206074569</v>
      </c>
      <c r="F63">
        <v>12.5878431372549</v>
      </c>
      <c r="G63">
        <v>1.219287504805844</v>
      </c>
      <c r="H63">
        <v>7.348048780487809</v>
      </c>
      <c r="I63">
        <v>0.54125960737656131</v>
      </c>
      <c r="J63">
        <v>6.9635714285714254</v>
      </c>
      <c r="K63">
        <v>1.539438775510202E-2</v>
      </c>
      <c r="L63">
        <v>12.338541666666661</v>
      </c>
      <c r="M63">
        <v>2.4436332899305548</v>
      </c>
      <c r="N63">
        <v>7.2644680851063868</v>
      </c>
      <c r="O63">
        <v>0.48296088727931202</v>
      </c>
      <c r="P63">
        <v>1.9428571428571431</v>
      </c>
      <c r="Q63">
        <v>4.6857142857142859</v>
      </c>
      <c r="R63">
        <v>3.7428571428571429</v>
      </c>
      <c r="S63">
        <v>1.0857142857142861</v>
      </c>
      <c r="T63">
        <v>4.628571428571429</v>
      </c>
      <c r="U63">
        <v>2.7714285714285709</v>
      </c>
      <c r="V63">
        <v>1</v>
      </c>
      <c r="W63">
        <v>0.28640798392710187</v>
      </c>
      <c r="X63">
        <v>4.0484795826219111E-2</v>
      </c>
      <c r="Y63">
        <v>0.80767057053614399</v>
      </c>
      <c r="Z63">
        <v>5.5212667215400302E-2</v>
      </c>
      <c r="AA63">
        <v>0</v>
      </c>
      <c r="AB63">
        <v>0.77186976442028277</v>
      </c>
      <c r="AC63">
        <v>4.3210105564565282E-2</v>
      </c>
      <c r="AD63">
        <v>8.9579938823609364</v>
      </c>
      <c r="AE63" t="s">
        <v>1098</v>
      </c>
      <c r="AF63" t="s">
        <v>1097</v>
      </c>
      <c r="AG63" t="s">
        <v>1097</v>
      </c>
      <c r="AH63" t="s">
        <v>1097</v>
      </c>
      <c r="AI63">
        <v>9.1219512195121943</v>
      </c>
      <c r="AJ63">
        <v>6.8029268292682943</v>
      </c>
      <c r="AK63">
        <v>22.6590243902439</v>
      </c>
      <c r="AL63">
        <v>4.87851715496803</v>
      </c>
      <c r="AM63">
        <v>6.966585365853657</v>
      </c>
      <c r="AN63">
        <v>7.8341951219512209</v>
      </c>
      <c r="AO63">
        <v>8.5907804878048744</v>
      </c>
      <c r="AP63">
        <v>10.84902439024391</v>
      </c>
      <c r="AQ63" s="25">
        <v>0.3</v>
      </c>
      <c r="AR63" s="25">
        <v>2</v>
      </c>
      <c r="AS63" s="25">
        <v>0.9</v>
      </c>
      <c r="AT63" s="25">
        <v>5</v>
      </c>
      <c r="AU63" s="25">
        <v>0.3</v>
      </c>
      <c r="AV63" s="25">
        <v>2</v>
      </c>
      <c r="AW63" s="25">
        <v>0.1</v>
      </c>
      <c r="AX63" s="25">
        <v>1</v>
      </c>
      <c r="AY63" s="25">
        <v>0.9</v>
      </c>
      <c r="AZ63" s="25">
        <v>5</v>
      </c>
      <c r="BA63" s="25">
        <v>0.3</v>
      </c>
      <c r="BB63" s="25">
        <v>2</v>
      </c>
    </row>
    <row r="64" spans="1:54" x14ac:dyDescent="0.25">
      <c r="A64" s="1">
        <v>937</v>
      </c>
      <c r="B64" t="s">
        <v>984</v>
      </c>
      <c r="C64" t="s">
        <v>1112</v>
      </c>
      <c r="D64">
        <v>157.93433962264149</v>
      </c>
      <c r="E64">
        <v>5.3466887148451123</v>
      </c>
      <c r="F64">
        <v>181.81999999999991</v>
      </c>
      <c r="G64">
        <v>5.776767346938767</v>
      </c>
      <c r="H64">
        <v>157.97882352941181</v>
      </c>
      <c r="I64">
        <v>5.3050848904267642</v>
      </c>
      <c r="J64">
        <v>157.85072727272731</v>
      </c>
      <c r="K64">
        <v>5.269057652892573</v>
      </c>
      <c r="L64">
        <v>178.07891304347811</v>
      </c>
      <c r="M64">
        <v>577.14752273156921</v>
      </c>
      <c r="N64">
        <v>154.58714285714279</v>
      </c>
      <c r="O64">
        <v>486.22912244897958</v>
      </c>
      <c r="P64">
        <v>2.0697674418604648</v>
      </c>
      <c r="Q64">
        <v>5.0232558139534884</v>
      </c>
      <c r="R64">
        <v>4.0232558139534884</v>
      </c>
      <c r="S64">
        <v>1.046511627906977</v>
      </c>
      <c r="T64">
        <v>4.9302325581395348</v>
      </c>
      <c r="U64">
        <v>2.9302325581395352</v>
      </c>
      <c r="V64">
        <v>1</v>
      </c>
      <c r="W64">
        <v>6.5472337112648951E-2</v>
      </c>
      <c r="X64">
        <v>2.1652491298010949E-2</v>
      </c>
      <c r="Y64">
        <v>0.17616508488046481</v>
      </c>
      <c r="Z64">
        <v>2.194025071931982E-2</v>
      </c>
      <c r="AA64">
        <v>2.1111616110276229E-2</v>
      </c>
      <c r="AB64">
        <v>0.15196457966782201</v>
      </c>
      <c r="AC64">
        <v>0</v>
      </c>
      <c r="AD64">
        <v>164.7083243875669</v>
      </c>
      <c r="AE64" t="s">
        <v>1097</v>
      </c>
      <c r="AF64" t="s">
        <v>1097</v>
      </c>
      <c r="AG64" t="s">
        <v>1097</v>
      </c>
      <c r="AH64" t="s">
        <v>1098</v>
      </c>
      <c r="AI64">
        <v>8.9361702127659566</v>
      </c>
      <c r="AJ64">
        <v>158.43787234042551</v>
      </c>
      <c r="AK64">
        <v>402.02553191489358</v>
      </c>
      <c r="AL64">
        <v>192.5745350829722</v>
      </c>
      <c r="AM64">
        <v>161.7283404255318</v>
      </c>
      <c r="AN64">
        <v>166.51727659574451</v>
      </c>
      <c r="AO64">
        <v>193.43297872340401</v>
      </c>
      <c r="AP64">
        <v>327.36119148936172</v>
      </c>
      <c r="AQ64" s="25">
        <v>0</v>
      </c>
      <c r="AR64" s="25">
        <v>0</v>
      </c>
      <c r="AS64" s="25">
        <v>0.5</v>
      </c>
      <c r="AT64" s="25">
        <v>3</v>
      </c>
      <c r="AU64" s="25">
        <v>0</v>
      </c>
      <c r="AV64" s="25">
        <v>0</v>
      </c>
      <c r="AW64" s="25">
        <v>0</v>
      </c>
      <c r="AX64" s="25">
        <v>0</v>
      </c>
      <c r="AY64" s="25">
        <v>0.5</v>
      </c>
      <c r="AZ64" s="25">
        <v>3</v>
      </c>
      <c r="BA64" s="25">
        <v>0</v>
      </c>
      <c r="BB64" s="25">
        <v>0</v>
      </c>
    </row>
    <row r="65" spans="1:54" x14ac:dyDescent="0.25">
      <c r="A65" s="1">
        <v>414</v>
      </c>
      <c r="B65" t="s">
        <v>466</v>
      </c>
      <c r="C65" t="s">
        <v>1111</v>
      </c>
      <c r="D65">
        <v>96.052500000000023</v>
      </c>
      <c r="E65">
        <v>37.769991826923068</v>
      </c>
      <c r="F65">
        <v>109.3174468085106</v>
      </c>
      <c r="G65">
        <v>57.826589225894068</v>
      </c>
      <c r="H65">
        <v>119.3030612244897</v>
      </c>
      <c r="I65">
        <v>69.564996751353604</v>
      </c>
      <c r="J65">
        <v>94.88666666666667</v>
      </c>
      <c r="K65">
        <v>27.27365555555555</v>
      </c>
      <c r="L65">
        <v>109.4485106382978</v>
      </c>
      <c r="M65">
        <v>58.097838207333631</v>
      </c>
      <c r="N65">
        <v>102.1133333333333</v>
      </c>
      <c r="O65">
        <v>176.65458055555561</v>
      </c>
      <c r="P65">
        <v>1.925</v>
      </c>
      <c r="Q65">
        <v>3.375</v>
      </c>
      <c r="R65">
        <v>4.2</v>
      </c>
      <c r="S65">
        <v>1.0249999999999999</v>
      </c>
      <c r="T65">
        <v>3.5249999999999999</v>
      </c>
      <c r="U65">
        <v>2.65</v>
      </c>
      <c r="V65">
        <v>1</v>
      </c>
      <c r="W65">
        <v>0.10855321905307749</v>
      </c>
      <c r="X65">
        <v>1.228658750790435E-2</v>
      </c>
      <c r="Y65">
        <v>0.15208438286212231</v>
      </c>
      <c r="Z65">
        <v>0.25732165978173649</v>
      </c>
      <c r="AA65">
        <v>0</v>
      </c>
      <c r="AB65">
        <v>0.15346564995044409</v>
      </c>
      <c r="AC65">
        <v>7.6161034216257972E-2</v>
      </c>
      <c r="AD65">
        <v>105.18691977854969</v>
      </c>
      <c r="AE65" t="s">
        <v>1097</v>
      </c>
      <c r="AF65" t="s">
        <v>1097</v>
      </c>
      <c r="AG65" t="s">
        <v>1097</v>
      </c>
      <c r="AH65" t="s">
        <v>1098</v>
      </c>
      <c r="AI65">
        <v>8.9107142857142865</v>
      </c>
      <c r="AJ65">
        <v>96.304107142857092</v>
      </c>
      <c r="AK65">
        <v>166.76499999999979</v>
      </c>
      <c r="AL65">
        <v>111.40780474545561</v>
      </c>
      <c r="AM65">
        <v>98.450999999999908</v>
      </c>
      <c r="AN65">
        <v>102.02714285714271</v>
      </c>
      <c r="AO65">
        <v>105.3831785714284</v>
      </c>
      <c r="AP65">
        <v>120.67617857142849</v>
      </c>
      <c r="AQ65" s="25">
        <v>0</v>
      </c>
      <c r="AR65" s="25">
        <v>0</v>
      </c>
      <c r="AS65" s="25">
        <v>0.7</v>
      </c>
      <c r="AT65" s="25">
        <v>4</v>
      </c>
      <c r="AU65" s="25">
        <v>0.7</v>
      </c>
      <c r="AV65" s="25">
        <v>4</v>
      </c>
      <c r="AW65" s="25">
        <v>0</v>
      </c>
      <c r="AX65" s="25">
        <v>0</v>
      </c>
      <c r="AY65" s="25">
        <v>0.7</v>
      </c>
      <c r="AZ65" s="25">
        <v>4</v>
      </c>
      <c r="BA65" s="25">
        <v>0.5</v>
      </c>
      <c r="BB65" s="25">
        <v>3</v>
      </c>
    </row>
    <row r="66" spans="1:54" x14ac:dyDescent="0.25">
      <c r="A66" s="1">
        <v>89</v>
      </c>
      <c r="B66" t="s">
        <v>141</v>
      </c>
      <c r="C66" t="s">
        <v>1115</v>
      </c>
      <c r="D66">
        <v>53.070444444444469</v>
      </c>
      <c r="E66">
        <v>31.238462024691369</v>
      </c>
      <c r="F66">
        <v>66.493999999999986</v>
      </c>
      <c r="G66">
        <v>45.744837333333301</v>
      </c>
      <c r="H66">
        <v>54.100638297872337</v>
      </c>
      <c r="I66">
        <v>37.280376188320488</v>
      </c>
      <c r="J66">
        <v>53.799803921568653</v>
      </c>
      <c r="K66">
        <v>37.374801922337547</v>
      </c>
      <c r="L66">
        <v>66.809777777777768</v>
      </c>
      <c r="M66">
        <v>48.121451061728337</v>
      </c>
      <c r="N66">
        <v>53.456976744186093</v>
      </c>
      <c r="O66">
        <v>35.620518766901021</v>
      </c>
      <c r="P66">
        <v>2.0499999999999998</v>
      </c>
      <c r="Q66">
        <v>5</v>
      </c>
      <c r="R66">
        <v>3.9750000000000001</v>
      </c>
      <c r="S66">
        <v>1</v>
      </c>
      <c r="T66">
        <v>5</v>
      </c>
      <c r="U66">
        <v>2.9750000000000001</v>
      </c>
      <c r="V66">
        <v>1</v>
      </c>
      <c r="W66">
        <v>9.2044246805658217E-2</v>
      </c>
      <c r="X66">
        <v>0</v>
      </c>
      <c r="Y66">
        <v>0.25293844240569058</v>
      </c>
      <c r="Z66">
        <v>1.941181884214882E-2</v>
      </c>
      <c r="AA66">
        <v>1.3743232881490149E-2</v>
      </c>
      <c r="AB66">
        <v>0.25888860508255213</v>
      </c>
      <c r="AC66">
        <v>7.2833816220676528E-3</v>
      </c>
      <c r="AD66">
        <v>57.955273530974893</v>
      </c>
      <c r="AE66" t="s">
        <v>1097</v>
      </c>
      <c r="AF66" t="s">
        <v>1097</v>
      </c>
      <c r="AG66" t="s">
        <v>1098</v>
      </c>
      <c r="AH66" t="s">
        <v>1097</v>
      </c>
      <c r="AI66">
        <v>8.8928571428571423</v>
      </c>
      <c r="AJ66">
        <v>50.751071428571393</v>
      </c>
      <c r="AK66">
        <v>71.470178571428576</v>
      </c>
      <c r="AL66">
        <v>57.945848000957348</v>
      </c>
      <c r="AM66">
        <v>51.668785714285733</v>
      </c>
      <c r="AN66">
        <v>54.943571428571403</v>
      </c>
      <c r="AO66">
        <v>56.900142857142839</v>
      </c>
      <c r="AP66">
        <v>63.151535714285707</v>
      </c>
      <c r="AQ66" s="25">
        <v>0.3</v>
      </c>
      <c r="AR66" s="25">
        <v>2</v>
      </c>
      <c r="AS66" s="25">
        <v>0.9</v>
      </c>
      <c r="AT66" s="25">
        <v>5</v>
      </c>
      <c r="AU66" s="25">
        <v>0.3</v>
      </c>
      <c r="AV66" s="25">
        <v>2</v>
      </c>
      <c r="AW66" s="25">
        <v>0.3</v>
      </c>
      <c r="AX66" s="25">
        <v>2</v>
      </c>
      <c r="AY66" s="25">
        <v>0.9</v>
      </c>
      <c r="AZ66" s="25">
        <v>5</v>
      </c>
      <c r="BA66" s="25">
        <v>0.3</v>
      </c>
      <c r="BB66" s="25">
        <v>2</v>
      </c>
    </row>
    <row r="67" spans="1:54" x14ac:dyDescent="0.25">
      <c r="A67" s="1">
        <v>233</v>
      </c>
      <c r="B67" t="s">
        <v>285</v>
      </c>
      <c r="C67" t="s">
        <v>1110</v>
      </c>
      <c r="D67">
        <v>8.5521153846153783</v>
      </c>
      <c r="E67">
        <v>0.36838975591715989</v>
      </c>
      <c r="F67">
        <v>13.311764705882361</v>
      </c>
      <c r="G67">
        <v>0.64792041522491339</v>
      </c>
      <c r="H67">
        <v>8.5801960784313813</v>
      </c>
      <c r="I67">
        <v>0.37221760861207243</v>
      </c>
      <c r="J67">
        <v>8.4321818181818191</v>
      </c>
      <c r="K67">
        <v>0.35632251239669399</v>
      </c>
      <c r="L67">
        <v>13.29562500000001</v>
      </c>
      <c r="M67">
        <v>0.68398710937499996</v>
      </c>
      <c r="N67">
        <v>8.5336734693877538</v>
      </c>
      <c r="O67">
        <v>0.36857426072469812</v>
      </c>
      <c r="P67">
        <v>2</v>
      </c>
      <c r="Q67">
        <v>5</v>
      </c>
      <c r="R67">
        <v>3.9777777777777779</v>
      </c>
      <c r="S67">
        <v>1</v>
      </c>
      <c r="T67">
        <v>5</v>
      </c>
      <c r="U67">
        <v>3.0222222222222221</v>
      </c>
      <c r="V67">
        <v>1</v>
      </c>
      <c r="W67">
        <v>0.1998783898295233</v>
      </c>
      <c r="X67">
        <v>1.4223313612018449E-2</v>
      </c>
      <c r="Y67">
        <v>0.57868568217765226</v>
      </c>
      <c r="Z67">
        <v>1.7553494865398589E-2</v>
      </c>
      <c r="AA67">
        <v>0</v>
      </c>
      <c r="AB67">
        <v>0.57677162170903751</v>
      </c>
      <c r="AC67">
        <v>1.203622661303316E-2</v>
      </c>
      <c r="AD67">
        <v>10.11759274274978</v>
      </c>
      <c r="AE67" t="s">
        <v>1097</v>
      </c>
      <c r="AF67" t="s">
        <v>1098</v>
      </c>
      <c r="AG67" t="s">
        <v>1097</v>
      </c>
      <c r="AH67" t="s">
        <v>1097</v>
      </c>
      <c r="AI67">
        <v>8.8800000000000008</v>
      </c>
      <c r="AJ67">
        <v>6.4069999999999974</v>
      </c>
      <c r="AK67">
        <v>13.5116</v>
      </c>
      <c r="AL67">
        <v>6.5326433982683971</v>
      </c>
      <c r="AM67">
        <v>6.5921600000000016</v>
      </c>
      <c r="AN67">
        <v>7.565360000000001</v>
      </c>
      <c r="AO67">
        <v>8.2347999999999981</v>
      </c>
      <c r="AP67">
        <v>9.3252799999999993</v>
      </c>
      <c r="AQ67" s="25">
        <v>0.7</v>
      </c>
      <c r="AR67" s="25">
        <v>4</v>
      </c>
      <c r="AS67" s="25">
        <v>0.9</v>
      </c>
      <c r="AT67" s="25">
        <v>5</v>
      </c>
      <c r="AU67" s="25">
        <v>0.7</v>
      </c>
      <c r="AV67" s="25">
        <v>4</v>
      </c>
      <c r="AW67" s="25">
        <v>0.7</v>
      </c>
      <c r="AX67" s="25">
        <v>4</v>
      </c>
      <c r="AY67" s="25">
        <v>0.9</v>
      </c>
      <c r="AZ67" s="25">
        <v>5</v>
      </c>
      <c r="BA67" s="25">
        <v>0.7</v>
      </c>
      <c r="BB67" s="25">
        <v>4</v>
      </c>
    </row>
    <row r="68" spans="1:54" x14ac:dyDescent="0.25">
      <c r="A68" s="1">
        <v>514</v>
      </c>
      <c r="B68" t="s">
        <v>566</v>
      </c>
      <c r="C68" t="s">
        <v>1110</v>
      </c>
      <c r="D68">
        <v>2.7952941176470589</v>
      </c>
      <c r="E68">
        <v>0.3585739331026529</v>
      </c>
      <c r="F68">
        <v>7.5581632653061286</v>
      </c>
      <c r="G68">
        <v>1.054566014160766</v>
      </c>
      <c r="H68">
        <v>2.9074509803921562</v>
      </c>
      <c r="I68">
        <v>0.68595232602845058</v>
      </c>
      <c r="J68">
        <v>2.5705454545454529</v>
      </c>
      <c r="K68">
        <v>1.897970247933883E-2</v>
      </c>
      <c r="L68">
        <v>7.3516326530612304</v>
      </c>
      <c r="M68">
        <v>2.014891211995002</v>
      </c>
      <c r="N68">
        <v>2.8916326530612251</v>
      </c>
      <c r="O68">
        <v>0.7013524364847985</v>
      </c>
      <c r="P68">
        <v>2.0909090909090908</v>
      </c>
      <c r="Q68">
        <v>4.9545454545454541</v>
      </c>
      <c r="R68">
        <v>3.9772727272727271</v>
      </c>
      <c r="S68">
        <v>1</v>
      </c>
      <c r="T68">
        <v>4.7727272727272716</v>
      </c>
      <c r="U68">
        <v>3.0681818181818179</v>
      </c>
      <c r="V68">
        <v>1</v>
      </c>
      <c r="W68">
        <v>0.69060870446165146</v>
      </c>
      <c r="X68">
        <v>8.7432285122282849E-2</v>
      </c>
      <c r="Y68">
        <v>1.9402955127446411</v>
      </c>
      <c r="Z68">
        <v>0.13106382742657161</v>
      </c>
      <c r="AA68">
        <v>0</v>
      </c>
      <c r="AB68">
        <v>1.85995045917646</v>
      </c>
      <c r="AC68">
        <v>0.1249101422999537</v>
      </c>
      <c r="AD68">
        <v>4.3457865206688746</v>
      </c>
      <c r="AE68" t="s">
        <v>1098</v>
      </c>
      <c r="AF68" t="s">
        <v>1097</v>
      </c>
      <c r="AG68" t="s">
        <v>1097</v>
      </c>
      <c r="AH68" t="s">
        <v>1097</v>
      </c>
      <c r="AI68">
        <v>8.8260869565217384</v>
      </c>
      <c r="AJ68">
        <v>1.5093478260869559</v>
      </c>
      <c r="AK68">
        <v>7.4967391304347828</v>
      </c>
      <c r="AL68">
        <v>0.45834125695732519</v>
      </c>
      <c r="AM68">
        <v>1.5577826086956521</v>
      </c>
      <c r="AN68">
        <v>1.650260869565217</v>
      </c>
      <c r="AO68">
        <v>1.907478260869564</v>
      </c>
      <c r="AP68">
        <v>2.4646956521739112</v>
      </c>
      <c r="AQ68" s="25">
        <v>0.9</v>
      </c>
      <c r="AR68" s="25">
        <v>5</v>
      </c>
      <c r="AS68" s="25">
        <v>1</v>
      </c>
      <c r="AT68" s="25">
        <v>6</v>
      </c>
      <c r="AU68" s="25">
        <v>0.9</v>
      </c>
      <c r="AV68" s="25">
        <v>5</v>
      </c>
      <c r="AW68" s="25">
        <v>0.9</v>
      </c>
      <c r="AX68" s="25">
        <v>5</v>
      </c>
      <c r="AY68" s="25">
        <v>0.9</v>
      </c>
      <c r="AZ68" s="25">
        <v>5</v>
      </c>
      <c r="BA68" s="25">
        <v>0.9</v>
      </c>
      <c r="BB68" s="25">
        <v>5</v>
      </c>
    </row>
    <row r="69" spans="1:54" x14ac:dyDescent="0.25">
      <c r="A69" s="1">
        <v>47</v>
      </c>
      <c r="B69" t="s">
        <v>99</v>
      </c>
      <c r="C69" t="s">
        <v>1110</v>
      </c>
      <c r="D69">
        <v>19.453877551020419</v>
      </c>
      <c r="E69">
        <v>0.2449992503123696</v>
      </c>
      <c r="F69">
        <v>26.717234042553169</v>
      </c>
      <c r="G69">
        <v>0.1155476686283385</v>
      </c>
      <c r="H69">
        <v>19.4840425531915</v>
      </c>
      <c r="I69">
        <v>0.25222833861475741</v>
      </c>
      <c r="J69">
        <v>19.301600000000001</v>
      </c>
      <c r="K69">
        <v>0.24035344000000011</v>
      </c>
      <c r="L69">
        <v>26.70999999999998</v>
      </c>
      <c r="M69">
        <v>0.1155999999999999</v>
      </c>
      <c r="N69">
        <v>19.471304347826099</v>
      </c>
      <c r="O69">
        <v>0.26007655954631392</v>
      </c>
      <c r="P69">
        <v>2</v>
      </c>
      <c r="Q69">
        <v>5</v>
      </c>
      <c r="R69">
        <v>4</v>
      </c>
      <c r="S69">
        <v>1</v>
      </c>
      <c r="T69">
        <v>5</v>
      </c>
      <c r="U69">
        <v>3</v>
      </c>
      <c r="V69">
        <v>1</v>
      </c>
      <c r="W69">
        <v>0.1323591351199829</v>
      </c>
      <c r="X69">
        <v>7.8893745088706169E-3</v>
      </c>
      <c r="Y69">
        <v>0.38419789253497999</v>
      </c>
      <c r="Z69">
        <v>9.4521984287054828E-3</v>
      </c>
      <c r="AA69">
        <v>0</v>
      </c>
      <c r="AB69">
        <v>0.38382310274795772</v>
      </c>
      <c r="AC69">
        <v>8.7922424993835957E-3</v>
      </c>
      <c r="AD69">
        <v>21.856343082431859</v>
      </c>
      <c r="AE69" t="s">
        <v>1097</v>
      </c>
      <c r="AF69" t="s">
        <v>1098</v>
      </c>
      <c r="AG69" t="s">
        <v>1097</v>
      </c>
      <c r="AH69" t="s">
        <v>1097</v>
      </c>
      <c r="AI69">
        <v>8.7435897435897427</v>
      </c>
      <c r="AJ69">
        <v>15.004615384615381</v>
      </c>
      <c r="AK69">
        <v>127.7405128205129</v>
      </c>
      <c r="AL69">
        <v>21.824053030302998</v>
      </c>
      <c r="AM69">
        <v>19.19625641025641</v>
      </c>
      <c r="AN69">
        <v>21.989743589743579</v>
      </c>
      <c r="AO69">
        <v>26.36071794871793</v>
      </c>
      <c r="AP69">
        <v>29.572153846153839</v>
      </c>
      <c r="AQ69" s="25">
        <v>0.3</v>
      </c>
      <c r="AR69" s="25">
        <v>2</v>
      </c>
      <c r="AS69" s="25">
        <v>0.7</v>
      </c>
      <c r="AT69" s="25">
        <v>4</v>
      </c>
      <c r="AU69" s="25">
        <v>0.3</v>
      </c>
      <c r="AV69" s="25">
        <v>2</v>
      </c>
      <c r="AW69" s="25">
        <v>0.3</v>
      </c>
      <c r="AX69" s="25">
        <v>2</v>
      </c>
      <c r="AY69" s="25">
        <v>0.7</v>
      </c>
      <c r="AZ69" s="25">
        <v>4</v>
      </c>
      <c r="BA69" s="25">
        <v>0.3</v>
      </c>
      <c r="BB69" s="25">
        <v>2</v>
      </c>
    </row>
    <row r="70" spans="1:54" x14ac:dyDescent="0.25">
      <c r="A70" s="1">
        <v>42</v>
      </c>
      <c r="B70" t="s">
        <v>94</v>
      </c>
      <c r="C70" t="s">
        <v>1110</v>
      </c>
      <c r="D70">
        <v>5.8239622641509401</v>
      </c>
      <c r="E70">
        <v>1.0130276966892131</v>
      </c>
      <c r="F70">
        <v>10.821923076923079</v>
      </c>
      <c r="G70">
        <v>1.1258770710059181</v>
      </c>
      <c r="H70">
        <v>5.717115384615389</v>
      </c>
      <c r="I70">
        <v>0.65455129437869819</v>
      </c>
      <c r="J70">
        <v>5.3560714285714299</v>
      </c>
      <c r="K70">
        <v>1.6930994897959149E-2</v>
      </c>
      <c r="L70">
        <v>10.607254901960779</v>
      </c>
      <c r="M70">
        <v>2.1854669742406769</v>
      </c>
      <c r="N70">
        <v>5.7048979591836728</v>
      </c>
      <c r="O70">
        <v>0.68040049979175388</v>
      </c>
      <c r="P70">
        <v>2.152173913043478</v>
      </c>
      <c r="Q70">
        <v>4.9565217391304346</v>
      </c>
      <c r="R70">
        <v>3.847826086956522</v>
      </c>
      <c r="S70">
        <v>1</v>
      </c>
      <c r="T70">
        <v>4.9130434782608692</v>
      </c>
      <c r="U70">
        <v>2.8695652173913042</v>
      </c>
      <c r="V70">
        <v>1</v>
      </c>
      <c r="W70">
        <v>0.37013436068474559</v>
      </c>
      <c r="X70">
        <v>8.735709406032055E-2</v>
      </c>
      <c r="Y70">
        <v>1.0204964069737019</v>
      </c>
      <c r="Z70">
        <v>6.7408353465565396E-2</v>
      </c>
      <c r="AA70">
        <v>0</v>
      </c>
      <c r="AB70">
        <v>0.98041699843236585</v>
      </c>
      <c r="AC70">
        <v>6.5127311176520708E-2</v>
      </c>
      <c r="AD70">
        <v>7.3385375025675499</v>
      </c>
      <c r="AE70" t="s">
        <v>1098</v>
      </c>
      <c r="AF70" t="s">
        <v>1097</v>
      </c>
      <c r="AG70" t="s">
        <v>1097</v>
      </c>
      <c r="AH70" t="s">
        <v>1097</v>
      </c>
      <c r="AI70">
        <v>8.6969696969696972</v>
      </c>
      <c r="AJ70">
        <v>4.9693939393939361</v>
      </c>
      <c r="AK70">
        <v>11.69272727272728</v>
      </c>
      <c r="AL70">
        <v>0.20855654761904599</v>
      </c>
      <c r="AM70">
        <v>5.5495151515151528</v>
      </c>
      <c r="AN70">
        <v>5.887393939393939</v>
      </c>
      <c r="AO70">
        <v>6.2034545454545427</v>
      </c>
      <c r="AP70">
        <v>6.7726666666666677</v>
      </c>
      <c r="AQ70" s="25">
        <v>0.3</v>
      </c>
      <c r="AR70" s="25">
        <v>2</v>
      </c>
      <c r="AS70" s="25">
        <v>0.9</v>
      </c>
      <c r="AT70" s="25">
        <v>5</v>
      </c>
      <c r="AU70" s="25">
        <v>0.3</v>
      </c>
      <c r="AV70" s="25">
        <v>2</v>
      </c>
      <c r="AW70" s="25">
        <v>0.1</v>
      </c>
      <c r="AX70" s="25">
        <v>1</v>
      </c>
      <c r="AY70" s="25">
        <v>0.9</v>
      </c>
      <c r="AZ70" s="25">
        <v>5</v>
      </c>
      <c r="BA70" s="25">
        <v>0.3</v>
      </c>
      <c r="BB70" s="25">
        <v>2</v>
      </c>
    </row>
    <row r="71" spans="1:54" x14ac:dyDescent="0.25">
      <c r="A71" s="1">
        <v>478</v>
      </c>
      <c r="B71" t="s">
        <v>530</v>
      </c>
      <c r="C71" t="s">
        <v>1111</v>
      </c>
      <c r="D71">
        <v>67.575185185185148</v>
      </c>
      <c r="E71">
        <v>1.159865706447192</v>
      </c>
      <c r="F71">
        <v>80.842399999999998</v>
      </c>
      <c r="G71">
        <v>1.054110240000002</v>
      </c>
      <c r="H71">
        <v>67.527884615384636</v>
      </c>
      <c r="I71">
        <v>1.1944589866863871</v>
      </c>
      <c r="J71">
        <v>67.365272727272725</v>
      </c>
      <c r="K71">
        <v>1.1329303801652859</v>
      </c>
      <c r="L71">
        <v>80.823061224489791</v>
      </c>
      <c r="M71">
        <v>1.0569232819658501</v>
      </c>
      <c r="N71">
        <v>67.433750000000032</v>
      </c>
      <c r="O71">
        <v>1.196190104166664</v>
      </c>
      <c r="P71">
        <v>2.045454545454545</v>
      </c>
      <c r="Q71">
        <v>5</v>
      </c>
      <c r="R71">
        <v>3.9772727272727271</v>
      </c>
      <c r="S71">
        <v>1</v>
      </c>
      <c r="T71">
        <v>5</v>
      </c>
      <c r="U71">
        <v>2.9772727272727271</v>
      </c>
      <c r="V71">
        <v>1</v>
      </c>
      <c r="W71">
        <v>6.7730044181485427E-2</v>
      </c>
      <c r="X71">
        <v>3.1160336685973622E-3</v>
      </c>
      <c r="Y71">
        <v>0.20006045737080599</v>
      </c>
      <c r="Z71">
        <v>2.4138830220468139E-3</v>
      </c>
      <c r="AA71">
        <v>0</v>
      </c>
      <c r="AB71">
        <v>0.19977338400604011</v>
      </c>
      <c r="AC71">
        <v>1.016507021422308E-3</v>
      </c>
      <c r="AD71">
        <v>71.927925625388724</v>
      </c>
      <c r="AE71" t="s">
        <v>1097</v>
      </c>
      <c r="AF71" t="s">
        <v>1097</v>
      </c>
      <c r="AG71" t="s">
        <v>1098</v>
      </c>
      <c r="AH71" t="s">
        <v>1097</v>
      </c>
      <c r="AI71">
        <v>8.6785714285714288</v>
      </c>
      <c r="AJ71">
        <v>67.539821428571443</v>
      </c>
      <c r="AK71">
        <v>75.747857142857171</v>
      </c>
      <c r="AL71">
        <v>70.520885416666644</v>
      </c>
      <c r="AM71">
        <v>67.539821428571443</v>
      </c>
      <c r="AN71">
        <v>67.905321428571369</v>
      </c>
      <c r="AO71">
        <v>71.077678571428564</v>
      </c>
      <c r="AP71">
        <v>74.028535714285695</v>
      </c>
      <c r="AQ71" s="25">
        <v>0.3</v>
      </c>
      <c r="AR71" s="25">
        <v>2</v>
      </c>
      <c r="AS71" s="25">
        <v>1</v>
      </c>
      <c r="AT71" s="25">
        <v>6</v>
      </c>
      <c r="AU71" s="25">
        <v>0</v>
      </c>
      <c r="AV71" s="25">
        <v>0</v>
      </c>
      <c r="AW71" s="25">
        <v>0</v>
      </c>
      <c r="AX71" s="25">
        <v>0</v>
      </c>
      <c r="AY71" s="25">
        <v>1</v>
      </c>
      <c r="AZ71" s="25">
        <v>6</v>
      </c>
      <c r="BA71" s="25">
        <v>0</v>
      </c>
      <c r="BB71" s="25">
        <v>0</v>
      </c>
    </row>
    <row r="72" spans="1:54" x14ac:dyDescent="0.25">
      <c r="A72" s="1">
        <v>656</v>
      </c>
      <c r="B72" t="s">
        <v>705</v>
      </c>
      <c r="C72" t="s">
        <v>1111</v>
      </c>
      <c r="D72">
        <v>469.125</v>
      </c>
      <c r="E72">
        <v>57.917597000000079</v>
      </c>
      <c r="F72">
        <v>537.23380000000043</v>
      </c>
      <c r="G72">
        <v>62.166019560000237</v>
      </c>
      <c r="H72">
        <v>469.80239999999998</v>
      </c>
      <c r="I72">
        <v>58.697150240000113</v>
      </c>
      <c r="J72">
        <v>470.08285714285768</v>
      </c>
      <c r="K72">
        <v>60.318334693877297</v>
      </c>
      <c r="L72">
        <v>537.06340000000057</v>
      </c>
      <c r="M72">
        <v>59.844694440000247</v>
      </c>
      <c r="N72">
        <v>469.02857142857158</v>
      </c>
      <c r="O72">
        <v>58.542722448979738</v>
      </c>
      <c r="P72">
        <v>1.976744186046512</v>
      </c>
      <c r="Q72">
        <v>4.9534883720930232</v>
      </c>
      <c r="R72">
        <v>3.976744186046512</v>
      </c>
      <c r="S72">
        <v>1.046511627906977</v>
      </c>
      <c r="T72">
        <v>4.9534883720930232</v>
      </c>
      <c r="U72">
        <v>2.976744186046512</v>
      </c>
      <c r="V72">
        <v>1</v>
      </c>
      <c r="W72">
        <v>4.9096014051332307E-2</v>
      </c>
      <c r="X72">
        <v>2.055921052628307E-4</v>
      </c>
      <c r="Y72">
        <v>0.14541806773879201</v>
      </c>
      <c r="Z72">
        <v>1.64985380116911E-3</v>
      </c>
      <c r="AA72">
        <v>2.247807017544901E-3</v>
      </c>
      <c r="AB72">
        <v>0.1450547636452251</v>
      </c>
      <c r="AC72">
        <v>0</v>
      </c>
      <c r="AD72">
        <v>492.05600476190511</v>
      </c>
      <c r="AE72" t="s">
        <v>1097</v>
      </c>
      <c r="AF72" t="s">
        <v>1097</v>
      </c>
      <c r="AG72" t="s">
        <v>1097</v>
      </c>
      <c r="AH72" t="s">
        <v>1098</v>
      </c>
      <c r="AI72">
        <v>8.5531914893617014</v>
      </c>
      <c r="AJ72">
        <v>481.91127659574431</v>
      </c>
      <c r="AK72">
        <v>723.97999999999979</v>
      </c>
      <c r="AL72">
        <v>480.4222733392595</v>
      </c>
      <c r="AM72">
        <v>495.57348936170229</v>
      </c>
      <c r="AN72">
        <v>520.36710638297836</v>
      </c>
      <c r="AO72">
        <v>566.29974468085095</v>
      </c>
      <c r="AP72">
        <v>663.88999999999976</v>
      </c>
      <c r="AQ72" s="25">
        <v>0</v>
      </c>
      <c r="AR72" s="25">
        <v>0</v>
      </c>
      <c r="AS72" s="25">
        <v>0.5</v>
      </c>
      <c r="AT72" s="25">
        <v>3</v>
      </c>
      <c r="AU72" s="25">
        <v>0</v>
      </c>
      <c r="AV72" s="25">
        <v>0</v>
      </c>
      <c r="AW72" s="25">
        <v>0</v>
      </c>
      <c r="AX72" s="25">
        <v>0</v>
      </c>
      <c r="AY72" s="25">
        <v>0.5</v>
      </c>
      <c r="AZ72" s="25">
        <v>3</v>
      </c>
      <c r="BA72" s="25">
        <v>0</v>
      </c>
      <c r="BB72" s="25">
        <v>0</v>
      </c>
    </row>
    <row r="73" spans="1:54" x14ac:dyDescent="0.25">
      <c r="A73" s="1">
        <v>157</v>
      </c>
      <c r="B73" t="s">
        <v>209</v>
      </c>
      <c r="C73" t="s">
        <v>1117</v>
      </c>
      <c r="D73">
        <v>200.45148148148149</v>
      </c>
      <c r="E73">
        <v>11.000338545953371</v>
      </c>
      <c r="F73">
        <v>234.2294117647057</v>
      </c>
      <c r="G73">
        <v>43.309558477508688</v>
      </c>
      <c r="H73">
        <v>200.51698113207539</v>
      </c>
      <c r="I73">
        <v>9.4902550373798498</v>
      </c>
      <c r="J73">
        <v>200.15660714285701</v>
      </c>
      <c r="K73">
        <v>9.093983131377545</v>
      </c>
      <c r="L73">
        <v>233.47249999999991</v>
      </c>
      <c r="M73">
        <v>63.635795673076998</v>
      </c>
      <c r="N73">
        <v>200.3429411764705</v>
      </c>
      <c r="O73">
        <v>10.016405074971169</v>
      </c>
      <c r="P73">
        <v>2.083333333333333</v>
      </c>
      <c r="Q73">
        <v>5.020833333333333</v>
      </c>
      <c r="R73">
        <v>3.958333333333333</v>
      </c>
      <c r="S73">
        <v>1.020833333333333</v>
      </c>
      <c r="T73">
        <v>4.979166666666667</v>
      </c>
      <c r="U73">
        <v>2.958333333333333</v>
      </c>
      <c r="V73">
        <v>1</v>
      </c>
      <c r="W73">
        <v>5.6814079080712121E-2</v>
      </c>
      <c r="X73">
        <v>1.47321811072687E-3</v>
      </c>
      <c r="Y73">
        <v>0.17023072637082651</v>
      </c>
      <c r="Z73">
        <v>1.8004601215142471E-3</v>
      </c>
      <c r="AA73">
        <v>0</v>
      </c>
      <c r="AB73">
        <v>0.1664491286733514</v>
      </c>
      <c r="AC73">
        <v>9.3094120785375267E-4</v>
      </c>
      <c r="AD73">
        <v>211.52832044959831</v>
      </c>
      <c r="AE73" t="s">
        <v>1097</v>
      </c>
      <c r="AF73" t="s">
        <v>1097</v>
      </c>
      <c r="AG73" t="s">
        <v>1097</v>
      </c>
      <c r="AH73" t="s">
        <v>1098</v>
      </c>
      <c r="AI73">
        <v>8.5</v>
      </c>
      <c r="AJ73">
        <v>179.89999999999981</v>
      </c>
      <c r="AK73">
        <v>221.83785714285719</v>
      </c>
      <c r="AL73">
        <v>192.47845060960199</v>
      </c>
      <c r="AM73">
        <v>181.3241428571427</v>
      </c>
      <c r="AN73">
        <v>189.74689285714291</v>
      </c>
      <c r="AO73">
        <v>194.16</v>
      </c>
      <c r="AP73">
        <v>199.13121428571441</v>
      </c>
      <c r="AQ73" s="25">
        <v>0.9</v>
      </c>
      <c r="AR73" s="25">
        <v>5</v>
      </c>
      <c r="AS73" s="25">
        <v>1</v>
      </c>
      <c r="AT73" s="25">
        <v>6</v>
      </c>
      <c r="AU73" s="25">
        <v>0.9</v>
      </c>
      <c r="AV73" s="25">
        <v>5</v>
      </c>
      <c r="AW73" s="25">
        <v>0.9</v>
      </c>
      <c r="AX73" s="25">
        <v>5</v>
      </c>
      <c r="AY73" s="25">
        <v>1</v>
      </c>
      <c r="AZ73" s="25">
        <v>6</v>
      </c>
      <c r="BA73" s="25">
        <v>0.9</v>
      </c>
      <c r="BB73" s="25">
        <v>5</v>
      </c>
    </row>
    <row r="74" spans="1:54" x14ac:dyDescent="0.25">
      <c r="A74" s="1">
        <v>64</v>
      </c>
      <c r="B74" t="s">
        <v>116</v>
      </c>
      <c r="C74" t="s">
        <v>1110</v>
      </c>
      <c r="D74">
        <v>1.8837037037037041</v>
      </c>
      <c r="E74">
        <v>0.38480109739369012</v>
      </c>
      <c r="F74">
        <v>6.2287999999999997</v>
      </c>
      <c r="G74">
        <v>2.35895856</v>
      </c>
      <c r="H74">
        <v>1.9742307692307679</v>
      </c>
      <c r="I74">
        <v>0.57312056213017759</v>
      </c>
      <c r="J74">
        <v>1.6233928571428571</v>
      </c>
      <c r="K74">
        <v>2.954384566326531E-2</v>
      </c>
      <c r="L74">
        <v>6.3189795918367349</v>
      </c>
      <c r="M74">
        <v>1.9659275301957519</v>
      </c>
      <c r="N74">
        <v>1.901600000000002</v>
      </c>
      <c r="O74">
        <v>0.4063894400000001</v>
      </c>
      <c r="P74">
        <v>2.1086956521739131</v>
      </c>
      <c r="Q74">
        <v>4.6521739130434776</v>
      </c>
      <c r="R74">
        <v>4.0217391304347823</v>
      </c>
      <c r="S74">
        <v>1</v>
      </c>
      <c r="T74">
        <v>4.7391304347826084</v>
      </c>
      <c r="U74">
        <v>3</v>
      </c>
      <c r="V74">
        <v>0.97826086956521741</v>
      </c>
      <c r="W74">
        <v>1.046198781995358</v>
      </c>
      <c r="X74">
        <v>0.1603498779827022</v>
      </c>
      <c r="Y74">
        <v>2.8369024309756909</v>
      </c>
      <c r="Z74">
        <v>0.21611399270622661</v>
      </c>
      <c r="AA74">
        <v>0</v>
      </c>
      <c r="AB74">
        <v>2.89245250404639</v>
      </c>
      <c r="AC74">
        <v>0.17137388626113889</v>
      </c>
      <c r="AD74">
        <v>3.3217844869856781</v>
      </c>
      <c r="AE74" t="s">
        <v>1098</v>
      </c>
      <c r="AF74" t="s">
        <v>1097</v>
      </c>
      <c r="AG74" t="s">
        <v>1097</v>
      </c>
      <c r="AH74" t="s">
        <v>1097</v>
      </c>
      <c r="AI74">
        <v>8.3518518518518512</v>
      </c>
      <c r="AJ74">
        <v>1.781481481481481</v>
      </c>
      <c r="AK74">
        <v>8.7161111111111182</v>
      </c>
      <c r="AL74">
        <v>3.1300576878478621</v>
      </c>
      <c r="AM74">
        <v>1.8154074074074029</v>
      </c>
      <c r="AN74">
        <v>2.143037037037038</v>
      </c>
      <c r="AO74">
        <v>2.609518518518513</v>
      </c>
      <c r="AP74">
        <v>5.0468518518518559</v>
      </c>
      <c r="AQ74" s="25">
        <v>0.3</v>
      </c>
      <c r="AR74" s="25">
        <v>2</v>
      </c>
      <c r="AS74" s="25">
        <v>0.9</v>
      </c>
      <c r="AT74" s="25">
        <v>5</v>
      </c>
      <c r="AU74" s="25">
        <v>0.3</v>
      </c>
      <c r="AV74" s="25">
        <v>2</v>
      </c>
      <c r="AW74" s="25">
        <v>0</v>
      </c>
      <c r="AX74" s="25">
        <v>0</v>
      </c>
      <c r="AY74" s="25">
        <v>0.9</v>
      </c>
      <c r="AZ74" s="25">
        <v>5</v>
      </c>
      <c r="BA74" s="25">
        <v>0.3</v>
      </c>
      <c r="BB74" s="25">
        <v>2</v>
      </c>
    </row>
    <row r="75" spans="1:54" x14ac:dyDescent="0.25">
      <c r="A75" s="1">
        <v>641</v>
      </c>
      <c r="B75" t="s">
        <v>690</v>
      </c>
      <c r="C75" t="s">
        <v>1110</v>
      </c>
      <c r="D75">
        <v>8.6557446808510718</v>
      </c>
      <c r="E75">
        <v>1.9794658216387491E-2</v>
      </c>
      <c r="F75">
        <v>14.558936170212769</v>
      </c>
      <c r="G75">
        <v>3.4209506564056323E-2</v>
      </c>
      <c r="H75">
        <v>8.6697959183673472</v>
      </c>
      <c r="I75">
        <v>1.9218325697626059E-2</v>
      </c>
      <c r="J75">
        <v>8.4998039215686294</v>
      </c>
      <c r="K75">
        <v>1.865682429834686E-2</v>
      </c>
      <c r="L75">
        <v>14.43413043478261</v>
      </c>
      <c r="M75">
        <v>0.73637206994328874</v>
      </c>
      <c r="N75">
        <v>9.4566666666666634</v>
      </c>
      <c r="O75">
        <v>2.0080138888888892</v>
      </c>
      <c r="P75">
        <v>2</v>
      </c>
      <c r="Q75">
        <v>5.0232558139534884</v>
      </c>
      <c r="R75">
        <v>3.7441860465116279</v>
      </c>
      <c r="S75">
        <v>1</v>
      </c>
      <c r="T75">
        <v>5</v>
      </c>
      <c r="U75">
        <v>3.2558139534883721</v>
      </c>
      <c r="V75">
        <v>1</v>
      </c>
      <c r="W75">
        <v>0.26032471622371262</v>
      </c>
      <c r="X75">
        <v>1.834639489585577E-2</v>
      </c>
      <c r="Y75">
        <v>0.71285553226337672</v>
      </c>
      <c r="Z75">
        <v>1.999951979684567E-2</v>
      </c>
      <c r="AA75">
        <v>0</v>
      </c>
      <c r="AB75">
        <v>0.69817216584906916</v>
      </c>
      <c r="AC75">
        <v>0.11257468453712829</v>
      </c>
      <c r="AD75">
        <v>10.71251296540818</v>
      </c>
      <c r="AE75" t="s">
        <v>1097</v>
      </c>
      <c r="AF75" t="s">
        <v>1098</v>
      </c>
      <c r="AG75" t="s">
        <v>1097</v>
      </c>
      <c r="AH75" t="s">
        <v>1097</v>
      </c>
      <c r="AI75">
        <v>8.2857142857142865</v>
      </c>
      <c r="AJ75">
        <v>7.7926785714285733</v>
      </c>
      <c r="AK75">
        <v>14.6594642857143</v>
      </c>
      <c r="AL75">
        <v>9.7594122023809469</v>
      </c>
      <c r="AM75">
        <v>8.1387499999999964</v>
      </c>
      <c r="AN75">
        <v>8.6790357142857122</v>
      </c>
      <c r="AO75">
        <v>8.894857142857143</v>
      </c>
      <c r="AP75">
        <v>11.187428571428571</v>
      </c>
      <c r="AQ75" s="25">
        <v>0.3</v>
      </c>
      <c r="AR75" s="25">
        <v>2</v>
      </c>
      <c r="AS75" s="25">
        <v>0.9</v>
      </c>
      <c r="AT75" s="25">
        <v>5</v>
      </c>
      <c r="AU75" s="25">
        <v>0.3</v>
      </c>
      <c r="AV75" s="25">
        <v>2</v>
      </c>
      <c r="AW75" s="25">
        <v>0.3</v>
      </c>
      <c r="AX75" s="25">
        <v>2</v>
      </c>
      <c r="AY75" s="25">
        <v>0.9</v>
      </c>
      <c r="AZ75" s="25">
        <v>5</v>
      </c>
      <c r="BA75" s="25">
        <v>0.7</v>
      </c>
      <c r="BB75" s="25">
        <v>4</v>
      </c>
    </row>
    <row r="76" spans="1:54" x14ac:dyDescent="0.25">
      <c r="A76" s="1">
        <v>739</v>
      </c>
      <c r="B76" t="s">
        <v>788</v>
      </c>
      <c r="C76" t="s">
        <v>1110</v>
      </c>
      <c r="D76">
        <v>4.0825454545454516</v>
      </c>
      <c r="E76">
        <v>9.0989884297520654E-2</v>
      </c>
      <c r="F76">
        <v>8.9426923076923011</v>
      </c>
      <c r="G76">
        <v>1.193890532544366E-2</v>
      </c>
      <c r="H76">
        <v>4.0952830188679252</v>
      </c>
      <c r="I76">
        <v>9.2896618013527887E-2</v>
      </c>
      <c r="J76">
        <v>3.9362499999999949</v>
      </c>
      <c r="K76">
        <v>9.0119866071428481E-2</v>
      </c>
      <c r="L76">
        <v>8.9345833333333271</v>
      </c>
      <c r="M76">
        <v>1.207899305555543E-2</v>
      </c>
      <c r="N76">
        <v>4.0901960784313767</v>
      </c>
      <c r="O76">
        <v>9.2166628219915447E-2</v>
      </c>
      <c r="P76">
        <v>2</v>
      </c>
      <c r="Q76">
        <v>5</v>
      </c>
      <c r="R76">
        <v>4</v>
      </c>
      <c r="S76">
        <v>1</v>
      </c>
      <c r="T76">
        <v>5</v>
      </c>
      <c r="U76">
        <v>3</v>
      </c>
      <c r="V76">
        <v>1</v>
      </c>
      <c r="W76">
        <v>0.44306341453881321</v>
      </c>
      <c r="X76">
        <v>3.716619994803616E-2</v>
      </c>
      <c r="Y76">
        <v>1.271881183281629</v>
      </c>
      <c r="Z76">
        <v>4.0402164209064617E-2</v>
      </c>
      <c r="AA76">
        <v>0</v>
      </c>
      <c r="AB76">
        <v>1.26982110722981</v>
      </c>
      <c r="AC76">
        <v>3.9109832564339753E-2</v>
      </c>
      <c r="AD76">
        <v>5.6802583654783954</v>
      </c>
      <c r="AE76" t="s">
        <v>1098</v>
      </c>
      <c r="AF76" t="s">
        <v>1097</v>
      </c>
      <c r="AG76" t="s">
        <v>1097</v>
      </c>
      <c r="AH76" t="s">
        <v>1097</v>
      </c>
      <c r="AI76">
        <v>8.2448979591836729</v>
      </c>
      <c r="AJ76">
        <v>2.89612244897959</v>
      </c>
      <c r="AK76">
        <v>10.51224489795918</v>
      </c>
      <c r="AL76">
        <v>3.492981666151306</v>
      </c>
      <c r="AM76">
        <v>3.3777551020408159</v>
      </c>
      <c r="AN76">
        <v>4.0080408163265311</v>
      </c>
      <c r="AO76">
        <v>5.4638775510204063</v>
      </c>
      <c r="AP76">
        <v>6.3975510204081569</v>
      </c>
      <c r="AQ76" s="25">
        <v>0.5</v>
      </c>
      <c r="AR76" s="25">
        <v>3</v>
      </c>
      <c r="AS76" s="25">
        <v>0.9</v>
      </c>
      <c r="AT76" s="25">
        <v>5</v>
      </c>
      <c r="AU76" s="25">
        <v>0.5</v>
      </c>
      <c r="AV76" s="25">
        <v>3</v>
      </c>
      <c r="AW76" s="25">
        <v>0.3</v>
      </c>
      <c r="AX76" s="25">
        <v>2</v>
      </c>
      <c r="AY76" s="25">
        <v>0.9</v>
      </c>
      <c r="AZ76" s="25">
        <v>5</v>
      </c>
      <c r="BA76" s="25">
        <v>0.5</v>
      </c>
      <c r="BB76" s="25">
        <v>3</v>
      </c>
    </row>
    <row r="77" spans="1:54" x14ac:dyDescent="0.25">
      <c r="A77" s="1">
        <v>1</v>
      </c>
      <c r="B77" t="s">
        <v>53</v>
      </c>
      <c r="C77" t="s">
        <v>1110</v>
      </c>
      <c r="D77">
        <v>18.403199999999998</v>
      </c>
      <c r="E77">
        <v>0.10621375999999989</v>
      </c>
      <c r="F77">
        <v>24.850000000000009</v>
      </c>
      <c r="G77">
        <v>5.0487097934144756E-29</v>
      </c>
      <c r="H77">
        <v>18.434074074074079</v>
      </c>
      <c r="I77">
        <v>9.5557475994512905E-2</v>
      </c>
      <c r="J77">
        <v>17.91586206896552</v>
      </c>
      <c r="K77">
        <v>3.258555291319857</v>
      </c>
      <c r="L77">
        <v>24.850000000000009</v>
      </c>
      <c r="M77">
        <v>1.2621774483536189E-29</v>
      </c>
      <c r="N77">
        <v>18.44086956521739</v>
      </c>
      <c r="O77">
        <v>0.1087296786389414</v>
      </c>
      <c r="P77">
        <v>2</v>
      </c>
      <c r="Q77">
        <v>5</v>
      </c>
      <c r="R77">
        <v>4</v>
      </c>
      <c r="S77">
        <v>1</v>
      </c>
      <c r="T77">
        <v>5</v>
      </c>
      <c r="U77">
        <v>3</v>
      </c>
      <c r="V77">
        <v>1</v>
      </c>
      <c r="W77">
        <v>0.14325139398062869</v>
      </c>
      <c r="X77">
        <v>2.7201478173839218E-2</v>
      </c>
      <c r="Y77">
        <v>0.38703903302794701</v>
      </c>
      <c r="Z77">
        <v>2.8924759696951959E-2</v>
      </c>
      <c r="AA77">
        <v>0</v>
      </c>
      <c r="AB77">
        <v>0.38703903302794701</v>
      </c>
      <c r="AC77">
        <v>2.930405995708707E-2</v>
      </c>
      <c r="AD77">
        <v>20.482334284709498</v>
      </c>
      <c r="AE77" t="s">
        <v>1097</v>
      </c>
      <c r="AF77" t="s">
        <v>1098</v>
      </c>
      <c r="AG77" t="s">
        <v>1097</v>
      </c>
      <c r="AH77" t="s">
        <v>1097</v>
      </c>
      <c r="AI77">
        <v>8.2321428571428577</v>
      </c>
      <c r="AJ77">
        <v>14.205357142857141</v>
      </c>
      <c r="AK77">
        <v>25.034107142857149</v>
      </c>
      <c r="AL77">
        <v>18.089060577596399</v>
      </c>
      <c r="AM77">
        <v>14.896535714285699</v>
      </c>
      <c r="AN77">
        <v>16.594357142857142</v>
      </c>
      <c r="AO77">
        <v>18.39271428571427</v>
      </c>
      <c r="AP77">
        <v>21.03010714285714</v>
      </c>
      <c r="AQ77" s="25">
        <v>0.7</v>
      </c>
      <c r="AR77" s="25">
        <v>4</v>
      </c>
      <c r="AS77" s="25">
        <v>0.9</v>
      </c>
      <c r="AT77" s="25">
        <v>5</v>
      </c>
      <c r="AU77" s="25">
        <v>0.7</v>
      </c>
      <c r="AV77" s="25">
        <v>4</v>
      </c>
      <c r="AW77" s="25">
        <v>0.5</v>
      </c>
      <c r="AX77" s="25">
        <v>3</v>
      </c>
      <c r="AY77" s="25">
        <v>0.9</v>
      </c>
      <c r="AZ77" s="25">
        <v>5</v>
      </c>
      <c r="BA77" s="25">
        <v>0.7</v>
      </c>
      <c r="BB77" s="25">
        <v>4</v>
      </c>
    </row>
    <row r="78" spans="1:54" x14ac:dyDescent="0.25">
      <c r="A78" s="1">
        <v>627</v>
      </c>
      <c r="B78" t="s">
        <v>676</v>
      </c>
      <c r="C78" t="s">
        <v>1111</v>
      </c>
      <c r="D78">
        <v>78.813888888888897</v>
      </c>
      <c r="E78">
        <v>61.793753395061692</v>
      </c>
      <c r="F78">
        <v>76.019230769230759</v>
      </c>
      <c r="G78">
        <v>3.0668840236686439</v>
      </c>
      <c r="H78">
        <v>78.399056603773616</v>
      </c>
      <c r="I78">
        <v>63.676144393022398</v>
      </c>
      <c r="J78">
        <v>69.266607142857154</v>
      </c>
      <c r="K78">
        <v>2.3511795599489789</v>
      </c>
      <c r="L78">
        <v>76.033137254901973</v>
      </c>
      <c r="M78">
        <v>3.1775391772395238</v>
      </c>
      <c r="N78">
        <v>78.906666666666581</v>
      </c>
      <c r="O78">
        <v>73.50028104575162</v>
      </c>
      <c r="P78">
        <v>2.833333333333333</v>
      </c>
      <c r="Q78">
        <v>3.479166666666667</v>
      </c>
      <c r="R78">
        <v>3.729166666666667</v>
      </c>
      <c r="S78">
        <v>1.0625</v>
      </c>
      <c r="T78">
        <v>3.5625</v>
      </c>
      <c r="U78">
        <v>3.791666666666667</v>
      </c>
      <c r="V78">
        <v>1</v>
      </c>
      <c r="W78">
        <v>0.1006712714706486</v>
      </c>
      <c r="X78">
        <v>0.13783382989065979</v>
      </c>
      <c r="Y78">
        <v>9.7487431605345343E-2</v>
      </c>
      <c r="Z78">
        <v>0.13184490821214129</v>
      </c>
      <c r="AA78">
        <v>0</v>
      </c>
      <c r="AB78">
        <v>9.7688199135975484E-2</v>
      </c>
      <c r="AC78">
        <v>0.1391732599797697</v>
      </c>
      <c r="AD78">
        <v>76.239764554386497</v>
      </c>
      <c r="AE78" t="s">
        <v>1097</v>
      </c>
      <c r="AF78" t="s">
        <v>1097</v>
      </c>
      <c r="AG78" t="s">
        <v>1098</v>
      </c>
      <c r="AH78" t="s">
        <v>1097</v>
      </c>
      <c r="AI78">
        <v>8.2200000000000006</v>
      </c>
      <c r="AJ78">
        <v>68.449200000000019</v>
      </c>
      <c r="AK78">
        <v>76.599799999999945</v>
      </c>
      <c r="AL78">
        <v>63.079340567666442</v>
      </c>
      <c r="AM78">
        <v>68.792520000000025</v>
      </c>
      <c r="AN78">
        <v>70.273039999999966</v>
      </c>
      <c r="AO78">
        <v>72.352799999999945</v>
      </c>
      <c r="AP78">
        <v>74.331359999999989</v>
      </c>
      <c r="AQ78" s="25">
        <v>1</v>
      </c>
      <c r="AR78" s="25">
        <v>6</v>
      </c>
      <c r="AS78" s="25">
        <v>0.9</v>
      </c>
      <c r="AT78" s="25">
        <v>5</v>
      </c>
      <c r="AU78" s="25">
        <v>1</v>
      </c>
      <c r="AV78" s="25">
        <v>6</v>
      </c>
      <c r="AW78" s="25">
        <v>0.3</v>
      </c>
      <c r="AX78" s="25">
        <v>2</v>
      </c>
      <c r="AY78" s="25">
        <v>0.9</v>
      </c>
      <c r="AZ78" s="25">
        <v>5</v>
      </c>
      <c r="BA78" s="25">
        <v>1</v>
      </c>
      <c r="BB78" s="25">
        <v>6</v>
      </c>
    </row>
    <row r="79" spans="1:54" x14ac:dyDescent="0.25">
      <c r="A79" s="1">
        <v>759</v>
      </c>
      <c r="B79" t="s">
        <v>808</v>
      </c>
      <c r="C79" t="s">
        <v>1112</v>
      </c>
      <c r="D79">
        <v>122.4611764705882</v>
      </c>
      <c r="E79">
        <v>5.6120731257208858</v>
      </c>
      <c r="F79">
        <v>130.5988235294119</v>
      </c>
      <c r="G79">
        <v>3.6112221453287199</v>
      </c>
      <c r="H79">
        <v>122.51</v>
      </c>
      <c r="I79">
        <v>5.3926730769230602</v>
      </c>
      <c r="J79">
        <v>122.28750000000019</v>
      </c>
      <c r="K79">
        <v>5.1241723214285768</v>
      </c>
      <c r="L79">
        <v>130.59224489795929</v>
      </c>
      <c r="M79">
        <v>3.757515368596418</v>
      </c>
      <c r="N79">
        <v>122.47617021276589</v>
      </c>
      <c r="O79">
        <v>6.0838236306020894</v>
      </c>
      <c r="P79">
        <v>2</v>
      </c>
      <c r="Q79">
        <v>5</v>
      </c>
      <c r="R79">
        <v>4</v>
      </c>
      <c r="S79">
        <v>1</v>
      </c>
      <c r="T79">
        <v>5</v>
      </c>
      <c r="U79">
        <v>3</v>
      </c>
      <c r="V79">
        <v>1</v>
      </c>
      <c r="W79">
        <v>2.3443272494087911E-2</v>
      </c>
      <c r="X79">
        <v>1.4202307724673351E-3</v>
      </c>
      <c r="Y79">
        <v>6.796543824521506E-2</v>
      </c>
      <c r="Z79">
        <v>1.819482776243442E-3</v>
      </c>
      <c r="AA79">
        <v>0</v>
      </c>
      <c r="AB79">
        <v>6.7911641810971313E-2</v>
      </c>
      <c r="AC79">
        <v>1.542841359630343E-3</v>
      </c>
      <c r="AD79">
        <v>125.1543191851209</v>
      </c>
      <c r="AE79" t="s">
        <v>1097</v>
      </c>
      <c r="AF79" t="s">
        <v>1097</v>
      </c>
      <c r="AG79" t="s">
        <v>1097</v>
      </c>
      <c r="AH79" t="s">
        <v>1098</v>
      </c>
      <c r="AI79">
        <v>8.1964285714285712</v>
      </c>
      <c r="AJ79">
        <v>107.0791071428571</v>
      </c>
      <c r="AK79">
        <v>215.0239285714286</v>
      </c>
      <c r="AL79">
        <v>136.19805201247141</v>
      </c>
      <c r="AM79">
        <v>107.1483928571428</v>
      </c>
      <c r="AN79">
        <v>119.4151071428572</v>
      </c>
      <c r="AO79">
        <v>131.41796428571419</v>
      </c>
      <c r="AP79">
        <v>153.21696428571431</v>
      </c>
      <c r="AQ79" s="25">
        <v>0.5</v>
      </c>
      <c r="AR79" s="25">
        <v>3</v>
      </c>
      <c r="AS79" s="25">
        <v>0.5</v>
      </c>
      <c r="AT79" s="25">
        <v>3</v>
      </c>
      <c r="AU79" s="25">
        <v>0.5</v>
      </c>
      <c r="AV79" s="25">
        <v>3</v>
      </c>
      <c r="AW79" s="25">
        <v>0.5</v>
      </c>
      <c r="AX79" s="25">
        <v>3</v>
      </c>
      <c r="AY79" s="25">
        <v>0.5</v>
      </c>
      <c r="AZ79" s="25">
        <v>3</v>
      </c>
      <c r="BA79" s="25">
        <v>0.5</v>
      </c>
      <c r="BB79" s="25">
        <v>3</v>
      </c>
    </row>
    <row r="80" spans="1:54" x14ac:dyDescent="0.25">
      <c r="A80" s="1">
        <v>586</v>
      </c>
      <c r="B80" t="s">
        <v>636</v>
      </c>
      <c r="C80" t="s">
        <v>1110</v>
      </c>
      <c r="D80">
        <v>7.2124528301886759</v>
      </c>
      <c r="E80">
        <v>6.2290210039159868E-2</v>
      </c>
      <c r="F80">
        <v>12.43846153846154</v>
      </c>
      <c r="G80">
        <v>2.525917159763319E-2</v>
      </c>
      <c r="H80">
        <v>7.2354716981132059</v>
      </c>
      <c r="I80">
        <v>5.9032324670701318E-2</v>
      </c>
      <c r="J80">
        <v>7.0676785714285844</v>
      </c>
      <c r="K80">
        <v>5.9960682397959202E-2</v>
      </c>
      <c r="L80">
        <v>12.426666666666661</v>
      </c>
      <c r="M80">
        <v>2.5555555555555609E-2</v>
      </c>
      <c r="N80">
        <v>7.2090196078431363</v>
      </c>
      <c r="O80">
        <v>6.1248058439061927E-2</v>
      </c>
      <c r="P80">
        <v>2</v>
      </c>
      <c r="Q80">
        <v>5</v>
      </c>
      <c r="R80">
        <v>4</v>
      </c>
      <c r="S80">
        <v>1</v>
      </c>
      <c r="T80">
        <v>5</v>
      </c>
      <c r="U80">
        <v>3</v>
      </c>
      <c r="V80">
        <v>1</v>
      </c>
      <c r="W80">
        <v>0.26372826124598708</v>
      </c>
      <c r="X80">
        <v>2.048399022351521E-2</v>
      </c>
      <c r="Y80">
        <v>0.75990764333066707</v>
      </c>
      <c r="Z80">
        <v>2.3740910822251271E-2</v>
      </c>
      <c r="AA80">
        <v>0</v>
      </c>
      <c r="AB80">
        <v>0.75823879666826333</v>
      </c>
      <c r="AC80">
        <v>1.9998226431225952E-2</v>
      </c>
      <c r="AD80">
        <v>8.9316251521169665</v>
      </c>
      <c r="AE80" t="s">
        <v>1098</v>
      </c>
      <c r="AF80" t="s">
        <v>1097</v>
      </c>
      <c r="AG80" t="s">
        <v>1097</v>
      </c>
      <c r="AH80" t="s">
        <v>1097</v>
      </c>
      <c r="AI80">
        <v>8.1818181818181817</v>
      </c>
      <c r="AJ80">
        <v>8.0418181818181811</v>
      </c>
      <c r="AK80">
        <v>14.682727272727281</v>
      </c>
      <c r="AL80">
        <v>10.758372307256209</v>
      </c>
      <c r="AM80">
        <v>9.2043999999999997</v>
      </c>
      <c r="AN80">
        <v>9.7101454545454491</v>
      </c>
      <c r="AO80">
        <v>11.90218181818182</v>
      </c>
      <c r="AP80">
        <v>13.29734545454545</v>
      </c>
      <c r="AQ80" s="25">
        <v>0</v>
      </c>
      <c r="AR80" s="25">
        <v>0</v>
      </c>
      <c r="AS80" s="25">
        <v>0.7</v>
      </c>
      <c r="AT80" s="25">
        <v>4</v>
      </c>
      <c r="AU80" s="25">
        <v>0</v>
      </c>
      <c r="AV80" s="25">
        <v>0</v>
      </c>
      <c r="AW80" s="25">
        <v>0</v>
      </c>
      <c r="AX80" s="25">
        <v>0</v>
      </c>
      <c r="AY80" s="25">
        <v>0.7</v>
      </c>
      <c r="AZ80" s="25">
        <v>4</v>
      </c>
      <c r="BA80" s="25">
        <v>0</v>
      </c>
      <c r="BB80" s="25">
        <v>0</v>
      </c>
    </row>
    <row r="81" spans="1:54" x14ac:dyDescent="0.25">
      <c r="A81" s="1">
        <v>183</v>
      </c>
      <c r="B81" t="s">
        <v>235</v>
      </c>
      <c r="C81" t="s">
        <v>1110</v>
      </c>
      <c r="D81">
        <v>27.993333333333329</v>
      </c>
      <c r="E81">
        <v>0.18080888888888891</v>
      </c>
      <c r="F81">
        <v>36.47</v>
      </c>
      <c r="G81">
        <v>1.5062000000000011</v>
      </c>
      <c r="H81">
        <v>28.001521739130439</v>
      </c>
      <c r="I81">
        <v>0.1626650756143668</v>
      </c>
      <c r="J81">
        <v>27.866122448979588</v>
      </c>
      <c r="K81">
        <v>0.17931761765930809</v>
      </c>
      <c r="L81">
        <v>36.435000000000002</v>
      </c>
      <c r="M81">
        <v>1.595410714285715</v>
      </c>
      <c r="N81">
        <v>27.97340909090908</v>
      </c>
      <c r="O81">
        <v>0.16939974173553679</v>
      </c>
      <c r="P81">
        <v>2</v>
      </c>
      <c r="Q81">
        <v>4.9743589743589736</v>
      </c>
      <c r="R81">
        <v>3.8974358974358969</v>
      </c>
      <c r="S81">
        <v>1.1025641025641031</v>
      </c>
      <c r="T81">
        <v>4.9743589743589736</v>
      </c>
      <c r="U81">
        <v>2.974358974358974</v>
      </c>
      <c r="V81">
        <v>1</v>
      </c>
      <c r="W81">
        <v>0.10492221603845291</v>
      </c>
      <c r="X81">
        <v>4.5650730411685991E-3</v>
      </c>
      <c r="Y81">
        <v>0.30875761659245388</v>
      </c>
      <c r="Z81">
        <v>4.858921093121582E-3</v>
      </c>
      <c r="AA81">
        <v>0</v>
      </c>
      <c r="AB81">
        <v>0.30750161120225022</v>
      </c>
      <c r="AC81">
        <v>3.8500743017233501E-3</v>
      </c>
      <c r="AD81">
        <v>30.78989776872541</v>
      </c>
      <c r="AE81" t="s">
        <v>1097</v>
      </c>
      <c r="AF81" t="s">
        <v>1097</v>
      </c>
      <c r="AG81" t="s">
        <v>1098</v>
      </c>
      <c r="AH81" t="s">
        <v>1097</v>
      </c>
      <c r="AI81">
        <v>8.1785714285714288</v>
      </c>
      <c r="AJ81">
        <v>27.71571428571426</v>
      </c>
      <c r="AK81">
        <v>46.692142857142827</v>
      </c>
      <c r="AL81">
        <v>32.731007653061177</v>
      </c>
      <c r="AM81">
        <v>27.964928571428569</v>
      </c>
      <c r="AN81">
        <v>29.348857142857131</v>
      </c>
      <c r="AO81">
        <v>31.426785714285732</v>
      </c>
      <c r="AP81">
        <v>35.838785714285713</v>
      </c>
      <c r="AQ81" s="25">
        <v>0.3</v>
      </c>
      <c r="AR81" s="25">
        <v>2</v>
      </c>
      <c r="AS81" s="25">
        <v>0.9</v>
      </c>
      <c r="AT81" s="25">
        <v>5</v>
      </c>
      <c r="AU81" s="25">
        <v>0.3</v>
      </c>
      <c r="AV81" s="25">
        <v>2</v>
      </c>
      <c r="AW81" s="25">
        <v>0.1</v>
      </c>
      <c r="AX81" s="25">
        <v>1</v>
      </c>
      <c r="AY81" s="25">
        <v>0.9</v>
      </c>
      <c r="AZ81" s="25">
        <v>5</v>
      </c>
      <c r="BA81" s="25">
        <v>0.3</v>
      </c>
      <c r="BB81" s="25">
        <v>2</v>
      </c>
    </row>
    <row r="82" spans="1:54" x14ac:dyDescent="0.25">
      <c r="A82" s="31">
        <v>1039</v>
      </c>
      <c r="B82" s="34" t="s">
        <v>1085</v>
      </c>
      <c r="C82" s="34" t="s">
        <v>1111</v>
      </c>
      <c r="D82" s="34">
        <v>132.8550980392157</v>
      </c>
      <c r="E82" s="34">
        <v>9.5485779315647861</v>
      </c>
      <c r="F82" s="34">
        <v>151.14040000000011</v>
      </c>
      <c r="G82" s="34">
        <v>3.6868798399999849</v>
      </c>
      <c r="H82" s="34">
        <v>132.986346153846</v>
      </c>
      <c r="I82" s="34">
        <v>6.9983308801775319</v>
      </c>
      <c r="J82" s="34">
        <v>132.75964285714261</v>
      </c>
      <c r="K82" s="34">
        <v>9.1162105867346845</v>
      </c>
      <c r="L82" s="34">
        <v>149.36918367346951</v>
      </c>
      <c r="M82" s="34">
        <v>100.42846463973341</v>
      </c>
      <c r="N82" s="34">
        <v>132.58653061224501</v>
      </c>
      <c r="O82" s="34">
        <v>9.1617083715118603</v>
      </c>
      <c r="P82" s="34">
        <v>1.9761904761904761</v>
      </c>
      <c r="Q82" s="34">
        <v>5.0238095238095237</v>
      </c>
      <c r="R82" s="34">
        <v>3.9761904761904758</v>
      </c>
      <c r="S82" s="34">
        <v>1.071428571428571</v>
      </c>
      <c r="T82" s="34">
        <v>5</v>
      </c>
      <c r="U82" s="34">
        <v>2.9761904761904758</v>
      </c>
      <c r="V82" s="34">
        <v>1</v>
      </c>
      <c r="W82" s="34">
        <v>4.5477241033194837E-2</v>
      </c>
      <c r="X82" s="34">
        <v>2.025601135579036E-3</v>
      </c>
      <c r="Y82" s="34">
        <v>0.1399378149656596</v>
      </c>
      <c r="Z82" s="34">
        <v>3.015506475316343E-3</v>
      </c>
      <c r="AA82" s="34">
        <v>1.305654836115E-3</v>
      </c>
      <c r="AB82" s="34">
        <v>0.12657886878649899</v>
      </c>
      <c r="AC82" s="34">
        <v>0</v>
      </c>
      <c r="AD82" s="34">
        <v>138.61620022265319</v>
      </c>
      <c r="AE82" s="34" t="s">
        <v>1097</v>
      </c>
      <c r="AF82" s="34" t="s">
        <v>1097</v>
      </c>
      <c r="AG82" s="34" t="s">
        <v>1097</v>
      </c>
      <c r="AH82" s="34" t="s">
        <v>1098</v>
      </c>
      <c r="AI82" s="34">
        <v>8.1730769230769234</v>
      </c>
      <c r="AJ82" s="34">
        <v>122.65846153846149</v>
      </c>
      <c r="AK82" s="34">
        <v>176.51961538461541</v>
      </c>
      <c r="AL82" s="34">
        <v>129.9843874007932</v>
      </c>
      <c r="AM82" s="34">
        <v>123.0691153846152</v>
      </c>
      <c r="AN82" s="34">
        <v>132.96726923076869</v>
      </c>
      <c r="AO82" s="34">
        <v>137.96696153846119</v>
      </c>
      <c r="AP82" s="34">
        <v>156.35207692307671</v>
      </c>
      <c r="AQ82" s="34">
        <v>0.3</v>
      </c>
      <c r="AR82" s="34">
        <v>2</v>
      </c>
      <c r="AS82" s="34">
        <v>0.7</v>
      </c>
      <c r="AT82" s="34">
        <v>4</v>
      </c>
      <c r="AU82" s="34">
        <v>0.5</v>
      </c>
      <c r="AV82" s="34">
        <v>3</v>
      </c>
      <c r="AW82" s="34">
        <v>0.3</v>
      </c>
      <c r="AX82" s="34">
        <v>2</v>
      </c>
      <c r="AY82" s="34">
        <v>0.7</v>
      </c>
      <c r="AZ82" s="34">
        <v>4</v>
      </c>
      <c r="BA82" s="34">
        <v>0.3</v>
      </c>
      <c r="BB82" s="34">
        <v>2</v>
      </c>
    </row>
    <row r="83" spans="1:54" x14ac:dyDescent="0.25">
      <c r="A83" s="1">
        <v>7</v>
      </c>
      <c r="B83" t="s">
        <v>59</v>
      </c>
      <c r="C83" t="s">
        <v>1111</v>
      </c>
      <c r="D83">
        <v>67.312777777777796</v>
      </c>
      <c r="E83">
        <v>1.1823608024691341</v>
      </c>
      <c r="F83">
        <v>80.568800000000053</v>
      </c>
      <c r="G83">
        <v>10.95564256000001</v>
      </c>
      <c r="H83">
        <v>67.361132075471716</v>
      </c>
      <c r="I83">
        <v>1.1823496618013549</v>
      </c>
      <c r="J83">
        <v>67.173999999999992</v>
      </c>
      <c r="K83">
        <v>1.224423999999998</v>
      </c>
      <c r="L83">
        <v>80.568800000000053</v>
      </c>
      <c r="M83">
        <v>10.95564256000001</v>
      </c>
      <c r="N83">
        <v>67.329411764705881</v>
      </c>
      <c r="O83">
        <v>1.253844752018451</v>
      </c>
      <c r="P83">
        <v>1.9782608695652171</v>
      </c>
      <c r="Q83">
        <v>4.9347826086956523</v>
      </c>
      <c r="R83">
        <v>3.9347826086956519</v>
      </c>
      <c r="S83">
        <v>1</v>
      </c>
      <c r="T83">
        <v>4.9347826086956523</v>
      </c>
      <c r="U83">
        <v>2.956521739130435</v>
      </c>
      <c r="V83">
        <v>1</v>
      </c>
      <c r="W83">
        <v>6.7662393232390358E-2</v>
      </c>
      <c r="X83">
        <v>2.0659448265372138E-3</v>
      </c>
      <c r="Y83">
        <v>0.19940453151517051</v>
      </c>
      <c r="Z83">
        <v>2.785781336108073E-3</v>
      </c>
      <c r="AA83">
        <v>0</v>
      </c>
      <c r="AB83">
        <v>0.19940453151517051</v>
      </c>
      <c r="AC83">
        <v>2.313570201355919E-3</v>
      </c>
      <c r="AD83">
        <v>71.719153602992591</v>
      </c>
      <c r="AE83" t="s">
        <v>1097</v>
      </c>
      <c r="AF83" t="s">
        <v>1097</v>
      </c>
      <c r="AG83" t="s">
        <v>1098</v>
      </c>
      <c r="AH83" t="s">
        <v>1097</v>
      </c>
      <c r="AI83">
        <v>8.0178571428571423</v>
      </c>
      <c r="AJ83">
        <v>62.750714285714302</v>
      </c>
      <c r="AK83">
        <v>89.898928571428527</v>
      </c>
      <c r="AL83">
        <v>70.161436366213167</v>
      </c>
      <c r="AM83">
        <v>62.751071428571443</v>
      </c>
      <c r="AN83">
        <v>63.567714285714302</v>
      </c>
      <c r="AO83">
        <v>69.927714285714288</v>
      </c>
      <c r="AP83">
        <v>75.44142857142856</v>
      </c>
      <c r="AQ83" s="25">
        <v>0.5</v>
      </c>
      <c r="AR83" s="25">
        <v>3</v>
      </c>
      <c r="AS83" s="25">
        <v>0.9</v>
      </c>
      <c r="AT83" s="25">
        <v>5</v>
      </c>
      <c r="AU83" s="25">
        <v>0.5</v>
      </c>
      <c r="AV83" s="25">
        <v>3</v>
      </c>
      <c r="AW83" s="25">
        <v>0.5</v>
      </c>
      <c r="AX83" s="25">
        <v>3</v>
      </c>
      <c r="AY83" s="25">
        <v>0.9</v>
      </c>
      <c r="AZ83" s="25">
        <v>5</v>
      </c>
      <c r="BA83" s="25">
        <v>0.5</v>
      </c>
      <c r="BB83" s="25">
        <v>3</v>
      </c>
    </row>
    <row r="84" spans="1:54" x14ac:dyDescent="0.25">
      <c r="A84" s="1">
        <v>630</v>
      </c>
      <c r="B84" t="s">
        <v>679</v>
      </c>
      <c r="C84" t="s">
        <v>1117</v>
      </c>
      <c r="D84">
        <v>111.1782142857142</v>
      </c>
      <c r="E84">
        <v>0.16670752551020321</v>
      </c>
      <c r="F84">
        <v>111.02249999999999</v>
      </c>
      <c r="G84">
        <v>0.16321875000000149</v>
      </c>
      <c r="H84">
        <v>111.23357142857139</v>
      </c>
      <c r="I84">
        <v>0.18573724489796081</v>
      </c>
      <c r="J84">
        <v>111.0473333333334</v>
      </c>
      <c r="K84">
        <v>0.17704622222222399</v>
      </c>
      <c r="L84">
        <v>111.05</v>
      </c>
      <c r="M84">
        <v>0.18240000000000001</v>
      </c>
      <c r="N84">
        <v>111.22375</v>
      </c>
      <c r="O84">
        <v>0.1856484374999991</v>
      </c>
      <c r="P84">
        <v>2.3913043478260869</v>
      </c>
      <c r="Q84">
        <v>1.3913043478260869</v>
      </c>
      <c r="R84">
        <v>4.3913043478260869</v>
      </c>
      <c r="S84">
        <v>1.3913043478260869</v>
      </c>
      <c r="T84">
        <v>1</v>
      </c>
      <c r="U84">
        <v>3.3913043478260869</v>
      </c>
      <c r="V84">
        <v>1</v>
      </c>
      <c r="W84">
        <v>9.3129628021197208E-4</v>
      </c>
      <c r="X84">
        <v>1.4025471027427901E-3</v>
      </c>
      <c r="Y84">
        <v>0</v>
      </c>
      <c r="Z84">
        <v>1.901159031470145E-3</v>
      </c>
      <c r="AA84">
        <v>2.2367838351100569E-4</v>
      </c>
      <c r="AB84">
        <v>2.4769753878706169E-4</v>
      </c>
      <c r="AC84">
        <v>1.812695624760829E-3</v>
      </c>
      <c r="AD84">
        <v>111.1258948412698</v>
      </c>
      <c r="AE84" t="s">
        <v>1097</v>
      </c>
      <c r="AF84" t="s">
        <v>1097</v>
      </c>
      <c r="AG84" t="s">
        <v>1097</v>
      </c>
      <c r="AH84" t="s">
        <v>1098</v>
      </c>
      <c r="AI84">
        <v>8</v>
      </c>
      <c r="AJ84">
        <v>107.20810810810811</v>
      </c>
      <c r="AK84">
        <v>123.0972972972972</v>
      </c>
      <c r="AL84">
        <v>72.493854617604441</v>
      </c>
      <c r="AM84">
        <v>107.4672432432432</v>
      </c>
      <c r="AN84">
        <v>114.8223783783784</v>
      </c>
      <c r="AO84">
        <v>116.4327567567567</v>
      </c>
      <c r="AP84">
        <v>117.22572972972969</v>
      </c>
      <c r="AQ84" s="25">
        <v>0.3</v>
      </c>
      <c r="AR84" s="25">
        <v>2</v>
      </c>
      <c r="AS84" s="25">
        <v>0.3</v>
      </c>
      <c r="AT84" s="25">
        <v>2</v>
      </c>
      <c r="AU84" s="25">
        <v>0.3</v>
      </c>
      <c r="AV84" s="25">
        <v>2</v>
      </c>
      <c r="AW84" s="25">
        <v>0.3</v>
      </c>
      <c r="AX84" s="25">
        <v>2</v>
      </c>
      <c r="AY84" s="25">
        <v>0.3</v>
      </c>
      <c r="AZ84" s="25">
        <v>2</v>
      </c>
      <c r="BA84" s="25">
        <v>0.3</v>
      </c>
      <c r="BB84" s="25">
        <v>2</v>
      </c>
    </row>
    <row r="85" spans="1:54" x14ac:dyDescent="0.25">
      <c r="A85" s="1">
        <v>84</v>
      </c>
      <c r="B85" t="s">
        <v>136</v>
      </c>
      <c r="C85" t="s">
        <v>1111</v>
      </c>
      <c r="D85">
        <v>41.870000000000012</v>
      </c>
      <c r="E85">
        <v>1.0232925925925911</v>
      </c>
      <c r="F85">
        <v>51.32137254901965</v>
      </c>
      <c r="G85">
        <v>3.071505959246442</v>
      </c>
      <c r="H85">
        <v>41.852075471698143</v>
      </c>
      <c r="I85">
        <v>0.94322399430402171</v>
      </c>
      <c r="J85">
        <v>41.69142857142856</v>
      </c>
      <c r="K85">
        <v>1.010694387755102</v>
      </c>
      <c r="L85">
        <v>51.293200000000041</v>
      </c>
      <c r="M85">
        <v>3.0924577599999989</v>
      </c>
      <c r="N85">
        <v>41.894399999999997</v>
      </c>
      <c r="O85">
        <v>1.007768640000001</v>
      </c>
      <c r="P85">
        <v>2.042553191489362</v>
      </c>
      <c r="Q85">
        <v>4.9787234042553186</v>
      </c>
      <c r="R85">
        <v>3.957446808510638</v>
      </c>
      <c r="S85">
        <v>1</v>
      </c>
      <c r="T85">
        <v>4.9787234042553186</v>
      </c>
      <c r="U85">
        <v>3.021276595744681</v>
      </c>
      <c r="V85">
        <v>1</v>
      </c>
      <c r="W85">
        <v>7.9048643174927616E-2</v>
      </c>
      <c r="X85">
        <v>4.2831688596496331E-3</v>
      </c>
      <c r="Y85">
        <v>0.2309813865239092</v>
      </c>
      <c r="Z85">
        <v>3.8532356835492281E-3</v>
      </c>
      <c r="AA85">
        <v>0</v>
      </c>
      <c r="AB85">
        <v>0.23030564692982591</v>
      </c>
      <c r="AC85">
        <v>4.868421052631744E-3</v>
      </c>
      <c r="AD85">
        <v>44.987079432024387</v>
      </c>
      <c r="AE85" t="s">
        <v>1097</v>
      </c>
      <c r="AF85" t="s">
        <v>1097</v>
      </c>
      <c r="AG85" t="s">
        <v>1098</v>
      </c>
      <c r="AH85" t="s">
        <v>1097</v>
      </c>
      <c r="AI85">
        <v>7.8928571428571432</v>
      </c>
      <c r="AJ85">
        <v>38.712857142857168</v>
      </c>
      <c r="AK85">
        <v>41.465357142857151</v>
      </c>
      <c r="AL85">
        <v>40.02996651785714</v>
      </c>
      <c r="AM85">
        <v>39.081642857142853</v>
      </c>
      <c r="AN85">
        <v>39.764214285714282</v>
      </c>
      <c r="AO85">
        <v>40.394035714285693</v>
      </c>
      <c r="AP85">
        <v>40.877107142857163</v>
      </c>
      <c r="AQ85" s="25">
        <v>1</v>
      </c>
      <c r="AR85" s="25">
        <v>6</v>
      </c>
      <c r="AS85" s="25">
        <v>1</v>
      </c>
      <c r="AT85" s="25">
        <v>6</v>
      </c>
      <c r="AU85" s="25">
        <v>1</v>
      </c>
      <c r="AV85" s="25">
        <v>6</v>
      </c>
      <c r="AW85" s="25">
        <v>1</v>
      </c>
      <c r="AX85" s="25">
        <v>6</v>
      </c>
      <c r="AY85" s="25">
        <v>1</v>
      </c>
      <c r="AZ85" s="25">
        <v>6</v>
      </c>
      <c r="BA85" s="25">
        <v>1</v>
      </c>
      <c r="BB85" s="25">
        <v>6</v>
      </c>
    </row>
    <row r="86" spans="1:54" x14ac:dyDescent="0.25">
      <c r="A86" s="1">
        <v>569</v>
      </c>
      <c r="B86" t="s">
        <v>620</v>
      </c>
      <c r="C86" t="s">
        <v>1110</v>
      </c>
      <c r="D86">
        <v>3.1153061224489789</v>
      </c>
      <c r="E86">
        <v>0.61758408996251557</v>
      </c>
      <c r="F86">
        <v>7.8223404255319204</v>
      </c>
      <c r="G86">
        <v>1.6288519692168399</v>
      </c>
      <c r="H86">
        <v>3.2268085106382971</v>
      </c>
      <c r="I86">
        <v>0.94682172928927111</v>
      </c>
      <c r="J86">
        <v>2.811960784313726</v>
      </c>
      <c r="K86">
        <v>2.615763168012303E-3</v>
      </c>
      <c r="L86">
        <v>7.6641860465116292</v>
      </c>
      <c r="M86">
        <v>2.2893313142239049</v>
      </c>
      <c r="N86">
        <v>3.2257777777777759</v>
      </c>
      <c r="O86">
        <v>0.96599328395061734</v>
      </c>
      <c r="P86">
        <v>2.024390243902439</v>
      </c>
      <c r="Q86">
        <v>4.8536585365853657</v>
      </c>
      <c r="R86">
        <v>3.9024390243902438</v>
      </c>
      <c r="S86">
        <v>1</v>
      </c>
      <c r="T86">
        <v>4.8292682926829267</v>
      </c>
      <c r="U86">
        <v>2.9268292682926829</v>
      </c>
      <c r="V86">
        <v>1</v>
      </c>
      <c r="W86">
        <v>0.65165767499748783</v>
      </c>
      <c r="X86">
        <v>0.10787680248865431</v>
      </c>
      <c r="Y86">
        <v>1.7818099274954871</v>
      </c>
      <c r="Z86">
        <v>0.14752969836519839</v>
      </c>
      <c r="AA86">
        <v>0</v>
      </c>
      <c r="AB86">
        <v>1.7255664763412111</v>
      </c>
      <c r="AC86">
        <v>0.14716314529437671</v>
      </c>
      <c r="AD86">
        <v>4.6443966112037218</v>
      </c>
      <c r="AE86" t="s">
        <v>1098</v>
      </c>
      <c r="AF86" t="s">
        <v>1097</v>
      </c>
      <c r="AG86" t="s">
        <v>1097</v>
      </c>
      <c r="AH86" t="s">
        <v>1097</v>
      </c>
      <c r="AI86">
        <v>7.875</v>
      </c>
      <c r="AJ86">
        <v>2.0469642857142838</v>
      </c>
      <c r="AK86">
        <v>8.4582142857142788</v>
      </c>
      <c r="AL86">
        <v>4.0699646335806996</v>
      </c>
      <c r="AM86">
        <v>2.260428571428573</v>
      </c>
      <c r="AN86">
        <v>2.6600714285714302</v>
      </c>
      <c r="AO86">
        <v>3.3628214285714249</v>
      </c>
      <c r="AP86">
        <v>6.008392857142856</v>
      </c>
      <c r="AQ86" s="25">
        <v>0.5</v>
      </c>
      <c r="AR86" s="25">
        <v>3</v>
      </c>
      <c r="AS86" s="25">
        <v>0.9</v>
      </c>
      <c r="AT86" s="25">
        <v>5</v>
      </c>
      <c r="AU86" s="25">
        <v>0.5</v>
      </c>
      <c r="AV86" s="25">
        <v>3</v>
      </c>
      <c r="AW86" s="25">
        <v>0.5</v>
      </c>
      <c r="AX86" s="25">
        <v>3</v>
      </c>
      <c r="AY86" s="25">
        <v>0.9</v>
      </c>
      <c r="AZ86" s="25">
        <v>5</v>
      </c>
      <c r="BA86" s="25">
        <v>0.5</v>
      </c>
      <c r="BB86" s="25">
        <v>3</v>
      </c>
    </row>
    <row r="87" spans="1:54" x14ac:dyDescent="0.25">
      <c r="A87" s="1">
        <v>504</v>
      </c>
      <c r="B87" t="s">
        <v>556</v>
      </c>
      <c r="C87" t="s">
        <v>1146</v>
      </c>
      <c r="D87">
        <v>32.306346153846157</v>
      </c>
      <c r="E87">
        <v>0.1923962647928992</v>
      </c>
      <c r="F87">
        <v>39.107692307692332</v>
      </c>
      <c r="G87">
        <v>0.27140236686390601</v>
      </c>
      <c r="H87">
        <v>32.36490566037736</v>
      </c>
      <c r="I87">
        <v>0.19424385902456351</v>
      </c>
      <c r="J87">
        <v>32.195892857142852</v>
      </c>
      <c r="K87">
        <v>0.1980206313775508</v>
      </c>
      <c r="L87">
        <v>39.093600000000023</v>
      </c>
      <c r="M87">
        <v>0.27709504000000079</v>
      </c>
      <c r="N87">
        <v>32.29571428571429</v>
      </c>
      <c r="O87">
        <v>0.19469795918367289</v>
      </c>
      <c r="P87">
        <v>1.9777777777777781</v>
      </c>
      <c r="Q87">
        <v>5</v>
      </c>
      <c r="R87">
        <v>4</v>
      </c>
      <c r="S87">
        <v>1.0222222222222219</v>
      </c>
      <c r="T87">
        <v>5</v>
      </c>
      <c r="U87">
        <v>3</v>
      </c>
      <c r="V87">
        <v>1</v>
      </c>
      <c r="W87">
        <v>7.3450332028753507E-2</v>
      </c>
      <c r="X87">
        <v>3.430664190410937E-3</v>
      </c>
      <c r="Y87">
        <v>0.21467953944367929</v>
      </c>
      <c r="Z87">
        <v>5.2495144018660511E-3</v>
      </c>
      <c r="AA87">
        <v>0</v>
      </c>
      <c r="AB87">
        <v>0.21424183430672811</v>
      </c>
      <c r="AC87">
        <v>3.1004398298366538E-3</v>
      </c>
      <c r="AD87">
        <v>34.560691877462169</v>
      </c>
      <c r="AE87" t="s">
        <v>1097</v>
      </c>
      <c r="AF87" t="s">
        <v>1097</v>
      </c>
      <c r="AG87" t="s">
        <v>1098</v>
      </c>
      <c r="AH87" t="s">
        <v>1097</v>
      </c>
      <c r="AI87">
        <v>7.8571428571428568</v>
      </c>
      <c r="AJ87">
        <v>26.232500000000019</v>
      </c>
      <c r="AK87">
        <v>35.362321428571427</v>
      </c>
      <c r="AL87">
        <v>32.332388392857141</v>
      </c>
      <c r="AM87">
        <v>30.922107142857151</v>
      </c>
      <c r="AN87">
        <v>32.639357142857143</v>
      </c>
      <c r="AO87">
        <v>33.224249999999991</v>
      </c>
      <c r="AP87">
        <v>34.59675</v>
      </c>
      <c r="AQ87" s="25">
        <v>0.3</v>
      </c>
      <c r="AR87" s="25">
        <v>2</v>
      </c>
      <c r="AS87" s="25">
        <v>1</v>
      </c>
      <c r="AT87" s="25">
        <v>6</v>
      </c>
      <c r="AU87" s="25">
        <v>0.3</v>
      </c>
      <c r="AV87" s="25">
        <v>2</v>
      </c>
      <c r="AW87" s="25">
        <v>0.3</v>
      </c>
      <c r="AX87" s="25">
        <v>2</v>
      </c>
      <c r="AY87" s="25">
        <v>1</v>
      </c>
      <c r="AZ87" s="25">
        <v>6</v>
      </c>
      <c r="BA87" s="25">
        <v>0.3</v>
      </c>
      <c r="BB87" s="25">
        <v>2</v>
      </c>
    </row>
    <row r="88" spans="1:54" x14ac:dyDescent="0.25">
      <c r="A88" s="1">
        <v>670</v>
      </c>
      <c r="B88" t="s">
        <v>719</v>
      </c>
      <c r="C88" t="s">
        <v>1110</v>
      </c>
      <c r="D88">
        <v>6.3586274509803884</v>
      </c>
      <c r="E88">
        <v>4.8643214148404411E-2</v>
      </c>
      <c r="F88">
        <v>11.45019607843137</v>
      </c>
      <c r="G88">
        <v>0.60282545174932711</v>
      </c>
      <c r="H88">
        <v>6.7242307692307612</v>
      </c>
      <c r="I88">
        <v>0.80943210059171555</v>
      </c>
      <c r="J88">
        <v>6.2200000000000051</v>
      </c>
      <c r="K88">
        <v>4.5825000000000081E-2</v>
      </c>
      <c r="L88">
        <v>11.32416666666666</v>
      </c>
      <c r="M88">
        <v>1.2262451388888891</v>
      </c>
      <c r="N88">
        <v>6.3634042553191508</v>
      </c>
      <c r="O88">
        <v>5.2205432322317773E-2</v>
      </c>
      <c r="P88">
        <v>2</v>
      </c>
      <c r="Q88">
        <v>5.0454545454545459</v>
      </c>
      <c r="R88">
        <v>4</v>
      </c>
      <c r="S88">
        <v>1</v>
      </c>
      <c r="T88">
        <v>5.0227272727272716</v>
      </c>
      <c r="U88">
        <v>3</v>
      </c>
      <c r="V88">
        <v>1</v>
      </c>
      <c r="W88">
        <v>0.29798031137803571</v>
      </c>
      <c r="X88">
        <v>2.2287371540254512E-2</v>
      </c>
      <c r="Y88">
        <v>0.84086753672529846</v>
      </c>
      <c r="Z88">
        <v>8.1066040069253331E-2</v>
      </c>
      <c r="AA88">
        <v>0</v>
      </c>
      <c r="AB88">
        <v>0.82060557341907581</v>
      </c>
      <c r="AC88">
        <v>2.3055346514332161E-2</v>
      </c>
      <c r="AD88">
        <v>8.0734375367713884</v>
      </c>
      <c r="AE88" t="s">
        <v>1098</v>
      </c>
      <c r="AF88" t="s">
        <v>1097</v>
      </c>
      <c r="AG88" t="s">
        <v>1097</v>
      </c>
      <c r="AH88" t="s">
        <v>1097</v>
      </c>
      <c r="AI88">
        <v>7.8518518518518521</v>
      </c>
      <c r="AJ88">
        <v>5.3931481481481489</v>
      </c>
      <c r="AK88">
        <v>11.405185185185189</v>
      </c>
      <c r="AL88">
        <v>6.8441234410430827</v>
      </c>
      <c r="AM88">
        <v>5.5899629629629626</v>
      </c>
      <c r="AN88">
        <v>6.7845185185185191</v>
      </c>
      <c r="AO88">
        <v>7.7600740740740699</v>
      </c>
      <c r="AP88">
        <v>8.2786666666666608</v>
      </c>
      <c r="AQ88" s="25">
        <v>0.3</v>
      </c>
      <c r="AR88" s="25">
        <v>2</v>
      </c>
      <c r="AS88" s="25">
        <v>1</v>
      </c>
      <c r="AT88" s="25">
        <v>6</v>
      </c>
      <c r="AU88" s="25">
        <v>0.3</v>
      </c>
      <c r="AV88" s="25">
        <v>2</v>
      </c>
      <c r="AW88" s="25">
        <v>0.3</v>
      </c>
      <c r="AX88" s="25">
        <v>2</v>
      </c>
      <c r="AY88" s="25">
        <v>0.9</v>
      </c>
      <c r="AZ88" s="25">
        <v>5</v>
      </c>
      <c r="BA88" s="25">
        <v>0.3</v>
      </c>
      <c r="BB88" s="25">
        <v>2</v>
      </c>
    </row>
    <row r="89" spans="1:54" x14ac:dyDescent="0.25">
      <c r="A89" s="31">
        <v>1042</v>
      </c>
      <c r="B89" s="34" t="s">
        <v>1088</v>
      </c>
      <c r="C89" s="34" t="s">
        <v>1111</v>
      </c>
      <c r="D89" s="34">
        <v>81.145555555555546</v>
      </c>
      <c r="E89" s="34">
        <v>3.2797765432098749</v>
      </c>
      <c r="F89" s="34">
        <v>96.008431372549012</v>
      </c>
      <c r="G89" s="34">
        <v>10.78161322568244</v>
      </c>
      <c r="H89" s="34">
        <v>81.039038461538439</v>
      </c>
      <c r="I89" s="34">
        <v>2.8188894600591818</v>
      </c>
      <c r="J89" s="34">
        <v>80.77660377358481</v>
      </c>
      <c r="K89" s="34">
        <v>2.8400299750801059</v>
      </c>
      <c r="L89" s="34">
        <v>94.495918367346945</v>
      </c>
      <c r="M89" s="34">
        <v>112.7972976259891</v>
      </c>
      <c r="N89" s="34">
        <v>81.420400000000001</v>
      </c>
      <c r="O89" s="34">
        <v>4.387215839999989</v>
      </c>
      <c r="P89" s="34">
        <v>2.023255813953488</v>
      </c>
      <c r="Q89" s="34">
        <v>4.9302325581395348</v>
      </c>
      <c r="R89" s="34">
        <v>3.86046511627907</v>
      </c>
      <c r="S89" s="34">
        <v>1</v>
      </c>
      <c r="T89" s="34">
        <v>4.9069767441860463</v>
      </c>
      <c r="U89" s="34">
        <v>2.976744186046512</v>
      </c>
      <c r="V89" s="34">
        <v>0.97674418604651159</v>
      </c>
      <c r="W89" s="34">
        <v>6.2366088440223878E-2</v>
      </c>
      <c r="X89" s="34">
        <v>4.5675574948025321E-3</v>
      </c>
      <c r="Y89" s="34">
        <v>0.188567318844683</v>
      </c>
      <c r="Z89" s="34">
        <v>3.2488947999005369E-3</v>
      </c>
      <c r="AA89" s="34">
        <v>0</v>
      </c>
      <c r="AB89" s="34">
        <v>0.16984267662722119</v>
      </c>
      <c r="AC89" s="34">
        <v>7.9700828747359953E-3</v>
      </c>
      <c r="AD89" s="34">
        <v>85.81432458842913</v>
      </c>
      <c r="AE89" s="34" t="s">
        <v>1097</v>
      </c>
      <c r="AF89" s="34" t="s">
        <v>1097</v>
      </c>
      <c r="AG89" s="34" t="s">
        <v>1098</v>
      </c>
      <c r="AH89" s="34" t="s">
        <v>1097</v>
      </c>
      <c r="AI89" s="34">
        <v>7.8214285714285712</v>
      </c>
      <c r="AJ89" s="34">
        <v>81.151964285714271</v>
      </c>
      <c r="AK89" s="34">
        <v>90.865714285714219</v>
      </c>
      <c r="AL89" s="34">
        <v>85.203133503401389</v>
      </c>
      <c r="AM89" s="34">
        <v>82.02392857142857</v>
      </c>
      <c r="AN89" s="34">
        <v>83.764107142857114</v>
      </c>
      <c r="AO89" s="34">
        <v>85.826000000000036</v>
      </c>
      <c r="AP89" s="34">
        <v>88.087678571428611</v>
      </c>
      <c r="AQ89" s="34">
        <v>0</v>
      </c>
      <c r="AR89" s="34">
        <v>0</v>
      </c>
      <c r="AS89" s="34">
        <v>1</v>
      </c>
      <c r="AT89" s="34">
        <v>6</v>
      </c>
      <c r="AU89" s="34">
        <v>0</v>
      </c>
      <c r="AV89" s="34">
        <v>0</v>
      </c>
      <c r="AW89" s="34">
        <v>0</v>
      </c>
      <c r="AX89" s="34">
        <v>0</v>
      </c>
      <c r="AY89" s="34">
        <v>1</v>
      </c>
      <c r="AZ89" s="34">
        <v>6</v>
      </c>
      <c r="BA89" s="34">
        <v>0.1</v>
      </c>
      <c r="BB89" s="34">
        <v>1</v>
      </c>
    </row>
    <row r="90" spans="1:54" x14ac:dyDescent="0.25">
      <c r="A90" s="1">
        <v>252</v>
      </c>
      <c r="B90" t="s">
        <v>304</v>
      </c>
      <c r="C90" t="s">
        <v>1112</v>
      </c>
      <c r="D90">
        <v>19.93673076923076</v>
      </c>
      <c r="E90">
        <v>1.2183373890532541</v>
      </c>
      <c r="F90">
        <v>26.311886792452849</v>
      </c>
      <c r="G90">
        <v>1.8066454966180141</v>
      </c>
      <c r="H90">
        <v>20.003018867924549</v>
      </c>
      <c r="I90">
        <v>1.1909493770024919</v>
      </c>
      <c r="J90">
        <v>19.845178571428569</v>
      </c>
      <c r="K90">
        <v>1.190028539540815</v>
      </c>
      <c r="L90">
        <v>26.29078431372551</v>
      </c>
      <c r="M90">
        <v>1.8656935024990391</v>
      </c>
      <c r="N90">
        <v>19.944705882352931</v>
      </c>
      <c r="O90">
        <v>1.183436678200692</v>
      </c>
      <c r="P90">
        <v>2</v>
      </c>
      <c r="Q90">
        <v>5.0217391304347823</v>
      </c>
      <c r="R90">
        <v>3.9782608695652169</v>
      </c>
      <c r="S90">
        <v>1</v>
      </c>
      <c r="T90">
        <v>5.0217391304347823</v>
      </c>
      <c r="U90">
        <v>3.0217391304347831</v>
      </c>
      <c r="V90">
        <v>1</v>
      </c>
      <c r="W90">
        <v>0.11137242328838</v>
      </c>
      <c r="X90">
        <v>4.6133219448074581E-3</v>
      </c>
      <c r="Y90">
        <v>0.32585790033325851</v>
      </c>
      <c r="Z90">
        <v>7.9535840873325991E-3</v>
      </c>
      <c r="AA90">
        <v>0</v>
      </c>
      <c r="AB90">
        <v>0.32479454488642329</v>
      </c>
      <c r="AC90">
        <v>5.0151884784579437E-3</v>
      </c>
      <c r="AD90">
        <v>22.055384199519199</v>
      </c>
      <c r="AE90" t="s">
        <v>1097</v>
      </c>
      <c r="AF90" t="s">
        <v>1098</v>
      </c>
      <c r="AG90" t="s">
        <v>1097</v>
      </c>
      <c r="AH90" t="s">
        <v>1097</v>
      </c>
      <c r="AI90">
        <v>7.774193548387097</v>
      </c>
      <c r="AJ90">
        <v>19.61645161290323</v>
      </c>
      <c r="AK90">
        <v>29.324516129032268</v>
      </c>
      <c r="AL90">
        <v>9.0130697278911409</v>
      </c>
      <c r="AM90">
        <v>21.6608387096774</v>
      </c>
      <c r="AN90">
        <v>22.954387096774191</v>
      </c>
      <c r="AO90">
        <v>23.57541935483869</v>
      </c>
      <c r="AP90">
        <v>24.808129032258019</v>
      </c>
      <c r="AQ90" s="25">
        <v>0.1</v>
      </c>
      <c r="AR90" s="25">
        <v>1</v>
      </c>
      <c r="AS90" s="25">
        <v>0.9</v>
      </c>
      <c r="AT90" s="25">
        <v>5</v>
      </c>
      <c r="AU90" s="25">
        <v>0.1</v>
      </c>
      <c r="AV90" s="25">
        <v>1</v>
      </c>
      <c r="AW90" s="25">
        <v>0.1</v>
      </c>
      <c r="AX90" s="25">
        <v>1</v>
      </c>
      <c r="AY90" s="25">
        <v>0.9</v>
      </c>
      <c r="AZ90" s="25">
        <v>5</v>
      </c>
      <c r="BA90" s="25">
        <v>0.1</v>
      </c>
      <c r="BB90" s="25">
        <v>1</v>
      </c>
    </row>
    <row r="91" spans="1:54" x14ac:dyDescent="0.25">
      <c r="A91" s="1">
        <v>349</v>
      </c>
      <c r="B91" t="s">
        <v>401</v>
      </c>
      <c r="C91" t="s">
        <v>1112</v>
      </c>
      <c r="D91">
        <v>14.10499999999999</v>
      </c>
      <c r="E91">
        <v>0.72602976190476198</v>
      </c>
      <c r="F91">
        <v>16.331</v>
      </c>
      <c r="G91">
        <v>4.5338999999999997E-2</v>
      </c>
      <c r="H91">
        <v>14.10365853658538</v>
      </c>
      <c r="I91">
        <v>0.7162768590124925</v>
      </c>
      <c r="J91">
        <v>14.039545454545451</v>
      </c>
      <c r="K91">
        <v>0.76053615702479327</v>
      </c>
      <c r="L91">
        <v>16.331</v>
      </c>
      <c r="M91">
        <v>4.5338999999999997E-2</v>
      </c>
      <c r="N91">
        <v>13.168717948717941</v>
      </c>
      <c r="O91">
        <v>0.20841117685733079</v>
      </c>
      <c r="P91">
        <v>2.6388888888888888</v>
      </c>
      <c r="Q91">
        <v>5</v>
      </c>
      <c r="R91">
        <v>4</v>
      </c>
      <c r="S91">
        <v>1.6388888888888891</v>
      </c>
      <c r="T91">
        <v>5</v>
      </c>
      <c r="U91">
        <v>1.7222222222222221</v>
      </c>
      <c r="V91">
        <v>1</v>
      </c>
      <c r="W91">
        <v>0.1147493917384191</v>
      </c>
      <c r="X91">
        <v>7.1098952451419839E-2</v>
      </c>
      <c r="Y91">
        <v>0.24013590871918741</v>
      </c>
      <c r="Z91">
        <v>7.0997085024397499E-2</v>
      </c>
      <c r="AA91">
        <v>6.6128495516322605E-2</v>
      </c>
      <c r="AB91">
        <v>0.24013590871918741</v>
      </c>
      <c r="AC91">
        <v>0</v>
      </c>
      <c r="AD91">
        <v>14.679820323308119</v>
      </c>
      <c r="AE91" t="s">
        <v>1097</v>
      </c>
      <c r="AF91" t="s">
        <v>1098</v>
      </c>
      <c r="AG91" t="s">
        <v>1097</v>
      </c>
      <c r="AH91" t="s">
        <v>1097</v>
      </c>
      <c r="AI91">
        <v>7.7678571428571432</v>
      </c>
      <c r="AJ91">
        <v>8.3235714285714373</v>
      </c>
      <c r="AK91">
        <v>128.18767857142859</v>
      </c>
      <c r="AL91">
        <v>64.476732568027231</v>
      </c>
      <c r="AM91">
        <v>15.86296428571427</v>
      </c>
      <c r="AN91">
        <v>30.893071428571421</v>
      </c>
      <c r="AO91">
        <v>86.293178571428484</v>
      </c>
      <c r="AP91">
        <v>116.8032142857142</v>
      </c>
      <c r="AQ91" s="25">
        <v>0.1</v>
      </c>
      <c r="AR91" s="25">
        <v>1</v>
      </c>
      <c r="AS91" s="25">
        <v>0.3</v>
      </c>
      <c r="AT91" s="25">
        <v>2</v>
      </c>
      <c r="AU91" s="25">
        <v>0.1</v>
      </c>
      <c r="AV91" s="25">
        <v>1</v>
      </c>
      <c r="AW91" s="25">
        <v>0.1</v>
      </c>
      <c r="AX91" s="25">
        <v>1</v>
      </c>
      <c r="AY91" s="25">
        <v>0.3</v>
      </c>
      <c r="AZ91" s="25">
        <v>2</v>
      </c>
      <c r="BA91" s="25">
        <v>0.1</v>
      </c>
      <c r="BB91" s="25">
        <v>1</v>
      </c>
    </row>
    <row r="92" spans="1:54" x14ac:dyDescent="0.25">
      <c r="A92" s="1">
        <v>133</v>
      </c>
      <c r="B92" t="s">
        <v>185</v>
      </c>
      <c r="C92" t="s">
        <v>1110</v>
      </c>
      <c r="D92">
        <v>4.3980769230769274</v>
      </c>
      <c r="E92">
        <v>7.8732248520710126E-3</v>
      </c>
      <c r="F92">
        <v>9.6038461538461668</v>
      </c>
      <c r="G92">
        <v>1.4208284023668669E-2</v>
      </c>
      <c r="H92">
        <v>4.4217647058823513</v>
      </c>
      <c r="I92">
        <v>7.9321799307958771E-3</v>
      </c>
      <c r="J92">
        <v>4.2503571428571449</v>
      </c>
      <c r="K92">
        <v>7.5713010204081586E-3</v>
      </c>
      <c r="L92">
        <v>9.5973469387755266</v>
      </c>
      <c r="M92">
        <v>1.434602249062893E-2</v>
      </c>
      <c r="N92">
        <v>4.4104166666666673</v>
      </c>
      <c r="O92">
        <v>8.2331597222222285E-3</v>
      </c>
      <c r="P92">
        <v>2</v>
      </c>
      <c r="Q92">
        <v>5</v>
      </c>
      <c r="R92">
        <v>4</v>
      </c>
      <c r="S92">
        <v>1</v>
      </c>
      <c r="T92">
        <v>5</v>
      </c>
      <c r="U92">
        <v>3</v>
      </c>
      <c r="V92">
        <v>1</v>
      </c>
      <c r="W92">
        <v>0.43838142294895871</v>
      </c>
      <c r="X92">
        <v>3.4754674784924777E-2</v>
      </c>
      <c r="Y92">
        <v>1.259538629591568</v>
      </c>
      <c r="Z92">
        <v>4.0327802409089841E-2</v>
      </c>
      <c r="AA92">
        <v>0</v>
      </c>
      <c r="AB92">
        <v>1.258009531011802</v>
      </c>
      <c r="AC92">
        <v>3.7657899896366809E-2</v>
      </c>
      <c r="AD92">
        <v>6.1136347551841306</v>
      </c>
      <c r="AE92" t="s">
        <v>1098</v>
      </c>
      <c r="AF92" t="s">
        <v>1097</v>
      </c>
      <c r="AG92" t="s">
        <v>1097</v>
      </c>
      <c r="AH92" t="s">
        <v>1097</v>
      </c>
      <c r="AI92">
        <v>7.7407407407407396</v>
      </c>
      <c r="AJ92">
        <v>3.8664814814814799</v>
      </c>
      <c r="AK92">
        <v>10.1761111111111</v>
      </c>
      <c r="AL92">
        <v>5.9706221333230216</v>
      </c>
      <c r="AM92">
        <v>5.0967407407407359</v>
      </c>
      <c r="AN92">
        <v>5.8263703703703698</v>
      </c>
      <c r="AO92">
        <v>6.3176296296296277</v>
      </c>
      <c r="AP92">
        <v>8.1009629629629654</v>
      </c>
      <c r="AQ92" s="25">
        <v>0.1</v>
      </c>
      <c r="AR92" s="25">
        <v>1</v>
      </c>
      <c r="AS92" s="25">
        <v>0.9</v>
      </c>
      <c r="AT92" s="25">
        <v>5</v>
      </c>
      <c r="AU92" s="25">
        <v>0.1</v>
      </c>
      <c r="AV92" s="25">
        <v>1</v>
      </c>
      <c r="AW92" s="25">
        <v>0.1</v>
      </c>
      <c r="AX92" s="25">
        <v>1</v>
      </c>
      <c r="AY92" s="25">
        <v>0.9</v>
      </c>
      <c r="AZ92" s="25">
        <v>5</v>
      </c>
      <c r="BA92" s="25">
        <v>0.1</v>
      </c>
      <c r="BB92" s="25">
        <v>1</v>
      </c>
    </row>
    <row r="93" spans="1:54" x14ac:dyDescent="0.25">
      <c r="A93" s="1">
        <v>509</v>
      </c>
      <c r="B93" t="s">
        <v>561</v>
      </c>
      <c r="C93" t="s">
        <v>1110</v>
      </c>
      <c r="D93">
        <v>11.30382978723404</v>
      </c>
      <c r="E93">
        <v>0.19235980081484841</v>
      </c>
      <c r="F93">
        <v>17.282000000000011</v>
      </c>
      <c r="G93">
        <v>0.82781600000000055</v>
      </c>
      <c r="H93">
        <v>11.34733333333333</v>
      </c>
      <c r="I93">
        <v>0.19393066666666661</v>
      </c>
      <c r="J93">
        <v>11.157959183673469</v>
      </c>
      <c r="K93">
        <v>0.20002032486463969</v>
      </c>
      <c r="L93">
        <v>17.393571428571441</v>
      </c>
      <c r="M93">
        <v>5.0165816326530457E-2</v>
      </c>
      <c r="N93">
        <v>11.332045454545449</v>
      </c>
      <c r="O93">
        <v>0.2017071797520662</v>
      </c>
      <c r="P93">
        <v>2.0512820512820511</v>
      </c>
      <c r="Q93">
        <v>5</v>
      </c>
      <c r="R93">
        <v>3.9487179487179489</v>
      </c>
      <c r="S93">
        <v>1.0512820512820511</v>
      </c>
      <c r="T93">
        <v>5.0256410256410264</v>
      </c>
      <c r="U93">
        <v>2.9487179487179489</v>
      </c>
      <c r="V93">
        <v>1</v>
      </c>
      <c r="W93">
        <v>0.19222428094418059</v>
      </c>
      <c r="X93">
        <v>1.3073233300047169E-2</v>
      </c>
      <c r="Y93">
        <v>0.54884954457328949</v>
      </c>
      <c r="Z93">
        <v>1.6972113496968699E-2</v>
      </c>
      <c r="AA93">
        <v>0</v>
      </c>
      <c r="AB93">
        <v>0.55884881296411493</v>
      </c>
      <c r="AC93">
        <v>1.5601981330663371E-2</v>
      </c>
      <c r="AD93">
        <v>13.30278986455963</v>
      </c>
      <c r="AE93" t="s">
        <v>1097</v>
      </c>
      <c r="AF93" t="s">
        <v>1098</v>
      </c>
      <c r="AG93" t="s">
        <v>1097</v>
      </c>
      <c r="AH93" t="s">
        <v>1097</v>
      </c>
      <c r="AI93">
        <v>7.7321428571428568</v>
      </c>
      <c r="AJ93">
        <v>11.29232142857143</v>
      </c>
      <c r="AK93">
        <v>21.921250000000011</v>
      </c>
      <c r="AL93">
        <v>14.00412698412695</v>
      </c>
      <c r="AM93">
        <v>11.39417857142857</v>
      </c>
      <c r="AN93">
        <v>12.17003571428571</v>
      </c>
      <c r="AO93">
        <v>13.53417857142855</v>
      </c>
      <c r="AP93">
        <v>15.156071428571421</v>
      </c>
      <c r="AQ93" s="25">
        <v>0.1</v>
      </c>
      <c r="AR93" s="25">
        <v>1</v>
      </c>
      <c r="AS93" s="25">
        <v>0.9</v>
      </c>
      <c r="AT93" s="25">
        <v>5</v>
      </c>
      <c r="AU93" s="25">
        <v>0.1</v>
      </c>
      <c r="AV93" s="25">
        <v>1</v>
      </c>
      <c r="AW93" s="25">
        <v>0</v>
      </c>
      <c r="AX93" s="25">
        <v>0</v>
      </c>
      <c r="AY93" s="25">
        <v>0.9</v>
      </c>
      <c r="AZ93" s="25">
        <v>5</v>
      </c>
      <c r="BA93" s="25">
        <v>0.1</v>
      </c>
      <c r="BB93" s="25">
        <v>1</v>
      </c>
    </row>
    <row r="94" spans="1:54" x14ac:dyDescent="0.25">
      <c r="A94" s="1">
        <v>902</v>
      </c>
      <c r="B94" t="s">
        <v>950</v>
      </c>
      <c r="C94" t="s">
        <v>1111</v>
      </c>
      <c r="D94">
        <v>67.96323529411768</v>
      </c>
      <c r="E94">
        <v>3.1468944636677758E-2</v>
      </c>
      <c r="F94">
        <v>79.214615384615328</v>
      </c>
      <c r="G94">
        <v>0.77030177514793274</v>
      </c>
      <c r="H94">
        <v>67.988918918918941</v>
      </c>
      <c r="I94">
        <v>2.896639883126377E-2</v>
      </c>
      <c r="J94">
        <v>67.818372093023243</v>
      </c>
      <c r="K94">
        <v>2.5092698756084449E-2</v>
      </c>
      <c r="L94">
        <v>91.831666666666621</v>
      </c>
      <c r="M94">
        <v>5624.5935138888872</v>
      </c>
      <c r="N94">
        <v>68.450857142857174</v>
      </c>
      <c r="O94">
        <v>7.856716408163269</v>
      </c>
      <c r="P94">
        <v>2.1428571428571428</v>
      </c>
      <c r="Q94">
        <v>4.9523809523809534</v>
      </c>
      <c r="R94">
        <v>3.952380952380953</v>
      </c>
      <c r="S94">
        <v>1</v>
      </c>
      <c r="T94">
        <v>5.0476190476190466</v>
      </c>
      <c r="U94">
        <v>2.952380952380953</v>
      </c>
      <c r="V94">
        <v>1</v>
      </c>
      <c r="W94">
        <v>8.9350009001960329E-2</v>
      </c>
      <c r="X94">
        <v>2.136046570031747E-3</v>
      </c>
      <c r="Y94">
        <v>0.16804064945646879</v>
      </c>
      <c r="Z94">
        <v>2.514758473732837E-3</v>
      </c>
      <c r="AA94">
        <v>0</v>
      </c>
      <c r="AB94">
        <v>0.354082438615682</v>
      </c>
      <c r="AC94">
        <v>9.3261608958465914E-3</v>
      </c>
      <c r="AD94">
        <v>73.877944250033167</v>
      </c>
      <c r="AE94" t="s">
        <v>1097</v>
      </c>
      <c r="AF94" t="s">
        <v>1097</v>
      </c>
      <c r="AG94" t="s">
        <v>1098</v>
      </c>
      <c r="AH94" t="s">
        <v>1097</v>
      </c>
      <c r="AI94">
        <v>7.6428571428571432</v>
      </c>
      <c r="AJ94">
        <v>68.033392857142843</v>
      </c>
      <c r="AK94">
        <v>88.963571428571427</v>
      </c>
      <c r="AL94">
        <v>74.221421839569118</v>
      </c>
      <c r="AM94">
        <v>68.34867857142855</v>
      </c>
      <c r="AN94">
        <v>69.789321428571427</v>
      </c>
      <c r="AO94">
        <v>74.715749999999986</v>
      </c>
      <c r="AP94">
        <v>77.721857142857161</v>
      </c>
      <c r="AQ94" s="25">
        <v>0</v>
      </c>
      <c r="AR94" s="25">
        <v>0</v>
      </c>
      <c r="AS94" s="25">
        <v>0.9</v>
      </c>
      <c r="AT94" s="25">
        <v>5</v>
      </c>
      <c r="AU94" s="25">
        <v>0</v>
      </c>
      <c r="AV94" s="25">
        <v>0</v>
      </c>
      <c r="AW94" s="25">
        <v>0</v>
      </c>
      <c r="AX94" s="25">
        <v>0</v>
      </c>
      <c r="AY94" s="25">
        <v>0.9</v>
      </c>
      <c r="AZ94" s="25">
        <v>5</v>
      </c>
      <c r="BA94" s="25">
        <v>0.3</v>
      </c>
      <c r="BB94" s="25">
        <v>2</v>
      </c>
    </row>
    <row r="95" spans="1:54" x14ac:dyDescent="0.25">
      <c r="A95" s="31">
        <v>998</v>
      </c>
      <c r="B95" s="34" t="s">
        <v>1044</v>
      </c>
      <c r="C95" s="34" t="s">
        <v>1111</v>
      </c>
      <c r="D95" s="34">
        <v>17.11611111111111</v>
      </c>
      <c r="E95" s="34">
        <v>0.24079043209876549</v>
      </c>
      <c r="F95" s="34">
        <v>23.27729166666667</v>
      </c>
      <c r="G95" s="34">
        <v>8.6873914930555518E-2</v>
      </c>
      <c r="H95" s="34">
        <v>17.131132075471701</v>
      </c>
      <c r="I95" s="34">
        <v>0.22772702029191891</v>
      </c>
      <c r="J95" s="34">
        <v>16.968076923076929</v>
      </c>
      <c r="K95" s="34">
        <v>0.25496553254437893</v>
      </c>
      <c r="L95" s="34">
        <v>23.455000000000009</v>
      </c>
      <c r="M95" s="34">
        <v>1.6716250000000019</v>
      </c>
      <c r="N95" s="34">
        <v>17.107254901960779</v>
      </c>
      <c r="O95" s="34">
        <v>0.23675324875048029</v>
      </c>
      <c r="P95" s="34">
        <v>1.9736842105263159</v>
      </c>
      <c r="Q95" s="34">
        <v>5</v>
      </c>
      <c r="R95" s="34">
        <v>4</v>
      </c>
      <c r="S95" s="34">
        <v>1.0526315789473679</v>
      </c>
      <c r="T95" s="34">
        <v>5</v>
      </c>
      <c r="U95" s="34">
        <v>2.9736842105263159</v>
      </c>
      <c r="V95" s="34">
        <v>1</v>
      </c>
      <c r="W95" s="34">
        <v>0.1301110432242546</v>
      </c>
      <c r="X95" s="34">
        <v>8.7242761041972372E-3</v>
      </c>
      <c r="Y95" s="34">
        <v>0.3718285090403548</v>
      </c>
      <c r="Z95" s="34">
        <v>9.609524587492535E-3</v>
      </c>
      <c r="AA95" s="34">
        <v>0</v>
      </c>
      <c r="AB95" s="34">
        <v>0.38230160709023742</v>
      </c>
      <c r="AC95" s="34">
        <v>8.2023425232453651E-3</v>
      </c>
      <c r="AD95" s="34">
        <v>19.175811113047871</v>
      </c>
      <c r="AE95" s="34" t="s">
        <v>1097</v>
      </c>
      <c r="AF95" s="34" t="s">
        <v>1098</v>
      </c>
      <c r="AG95" s="34" t="s">
        <v>1097</v>
      </c>
      <c r="AH95" s="34" t="s">
        <v>1097</v>
      </c>
      <c r="AI95" s="34">
        <v>7.625</v>
      </c>
      <c r="AJ95" s="34">
        <v>19.128571428571409</v>
      </c>
      <c r="AK95" s="34">
        <v>37.277678571428581</v>
      </c>
      <c r="AL95" s="34">
        <v>23.329011833900179</v>
      </c>
      <c r="AM95" s="34">
        <v>19.128571428571409</v>
      </c>
      <c r="AN95" s="34">
        <v>19.79692857142857</v>
      </c>
      <c r="AO95" s="34">
        <v>21.746321428571409</v>
      </c>
      <c r="AP95" s="34">
        <v>25.308285714285731</v>
      </c>
      <c r="AQ95" s="34">
        <v>0</v>
      </c>
      <c r="AR95" s="34">
        <v>0</v>
      </c>
      <c r="AS95" s="34">
        <v>0.7</v>
      </c>
      <c r="AT95" s="34">
        <v>4</v>
      </c>
      <c r="AU95" s="34">
        <v>0</v>
      </c>
      <c r="AV95" s="34">
        <v>0</v>
      </c>
      <c r="AW95" s="34">
        <v>0</v>
      </c>
      <c r="AX95" s="34">
        <v>0</v>
      </c>
      <c r="AY95" s="34">
        <v>0.7</v>
      </c>
      <c r="AZ95" s="34">
        <v>4</v>
      </c>
      <c r="BA95" s="34">
        <v>0</v>
      </c>
      <c r="BB95" s="34">
        <v>0</v>
      </c>
    </row>
    <row r="96" spans="1:54" x14ac:dyDescent="0.25">
      <c r="A96" s="1">
        <v>120</v>
      </c>
      <c r="B96" t="s">
        <v>172</v>
      </c>
      <c r="C96" t="s">
        <v>1110</v>
      </c>
      <c r="D96">
        <v>7.0658333333333303</v>
      </c>
      <c r="E96">
        <v>2.2024305555555509E-2</v>
      </c>
      <c r="F96">
        <v>11.718085106382979</v>
      </c>
      <c r="G96">
        <v>2.1015482118605579E-2</v>
      </c>
      <c r="H96">
        <v>7.1064705882352968</v>
      </c>
      <c r="I96">
        <v>2.434048442906581E-2</v>
      </c>
      <c r="J96">
        <v>6.9313207547169888</v>
      </c>
      <c r="K96">
        <v>2.4098255606977641E-2</v>
      </c>
      <c r="L96">
        <v>11.718085106382979</v>
      </c>
      <c r="M96">
        <v>2.1015482118605579E-2</v>
      </c>
      <c r="N96">
        <v>7.0904166666666626</v>
      </c>
      <c r="O96">
        <v>2.3537326388888849E-2</v>
      </c>
      <c r="P96">
        <v>2</v>
      </c>
      <c r="Q96">
        <v>5</v>
      </c>
      <c r="R96">
        <v>4</v>
      </c>
      <c r="S96">
        <v>1</v>
      </c>
      <c r="T96">
        <v>5</v>
      </c>
      <c r="U96">
        <v>3</v>
      </c>
      <c r="V96">
        <v>1</v>
      </c>
      <c r="W96">
        <v>0.24147122371019519</v>
      </c>
      <c r="X96">
        <v>1.9406485917536239E-2</v>
      </c>
      <c r="Y96">
        <v>0.69059916876714222</v>
      </c>
      <c r="Z96">
        <v>2.5269330293092199E-2</v>
      </c>
      <c r="AA96">
        <v>0</v>
      </c>
      <c r="AB96">
        <v>0.69059916876714222</v>
      </c>
      <c r="AC96">
        <v>2.2953188516258601E-2</v>
      </c>
      <c r="AD96">
        <v>8.6050352592863728</v>
      </c>
      <c r="AE96" t="s">
        <v>1098</v>
      </c>
      <c r="AF96" t="s">
        <v>1097</v>
      </c>
      <c r="AG96" t="s">
        <v>1097</v>
      </c>
      <c r="AH96" t="s">
        <v>1097</v>
      </c>
      <c r="AI96">
        <v>7.5740740740740744</v>
      </c>
      <c r="AJ96">
        <v>4.7303703703703697</v>
      </c>
      <c r="AK96">
        <v>11.969814814814811</v>
      </c>
      <c r="AL96">
        <v>6.8020703656462578</v>
      </c>
      <c r="AM96">
        <v>5.5822222222222218</v>
      </c>
      <c r="AN96">
        <v>6.2258518518518509</v>
      </c>
      <c r="AO96">
        <v>7.2855555555555593</v>
      </c>
      <c r="AP96">
        <v>9.0164444444444456</v>
      </c>
      <c r="AQ96" s="25">
        <v>0.5</v>
      </c>
      <c r="AR96" s="25">
        <v>3</v>
      </c>
      <c r="AS96" s="25">
        <v>0.9</v>
      </c>
      <c r="AT96" s="25">
        <v>5</v>
      </c>
      <c r="AU96" s="25">
        <v>0.5</v>
      </c>
      <c r="AV96" s="25">
        <v>3</v>
      </c>
      <c r="AW96" s="25">
        <v>0.5</v>
      </c>
      <c r="AX96" s="25">
        <v>3</v>
      </c>
      <c r="AY96" s="25">
        <v>0.9</v>
      </c>
      <c r="AZ96" s="25">
        <v>5</v>
      </c>
      <c r="BA96" s="25">
        <v>0.5</v>
      </c>
      <c r="BB96" s="25">
        <v>3</v>
      </c>
    </row>
    <row r="97" spans="1:54" x14ac:dyDescent="0.25">
      <c r="A97" s="1">
        <v>594</v>
      </c>
      <c r="B97" t="s">
        <v>644</v>
      </c>
      <c r="C97" t="s">
        <v>1110</v>
      </c>
      <c r="D97">
        <v>1.8060784313725491</v>
      </c>
      <c r="E97">
        <v>0.39779246443675498</v>
      </c>
      <c r="F97">
        <v>6.5256862745097974</v>
      </c>
      <c r="G97">
        <v>0.50213041138023851</v>
      </c>
      <c r="H97">
        <v>1.8830188679245301</v>
      </c>
      <c r="I97">
        <v>0.56617579209683178</v>
      </c>
      <c r="J97">
        <v>1.5266071428571431</v>
      </c>
      <c r="K97">
        <v>1.875988520408167E-3</v>
      </c>
      <c r="L97">
        <v>6.3072916666666634</v>
      </c>
      <c r="M97">
        <v>1.515478081597222</v>
      </c>
      <c r="N97">
        <v>1.8828</v>
      </c>
      <c r="O97">
        <v>0.58295215999999994</v>
      </c>
      <c r="P97">
        <v>2.1111111111111112</v>
      </c>
      <c r="Q97">
        <v>4.9777777777777779</v>
      </c>
      <c r="R97">
        <v>4.0444444444444443</v>
      </c>
      <c r="S97">
        <v>1</v>
      </c>
      <c r="T97">
        <v>4.8</v>
      </c>
      <c r="U97">
        <v>3.0444444444444438</v>
      </c>
      <c r="V97">
        <v>1</v>
      </c>
      <c r="W97">
        <v>1.1760108657279951</v>
      </c>
      <c r="X97">
        <v>0.18306693363975521</v>
      </c>
      <c r="Y97">
        <v>3.274633657416639</v>
      </c>
      <c r="Z97">
        <v>0.2334665645546101</v>
      </c>
      <c r="AA97">
        <v>0</v>
      </c>
      <c r="AB97">
        <v>3.131574843061562</v>
      </c>
      <c r="AC97">
        <v>0.23332319569540269</v>
      </c>
      <c r="AD97">
        <v>3.3219137305551141</v>
      </c>
      <c r="AE97" t="s">
        <v>1098</v>
      </c>
      <c r="AF97" t="s">
        <v>1097</v>
      </c>
      <c r="AG97" t="s">
        <v>1097</v>
      </c>
      <c r="AH97" t="s">
        <v>1097</v>
      </c>
      <c r="AI97">
        <v>7.5636363636363626</v>
      </c>
      <c r="AJ97">
        <v>0.91745454545454486</v>
      </c>
      <c r="AK97">
        <v>8.8770909090909118</v>
      </c>
      <c r="AL97">
        <v>2.3008127834467098</v>
      </c>
      <c r="AM97">
        <v>0.98312727272727263</v>
      </c>
      <c r="AN97">
        <v>1.0968363636363621</v>
      </c>
      <c r="AO97">
        <v>1.572945454545452</v>
      </c>
      <c r="AP97">
        <v>2.948618181818182</v>
      </c>
      <c r="AQ97" s="25">
        <v>0.7</v>
      </c>
      <c r="AR97" s="25">
        <v>4</v>
      </c>
      <c r="AS97" s="25">
        <v>0.9</v>
      </c>
      <c r="AT97" s="25">
        <v>5</v>
      </c>
      <c r="AU97" s="25">
        <v>0.7</v>
      </c>
      <c r="AV97" s="25">
        <v>4</v>
      </c>
      <c r="AW97" s="25">
        <v>0.5</v>
      </c>
      <c r="AX97" s="25">
        <v>3</v>
      </c>
      <c r="AY97" s="25">
        <v>0.9</v>
      </c>
      <c r="AZ97" s="25">
        <v>5</v>
      </c>
      <c r="BA97" s="25">
        <v>0.7</v>
      </c>
      <c r="BB97" s="25">
        <v>4</v>
      </c>
    </row>
    <row r="98" spans="1:54" x14ac:dyDescent="0.25">
      <c r="A98" s="1">
        <v>525</v>
      </c>
      <c r="B98" t="s">
        <v>576</v>
      </c>
      <c r="C98" t="s">
        <v>1110</v>
      </c>
      <c r="D98">
        <v>88.245192307692392</v>
      </c>
      <c r="E98">
        <v>554.45516727071026</v>
      </c>
      <c r="F98">
        <v>101.8646</v>
      </c>
      <c r="G98">
        <v>479.36860883999981</v>
      </c>
      <c r="H98">
        <v>88.257169811320793</v>
      </c>
      <c r="I98">
        <v>535.35522029191884</v>
      </c>
      <c r="J98">
        <v>88.087142857142879</v>
      </c>
      <c r="K98">
        <v>521.04844897959197</v>
      </c>
      <c r="L98">
        <v>101.8644</v>
      </c>
      <c r="M98">
        <v>479.30740464000007</v>
      </c>
      <c r="N98">
        <v>88.284313725490236</v>
      </c>
      <c r="O98">
        <v>556.42914217608586</v>
      </c>
      <c r="P98">
        <v>2.0652173913043481</v>
      </c>
      <c r="Q98">
        <v>4.9347826086956523</v>
      </c>
      <c r="R98">
        <v>4</v>
      </c>
      <c r="S98">
        <v>1.1086956521739131</v>
      </c>
      <c r="T98">
        <v>4.9130434782608692</v>
      </c>
      <c r="U98">
        <v>3</v>
      </c>
      <c r="V98">
        <v>1</v>
      </c>
      <c r="W98">
        <v>5.312913373432223E-2</v>
      </c>
      <c r="X98">
        <v>1.79423972015802E-3</v>
      </c>
      <c r="Y98">
        <v>0.15640712930377301</v>
      </c>
      <c r="Z98">
        <v>1.930213067004027E-3</v>
      </c>
      <c r="AA98">
        <v>0</v>
      </c>
      <c r="AB98">
        <v>0.1564048588248643</v>
      </c>
      <c r="AC98">
        <v>2.238361490134011E-3</v>
      </c>
      <c r="AD98">
        <v>92.767136450274378</v>
      </c>
      <c r="AE98" t="s">
        <v>1097</v>
      </c>
      <c r="AF98" t="s">
        <v>1097</v>
      </c>
      <c r="AG98" t="s">
        <v>1098</v>
      </c>
      <c r="AH98" t="s">
        <v>1097</v>
      </c>
      <c r="AI98">
        <v>7.5535714285714288</v>
      </c>
      <c r="AJ98">
        <v>68.543035714285665</v>
      </c>
      <c r="AK98">
        <v>81.295535714285734</v>
      </c>
      <c r="AL98">
        <v>77.798400297619011</v>
      </c>
      <c r="AM98">
        <v>75.585607142857114</v>
      </c>
      <c r="AN98">
        <v>79.595642857142849</v>
      </c>
      <c r="AO98">
        <v>80.080321428571338</v>
      </c>
      <c r="AP98">
        <v>80.470607142857133</v>
      </c>
      <c r="AQ98" s="25">
        <v>1</v>
      </c>
      <c r="AR98" s="25">
        <v>6</v>
      </c>
      <c r="AS98" s="25">
        <v>1</v>
      </c>
      <c r="AT98" s="25">
        <v>6</v>
      </c>
      <c r="AU98" s="25">
        <v>1</v>
      </c>
      <c r="AV98" s="25">
        <v>6</v>
      </c>
      <c r="AW98" s="25">
        <v>1</v>
      </c>
      <c r="AX98" s="25">
        <v>6</v>
      </c>
      <c r="AY98" s="25">
        <v>1</v>
      </c>
      <c r="AZ98" s="25">
        <v>6</v>
      </c>
      <c r="BA98" s="25">
        <v>1</v>
      </c>
      <c r="BB98" s="25">
        <v>6</v>
      </c>
    </row>
    <row r="99" spans="1:54" x14ac:dyDescent="0.25">
      <c r="A99" s="1">
        <v>804</v>
      </c>
      <c r="B99" t="s">
        <v>853</v>
      </c>
      <c r="C99" t="s">
        <v>1110</v>
      </c>
      <c r="D99">
        <v>6.3410204081632617</v>
      </c>
      <c r="E99">
        <v>0.560021407746772</v>
      </c>
      <c r="F99">
        <v>11.451730769230769</v>
      </c>
      <c r="G99">
        <v>2.0745081360946879E-2</v>
      </c>
      <c r="H99">
        <v>6.3469230769230753</v>
      </c>
      <c r="I99">
        <v>0.53220591715976329</v>
      </c>
      <c r="J99">
        <v>5.9908928571428604</v>
      </c>
      <c r="K99">
        <v>0.1160867028061226</v>
      </c>
      <c r="L99">
        <v>11.441041666666679</v>
      </c>
      <c r="M99">
        <v>2.098849826388902E-2</v>
      </c>
      <c r="N99">
        <v>6.2960416666666674</v>
      </c>
      <c r="O99">
        <v>0.42414058159722229</v>
      </c>
      <c r="P99">
        <v>2.0930232558139541</v>
      </c>
      <c r="Q99">
        <v>5</v>
      </c>
      <c r="R99">
        <v>3.976744186046512</v>
      </c>
      <c r="S99">
        <v>1</v>
      </c>
      <c r="T99">
        <v>5</v>
      </c>
      <c r="U99">
        <v>2.9302325581395352</v>
      </c>
      <c r="V99">
        <v>1</v>
      </c>
      <c r="W99">
        <v>0.33167825414986252</v>
      </c>
      <c r="X99">
        <v>5.844330041772472E-2</v>
      </c>
      <c r="Y99">
        <v>0.91152321403595593</v>
      </c>
      <c r="Z99">
        <v>5.9428574048979277E-2</v>
      </c>
      <c r="AA99">
        <v>0</v>
      </c>
      <c r="AB99">
        <v>0.90973898874283443</v>
      </c>
      <c r="AC99">
        <v>5.0935447653680299E-2</v>
      </c>
      <c r="AD99">
        <v>7.9779417407988857</v>
      </c>
      <c r="AE99" t="s">
        <v>1098</v>
      </c>
      <c r="AF99" t="s">
        <v>1097</v>
      </c>
      <c r="AG99" t="s">
        <v>1097</v>
      </c>
      <c r="AH99" t="s">
        <v>1097</v>
      </c>
      <c r="AI99">
        <v>7.5535714285714288</v>
      </c>
      <c r="AJ99">
        <v>5.7089285714285696</v>
      </c>
      <c r="AK99">
        <v>13.13410714285714</v>
      </c>
      <c r="AL99">
        <v>8.0397583616780004</v>
      </c>
      <c r="AM99">
        <v>6.0772857142857157</v>
      </c>
      <c r="AN99">
        <v>6.4746785714285648</v>
      </c>
      <c r="AO99">
        <v>7.2778571428571421</v>
      </c>
      <c r="AP99">
        <v>10.206428571428569</v>
      </c>
      <c r="AQ99" s="25">
        <v>0.3</v>
      </c>
      <c r="AR99" s="25">
        <v>2</v>
      </c>
      <c r="AS99" s="25">
        <v>0.9</v>
      </c>
      <c r="AT99" s="25">
        <v>5</v>
      </c>
      <c r="AU99" s="25">
        <v>0.3</v>
      </c>
      <c r="AV99" s="25">
        <v>2</v>
      </c>
      <c r="AW99" s="25">
        <v>0.1</v>
      </c>
      <c r="AX99" s="25">
        <v>1</v>
      </c>
      <c r="AY99" s="25">
        <v>0.9</v>
      </c>
      <c r="AZ99" s="25">
        <v>5</v>
      </c>
      <c r="BA99" s="25">
        <v>0.3</v>
      </c>
      <c r="BB99" s="25">
        <v>2</v>
      </c>
    </row>
    <row r="100" spans="1:54" x14ac:dyDescent="0.25">
      <c r="A100" s="1">
        <v>143</v>
      </c>
      <c r="B100" t="s">
        <v>195</v>
      </c>
      <c r="C100" t="s">
        <v>1111</v>
      </c>
      <c r="D100">
        <v>312.89859999999999</v>
      </c>
      <c r="E100">
        <v>21.32814404000008</v>
      </c>
      <c r="F100">
        <v>352.46819999999991</v>
      </c>
      <c r="G100">
        <v>19.624250760000049</v>
      </c>
      <c r="H100">
        <v>313.0405769230772</v>
      </c>
      <c r="I100">
        <v>18.11002466715977</v>
      </c>
      <c r="J100">
        <v>313.09982142857149</v>
      </c>
      <c r="K100">
        <v>20.1163446109693</v>
      </c>
      <c r="L100">
        <v>352.54823529411749</v>
      </c>
      <c r="M100">
        <v>19.559743944636718</v>
      </c>
      <c r="N100">
        <v>312.53312499999993</v>
      </c>
      <c r="O100">
        <v>19.26325481770844</v>
      </c>
      <c r="P100">
        <v>2.4318181818181821</v>
      </c>
      <c r="Q100">
        <v>5</v>
      </c>
      <c r="R100">
        <v>4</v>
      </c>
      <c r="S100">
        <v>1</v>
      </c>
      <c r="T100">
        <v>5</v>
      </c>
      <c r="U100">
        <v>2.5681818181818179</v>
      </c>
      <c r="V100">
        <v>1</v>
      </c>
      <c r="W100">
        <v>4.3403297194906362E-2</v>
      </c>
      <c r="X100">
        <v>1.1693960440199991E-3</v>
      </c>
      <c r="Y100">
        <v>0.1277786954582816</v>
      </c>
      <c r="Z100">
        <v>1.623674044398671E-3</v>
      </c>
      <c r="AA100">
        <v>1.8132363683742709E-3</v>
      </c>
      <c r="AB100">
        <v>0.1280347812543636</v>
      </c>
      <c r="AC100">
        <v>0</v>
      </c>
      <c r="AD100">
        <v>326.09809310762768</v>
      </c>
      <c r="AE100" t="s">
        <v>1097</v>
      </c>
      <c r="AF100" t="s">
        <v>1097</v>
      </c>
      <c r="AG100" t="s">
        <v>1097</v>
      </c>
      <c r="AH100" t="s">
        <v>1098</v>
      </c>
      <c r="AI100">
        <v>7.5</v>
      </c>
      <c r="AJ100">
        <v>318.80925925925919</v>
      </c>
      <c r="AK100">
        <v>381.95259259259228</v>
      </c>
      <c r="AL100">
        <v>320.09390518707448</v>
      </c>
      <c r="AM100">
        <v>319.34199999999993</v>
      </c>
      <c r="AN100">
        <v>322.35437037037048</v>
      </c>
      <c r="AO100">
        <v>328.41296296296292</v>
      </c>
      <c r="AP100">
        <v>335.34251851851798</v>
      </c>
      <c r="AQ100" s="25">
        <v>0</v>
      </c>
      <c r="AR100" s="25">
        <v>0</v>
      </c>
      <c r="AS100" s="25">
        <v>0.9</v>
      </c>
      <c r="AT100" s="25">
        <v>5</v>
      </c>
      <c r="AU100" s="25">
        <v>0</v>
      </c>
      <c r="AV100" s="25">
        <v>0</v>
      </c>
      <c r="AW100" s="25">
        <v>0</v>
      </c>
      <c r="AX100" s="25">
        <v>0</v>
      </c>
      <c r="AY100" s="25">
        <v>0.9</v>
      </c>
      <c r="AZ100" s="25">
        <v>5</v>
      </c>
      <c r="BA100" s="25">
        <v>0</v>
      </c>
      <c r="BB100" s="25">
        <v>0</v>
      </c>
    </row>
    <row r="101" spans="1:54" x14ac:dyDescent="0.25">
      <c r="A101" s="1">
        <v>646</v>
      </c>
      <c r="B101" t="s">
        <v>695</v>
      </c>
      <c r="C101" t="s">
        <v>1111</v>
      </c>
      <c r="D101">
        <v>14.53055555555556</v>
      </c>
      <c r="E101">
        <v>0.27637191358024688</v>
      </c>
      <c r="F101">
        <v>19.852156862745129</v>
      </c>
      <c r="G101">
        <v>0.1793580930411377</v>
      </c>
      <c r="H101">
        <v>14.56320754716981</v>
      </c>
      <c r="I101">
        <v>0.27294254182983257</v>
      </c>
      <c r="J101">
        <v>14.39232142857144</v>
      </c>
      <c r="K101">
        <v>0.27023925382653058</v>
      </c>
      <c r="L101">
        <v>19.850400000000029</v>
      </c>
      <c r="M101">
        <v>0.1827878399999997</v>
      </c>
      <c r="N101">
        <v>14.521176470588239</v>
      </c>
      <c r="O101">
        <v>0.28586920415224942</v>
      </c>
      <c r="P101">
        <v>2</v>
      </c>
      <c r="Q101">
        <v>5</v>
      </c>
      <c r="R101">
        <v>4</v>
      </c>
      <c r="S101">
        <v>1</v>
      </c>
      <c r="T101">
        <v>5</v>
      </c>
      <c r="U101">
        <v>3</v>
      </c>
      <c r="V101">
        <v>1</v>
      </c>
      <c r="W101">
        <v>0.13150402629115401</v>
      </c>
      <c r="X101">
        <v>9.6047137128070226E-3</v>
      </c>
      <c r="Y101">
        <v>0.37935752486286911</v>
      </c>
      <c r="Z101">
        <v>1.187342288361704E-2</v>
      </c>
      <c r="AA101">
        <v>0</v>
      </c>
      <c r="AB101">
        <v>0.37923545541397452</v>
      </c>
      <c r="AC101">
        <v>8.9530408736564482E-3</v>
      </c>
      <c r="AD101">
        <v>16.28496964410504</v>
      </c>
      <c r="AE101" t="s">
        <v>1097</v>
      </c>
      <c r="AF101" t="s">
        <v>1098</v>
      </c>
      <c r="AG101" t="s">
        <v>1097</v>
      </c>
      <c r="AH101" t="s">
        <v>1097</v>
      </c>
      <c r="AI101">
        <v>7.4821428571428568</v>
      </c>
      <c r="AJ101">
        <v>15.06321428571429</v>
      </c>
      <c r="AK101">
        <v>21.531964285714281</v>
      </c>
      <c r="AL101">
        <v>17.543214640022661</v>
      </c>
      <c r="AM101">
        <v>15.06321428571429</v>
      </c>
      <c r="AN101">
        <v>15.722821428571431</v>
      </c>
      <c r="AO101">
        <v>18.055928571428559</v>
      </c>
      <c r="AP101">
        <v>20.111071428571421</v>
      </c>
      <c r="AQ101" s="25">
        <v>0</v>
      </c>
      <c r="AR101" s="25">
        <v>0</v>
      </c>
      <c r="AS101" s="25">
        <v>0.7</v>
      </c>
      <c r="AT101" s="25">
        <v>4</v>
      </c>
      <c r="AU101" s="25">
        <v>0</v>
      </c>
      <c r="AV101" s="25">
        <v>0</v>
      </c>
      <c r="AW101" s="25">
        <v>0</v>
      </c>
      <c r="AX101" s="25">
        <v>0</v>
      </c>
      <c r="AY101" s="25">
        <v>0.7</v>
      </c>
      <c r="AZ101" s="25">
        <v>4</v>
      </c>
      <c r="BA101" s="25">
        <v>0</v>
      </c>
      <c r="BB101" s="25">
        <v>0</v>
      </c>
    </row>
    <row r="102" spans="1:54" x14ac:dyDescent="0.25">
      <c r="A102" s="1">
        <v>606</v>
      </c>
      <c r="B102" t="s">
        <v>655</v>
      </c>
      <c r="C102" t="s">
        <v>1110</v>
      </c>
      <c r="D102">
        <v>13.682407407407389</v>
      </c>
      <c r="E102">
        <v>7.81738340192044E-2</v>
      </c>
      <c r="F102">
        <v>20.160000000000011</v>
      </c>
      <c r="G102">
        <v>1.5226000000000011</v>
      </c>
      <c r="H102">
        <v>13.759615384615399</v>
      </c>
      <c r="I102">
        <v>0.1255806213017753</v>
      </c>
      <c r="J102">
        <v>13.54089285714285</v>
      </c>
      <c r="K102">
        <v>8.7725988520408402E-2</v>
      </c>
      <c r="L102">
        <v>20.009795918367359</v>
      </c>
      <c r="M102">
        <v>2.3247530195751791</v>
      </c>
      <c r="N102">
        <v>13.69560000000001</v>
      </c>
      <c r="O102">
        <v>8.4836640000000033E-2</v>
      </c>
      <c r="P102">
        <v>2</v>
      </c>
      <c r="Q102">
        <v>5.0212765957446814</v>
      </c>
      <c r="R102">
        <v>3.978723404255319</v>
      </c>
      <c r="S102">
        <v>1</v>
      </c>
      <c r="T102">
        <v>5</v>
      </c>
      <c r="U102">
        <v>3.021276595744681</v>
      </c>
      <c r="V102">
        <v>1</v>
      </c>
      <c r="W102">
        <v>0.16743054499418719</v>
      </c>
      <c r="X102">
        <v>1.045090244473035E-2</v>
      </c>
      <c r="Y102">
        <v>0.48882353716915872</v>
      </c>
      <c r="Z102">
        <v>1.6152740427096472E-2</v>
      </c>
      <c r="AA102">
        <v>0</v>
      </c>
      <c r="AB102">
        <v>0.47773090958416042</v>
      </c>
      <c r="AC102">
        <v>1.1425180339977411E-2</v>
      </c>
      <c r="AD102">
        <v>15.80805192792217</v>
      </c>
      <c r="AE102" t="s">
        <v>1097</v>
      </c>
      <c r="AF102" t="s">
        <v>1098</v>
      </c>
      <c r="AG102" t="s">
        <v>1097</v>
      </c>
      <c r="AH102" t="s">
        <v>1097</v>
      </c>
      <c r="AI102">
        <v>7.4642857142857144</v>
      </c>
      <c r="AJ102">
        <v>13.55839285714287</v>
      </c>
      <c r="AK102">
        <v>19.773928571428591</v>
      </c>
      <c r="AL102">
        <v>16.481706387858161</v>
      </c>
      <c r="AM102">
        <v>14.18696428571428</v>
      </c>
      <c r="AN102">
        <v>15.70514285714285</v>
      </c>
      <c r="AO102">
        <v>17.073928571428571</v>
      </c>
      <c r="AP102">
        <v>18.664928571428572</v>
      </c>
      <c r="AQ102" s="25">
        <v>0.1</v>
      </c>
      <c r="AR102" s="25">
        <v>1</v>
      </c>
      <c r="AS102" s="25">
        <v>1</v>
      </c>
      <c r="AT102" s="25">
        <v>6</v>
      </c>
      <c r="AU102" s="25">
        <v>0.1</v>
      </c>
      <c r="AV102" s="25">
        <v>1</v>
      </c>
      <c r="AW102" s="25">
        <v>0</v>
      </c>
      <c r="AX102" s="25">
        <v>0</v>
      </c>
      <c r="AY102" s="25">
        <v>1</v>
      </c>
      <c r="AZ102" s="25">
        <v>6</v>
      </c>
      <c r="BA102" s="25">
        <v>0.1</v>
      </c>
      <c r="BB102" s="25">
        <v>1</v>
      </c>
    </row>
    <row r="103" spans="1:54" x14ac:dyDescent="0.25">
      <c r="A103" s="1">
        <v>517</v>
      </c>
      <c r="B103" t="s">
        <v>569</v>
      </c>
      <c r="C103" t="s">
        <v>1115</v>
      </c>
      <c r="D103">
        <v>26.452500000000011</v>
      </c>
      <c r="E103">
        <v>0.87223541666666726</v>
      </c>
      <c r="F103">
        <v>33.556086956521717</v>
      </c>
      <c r="G103">
        <v>1.6424020793950871</v>
      </c>
      <c r="H103">
        <v>26.478936170212769</v>
      </c>
      <c r="I103">
        <v>0.88880525124490561</v>
      </c>
      <c r="J103">
        <v>26.435675675675661</v>
      </c>
      <c r="K103">
        <v>1.095040759678598</v>
      </c>
      <c r="L103">
        <v>33.494761904761887</v>
      </c>
      <c r="M103">
        <v>1.755572562358279</v>
      </c>
      <c r="N103">
        <v>26.391428571428559</v>
      </c>
      <c r="O103">
        <v>0.95643129251700731</v>
      </c>
      <c r="P103">
        <v>2</v>
      </c>
      <c r="Q103">
        <v>5</v>
      </c>
      <c r="R103">
        <v>4</v>
      </c>
      <c r="S103">
        <v>1</v>
      </c>
      <c r="T103">
        <v>5</v>
      </c>
      <c r="U103">
        <v>3</v>
      </c>
      <c r="V103">
        <v>1</v>
      </c>
      <c r="W103">
        <v>9.1322692207250714E-2</v>
      </c>
      <c r="X103">
        <v>2.3140630074709461E-3</v>
      </c>
      <c r="Y103">
        <v>0.27147671698415188</v>
      </c>
      <c r="Z103">
        <v>3.3157583170373428E-3</v>
      </c>
      <c r="AA103">
        <v>1.6765710172659261E-3</v>
      </c>
      <c r="AB103">
        <v>0.26915304391757822</v>
      </c>
      <c r="AC103">
        <v>0</v>
      </c>
      <c r="AD103">
        <v>28.801564879766769</v>
      </c>
      <c r="AE103" t="s">
        <v>1097</v>
      </c>
      <c r="AF103" t="s">
        <v>1098</v>
      </c>
      <c r="AG103" t="s">
        <v>1097</v>
      </c>
      <c r="AH103" t="s">
        <v>1097</v>
      </c>
      <c r="AI103">
        <v>7.4464285714285712</v>
      </c>
      <c r="AJ103">
        <v>26.661428571428591</v>
      </c>
      <c r="AK103">
        <v>34.595178571428583</v>
      </c>
      <c r="AL103">
        <v>29.45164576247161</v>
      </c>
      <c r="AM103">
        <v>26.661428571428591</v>
      </c>
      <c r="AN103">
        <v>27.550142857142902</v>
      </c>
      <c r="AO103">
        <v>29.633749999999971</v>
      </c>
      <c r="AP103">
        <v>32.066999999999993</v>
      </c>
      <c r="AQ103" s="25">
        <v>0</v>
      </c>
      <c r="AR103" s="25">
        <v>0</v>
      </c>
      <c r="AS103" s="25">
        <v>0.9</v>
      </c>
      <c r="AT103" s="25">
        <v>5</v>
      </c>
      <c r="AU103" s="25">
        <v>0</v>
      </c>
      <c r="AV103" s="25">
        <v>0</v>
      </c>
      <c r="AW103" s="25">
        <v>0</v>
      </c>
      <c r="AX103" s="25">
        <v>0</v>
      </c>
      <c r="AY103" s="25">
        <v>0.9</v>
      </c>
      <c r="AZ103" s="25">
        <v>5</v>
      </c>
      <c r="BA103" s="25">
        <v>0</v>
      </c>
      <c r="BB103" s="25">
        <v>0</v>
      </c>
    </row>
    <row r="104" spans="1:54" x14ac:dyDescent="0.25">
      <c r="A104" s="1">
        <v>883</v>
      </c>
      <c r="B104" t="s">
        <v>931</v>
      </c>
      <c r="C104" t="s">
        <v>1111</v>
      </c>
      <c r="D104">
        <v>437.05148148148152</v>
      </c>
      <c r="E104">
        <v>233.0573348422499</v>
      </c>
      <c r="F104">
        <v>366.25901960784307</v>
      </c>
      <c r="G104">
        <v>99.603420607458801</v>
      </c>
      <c r="H104">
        <v>435.03056603773581</v>
      </c>
      <c r="I104">
        <v>427.56581288714881</v>
      </c>
      <c r="J104">
        <v>328.70222222222219</v>
      </c>
      <c r="K104">
        <v>21.767832098765471</v>
      </c>
      <c r="L104">
        <v>366.03479166666659</v>
      </c>
      <c r="M104">
        <v>107.5047082899306</v>
      </c>
      <c r="N104">
        <v>440.30600000000021</v>
      </c>
      <c r="O104">
        <v>498.15590400000008</v>
      </c>
      <c r="P104">
        <v>3.5238095238095242</v>
      </c>
      <c r="Q104">
        <v>2.4761904761904758</v>
      </c>
      <c r="R104">
        <v>3.6190476190476191</v>
      </c>
      <c r="S104">
        <v>1</v>
      </c>
      <c r="T104">
        <v>2.4285714285714279</v>
      </c>
      <c r="U104">
        <v>4.5238095238095237</v>
      </c>
      <c r="V104">
        <v>1</v>
      </c>
      <c r="W104">
        <v>0.20341143673568929</v>
      </c>
      <c r="X104">
        <v>0.32962740113758282</v>
      </c>
      <c r="Y104">
        <v>0.11425781405344521</v>
      </c>
      <c r="Z104">
        <v>0.32347923630290931</v>
      </c>
      <c r="AA104">
        <v>0</v>
      </c>
      <c r="AB104">
        <v>0.1135756527353364</v>
      </c>
      <c r="AC104">
        <v>0.33952851618486218</v>
      </c>
      <c r="AD104">
        <v>395.56401350265833</v>
      </c>
      <c r="AE104" t="s">
        <v>1097</v>
      </c>
      <c r="AF104" t="s">
        <v>1097</v>
      </c>
      <c r="AG104" t="s">
        <v>1097</v>
      </c>
      <c r="AH104" t="s">
        <v>1098</v>
      </c>
      <c r="AI104">
        <v>7.4107142857142856</v>
      </c>
      <c r="AJ104">
        <v>324.10696428571418</v>
      </c>
      <c r="AK104">
        <v>504.91303571428551</v>
      </c>
      <c r="AL104">
        <v>356.57080641631632</v>
      </c>
      <c r="AM104">
        <v>329.47357142857129</v>
      </c>
      <c r="AN104">
        <v>336.27739285714279</v>
      </c>
      <c r="AO104">
        <v>348.08471428571431</v>
      </c>
      <c r="AP104">
        <v>375.94139285714272</v>
      </c>
      <c r="AQ104" s="25">
        <v>0.9</v>
      </c>
      <c r="AR104" s="25">
        <v>5</v>
      </c>
      <c r="AS104" s="25">
        <v>0.7</v>
      </c>
      <c r="AT104" s="25">
        <v>4</v>
      </c>
      <c r="AU104" s="25">
        <v>0.9</v>
      </c>
      <c r="AV104" s="25">
        <v>5</v>
      </c>
      <c r="AW104" s="25">
        <v>0.1</v>
      </c>
      <c r="AX104" s="25">
        <v>1</v>
      </c>
      <c r="AY104" s="25">
        <v>0.7</v>
      </c>
      <c r="AZ104" s="25">
        <v>4</v>
      </c>
      <c r="BA104" s="25">
        <v>0.9</v>
      </c>
      <c r="BB104" s="25">
        <v>5</v>
      </c>
    </row>
    <row r="105" spans="1:54" x14ac:dyDescent="0.25">
      <c r="A105" s="1">
        <v>427</v>
      </c>
      <c r="B105" t="s">
        <v>479</v>
      </c>
      <c r="C105" t="s">
        <v>1111</v>
      </c>
      <c r="D105">
        <v>6.0891999999999982</v>
      </c>
      <c r="E105">
        <v>0.12465936000000009</v>
      </c>
      <c r="F105">
        <v>10.787599999999999</v>
      </c>
      <c r="G105">
        <v>1.5558239999999999E-2</v>
      </c>
      <c r="H105">
        <v>6.1258823529411748</v>
      </c>
      <c r="I105">
        <v>0.12660069204152249</v>
      </c>
      <c r="J105">
        <v>5.9687500000000009</v>
      </c>
      <c r="K105">
        <v>0.1185930803571428</v>
      </c>
      <c r="L105">
        <v>10.78448979591837</v>
      </c>
      <c r="M105">
        <v>1.5428821324448141E-2</v>
      </c>
      <c r="N105">
        <v>6.091632653061227</v>
      </c>
      <c r="O105">
        <v>0.11417692628071641</v>
      </c>
      <c r="P105">
        <v>2</v>
      </c>
      <c r="Q105">
        <v>4.9772727272727284</v>
      </c>
      <c r="R105">
        <v>3.9772727272727271</v>
      </c>
      <c r="S105">
        <v>1</v>
      </c>
      <c r="T105">
        <v>4.9772727272727284</v>
      </c>
      <c r="U105">
        <v>2.9772727272727271</v>
      </c>
      <c r="V105">
        <v>1</v>
      </c>
      <c r="W105">
        <v>0.28021095432937571</v>
      </c>
      <c r="X105">
        <v>2.018010471204135E-2</v>
      </c>
      <c r="Y105">
        <v>0.80734659685863908</v>
      </c>
      <c r="Z105">
        <v>2.632583923621756E-2</v>
      </c>
      <c r="AA105">
        <v>0</v>
      </c>
      <c r="AB105">
        <v>0.80682551554653292</v>
      </c>
      <c r="AC105">
        <v>2.058766962282332E-2</v>
      </c>
      <c r="AD105">
        <v>7.6412591336534623</v>
      </c>
      <c r="AE105" t="s">
        <v>1098</v>
      </c>
      <c r="AF105" t="s">
        <v>1097</v>
      </c>
      <c r="AG105" t="s">
        <v>1097</v>
      </c>
      <c r="AH105" t="s">
        <v>1097</v>
      </c>
      <c r="AI105">
        <v>7.3928571428571432</v>
      </c>
      <c r="AJ105">
        <v>5.9903571428571434</v>
      </c>
      <c r="AK105">
        <v>10.731785714285721</v>
      </c>
      <c r="AL105">
        <v>7.9889143990929652</v>
      </c>
      <c r="AM105">
        <v>6.2991428571428614</v>
      </c>
      <c r="AN105">
        <v>6.7822857142857149</v>
      </c>
      <c r="AO105">
        <v>8.2242142857142859</v>
      </c>
      <c r="AP105">
        <v>9.9603928571428604</v>
      </c>
      <c r="AQ105" s="25">
        <v>0.1</v>
      </c>
      <c r="AR105" s="25">
        <v>1</v>
      </c>
      <c r="AS105" s="25">
        <v>1</v>
      </c>
      <c r="AT105" s="25">
        <v>6</v>
      </c>
      <c r="AU105" s="25">
        <v>0.1</v>
      </c>
      <c r="AV105" s="25">
        <v>1</v>
      </c>
      <c r="AW105" s="25">
        <v>0</v>
      </c>
      <c r="AX105" s="25">
        <v>0</v>
      </c>
      <c r="AY105" s="25">
        <v>1</v>
      </c>
      <c r="AZ105" s="25">
        <v>6</v>
      </c>
      <c r="BA105" s="25">
        <v>0.1</v>
      </c>
      <c r="BB105" s="25">
        <v>1</v>
      </c>
    </row>
    <row r="106" spans="1:54" x14ac:dyDescent="0.25">
      <c r="A106" s="1">
        <v>709</v>
      </c>
      <c r="B106" t="s">
        <v>758</v>
      </c>
      <c r="C106" t="s">
        <v>1111</v>
      </c>
      <c r="D106">
        <v>44.019019607843113</v>
      </c>
      <c r="E106">
        <v>1.0754872741253361</v>
      </c>
      <c r="F106">
        <v>51.919038461538399</v>
      </c>
      <c r="G106">
        <v>0.50078176775147931</v>
      </c>
      <c r="H106">
        <v>44.119615384615379</v>
      </c>
      <c r="I106">
        <v>1.060176775147927</v>
      </c>
      <c r="J106">
        <v>43.914642857142837</v>
      </c>
      <c r="K106">
        <v>1.037264158163266</v>
      </c>
      <c r="L106">
        <v>51.860425531914849</v>
      </c>
      <c r="M106">
        <v>0.5177530104119511</v>
      </c>
      <c r="N106">
        <v>44.07708333333332</v>
      </c>
      <c r="O106">
        <v>1.1034331597222229</v>
      </c>
      <c r="P106">
        <v>2</v>
      </c>
      <c r="Q106">
        <v>5</v>
      </c>
      <c r="R106">
        <v>4</v>
      </c>
      <c r="S106">
        <v>1</v>
      </c>
      <c r="T106">
        <v>5</v>
      </c>
      <c r="U106">
        <v>3</v>
      </c>
      <c r="V106">
        <v>1</v>
      </c>
      <c r="W106">
        <v>6.2325331465378483E-2</v>
      </c>
      <c r="X106">
        <v>2.3768097361012148E-3</v>
      </c>
      <c r="Y106">
        <v>0.18227167713590139</v>
      </c>
      <c r="Z106">
        <v>4.6675212215507864E-3</v>
      </c>
      <c r="AA106">
        <v>0</v>
      </c>
      <c r="AB106">
        <v>0.18093697586520641</v>
      </c>
      <c r="AC106">
        <v>3.6990048335110441E-3</v>
      </c>
      <c r="AD106">
        <v>46.651637529397981</v>
      </c>
      <c r="AE106" t="s">
        <v>1097</v>
      </c>
      <c r="AF106" t="s">
        <v>1097</v>
      </c>
      <c r="AG106" t="s">
        <v>1098</v>
      </c>
      <c r="AH106" t="s">
        <v>1097</v>
      </c>
      <c r="AI106">
        <v>7.3928571428571432</v>
      </c>
      <c r="AJ106">
        <v>45.200357142857108</v>
      </c>
      <c r="AK106">
        <v>73.343571428571522</v>
      </c>
      <c r="AL106">
        <v>51.848985969387748</v>
      </c>
      <c r="AM106">
        <v>45.232607142857098</v>
      </c>
      <c r="AN106">
        <v>46.618714285714297</v>
      </c>
      <c r="AO106">
        <v>50.157035714285712</v>
      </c>
      <c r="AP106">
        <v>54.663642857142882</v>
      </c>
      <c r="AQ106" s="25">
        <v>0</v>
      </c>
      <c r="AR106" s="25">
        <v>0</v>
      </c>
      <c r="AS106" s="25">
        <v>0.7</v>
      </c>
      <c r="AT106" s="25">
        <v>4</v>
      </c>
      <c r="AU106" s="25">
        <v>0</v>
      </c>
      <c r="AV106" s="25">
        <v>0</v>
      </c>
      <c r="AW106" s="25">
        <v>0</v>
      </c>
      <c r="AX106" s="25">
        <v>0</v>
      </c>
      <c r="AY106" s="25">
        <v>0.7</v>
      </c>
      <c r="AZ106" s="25">
        <v>4</v>
      </c>
      <c r="BA106" s="25">
        <v>0</v>
      </c>
      <c r="BB106" s="25">
        <v>0</v>
      </c>
    </row>
    <row r="107" spans="1:54" x14ac:dyDescent="0.25">
      <c r="A107" s="1">
        <v>745</v>
      </c>
      <c r="B107" t="s">
        <v>794</v>
      </c>
      <c r="C107" t="s">
        <v>1110</v>
      </c>
      <c r="D107">
        <v>2.2456363636363639</v>
      </c>
      <c r="E107">
        <v>5.9186776859504236E-4</v>
      </c>
      <c r="F107">
        <v>7.1659615384615396</v>
      </c>
      <c r="G107">
        <v>8.9048446745562514E-3</v>
      </c>
      <c r="H107">
        <v>2.265471698113207</v>
      </c>
      <c r="I107">
        <v>6.1345674617301635E-4</v>
      </c>
      <c r="J107">
        <v>2.1011320754716958</v>
      </c>
      <c r="K107">
        <v>6.6642933428266406E-5</v>
      </c>
      <c r="L107">
        <v>7.1626000000000012</v>
      </c>
      <c r="M107">
        <v>8.967240000000036E-3</v>
      </c>
      <c r="N107">
        <v>2.2552941176470598</v>
      </c>
      <c r="O107">
        <v>6.3667820069203765E-4</v>
      </c>
      <c r="P107">
        <v>2</v>
      </c>
      <c r="Q107">
        <v>5</v>
      </c>
      <c r="R107">
        <v>4</v>
      </c>
      <c r="S107">
        <v>1</v>
      </c>
      <c r="T107">
        <v>5</v>
      </c>
      <c r="U107">
        <v>3</v>
      </c>
      <c r="V107">
        <v>1</v>
      </c>
      <c r="W107">
        <v>0.83996808705472359</v>
      </c>
      <c r="X107">
        <v>6.877449059561247E-2</v>
      </c>
      <c r="Y107">
        <v>2.410524079907165</v>
      </c>
      <c r="Z107">
        <v>7.8214798850575473E-2</v>
      </c>
      <c r="AA107">
        <v>0</v>
      </c>
      <c r="AB107">
        <v>2.408924209770118</v>
      </c>
      <c r="AC107">
        <v>7.3370943204869477E-2</v>
      </c>
      <c r="AD107">
        <v>3.8660159655549782</v>
      </c>
      <c r="AE107" t="s">
        <v>1098</v>
      </c>
      <c r="AF107" t="s">
        <v>1097</v>
      </c>
      <c r="AG107" t="s">
        <v>1097</v>
      </c>
      <c r="AH107" t="s">
        <v>1097</v>
      </c>
      <c r="AI107">
        <v>7.3571428571428568</v>
      </c>
      <c r="AJ107">
        <v>2.2601785714285731</v>
      </c>
      <c r="AK107">
        <v>60.732499999999973</v>
      </c>
      <c r="AL107">
        <v>11.85489264455782</v>
      </c>
      <c r="AM107">
        <v>2.7934999999999972</v>
      </c>
      <c r="AN107">
        <v>3.6940000000000008</v>
      </c>
      <c r="AO107">
        <v>6.0930714285714274</v>
      </c>
      <c r="AP107">
        <v>7.7097142857142851</v>
      </c>
      <c r="AQ107" s="25">
        <v>0</v>
      </c>
      <c r="AR107" s="25">
        <v>0</v>
      </c>
      <c r="AS107" s="25">
        <v>0.7</v>
      </c>
      <c r="AT107" s="25">
        <v>4</v>
      </c>
      <c r="AU107" s="25">
        <v>0.1</v>
      </c>
      <c r="AV107" s="25">
        <v>1</v>
      </c>
      <c r="AW107" s="25">
        <v>0</v>
      </c>
      <c r="AX107" s="25">
        <v>0</v>
      </c>
      <c r="AY107" s="25">
        <v>0.7</v>
      </c>
      <c r="AZ107" s="25">
        <v>4</v>
      </c>
      <c r="BA107" s="25">
        <v>0</v>
      </c>
      <c r="BB107" s="25">
        <v>0</v>
      </c>
    </row>
    <row r="108" spans="1:54" x14ac:dyDescent="0.25">
      <c r="A108" s="1">
        <v>158</v>
      </c>
      <c r="B108" t="s">
        <v>210</v>
      </c>
      <c r="C108" t="s">
        <v>1110</v>
      </c>
      <c r="D108">
        <v>3.6419607843137221</v>
      </c>
      <c r="E108">
        <v>5.364782775855447E-3</v>
      </c>
      <c r="F108">
        <v>8.1634000000000029</v>
      </c>
      <c r="G108">
        <v>1.09544399999999E-2</v>
      </c>
      <c r="H108">
        <v>3.6677358490566081</v>
      </c>
      <c r="I108">
        <v>3.9495906016375976E-3</v>
      </c>
      <c r="J108">
        <v>3.493571428571427</v>
      </c>
      <c r="K108">
        <v>4.9122448979591754E-3</v>
      </c>
      <c r="L108">
        <v>8.165294117647063</v>
      </c>
      <c r="M108">
        <v>1.0919031141868421E-2</v>
      </c>
      <c r="N108">
        <v>3.6519607843137232</v>
      </c>
      <c r="O108">
        <v>5.36478277585544E-3</v>
      </c>
      <c r="P108">
        <v>2</v>
      </c>
      <c r="Q108">
        <v>5</v>
      </c>
      <c r="R108">
        <v>4</v>
      </c>
      <c r="S108">
        <v>1</v>
      </c>
      <c r="T108">
        <v>5</v>
      </c>
      <c r="U108">
        <v>3</v>
      </c>
      <c r="V108">
        <v>1</v>
      </c>
      <c r="W108">
        <v>0.46859851937107561</v>
      </c>
      <c r="X108">
        <v>4.2474974041957443E-2</v>
      </c>
      <c r="Y108">
        <v>1.336691883050503</v>
      </c>
      <c r="Z108">
        <v>4.9852829417144313E-2</v>
      </c>
      <c r="AA108">
        <v>0</v>
      </c>
      <c r="AB108">
        <v>1.33723405534776</v>
      </c>
      <c r="AC108">
        <v>4.5337374369089023E-2</v>
      </c>
      <c r="AD108">
        <v>5.130653827317091</v>
      </c>
      <c r="AE108" t="s">
        <v>1098</v>
      </c>
      <c r="AF108" t="s">
        <v>1097</v>
      </c>
      <c r="AG108" t="s">
        <v>1097</v>
      </c>
      <c r="AH108" t="s">
        <v>1097</v>
      </c>
      <c r="AI108">
        <v>7.3035714285714288</v>
      </c>
      <c r="AJ108">
        <v>2.8469642857142858</v>
      </c>
      <c r="AK108">
        <v>9.2969642857142816</v>
      </c>
      <c r="AL108">
        <v>5.2967998157596341</v>
      </c>
      <c r="AM108">
        <v>3.9127142857142809</v>
      </c>
      <c r="AN108">
        <v>4.2134285714285733</v>
      </c>
      <c r="AO108">
        <v>5.0832499999999952</v>
      </c>
      <c r="AP108">
        <v>6.6675000000000013</v>
      </c>
      <c r="AQ108" s="25">
        <v>0.1</v>
      </c>
      <c r="AR108" s="25">
        <v>1</v>
      </c>
      <c r="AS108" s="25">
        <v>0.9</v>
      </c>
      <c r="AT108" s="25">
        <v>5</v>
      </c>
      <c r="AU108" s="25">
        <v>0.1</v>
      </c>
      <c r="AV108" s="25">
        <v>1</v>
      </c>
      <c r="AW108" s="25">
        <v>0.1</v>
      </c>
      <c r="AX108" s="25">
        <v>1</v>
      </c>
      <c r="AY108" s="25">
        <v>0.9</v>
      </c>
      <c r="AZ108" s="25">
        <v>5</v>
      </c>
      <c r="BA108" s="25">
        <v>0.1</v>
      </c>
      <c r="BB108" s="25">
        <v>1</v>
      </c>
    </row>
    <row r="109" spans="1:54" x14ac:dyDescent="0.25">
      <c r="A109" s="1">
        <v>73</v>
      </c>
      <c r="B109" t="s">
        <v>125</v>
      </c>
      <c r="C109" t="s">
        <v>1110</v>
      </c>
      <c r="D109">
        <v>35.008399999999973</v>
      </c>
      <c r="E109">
        <v>0.47232543999999987</v>
      </c>
      <c r="F109">
        <v>41.549130434782633</v>
      </c>
      <c r="G109">
        <v>0.27612098298676502</v>
      </c>
      <c r="H109">
        <v>35.04779999999996</v>
      </c>
      <c r="I109">
        <v>0.47492116000000151</v>
      </c>
      <c r="J109">
        <v>34.886792452830207</v>
      </c>
      <c r="K109">
        <v>0.45913122107511573</v>
      </c>
      <c r="L109">
        <v>41.549130434782633</v>
      </c>
      <c r="M109">
        <v>0.27612098298676502</v>
      </c>
      <c r="N109">
        <v>34.988510638297839</v>
      </c>
      <c r="O109">
        <v>0.48757863286554909</v>
      </c>
      <c r="P109">
        <v>2.0238095238095242</v>
      </c>
      <c r="Q109">
        <v>4.9761904761904763</v>
      </c>
      <c r="R109">
        <v>3.9761904761904758</v>
      </c>
      <c r="S109">
        <v>1</v>
      </c>
      <c r="T109">
        <v>4.9761904761904763</v>
      </c>
      <c r="U109">
        <v>2.9761904761904758</v>
      </c>
      <c r="V109">
        <v>1</v>
      </c>
      <c r="W109">
        <v>6.5492833055411273E-2</v>
      </c>
      <c r="X109">
        <v>3.485776095184967E-3</v>
      </c>
      <c r="Y109">
        <v>0.19097020716250809</v>
      </c>
      <c r="Z109">
        <v>4.6151433207120007E-3</v>
      </c>
      <c r="AA109">
        <v>0</v>
      </c>
      <c r="AB109">
        <v>0.19097020716250809</v>
      </c>
      <c r="AC109">
        <v>2.915664591554457E-3</v>
      </c>
      <c r="AD109">
        <v>37.171627326782207</v>
      </c>
      <c r="AE109" t="s">
        <v>1097</v>
      </c>
      <c r="AF109" t="s">
        <v>1097</v>
      </c>
      <c r="AG109" t="s">
        <v>1098</v>
      </c>
      <c r="AH109" t="s">
        <v>1097</v>
      </c>
      <c r="AI109">
        <v>7.2727272727272716</v>
      </c>
      <c r="AJ109">
        <v>34.099545454545463</v>
      </c>
      <c r="AK109">
        <v>71.732727272727303</v>
      </c>
      <c r="AL109">
        <v>30.924852188981621</v>
      </c>
      <c r="AM109">
        <v>34.106090909090909</v>
      </c>
      <c r="AN109">
        <v>35.666954545454523</v>
      </c>
      <c r="AO109">
        <v>38.983499999999999</v>
      </c>
      <c r="AP109">
        <v>41.857181818181807</v>
      </c>
      <c r="AQ109" s="25">
        <v>0.3</v>
      </c>
      <c r="AR109" s="25">
        <v>2</v>
      </c>
      <c r="AS109" s="25">
        <v>0.7</v>
      </c>
      <c r="AT109" s="25">
        <v>4</v>
      </c>
      <c r="AU109" s="25">
        <v>0.3</v>
      </c>
      <c r="AV109" s="25">
        <v>2</v>
      </c>
      <c r="AW109" s="25">
        <v>0.3</v>
      </c>
      <c r="AX109" s="25">
        <v>2</v>
      </c>
      <c r="AY109" s="25">
        <v>0.7</v>
      </c>
      <c r="AZ109" s="25">
        <v>4</v>
      </c>
      <c r="BA109" s="25">
        <v>0.3</v>
      </c>
      <c r="BB109" s="25">
        <v>2</v>
      </c>
    </row>
    <row r="110" spans="1:54" x14ac:dyDescent="0.25">
      <c r="A110" s="1">
        <v>806</v>
      </c>
      <c r="B110" t="s">
        <v>855</v>
      </c>
      <c r="C110" t="s">
        <v>1110</v>
      </c>
      <c r="D110">
        <v>20.975882352941181</v>
      </c>
      <c r="E110">
        <v>0.1022399077277976</v>
      </c>
      <c r="F110">
        <v>26.85260000000001</v>
      </c>
      <c r="G110">
        <v>0.11826324000000039</v>
      </c>
      <c r="H110">
        <v>21.018867924528301</v>
      </c>
      <c r="I110">
        <v>9.9896831612674195E-2</v>
      </c>
      <c r="J110">
        <v>20.851250000000022</v>
      </c>
      <c r="K110">
        <v>9.9675223214285305E-2</v>
      </c>
      <c r="L110">
        <v>26.839375000000011</v>
      </c>
      <c r="M110">
        <v>0.1188183593750004</v>
      </c>
      <c r="N110">
        <v>20.9802</v>
      </c>
      <c r="O110">
        <v>0.1026379599999996</v>
      </c>
      <c r="P110">
        <v>2</v>
      </c>
      <c r="Q110">
        <v>5</v>
      </c>
      <c r="R110">
        <v>4</v>
      </c>
      <c r="S110">
        <v>1</v>
      </c>
      <c r="T110">
        <v>5</v>
      </c>
      <c r="U110">
        <v>3</v>
      </c>
      <c r="V110">
        <v>1</v>
      </c>
      <c r="W110">
        <v>9.9200090142232786E-2</v>
      </c>
      <c r="X110">
        <v>5.9772125383925623E-3</v>
      </c>
      <c r="Y110">
        <v>0.28781727714165739</v>
      </c>
      <c r="Z110">
        <v>8.0387470548903828E-3</v>
      </c>
      <c r="AA110">
        <v>0</v>
      </c>
      <c r="AB110">
        <v>0.28718302260056272</v>
      </c>
      <c r="AC110">
        <v>6.1842815178936314E-3</v>
      </c>
      <c r="AD110">
        <v>22.919695879578249</v>
      </c>
      <c r="AE110" t="s">
        <v>1097</v>
      </c>
      <c r="AF110" t="s">
        <v>1098</v>
      </c>
      <c r="AG110" t="s">
        <v>1097</v>
      </c>
      <c r="AH110" t="s">
        <v>1097</v>
      </c>
      <c r="AI110">
        <v>7.1071428571428568</v>
      </c>
      <c r="AJ110">
        <v>21.076071428571439</v>
      </c>
      <c r="AK110">
        <v>52.604464285714243</v>
      </c>
      <c r="AL110">
        <v>28.99155612244898</v>
      </c>
      <c r="AM110">
        <v>22.3955357142857</v>
      </c>
      <c r="AN110">
        <v>24.3642857142857</v>
      </c>
      <c r="AO110">
        <v>27.19960714285714</v>
      </c>
      <c r="AP110">
        <v>29.672535714285711</v>
      </c>
      <c r="AQ110" s="25">
        <v>0</v>
      </c>
      <c r="AR110" s="25">
        <v>0</v>
      </c>
      <c r="AS110" s="25">
        <v>0.5</v>
      </c>
      <c r="AT110" s="25">
        <v>3</v>
      </c>
      <c r="AU110" s="25">
        <v>0</v>
      </c>
      <c r="AV110" s="25">
        <v>0</v>
      </c>
      <c r="AW110" s="25">
        <v>0</v>
      </c>
      <c r="AX110" s="25">
        <v>0</v>
      </c>
      <c r="AY110" s="25">
        <v>0.5</v>
      </c>
      <c r="AZ110" s="25">
        <v>3</v>
      </c>
      <c r="BA110" s="25">
        <v>0</v>
      </c>
      <c r="BB110" s="25">
        <v>0</v>
      </c>
    </row>
    <row r="111" spans="1:54" x14ac:dyDescent="0.25">
      <c r="A111" s="1">
        <v>798</v>
      </c>
      <c r="B111" t="s">
        <v>847</v>
      </c>
      <c r="C111" t="s">
        <v>1110</v>
      </c>
      <c r="D111">
        <v>10.26777777777777</v>
      </c>
      <c r="E111">
        <v>2.2479506172839649E-2</v>
      </c>
      <c r="F111">
        <v>15.855555555555551</v>
      </c>
      <c r="G111">
        <v>3.9980246913579973E-2</v>
      </c>
      <c r="H111">
        <v>10.288723404255331</v>
      </c>
      <c r="I111">
        <v>1.8623902218198322E-2</v>
      </c>
      <c r="J111">
        <v>10.1158</v>
      </c>
      <c r="K111">
        <v>2.0268360000000051E-2</v>
      </c>
      <c r="L111">
        <v>15.846046511627909</v>
      </c>
      <c r="M111">
        <v>3.9805300162249577E-2</v>
      </c>
      <c r="N111">
        <v>10.28595238095239</v>
      </c>
      <c r="O111">
        <v>2.160980725623593E-2</v>
      </c>
      <c r="P111">
        <v>2</v>
      </c>
      <c r="Q111">
        <v>5</v>
      </c>
      <c r="R111">
        <v>4</v>
      </c>
      <c r="S111">
        <v>1</v>
      </c>
      <c r="T111">
        <v>5</v>
      </c>
      <c r="U111">
        <v>3</v>
      </c>
      <c r="V111">
        <v>1</v>
      </c>
      <c r="W111">
        <v>0.19713477316292219</v>
      </c>
      <c r="X111">
        <v>1.5023802148892649E-2</v>
      </c>
      <c r="Y111">
        <v>0.56740500559081331</v>
      </c>
      <c r="Z111">
        <v>1.709438741921776E-2</v>
      </c>
      <c r="AA111">
        <v>0</v>
      </c>
      <c r="AB111">
        <v>0.5664649866177569</v>
      </c>
      <c r="AC111">
        <v>1.682045720085279E-2</v>
      </c>
      <c r="AD111">
        <v>12.10997593836149</v>
      </c>
      <c r="AE111" t="s">
        <v>1097</v>
      </c>
      <c r="AF111" t="s">
        <v>1098</v>
      </c>
      <c r="AG111" t="s">
        <v>1097</v>
      </c>
      <c r="AH111" t="s">
        <v>1097</v>
      </c>
      <c r="AI111">
        <v>7.0892857142857144</v>
      </c>
      <c r="AJ111">
        <v>8.3716071428571475</v>
      </c>
      <c r="AK111">
        <v>17.077500000000011</v>
      </c>
      <c r="AL111">
        <v>11.62864193594098</v>
      </c>
      <c r="AM111">
        <v>9.7529642857142882</v>
      </c>
      <c r="AN111">
        <v>10.08396428571425</v>
      </c>
      <c r="AO111">
        <v>11.59371428571426</v>
      </c>
      <c r="AP111">
        <v>13.238607142857139</v>
      </c>
      <c r="AQ111" s="25">
        <v>0.5</v>
      </c>
      <c r="AR111" s="25">
        <v>3</v>
      </c>
      <c r="AS111" s="25">
        <v>0.9</v>
      </c>
      <c r="AT111" s="25">
        <v>5</v>
      </c>
      <c r="AU111" s="25">
        <v>0.5</v>
      </c>
      <c r="AV111" s="25">
        <v>3</v>
      </c>
      <c r="AW111" s="25">
        <v>0.5</v>
      </c>
      <c r="AX111" s="25">
        <v>3</v>
      </c>
      <c r="AY111" s="25">
        <v>0.9</v>
      </c>
      <c r="AZ111" s="25">
        <v>5</v>
      </c>
      <c r="BA111" s="25">
        <v>0.5</v>
      </c>
      <c r="BB111" s="25">
        <v>3</v>
      </c>
    </row>
    <row r="112" spans="1:54" x14ac:dyDescent="0.25">
      <c r="A112" s="1">
        <v>106</v>
      </c>
      <c r="B112" t="s">
        <v>158</v>
      </c>
      <c r="C112" t="s">
        <v>1120</v>
      </c>
      <c r="D112">
        <v>15.14523809523811</v>
      </c>
      <c r="E112">
        <v>3.2891609977324113E-2</v>
      </c>
      <c r="F112">
        <v>21.23829268292684</v>
      </c>
      <c r="G112">
        <v>7.5580011897680141E-2</v>
      </c>
      <c r="H112">
        <v>15.154878048780491</v>
      </c>
      <c r="I112">
        <v>2.7195716835217001E-2</v>
      </c>
      <c r="J112">
        <v>15.00222222222223</v>
      </c>
      <c r="K112">
        <v>3.1381728395061592E-2</v>
      </c>
      <c r="L112">
        <v>21.201578947368439</v>
      </c>
      <c r="M112">
        <v>7.3739612188365819E-2</v>
      </c>
      <c r="N112">
        <v>15.1291891891892</v>
      </c>
      <c r="O112">
        <v>2.745069393718029E-2</v>
      </c>
      <c r="P112">
        <v>2</v>
      </c>
      <c r="Q112">
        <v>5</v>
      </c>
      <c r="R112">
        <v>4</v>
      </c>
      <c r="S112">
        <v>1</v>
      </c>
      <c r="T112">
        <v>5</v>
      </c>
      <c r="U112">
        <v>3</v>
      </c>
      <c r="V112">
        <v>1</v>
      </c>
      <c r="W112">
        <v>0.1428462359545834</v>
      </c>
      <c r="X112">
        <v>9.5329792411709136E-3</v>
      </c>
      <c r="Y112">
        <v>0.41567644901748929</v>
      </c>
      <c r="Z112">
        <v>1.017554761534822E-2</v>
      </c>
      <c r="AA112">
        <v>0</v>
      </c>
      <c r="AB112">
        <v>0.41322922919801353</v>
      </c>
      <c r="AC112">
        <v>8.4632106554785036E-3</v>
      </c>
      <c r="AD112">
        <v>17.14523319762089</v>
      </c>
      <c r="AE112" t="s">
        <v>1097</v>
      </c>
      <c r="AF112" t="s">
        <v>1098</v>
      </c>
      <c r="AG112" t="s">
        <v>1097</v>
      </c>
      <c r="AH112" t="s">
        <v>1097</v>
      </c>
      <c r="AI112">
        <v>7.0535714285714288</v>
      </c>
      <c r="AJ112">
        <v>11.792500000000009</v>
      </c>
      <c r="AK112">
        <v>20.28678571428571</v>
      </c>
      <c r="AL112">
        <v>16.132806476757331</v>
      </c>
      <c r="AM112">
        <v>12.5767857142857</v>
      </c>
      <c r="AN112">
        <v>16.340071428571381</v>
      </c>
      <c r="AO112">
        <v>17.387035714285702</v>
      </c>
      <c r="AP112">
        <v>18.458071428571429</v>
      </c>
      <c r="AQ112" s="25">
        <v>0.3</v>
      </c>
      <c r="AR112" s="25">
        <v>2</v>
      </c>
      <c r="AS112" s="25">
        <v>1</v>
      </c>
      <c r="AT112" s="25">
        <v>6</v>
      </c>
      <c r="AU112" s="25">
        <v>0.3</v>
      </c>
      <c r="AV112" s="25">
        <v>2</v>
      </c>
      <c r="AW112" s="25">
        <v>0.3</v>
      </c>
      <c r="AX112" s="25">
        <v>2</v>
      </c>
      <c r="AY112" s="25">
        <v>1</v>
      </c>
      <c r="AZ112" s="25">
        <v>6</v>
      </c>
      <c r="BA112" s="25">
        <v>0.3</v>
      </c>
      <c r="BB112" s="25">
        <v>2</v>
      </c>
    </row>
    <row r="113" spans="1:54" x14ac:dyDescent="0.25">
      <c r="A113" s="1">
        <v>132</v>
      </c>
      <c r="B113" t="s">
        <v>184</v>
      </c>
      <c r="C113" t="s">
        <v>1110</v>
      </c>
      <c r="D113">
        <v>15.277254901960781</v>
      </c>
      <c r="E113">
        <v>0.1489061899269512</v>
      </c>
      <c r="F113">
        <v>22.102399999999989</v>
      </c>
      <c r="G113">
        <v>7.7898239999999647E-2</v>
      </c>
      <c r="H113">
        <v>15.310576923076921</v>
      </c>
      <c r="I113">
        <v>0.17433235946745579</v>
      </c>
      <c r="J113">
        <v>15.11821428571429</v>
      </c>
      <c r="K113">
        <v>0.15540038265306119</v>
      </c>
      <c r="L113">
        <v>22.097142857142838</v>
      </c>
      <c r="M113">
        <v>7.8106122448979243E-2</v>
      </c>
      <c r="N113">
        <v>15.231041666666661</v>
      </c>
      <c r="O113">
        <v>0.14208433159722231</v>
      </c>
      <c r="P113">
        <v>2.0909090909090908</v>
      </c>
      <c r="Q113">
        <v>5</v>
      </c>
      <c r="R113">
        <v>3.954545454545455</v>
      </c>
      <c r="S113">
        <v>1</v>
      </c>
      <c r="T113">
        <v>5</v>
      </c>
      <c r="U113">
        <v>2.954545454545455</v>
      </c>
      <c r="V113">
        <v>1</v>
      </c>
      <c r="W113">
        <v>0.15905036410184831</v>
      </c>
      <c r="X113">
        <v>1.0519801693562149E-2</v>
      </c>
      <c r="Y113">
        <v>0.46197160473411758</v>
      </c>
      <c r="Z113">
        <v>1.272389937906881E-2</v>
      </c>
      <c r="AA113">
        <v>0</v>
      </c>
      <c r="AB113">
        <v>0.46162386903214991</v>
      </c>
      <c r="AC113">
        <v>7.4630097721914979E-3</v>
      </c>
      <c r="AD113">
        <v>17.522771772426911</v>
      </c>
      <c r="AE113" t="s">
        <v>1097</v>
      </c>
      <c r="AF113" t="s">
        <v>1098</v>
      </c>
      <c r="AG113" t="s">
        <v>1097</v>
      </c>
      <c r="AH113" t="s">
        <v>1097</v>
      </c>
      <c r="AI113">
        <v>7.0377358490566042</v>
      </c>
      <c r="AJ113">
        <v>14.786981132075461</v>
      </c>
      <c r="AK113">
        <v>21.80188679245283</v>
      </c>
      <c r="AL113">
        <v>16.71984757653059</v>
      </c>
      <c r="AM113">
        <v>15.70003773584906</v>
      </c>
      <c r="AN113">
        <v>17.494641509433951</v>
      </c>
      <c r="AO113">
        <v>19.152415094339631</v>
      </c>
      <c r="AP113">
        <v>20.14532075471697</v>
      </c>
      <c r="AQ113" s="25">
        <v>0.1</v>
      </c>
      <c r="AR113" s="25">
        <v>1</v>
      </c>
      <c r="AS113" s="25">
        <v>1</v>
      </c>
      <c r="AT113" s="25">
        <v>6</v>
      </c>
      <c r="AU113" s="25">
        <v>0.1</v>
      </c>
      <c r="AV113" s="25">
        <v>1</v>
      </c>
      <c r="AW113" s="25">
        <v>0.1</v>
      </c>
      <c r="AX113" s="25">
        <v>1</v>
      </c>
      <c r="AY113" s="25">
        <v>1</v>
      </c>
      <c r="AZ113" s="25">
        <v>6</v>
      </c>
      <c r="BA113" s="25">
        <v>0.1</v>
      </c>
      <c r="BB113" s="25">
        <v>1</v>
      </c>
    </row>
    <row r="114" spans="1:54" x14ac:dyDescent="0.25">
      <c r="A114" s="1">
        <v>215</v>
      </c>
      <c r="B114" t="s">
        <v>267</v>
      </c>
      <c r="C114" t="s">
        <v>1112</v>
      </c>
      <c r="D114">
        <v>20.781296296296311</v>
      </c>
      <c r="E114">
        <v>0.75235943072702438</v>
      </c>
      <c r="F114">
        <v>27.12612244897959</v>
      </c>
      <c r="G114">
        <v>0.11857884214910371</v>
      </c>
      <c r="H114">
        <v>20.828679245283009</v>
      </c>
      <c r="I114">
        <v>0.73212467070131537</v>
      </c>
      <c r="J114">
        <v>20.72589285714287</v>
      </c>
      <c r="K114">
        <v>0.63414920280612308</v>
      </c>
      <c r="L114">
        <v>27.1326</v>
      </c>
      <c r="M114">
        <v>0.1182632399999992</v>
      </c>
      <c r="N114">
        <v>20.732127659574481</v>
      </c>
      <c r="O114">
        <v>0.64530611136260907</v>
      </c>
      <c r="P114">
        <v>2</v>
      </c>
      <c r="Q114">
        <v>5</v>
      </c>
      <c r="R114">
        <v>3.5111111111111111</v>
      </c>
      <c r="S114">
        <v>1</v>
      </c>
      <c r="T114">
        <v>5</v>
      </c>
      <c r="U114">
        <v>3.4888888888888889</v>
      </c>
      <c r="V114">
        <v>1</v>
      </c>
      <c r="W114">
        <v>0.1043088264345364</v>
      </c>
      <c r="X114">
        <v>2.6731509004376259E-3</v>
      </c>
      <c r="Y114">
        <v>0.30880356450511059</v>
      </c>
      <c r="Z114">
        <v>4.9593225656727746E-3</v>
      </c>
      <c r="AA114">
        <v>0</v>
      </c>
      <c r="AB114">
        <v>0.3091160987377759</v>
      </c>
      <c r="AC114">
        <v>3.0082189822122629E-4</v>
      </c>
      <c r="AD114">
        <v>22.887786417879379</v>
      </c>
      <c r="AE114" t="s">
        <v>1097</v>
      </c>
      <c r="AF114" t="s">
        <v>1098</v>
      </c>
      <c r="AG114" t="s">
        <v>1097</v>
      </c>
      <c r="AH114" t="s">
        <v>1097</v>
      </c>
      <c r="AI114">
        <v>7.0357142857142856</v>
      </c>
      <c r="AJ114">
        <v>11.872142857142871</v>
      </c>
      <c r="AK114">
        <v>16.4919642857143</v>
      </c>
      <c r="AL114">
        <v>13.8416071428571</v>
      </c>
      <c r="AM114">
        <v>12.19799999999999</v>
      </c>
      <c r="AN114">
        <v>13.47864285714286</v>
      </c>
      <c r="AO114">
        <v>13.98478571428573</v>
      </c>
      <c r="AP114">
        <v>15.17107142857143</v>
      </c>
      <c r="AQ114" s="25">
        <v>1</v>
      </c>
      <c r="AR114" s="25">
        <v>6</v>
      </c>
      <c r="AS114" s="25">
        <v>1</v>
      </c>
      <c r="AT114" s="25">
        <v>6</v>
      </c>
      <c r="AU114" s="25">
        <v>1</v>
      </c>
      <c r="AV114" s="25">
        <v>6</v>
      </c>
      <c r="AW114" s="25">
        <v>1</v>
      </c>
      <c r="AX114" s="25">
        <v>6</v>
      </c>
      <c r="AY114" s="25">
        <v>1</v>
      </c>
      <c r="AZ114" s="25">
        <v>6</v>
      </c>
      <c r="BA114" s="25">
        <v>1</v>
      </c>
      <c r="BB114" s="25">
        <v>6</v>
      </c>
    </row>
    <row r="115" spans="1:54" x14ac:dyDescent="0.25">
      <c r="A115" s="1">
        <v>476</v>
      </c>
      <c r="B115" t="s">
        <v>528</v>
      </c>
      <c r="C115" t="s">
        <v>1110</v>
      </c>
      <c r="D115">
        <v>2.29423076923077</v>
      </c>
      <c r="E115">
        <v>7.6821005917159808E-3</v>
      </c>
      <c r="F115">
        <v>7.1463999999999963</v>
      </c>
      <c r="G115">
        <v>0.52551503999999993</v>
      </c>
      <c r="H115">
        <v>2.3174509803921568</v>
      </c>
      <c r="I115">
        <v>8.0072279892349114E-3</v>
      </c>
      <c r="J115">
        <v>2.149464285714286</v>
      </c>
      <c r="K115">
        <v>7.7157844387755201E-3</v>
      </c>
      <c r="L115">
        <v>7.0511764705882323</v>
      </c>
      <c r="M115">
        <v>1.004163321799308</v>
      </c>
      <c r="N115">
        <v>2.3620408163265298</v>
      </c>
      <c r="O115">
        <v>0.1417346105789255</v>
      </c>
      <c r="P115">
        <v>2</v>
      </c>
      <c r="Q115">
        <v>4.9555555555555557</v>
      </c>
      <c r="R115">
        <v>3.9777777777777779</v>
      </c>
      <c r="S115">
        <v>1</v>
      </c>
      <c r="T115">
        <v>4.9111111111111114</v>
      </c>
      <c r="U115">
        <v>3.0222222222222221</v>
      </c>
      <c r="V115">
        <v>1</v>
      </c>
      <c r="W115">
        <v>0.80826167379207148</v>
      </c>
      <c r="X115">
        <v>6.735002971606785E-2</v>
      </c>
      <c r="Y115">
        <v>2.3247353991858408</v>
      </c>
      <c r="Z115">
        <v>7.8152819655734396E-2</v>
      </c>
      <c r="AA115">
        <v>0</v>
      </c>
      <c r="AB115">
        <v>2.280434347037807</v>
      </c>
      <c r="AC115">
        <v>9.8897447156979457E-2</v>
      </c>
      <c r="AD115">
        <v>3.8867938870419958</v>
      </c>
      <c r="AE115" t="s">
        <v>1098</v>
      </c>
      <c r="AF115" t="s">
        <v>1097</v>
      </c>
      <c r="AG115" t="s">
        <v>1097</v>
      </c>
      <c r="AH115" t="s">
        <v>1097</v>
      </c>
      <c r="AI115">
        <v>7.0181818181818194</v>
      </c>
      <c r="AJ115">
        <v>1.579999999999999</v>
      </c>
      <c r="AK115">
        <v>13.55072727272727</v>
      </c>
      <c r="AL115">
        <v>3.3987768565759611</v>
      </c>
      <c r="AM115">
        <v>1.696618181818182</v>
      </c>
      <c r="AN115">
        <v>2.0105090909090881</v>
      </c>
      <c r="AO115">
        <v>2.3549818181818192</v>
      </c>
      <c r="AP115">
        <v>3.009236363636365</v>
      </c>
      <c r="AQ115" s="25">
        <v>0.5</v>
      </c>
      <c r="AR115" s="25">
        <v>3</v>
      </c>
      <c r="AS115" s="25">
        <v>0.9</v>
      </c>
      <c r="AT115" s="25">
        <v>5</v>
      </c>
      <c r="AU115" s="25">
        <v>0.5</v>
      </c>
      <c r="AV115" s="25">
        <v>3</v>
      </c>
      <c r="AW115" s="25">
        <v>0.5</v>
      </c>
      <c r="AX115" s="25">
        <v>3</v>
      </c>
      <c r="AY115" s="25">
        <v>0.9</v>
      </c>
      <c r="AZ115" s="25">
        <v>5</v>
      </c>
      <c r="BA115" s="25">
        <v>0.7</v>
      </c>
      <c r="BB115" s="25">
        <v>4</v>
      </c>
    </row>
    <row r="116" spans="1:54" x14ac:dyDescent="0.25">
      <c r="A116" s="1">
        <v>257</v>
      </c>
      <c r="B116" t="s">
        <v>309</v>
      </c>
      <c r="C116" t="s">
        <v>1112</v>
      </c>
      <c r="D116">
        <v>33.258301886792466</v>
      </c>
      <c r="E116">
        <v>0.85377636169455373</v>
      </c>
      <c r="F116">
        <v>41.541153846153847</v>
      </c>
      <c r="G116">
        <v>0.27716020710058908</v>
      </c>
      <c r="H116">
        <v>33.314339622641512</v>
      </c>
      <c r="I116">
        <v>0.84828116767533035</v>
      </c>
      <c r="J116">
        <v>33.262321428571461</v>
      </c>
      <c r="K116">
        <v>0.81151068239795998</v>
      </c>
      <c r="L116">
        <v>41.522400000000019</v>
      </c>
      <c r="M116">
        <v>0.27910223999999739</v>
      </c>
      <c r="N116">
        <v>33.251041666666687</v>
      </c>
      <c r="O116">
        <v>0.93483433159722296</v>
      </c>
      <c r="P116">
        <v>2</v>
      </c>
      <c r="Q116">
        <v>5</v>
      </c>
      <c r="R116">
        <v>4</v>
      </c>
      <c r="S116">
        <v>1</v>
      </c>
      <c r="T116">
        <v>5</v>
      </c>
      <c r="U116">
        <v>3</v>
      </c>
      <c r="V116">
        <v>1</v>
      </c>
      <c r="W116">
        <v>8.3422491530094289E-2</v>
      </c>
      <c r="X116">
        <v>2.1834564458367289E-4</v>
      </c>
      <c r="Y116">
        <v>0.24931887134825589</v>
      </c>
      <c r="Z116">
        <v>1.9036382862640531E-3</v>
      </c>
      <c r="AA116">
        <v>3.3923033202531983E-4</v>
      </c>
      <c r="AB116">
        <v>0.2487548635694368</v>
      </c>
      <c r="AC116">
        <v>0</v>
      </c>
      <c r="AD116">
        <v>36.024926408471003</v>
      </c>
      <c r="AE116" t="s">
        <v>1097</v>
      </c>
      <c r="AF116" t="s">
        <v>1097</v>
      </c>
      <c r="AG116" t="s">
        <v>1098</v>
      </c>
      <c r="AH116" t="s">
        <v>1097</v>
      </c>
      <c r="AI116">
        <v>7</v>
      </c>
      <c r="AJ116">
        <v>17.751964285714301</v>
      </c>
      <c r="AK116">
        <v>32.461428571428542</v>
      </c>
      <c r="AL116">
        <v>21.23604591836731</v>
      </c>
      <c r="AM116">
        <v>18.880642857142821</v>
      </c>
      <c r="AN116">
        <v>19.212071428571409</v>
      </c>
      <c r="AO116">
        <v>19.796428571428571</v>
      </c>
      <c r="AP116">
        <v>20.861999999999998</v>
      </c>
      <c r="AQ116" s="25">
        <v>1</v>
      </c>
      <c r="AR116" s="25">
        <v>6</v>
      </c>
      <c r="AS116" s="25">
        <v>1</v>
      </c>
      <c r="AT116" s="25">
        <v>6</v>
      </c>
      <c r="AU116" s="25">
        <v>1</v>
      </c>
      <c r="AV116" s="25">
        <v>6</v>
      </c>
      <c r="AW116" s="25">
        <v>1</v>
      </c>
      <c r="AX116" s="25">
        <v>6</v>
      </c>
      <c r="AY116" s="25">
        <v>1</v>
      </c>
      <c r="AZ116" s="25">
        <v>6</v>
      </c>
      <c r="BA116" s="25">
        <v>1</v>
      </c>
      <c r="BB116" s="25">
        <v>6</v>
      </c>
    </row>
    <row r="117" spans="1:54" x14ac:dyDescent="0.25">
      <c r="A117" s="1">
        <v>455</v>
      </c>
      <c r="B117" t="s">
        <v>507</v>
      </c>
      <c r="C117" t="s">
        <v>1110</v>
      </c>
      <c r="D117">
        <v>20.02940000000002</v>
      </c>
      <c r="E117">
        <v>0.83072963999999982</v>
      </c>
      <c r="F117">
        <v>26.726078431372539</v>
      </c>
      <c r="G117">
        <v>0.12111403306420709</v>
      </c>
      <c r="H117">
        <v>20.034038461538469</v>
      </c>
      <c r="I117">
        <v>0.81432022928994108</v>
      </c>
      <c r="J117">
        <v>19.900545454545441</v>
      </c>
      <c r="K117">
        <v>0.85128515702479268</v>
      </c>
      <c r="L117">
        <v>26.714489795918361</v>
      </c>
      <c r="M117">
        <v>0.1226329029571023</v>
      </c>
      <c r="N117">
        <v>20.13319148936171</v>
      </c>
      <c r="O117">
        <v>0.84401747397012217</v>
      </c>
      <c r="P117">
        <v>2</v>
      </c>
      <c r="Q117">
        <v>5</v>
      </c>
      <c r="R117">
        <v>3.6222222222222218</v>
      </c>
      <c r="S117">
        <v>1</v>
      </c>
      <c r="T117">
        <v>5</v>
      </c>
      <c r="U117">
        <v>3.3777777777777782</v>
      </c>
      <c r="V117">
        <v>1</v>
      </c>
      <c r="W117">
        <v>0.1183759086549348</v>
      </c>
      <c r="X117">
        <v>6.4749253104090521E-3</v>
      </c>
      <c r="Y117">
        <v>0.34298220581024791</v>
      </c>
      <c r="Z117">
        <v>6.7080074411998147E-3</v>
      </c>
      <c r="AA117">
        <v>0</v>
      </c>
      <c r="AB117">
        <v>0.34239987828155521</v>
      </c>
      <c r="AC117">
        <v>1.169043508619683E-2</v>
      </c>
      <c r="AD117">
        <v>22.256290605456091</v>
      </c>
      <c r="AE117" t="s">
        <v>1097</v>
      </c>
      <c r="AF117" t="s">
        <v>1098</v>
      </c>
      <c r="AG117" t="s">
        <v>1097</v>
      </c>
      <c r="AH117" t="s">
        <v>1097</v>
      </c>
      <c r="AI117">
        <v>6.9464285714285712</v>
      </c>
      <c r="AJ117">
        <v>19.978571428571421</v>
      </c>
      <c r="AK117">
        <v>29.900000000000031</v>
      </c>
      <c r="AL117">
        <v>26.05468112244894</v>
      </c>
      <c r="AM117">
        <v>23.87517857142856</v>
      </c>
      <c r="AN117">
        <v>24.573571428571391</v>
      </c>
      <c r="AO117">
        <v>27.832178571428461</v>
      </c>
      <c r="AP117">
        <v>29.72750000000002</v>
      </c>
      <c r="AQ117" s="25">
        <v>0.1</v>
      </c>
      <c r="AR117" s="25">
        <v>1</v>
      </c>
      <c r="AS117" s="25">
        <v>0.5</v>
      </c>
      <c r="AT117" s="25">
        <v>3</v>
      </c>
      <c r="AU117" s="25">
        <v>0.1</v>
      </c>
      <c r="AV117" s="25">
        <v>1</v>
      </c>
      <c r="AW117" s="25">
        <v>0</v>
      </c>
      <c r="AX117" s="25">
        <v>0</v>
      </c>
      <c r="AY117" s="25">
        <v>0.5</v>
      </c>
      <c r="AZ117" s="25">
        <v>3</v>
      </c>
      <c r="BA117" s="25">
        <v>0.1</v>
      </c>
      <c r="BB117" s="25">
        <v>1</v>
      </c>
    </row>
    <row r="118" spans="1:54" x14ac:dyDescent="0.25">
      <c r="A118" s="1">
        <v>636</v>
      </c>
      <c r="B118" t="s">
        <v>685</v>
      </c>
      <c r="C118" t="s">
        <v>1110</v>
      </c>
      <c r="D118">
        <v>3.841538461538458</v>
      </c>
      <c r="E118">
        <v>1.2649207100591719</v>
      </c>
      <c r="F118">
        <v>7.3643137254901898</v>
      </c>
      <c r="G118">
        <v>8.93825451749331E-3</v>
      </c>
      <c r="H118">
        <v>3.8326923076923061</v>
      </c>
      <c r="I118">
        <v>1.2553350591715979</v>
      </c>
      <c r="J118">
        <v>2.6941071428571441</v>
      </c>
      <c r="K118">
        <v>3.9031345663265278E-2</v>
      </c>
      <c r="L118">
        <v>7.3589583333333266</v>
      </c>
      <c r="M118">
        <v>9.0093315972222584E-3</v>
      </c>
      <c r="N118">
        <v>3.9208163265306162</v>
      </c>
      <c r="O118">
        <v>1.181946272386506</v>
      </c>
      <c r="P118">
        <v>2.5555555555555549</v>
      </c>
      <c r="Q118">
        <v>5</v>
      </c>
      <c r="R118">
        <v>4</v>
      </c>
      <c r="S118">
        <v>1</v>
      </c>
      <c r="T118">
        <v>5</v>
      </c>
      <c r="U118">
        <v>2.4444444444444451</v>
      </c>
      <c r="V118">
        <v>1</v>
      </c>
      <c r="W118">
        <v>0.79480775132758186</v>
      </c>
      <c r="X118">
        <v>0.42590411510673798</v>
      </c>
      <c r="Y118">
        <v>1.7334895514512521</v>
      </c>
      <c r="Z118">
        <v>0.42262059541836677</v>
      </c>
      <c r="AA118">
        <v>0</v>
      </c>
      <c r="AB118">
        <v>1.7315017343850081</v>
      </c>
      <c r="AC118">
        <v>0.4553305116041253</v>
      </c>
      <c r="AD118">
        <v>4.835404382907007</v>
      </c>
      <c r="AE118" t="s">
        <v>1098</v>
      </c>
      <c r="AF118" t="s">
        <v>1097</v>
      </c>
      <c r="AG118" t="s">
        <v>1097</v>
      </c>
      <c r="AH118" t="s">
        <v>1097</v>
      </c>
      <c r="AI118">
        <v>6.8928571428571432</v>
      </c>
      <c r="AJ118">
        <v>2.2257142857142851</v>
      </c>
      <c r="AK118">
        <v>8.9023214285714367</v>
      </c>
      <c r="AL118">
        <v>4.0842400085033983</v>
      </c>
      <c r="AM118">
        <v>2.25467857142857</v>
      </c>
      <c r="AN118">
        <v>2.4111071428571429</v>
      </c>
      <c r="AO118">
        <v>2.7517142857142849</v>
      </c>
      <c r="AP118">
        <v>6.4227499999999988</v>
      </c>
      <c r="AQ118" s="25">
        <v>0.7</v>
      </c>
      <c r="AR118" s="25">
        <v>4</v>
      </c>
      <c r="AS118" s="25">
        <v>0.9</v>
      </c>
      <c r="AT118" s="25">
        <v>5</v>
      </c>
      <c r="AU118" s="25">
        <v>0.7</v>
      </c>
      <c r="AV118" s="25">
        <v>4</v>
      </c>
      <c r="AW118" s="25">
        <v>0.5</v>
      </c>
      <c r="AX118" s="25">
        <v>3</v>
      </c>
      <c r="AY118" s="25">
        <v>0.9</v>
      </c>
      <c r="AZ118" s="25">
        <v>5</v>
      </c>
      <c r="BA118" s="25">
        <v>0.7</v>
      </c>
      <c r="BB118" s="25">
        <v>4</v>
      </c>
    </row>
    <row r="119" spans="1:54" x14ac:dyDescent="0.25">
      <c r="A119" s="1">
        <v>189</v>
      </c>
      <c r="B119" t="s">
        <v>241</v>
      </c>
      <c r="C119" t="s">
        <v>1127</v>
      </c>
      <c r="D119">
        <v>1.7637254901960779</v>
      </c>
      <c r="E119">
        <v>0.40737239523260288</v>
      </c>
      <c r="F119">
        <v>6.611799999999997</v>
      </c>
      <c r="G119">
        <v>7.1787600000000687E-3</v>
      </c>
      <c r="H119">
        <v>1.7869999999999999</v>
      </c>
      <c r="I119">
        <v>0.41762500000000019</v>
      </c>
      <c r="J119">
        <v>1.4912962962962959</v>
      </c>
      <c r="K119">
        <v>8.9646776406035835E-4</v>
      </c>
      <c r="L119">
        <v>6.5121999999999982</v>
      </c>
      <c r="M119">
        <v>0.51155316000000006</v>
      </c>
      <c r="N119">
        <v>1.778125</v>
      </c>
      <c r="O119">
        <v>0.42464440104166679</v>
      </c>
      <c r="P119">
        <v>2.0652173913043481</v>
      </c>
      <c r="Q119">
        <v>5</v>
      </c>
      <c r="R119">
        <v>4</v>
      </c>
      <c r="S119">
        <v>1</v>
      </c>
      <c r="T119">
        <v>4.9130434782608692</v>
      </c>
      <c r="U119">
        <v>2.9347826086956519</v>
      </c>
      <c r="V119">
        <v>1</v>
      </c>
      <c r="W119">
        <v>1.228949721574957</v>
      </c>
      <c r="X119">
        <v>0.18267945449631481</v>
      </c>
      <c r="Y119">
        <v>3.4335924500186241</v>
      </c>
      <c r="Z119">
        <v>0.19828635291195851</v>
      </c>
      <c r="AA119">
        <v>0</v>
      </c>
      <c r="AB119">
        <v>3.3668049174220771</v>
      </c>
      <c r="AC119">
        <v>0.19233515460077011</v>
      </c>
      <c r="AD119">
        <v>3.3240244644153951</v>
      </c>
      <c r="AE119" t="s">
        <v>1098</v>
      </c>
      <c r="AF119" t="s">
        <v>1097</v>
      </c>
      <c r="AG119" t="s">
        <v>1097</v>
      </c>
      <c r="AH119" t="s">
        <v>1097</v>
      </c>
      <c r="AI119">
        <v>6.8909090909090907</v>
      </c>
      <c r="AJ119">
        <v>0.89200000000000057</v>
      </c>
      <c r="AK119">
        <v>7.4925454545454491</v>
      </c>
      <c r="AL119">
        <v>2.0390950963718808</v>
      </c>
      <c r="AM119">
        <v>1.0065818181818189</v>
      </c>
      <c r="AN119">
        <v>1.222145454545454</v>
      </c>
      <c r="AO119">
        <v>1.5221090909090871</v>
      </c>
      <c r="AP119">
        <v>2.1091272727272719</v>
      </c>
      <c r="AQ119" s="25">
        <v>0.7</v>
      </c>
      <c r="AR119" s="25">
        <v>4</v>
      </c>
      <c r="AS119" s="25">
        <v>0.9</v>
      </c>
      <c r="AT119" s="25">
        <v>5</v>
      </c>
      <c r="AU119" s="25">
        <v>0.7</v>
      </c>
      <c r="AV119" s="25">
        <v>4</v>
      </c>
      <c r="AW119" s="25">
        <v>0.5</v>
      </c>
      <c r="AX119" s="25">
        <v>3</v>
      </c>
      <c r="AY119" s="25">
        <v>0.9</v>
      </c>
      <c r="AZ119" s="25">
        <v>5</v>
      </c>
      <c r="BA119" s="25">
        <v>0.7</v>
      </c>
      <c r="BB119" s="25">
        <v>4</v>
      </c>
    </row>
    <row r="120" spans="1:54" x14ac:dyDescent="0.25">
      <c r="A120" s="1">
        <v>540</v>
      </c>
      <c r="B120" t="s">
        <v>591</v>
      </c>
      <c r="C120" t="s">
        <v>1111</v>
      </c>
      <c r="D120">
        <v>491.57870370370352</v>
      </c>
      <c r="E120">
        <v>3618.208200171468</v>
      </c>
      <c r="F120">
        <v>457.76038461538468</v>
      </c>
      <c r="G120">
        <v>919.64603446745582</v>
      </c>
      <c r="H120">
        <v>494.72307692307658</v>
      </c>
      <c r="I120">
        <v>3468.4474751479279</v>
      </c>
      <c r="J120">
        <v>396.90524999999991</v>
      </c>
      <c r="K120">
        <v>153.11922993749991</v>
      </c>
      <c r="L120">
        <v>458.15215686274507</v>
      </c>
      <c r="M120">
        <v>939.02721691657086</v>
      </c>
      <c r="N120">
        <v>497.58431372549052</v>
      </c>
      <c r="O120">
        <v>3848.8164402153038</v>
      </c>
      <c r="P120">
        <v>3.1212121212121211</v>
      </c>
      <c r="Q120">
        <v>3.0303030303030298</v>
      </c>
      <c r="R120">
        <v>3.6969696969696968</v>
      </c>
      <c r="S120">
        <v>1</v>
      </c>
      <c r="T120">
        <v>3.2424242424242422</v>
      </c>
      <c r="U120">
        <v>4.0606060606060614</v>
      </c>
      <c r="V120">
        <v>1</v>
      </c>
      <c r="W120">
        <v>0.17437931169987519</v>
      </c>
      <c r="X120">
        <v>0.23852910412171099</v>
      </c>
      <c r="Y120">
        <v>0.15332408582497939</v>
      </c>
      <c r="Z120">
        <v>0.24645133044492809</v>
      </c>
      <c r="AA120">
        <v>0</v>
      </c>
      <c r="AB120">
        <v>0.15431115326074751</v>
      </c>
      <c r="AC120">
        <v>0.25366019654688521</v>
      </c>
      <c r="AD120">
        <v>466.11731430506671</v>
      </c>
      <c r="AE120" t="s">
        <v>1097</v>
      </c>
      <c r="AF120" t="s">
        <v>1097</v>
      </c>
      <c r="AG120" t="s">
        <v>1097</v>
      </c>
      <c r="AH120" t="s">
        <v>1098</v>
      </c>
      <c r="AI120">
        <v>6.8571428571428568</v>
      </c>
      <c r="AJ120">
        <v>401.92124999999999</v>
      </c>
      <c r="AK120">
        <v>686.32499999999925</v>
      </c>
      <c r="AL120">
        <v>452.75912004661961</v>
      </c>
      <c r="AM120">
        <v>409.26092857142851</v>
      </c>
      <c r="AN120">
        <v>419.11742857142872</v>
      </c>
      <c r="AO120">
        <v>431.30349999999987</v>
      </c>
      <c r="AP120">
        <v>466.48110714285701</v>
      </c>
      <c r="AQ120" s="25">
        <v>0.9</v>
      </c>
      <c r="AR120" s="25">
        <v>5</v>
      </c>
      <c r="AS120" s="25">
        <v>0.7</v>
      </c>
      <c r="AT120" s="25">
        <v>4</v>
      </c>
      <c r="AU120" s="25">
        <v>0.9</v>
      </c>
      <c r="AV120" s="25">
        <v>5</v>
      </c>
      <c r="AW120" s="25">
        <v>0</v>
      </c>
      <c r="AX120" s="25">
        <v>0</v>
      </c>
      <c r="AY120" s="25">
        <v>0.7</v>
      </c>
      <c r="AZ120" s="25">
        <v>4</v>
      </c>
      <c r="BA120" s="25">
        <v>0.9</v>
      </c>
      <c r="BB120" s="25">
        <v>5</v>
      </c>
    </row>
    <row r="121" spans="1:54" x14ac:dyDescent="0.25">
      <c r="A121" s="1">
        <v>114</v>
      </c>
      <c r="B121" t="s">
        <v>166</v>
      </c>
      <c r="C121" t="s">
        <v>1111</v>
      </c>
      <c r="D121">
        <v>58.854615384615379</v>
      </c>
      <c r="E121">
        <v>0.81945946745562126</v>
      </c>
      <c r="F121">
        <v>69.280784313725562</v>
      </c>
      <c r="G121">
        <v>0.75981114955786666</v>
      </c>
      <c r="H121">
        <v>58.910961538461542</v>
      </c>
      <c r="I121">
        <v>0.83495099852071075</v>
      </c>
      <c r="J121">
        <v>58.749090909090917</v>
      </c>
      <c r="K121">
        <v>0.81298644628099292</v>
      </c>
      <c r="L121">
        <v>69.280784313725562</v>
      </c>
      <c r="M121">
        <v>0.75981114955786666</v>
      </c>
      <c r="N121">
        <v>58.835799999999999</v>
      </c>
      <c r="O121">
        <v>0.83028835999999895</v>
      </c>
      <c r="P121">
        <v>2</v>
      </c>
      <c r="Q121">
        <v>5</v>
      </c>
      <c r="R121">
        <v>4</v>
      </c>
      <c r="S121">
        <v>1</v>
      </c>
      <c r="T121">
        <v>5</v>
      </c>
      <c r="U121">
        <v>3</v>
      </c>
      <c r="V121">
        <v>1</v>
      </c>
      <c r="W121">
        <v>6.0759779920722817E-2</v>
      </c>
      <c r="X121">
        <v>1.796189079551036E-3</v>
      </c>
      <c r="Y121">
        <v>0.17926564039827461</v>
      </c>
      <c r="Z121">
        <v>2.755287390252326E-3</v>
      </c>
      <c r="AA121">
        <v>0</v>
      </c>
      <c r="AB121">
        <v>0.17926564039827461</v>
      </c>
      <c r="AC121">
        <v>1.475922257984319E-3</v>
      </c>
      <c r="AD121">
        <v>62.318672743269822</v>
      </c>
      <c r="AE121" t="s">
        <v>1097</v>
      </c>
      <c r="AF121" t="s">
        <v>1097</v>
      </c>
      <c r="AG121" t="s">
        <v>1098</v>
      </c>
      <c r="AH121" t="s">
        <v>1097</v>
      </c>
      <c r="AI121">
        <v>6.8392857142857144</v>
      </c>
      <c r="AJ121">
        <v>21.452857142857159</v>
      </c>
      <c r="AK121">
        <v>67.577142857142789</v>
      </c>
      <c r="AL121">
        <v>58.625986394557792</v>
      </c>
      <c r="AM121">
        <v>63.337892857142812</v>
      </c>
      <c r="AN121">
        <v>64.216249999999945</v>
      </c>
      <c r="AO121">
        <v>65.134571428571377</v>
      </c>
      <c r="AP121">
        <v>65.364999999999952</v>
      </c>
      <c r="AQ121" s="25">
        <v>0.1</v>
      </c>
      <c r="AR121" s="25">
        <v>1</v>
      </c>
      <c r="AS121" s="25">
        <v>1</v>
      </c>
      <c r="AT121" s="25">
        <v>6</v>
      </c>
      <c r="AU121" s="25">
        <v>0.1</v>
      </c>
      <c r="AV121" s="25">
        <v>1</v>
      </c>
      <c r="AW121" s="25">
        <v>0.1</v>
      </c>
      <c r="AX121" s="25">
        <v>1</v>
      </c>
      <c r="AY121" s="25">
        <v>1</v>
      </c>
      <c r="AZ121" s="25">
        <v>6</v>
      </c>
      <c r="BA121" s="25">
        <v>0.1</v>
      </c>
      <c r="BB121" s="25">
        <v>1</v>
      </c>
    </row>
    <row r="122" spans="1:54" x14ac:dyDescent="0.25">
      <c r="A122" s="1">
        <v>531</v>
      </c>
      <c r="B122" t="s">
        <v>582</v>
      </c>
      <c r="C122" t="s">
        <v>1110</v>
      </c>
      <c r="D122">
        <v>21.846851851851849</v>
      </c>
      <c r="E122">
        <v>0.13341045953360769</v>
      </c>
      <c r="F122">
        <v>29.648200000000021</v>
      </c>
      <c r="G122">
        <v>1.187918759999999</v>
      </c>
      <c r="H122">
        <v>21.867115384615389</v>
      </c>
      <c r="I122">
        <v>0.13888590976331369</v>
      </c>
      <c r="J122">
        <v>21.726071428571419</v>
      </c>
      <c r="K122">
        <v>0.1087809948979592</v>
      </c>
      <c r="L122">
        <v>29.625208333333351</v>
      </c>
      <c r="M122">
        <v>1.224199956597221</v>
      </c>
      <c r="N122">
        <v>21.86897959183673</v>
      </c>
      <c r="O122">
        <v>0.16366222407330269</v>
      </c>
      <c r="P122">
        <v>1.9782608695652171</v>
      </c>
      <c r="Q122">
        <v>5</v>
      </c>
      <c r="R122">
        <v>3.956521739130435</v>
      </c>
      <c r="S122">
        <v>1.0652173913043479</v>
      </c>
      <c r="T122">
        <v>5</v>
      </c>
      <c r="U122">
        <v>3</v>
      </c>
      <c r="V122">
        <v>1</v>
      </c>
      <c r="W122">
        <v>0.12447409150895281</v>
      </c>
      <c r="X122">
        <v>5.5592389851759627E-3</v>
      </c>
      <c r="Y122">
        <v>0.364636956914834</v>
      </c>
      <c r="Z122">
        <v>6.4919217681707053E-3</v>
      </c>
      <c r="AA122">
        <v>0</v>
      </c>
      <c r="AB122">
        <v>0.36357870454084829</v>
      </c>
      <c r="AC122">
        <v>6.5777268446876036E-3</v>
      </c>
      <c r="AD122">
        <v>24.430404431701461</v>
      </c>
      <c r="AE122" t="s">
        <v>1097</v>
      </c>
      <c r="AF122" t="s">
        <v>1098</v>
      </c>
      <c r="AG122" t="s">
        <v>1097</v>
      </c>
      <c r="AH122" t="s">
        <v>1097</v>
      </c>
      <c r="AI122">
        <v>6.8214285714285712</v>
      </c>
      <c r="AJ122">
        <v>19.710178571428582</v>
      </c>
      <c r="AK122">
        <v>32.900000000000027</v>
      </c>
      <c r="AL122">
        <v>24.11626020408157</v>
      </c>
      <c r="AM122">
        <v>19.710178571428582</v>
      </c>
      <c r="AN122">
        <v>20.622107142857129</v>
      </c>
      <c r="AO122">
        <v>24.72892857142849</v>
      </c>
      <c r="AP122">
        <v>27.774678571428499</v>
      </c>
      <c r="AQ122" s="25">
        <v>0.5</v>
      </c>
      <c r="AR122" s="25">
        <v>3</v>
      </c>
      <c r="AS122" s="25">
        <v>0.9</v>
      </c>
      <c r="AT122" s="25">
        <v>5</v>
      </c>
      <c r="AU122" s="25">
        <v>0.5</v>
      </c>
      <c r="AV122" s="25">
        <v>3</v>
      </c>
      <c r="AW122" s="25">
        <v>0.5</v>
      </c>
      <c r="AX122" s="25">
        <v>3</v>
      </c>
      <c r="AY122" s="25">
        <v>0.9</v>
      </c>
      <c r="AZ122" s="25">
        <v>5</v>
      </c>
      <c r="BA122" s="25">
        <v>0.5</v>
      </c>
      <c r="BB122" s="25">
        <v>3</v>
      </c>
    </row>
    <row r="123" spans="1:54" x14ac:dyDescent="0.25">
      <c r="A123" s="1">
        <v>851</v>
      </c>
      <c r="B123" t="s">
        <v>899</v>
      </c>
      <c r="C123" t="s">
        <v>1110</v>
      </c>
      <c r="D123">
        <v>130.40490909090909</v>
      </c>
      <c r="E123">
        <v>7.0305595371900793</v>
      </c>
      <c r="F123">
        <v>154.82372549019621</v>
      </c>
      <c r="G123">
        <v>16.0100469050365</v>
      </c>
      <c r="H123">
        <v>131.0433962264151</v>
      </c>
      <c r="I123">
        <v>9.6904299750800966</v>
      </c>
      <c r="J123">
        <v>130.25071428571439</v>
      </c>
      <c r="K123">
        <v>4.6814030612244908</v>
      </c>
      <c r="L123">
        <v>151.67458333333349</v>
      </c>
      <c r="M123">
        <v>423.94013732638882</v>
      </c>
      <c r="N123">
        <v>128.26686274509811</v>
      </c>
      <c r="O123">
        <v>206.23708819684731</v>
      </c>
      <c r="P123">
        <v>2.088888888888889</v>
      </c>
      <c r="Q123">
        <v>4.9555555555555557</v>
      </c>
      <c r="R123">
        <v>3.9777777777777779</v>
      </c>
      <c r="S123">
        <v>1.088888888888889</v>
      </c>
      <c r="T123">
        <v>4.8666666666666663</v>
      </c>
      <c r="U123">
        <v>2.8666666666666671</v>
      </c>
      <c r="V123">
        <v>1</v>
      </c>
      <c r="W123">
        <v>7.38863406652428E-2</v>
      </c>
      <c r="X123">
        <v>1.6668735011160511E-2</v>
      </c>
      <c r="Y123">
        <v>0.2070438317172687</v>
      </c>
      <c r="Z123">
        <v>2.164653770970193E-2</v>
      </c>
      <c r="AA123">
        <v>1.546659439670495E-2</v>
      </c>
      <c r="AB123">
        <v>0.18249234515662069</v>
      </c>
      <c r="AC123">
        <v>0</v>
      </c>
      <c r="AD123">
        <v>137.74403186194439</v>
      </c>
      <c r="AE123" t="s">
        <v>1097</v>
      </c>
      <c r="AF123" t="s">
        <v>1097</v>
      </c>
      <c r="AG123" t="s">
        <v>1097</v>
      </c>
      <c r="AH123" t="s">
        <v>1098</v>
      </c>
      <c r="AI123">
        <v>6.7659574468085104</v>
      </c>
      <c r="AJ123">
        <v>112.52276595744679</v>
      </c>
      <c r="AK123">
        <v>152.92297872340421</v>
      </c>
      <c r="AL123">
        <v>107.8657868545142</v>
      </c>
      <c r="AM123">
        <v>116.5848085106383</v>
      </c>
      <c r="AN123">
        <v>121.8065531914894</v>
      </c>
      <c r="AO123">
        <v>132.79153191489351</v>
      </c>
      <c r="AP123">
        <v>145.45565957446809</v>
      </c>
      <c r="AQ123" s="25">
        <v>0.5</v>
      </c>
      <c r="AR123" s="25">
        <v>3</v>
      </c>
      <c r="AS123" s="25">
        <v>1</v>
      </c>
      <c r="AT123" s="25">
        <v>6</v>
      </c>
      <c r="AU123" s="25">
        <v>0.5</v>
      </c>
      <c r="AV123" s="25">
        <v>3</v>
      </c>
      <c r="AW123" s="25">
        <v>0.5</v>
      </c>
      <c r="AX123" s="25">
        <v>3</v>
      </c>
      <c r="AY123" s="25">
        <v>1</v>
      </c>
      <c r="AZ123" s="25">
        <v>6</v>
      </c>
      <c r="BA123" s="25">
        <v>0.5</v>
      </c>
      <c r="BB123" s="25">
        <v>3</v>
      </c>
    </row>
    <row r="124" spans="1:54" x14ac:dyDescent="0.25">
      <c r="A124" s="1">
        <v>660</v>
      </c>
      <c r="B124" t="s">
        <v>709</v>
      </c>
      <c r="C124" t="s">
        <v>1110</v>
      </c>
      <c r="D124">
        <v>9.4696078431372595</v>
      </c>
      <c r="E124">
        <v>0.19422729719338699</v>
      </c>
      <c r="F124">
        <v>14.98607843137254</v>
      </c>
      <c r="G124">
        <v>3.5419915417147403E-2</v>
      </c>
      <c r="H124">
        <v>9.4755769230769236</v>
      </c>
      <c r="I124">
        <v>0.19064389792899389</v>
      </c>
      <c r="J124">
        <v>9.3277777777777739</v>
      </c>
      <c r="K124">
        <v>0.19686543209876531</v>
      </c>
      <c r="L124">
        <v>14.97938775510203</v>
      </c>
      <c r="M124">
        <v>3.5724114952103432E-2</v>
      </c>
      <c r="N124">
        <v>9.4420833333333345</v>
      </c>
      <c r="O124">
        <v>0.1871498263888888</v>
      </c>
      <c r="P124">
        <v>2</v>
      </c>
      <c r="Q124">
        <v>5</v>
      </c>
      <c r="R124">
        <v>4</v>
      </c>
      <c r="S124">
        <v>1</v>
      </c>
      <c r="T124">
        <v>5</v>
      </c>
      <c r="U124">
        <v>3</v>
      </c>
      <c r="V124">
        <v>1</v>
      </c>
      <c r="W124">
        <v>0.2093003942310879</v>
      </c>
      <c r="X124">
        <v>1.5205129103458949E-2</v>
      </c>
      <c r="Y124">
        <v>0.60660757453666325</v>
      </c>
      <c r="Z124">
        <v>1.584505429055794E-2</v>
      </c>
      <c r="AA124">
        <v>0</v>
      </c>
      <c r="AB124">
        <v>0.60589028940939049</v>
      </c>
      <c r="AC124">
        <v>1.225431804645671E-2</v>
      </c>
      <c r="AD124">
        <v>11.28008534396664</v>
      </c>
      <c r="AE124" t="s">
        <v>1097</v>
      </c>
      <c r="AF124" t="s">
        <v>1098</v>
      </c>
      <c r="AG124" t="s">
        <v>1097</v>
      </c>
      <c r="AH124" t="s">
        <v>1097</v>
      </c>
      <c r="AI124">
        <v>6.75</v>
      </c>
      <c r="AJ124">
        <v>8.1032142857142855</v>
      </c>
      <c r="AK124">
        <v>19.839107142857149</v>
      </c>
      <c r="AL124">
        <v>11.085492543171069</v>
      </c>
      <c r="AM124">
        <v>8.5601428571428588</v>
      </c>
      <c r="AN124">
        <v>9.3512142857142813</v>
      </c>
      <c r="AO124">
        <v>11.338035714285679</v>
      </c>
      <c r="AP124">
        <v>12.351249999999981</v>
      </c>
      <c r="AQ124" s="25">
        <v>0.5</v>
      </c>
      <c r="AR124" s="25">
        <v>3</v>
      </c>
      <c r="AS124" s="25">
        <v>0.9</v>
      </c>
      <c r="AT124" s="25">
        <v>5</v>
      </c>
      <c r="AU124" s="25">
        <v>0.5</v>
      </c>
      <c r="AV124" s="25">
        <v>3</v>
      </c>
      <c r="AW124" s="25">
        <v>0.3</v>
      </c>
      <c r="AX124" s="25">
        <v>2</v>
      </c>
      <c r="AY124" s="25">
        <v>0.9</v>
      </c>
      <c r="AZ124" s="25">
        <v>5</v>
      </c>
      <c r="BA124" s="25">
        <v>0.5</v>
      </c>
      <c r="BB124" s="25">
        <v>3</v>
      </c>
    </row>
    <row r="125" spans="1:54" x14ac:dyDescent="0.25">
      <c r="A125" s="1">
        <v>0</v>
      </c>
      <c r="B125" t="s">
        <v>52</v>
      </c>
      <c r="C125" t="s">
        <v>1110</v>
      </c>
      <c r="D125">
        <v>8.811818181818186</v>
      </c>
      <c r="E125">
        <v>0.76820033057851256</v>
      </c>
      <c r="F125">
        <v>14.422499999999991</v>
      </c>
      <c r="G125">
        <v>1.265276442307693</v>
      </c>
      <c r="H125">
        <v>8.8461538461538378</v>
      </c>
      <c r="I125">
        <v>0.81329289940828398</v>
      </c>
      <c r="J125">
        <v>8.4646428571428469</v>
      </c>
      <c r="K125">
        <v>7.9128443877551136E-2</v>
      </c>
      <c r="L125">
        <v>14.306078431372541</v>
      </c>
      <c r="M125">
        <v>1.878251287966167</v>
      </c>
      <c r="N125">
        <v>8.6979591836734667</v>
      </c>
      <c r="O125">
        <v>0.44777542690545641</v>
      </c>
      <c r="P125">
        <v>2.1276595744680851</v>
      </c>
      <c r="Q125">
        <v>5.0212765957446814</v>
      </c>
      <c r="R125">
        <v>3.957446808510638</v>
      </c>
      <c r="S125">
        <v>1</v>
      </c>
      <c r="T125">
        <v>5</v>
      </c>
      <c r="U125">
        <v>2.914893617021276</v>
      </c>
      <c r="V125">
        <v>1</v>
      </c>
      <c r="W125">
        <v>0.25126666245060442</v>
      </c>
      <c r="X125">
        <v>4.1014763473733229E-2</v>
      </c>
      <c r="Y125">
        <v>0.70385215813678825</v>
      </c>
      <c r="Z125">
        <v>4.507112650229006E-2</v>
      </c>
      <c r="AA125">
        <v>0</v>
      </c>
      <c r="AB125">
        <v>0.69009829154226243</v>
      </c>
      <c r="AC125">
        <v>2.756363504855219E-2</v>
      </c>
      <c r="AD125">
        <v>10.59152541669348</v>
      </c>
      <c r="AE125" t="s">
        <v>1097</v>
      </c>
      <c r="AF125" t="s">
        <v>1098</v>
      </c>
      <c r="AG125" t="s">
        <v>1097</v>
      </c>
      <c r="AH125" t="s">
        <v>1097</v>
      </c>
      <c r="AI125">
        <v>6.7321428571428568</v>
      </c>
      <c r="AJ125">
        <v>8.5946428571428477</v>
      </c>
      <c r="AK125">
        <v>13.87374999999999</v>
      </c>
      <c r="AL125">
        <v>10.65278698979588</v>
      </c>
      <c r="AM125">
        <v>9.1789642857142884</v>
      </c>
      <c r="AN125">
        <v>10.08500000000001</v>
      </c>
      <c r="AO125">
        <v>10.81082142857143</v>
      </c>
      <c r="AP125">
        <v>11.592999999999989</v>
      </c>
      <c r="AQ125" s="25">
        <v>0.1</v>
      </c>
      <c r="AR125" s="25">
        <v>1</v>
      </c>
      <c r="AS125" s="25">
        <v>1</v>
      </c>
      <c r="AT125" s="25">
        <v>6</v>
      </c>
      <c r="AU125" s="25">
        <v>0.1</v>
      </c>
      <c r="AV125" s="25">
        <v>1</v>
      </c>
      <c r="AW125" s="25">
        <v>0</v>
      </c>
      <c r="AX125" s="25">
        <v>0</v>
      </c>
      <c r="AY125" s="25">
        <v>1</v>
      </c>
      <c r="AZ125" s="25">
        <v>6</v>
      </c>
      <c r="BA125" s="25">
        <v>0.1</v>
      </c>
      <c r="BB125" s="25">
        <v>1</v>
      </c>
    </row>
    <row r="126" spans="1:54" x14ac:dyDescent="0.25">
      <c r="A126" s="1">
        <v>214</v>
      </c>
      <c r="B126" t="s">
        <v>266</v>
      </c>
      <c r="C126" t="s">
        <v>1111</v>
      </c>
      <c r="D126">
        <v>5.066666666666662</v>
      </c>
      <c r="E126">
        <v>0.96637908496732028</v>
      </c>
      <c r="F126">
        <v>9.904999999999994</v>
      </c>
      <c r="G126">
        <v>1.5525000000000001E-2</v>
      </c>
      <c r="H126">
        <v>5.3065384615384597</v>
      </c>
      <c r="I126">
        <v>1.3485226331360951</v>
      </c>
      <c r="J126">
        <v>4.650000000000003</v>
      </c>
      <c r="K126">
        <v>8.854642857142854E-2</v>
      </c>
      <c r="L126">
        <v>9.9072549019607781</v>
      </c>
      <c r="M126">
        <v>1.5474817377931559E-2</v>
      </c>
      <c r="N126">
        <v>5.0197916666666691</v>
      </c>
      <c r="O126">
        <v>0.84012287326388913</v>
      </c>
      <c r="P126">
        <v>2.1304347826086958</v>
      </c>
      <c r="Q126">
        <v>4.9565217391304346</v>
      </c>
      <c r="R126">
        <v>3.8913043478260869</v>
      </c>
      <c r="S126">
        <v>1.0869565217391299</v>
      </c>
      <c r="T126">
        <v>4.9565217391304346</v>
      </c>
      <c r="U126">
        <v>2.8260869565217388</v>
      </c>
      <c r="V126">
        <v>1</v>
      </c>
      <c r="W126">
        <v>0.42850364504776128</v>
      </c>
      <c r="X126">
        <v>8.9605734767023382E-2</v>
      </c>
      <c r="Y126">
        <v>1.130107526881718</v>
      </c>
      <c r="Z126">
        <v>0.14119106699751741</v>
      </c>
      <c r="AA126">
        <v>0</v>
      </c>
      <c r="AB126">
        <v>1.1305924520345749</v>
      </c>
      <c r="AC126">
        <v>7.9525089605734678E-2</v>
      </c>
      <c r="AD126">
        <v>6.6425419494720943</v>
      </c>
      <c r="AE126" t="s">
        <v>1098</v>
      </c>
      <c r="AF126" t="s">
        <v>1097</v>
      </c>
      <c r="AG126" t="s">
        <v>1097</v>
      </c>
      <c r="AH126" t="s">
        <v>1097</v>
      </c>
      <c r="AI126">
        <v>6.7321428571428568</v>
      </c>
      <c r="AJ126">
        <v>4.9728571428571451</v>
      </c>
      <c r="AK126">
        <v>13.438392857142871</v>
      </c>
      <c r="AL126">
        <v>8.4358146258503375</v>
      </c>
      <c r="AM126">
        <v>5.1372500000000016</v>
      </c>
      <c r="AN126">
        <v>5.667607142857146</v>
      </c>
      <c r="AO126">
        <v>9.8554999999999939</v>
      </c>
      <c r="AP126">
        <v>11.752964285714279</v>
      </c>
      <c r="AQ126" s="25">
        <v>0.1</v>
      </c>
      <c r="AR126" s="25">
        <v>1</v>
      </c>
      <c r="AS126" s="25">
        <v>0.7</v>
      </c>
      <c r="AT126" s="25">
        <v>4</v>
      </c>
      <c r="AU126" s="25">
        <v>0.3</v>
      </c>
      <c r="AV126" s="25">
        <v>2</v>
      </c>
      <c r="AW126" s="25">
        <v>0</v>
      </c>
      <c r="AX126" s="25">
        <v>0</v>
      </c>
      <c r="AY126" s="25">
        <v>0.7</v>
      </c>
      <c r="AZ126" s="25">
        <v>4</v>
      </c>
      <c r="BA126" s="25">
        <v>0.1</v>
      </c>
      <c r="BB126" s="25">
        <v>1</v>
      </c>
    </row>
    <row r="127" spans="1:54" x14ac:dyDescent="0.25">
      <c r="A127" s="1">
        <v>364</v>
      </c>
      <c r="B127" t="s">
        <v>416</v>
      </c>
      <c r="C127" t="s">
        <v>1112</v>
      </c>
      <c r="D127">
        <v>79.32851851851855</v>
      </c>
      <c r="E127">
        <v>3.1908274348422512</v>
      </c>
      <c r="F127">
        <v>95.915098039215692</v>
      </c>
      <c r="G127">
        <v>1.486201460976551</v>
      </c>
      <c r="H127">
        <v>79.275094339622726</v>
      </c>
      <c r="I127">
        <v>2.9591570665717368</v>
      </c>
      <c r="J127">
        <v>78.305714285714316</v>
      </c>
      <c r="K127">
        <v>8.6234709183673424</v>
      </c>
      <c r="L127">
        <v>95.464901960784331</v>
      </c>
      <c r="M127">
        <v>7.6628916570549741</v>
      </c>
      <c r="N127">
        <v>79.248775510204013</v>
      </c>
      <c r="O127">
        <v>2.2318882965431088</v>
      </c>
      <c r="P127">
        <v>2.085106382978724</v>
      </c>
      <c r="Q127">
        <v>5.0212765957446814</v>
      </c>
      <c r="R127">
        <v>3.957446808510638</v>
      </c>
      <c r="S127">
        <v>1</v>
      </c>
      <c r="T127">
        <v>4.9787234042553186</v>
      </c>
      <c r="U127">
        <v>2.936170212765957</v>
      </c>
      <c r="V127">
        <v>1</v>
      </c>
      <c r="W127">
        <v>8.0249181650191528E-2</v>
      </c>
      <c r="X127">
        <v>1.3061680646604181E-2</v>
      </c>
      <c r="Y127">
        <v>0.2248799326349282</v>
      </c>
      <c r="Z127">
        <v>1.2379429301563331E-2</v>
      </c>
      <c r="AA127">
        <v>0</v>
      </c>
      <c r="AB127">
        <v>0.21913072157749849</v>
      </c>
      <c r="AC127">
        <v>1.2043325740555E-2</v>
      </c>
      <c r="AD127">
        <v>84.589683775676619</v>
      </c>
      <c r="AE127" t="s">
        <v>1097</v>
      </c>
      <c r="AF127" t="s">
        <v>1097</v>
      </c>
      <c r="AG127" t="s">
        <v>1098</v>
      </c>
      <c r="AH127" t="s">
        <v>1097</v>
      </c>
      <c r="AI127">
        <v>6.7321428571428568</v>
      </c>
      <c r="AJ127">
        <v>74.436607142857071</v>
      </c>
      <c r="AK127">
        <v>137.92750000000001</v>
      </c>
      <c r="AL127">
        <v>88.549019982993087</v>
      </c>
      <c r="AM127">
        <v>74.436607142857071</v>
      </c>
      <c r="AN127">
        <v>75.839749999999881</v>
      </c>
      <c r="AO127">
        <v>81.194642857142853</v>
      </c>
      <c r="AP127">
        <v>93.719464285714267</v>
      </c>
      <c r="AQ127" s="25">
        <v>0.5</v>
      </c>
      <c r="AR127" s="25">
        <v>3</v>
      </c>
      <c r="AS127" s="25">
        <v>0.9</v>
      </c>
      <c r="AT127" s="25">
        <v>5</v>
      </c>
      <c r="AU127" s="25">
        <v>0.5</v>
      </c>
      <c r="AV127" s="25">
        <v>3</v>
      </c>
      <c r="AW127" s="25">
        <v>0.5</v>
      </c>
      <c r="AX127" s="25">
        <v>3</v>
      </c>
      <c r="AY127" s="25">
        <v>0.9</v>
      </c>
      <c r="AZ127" s="25">
        <v>5</v>
      </c>
      <c r="BA127" s="25">
        <v>0.5</v>
      </c>
      <c r="BB127" s="25">
        <v>3</v>
      </c>
    </row>
    <row r="128" spans="1:54" x14ac:dyDescent="0.25">
      <c r="A128" s="1">
        <v>295</v>
      </c>
      <c r="B128" t="s">
        <v>347</v>
      </c>
      <c r="C128" t="s">
        <v>1110</v>
      </c>
      <c r="D128">
        <v>5.8796078431372543</v>
      </c>
      <c r="E128">
        <v>0.38743121876201458</v>
      </c>
      <c r="F128">
        <v>11.313877551020409</v>
      </c>
      <c r="G128">
        <v>2.094618908787993E-2</v>
      </c>
      <c r="H128">
        <v>5.8963461538461521</v>
      </c>
      <c r="I128">
        <v>0.38225011094674538</v>
      </c>
      <c r="J128">
        <v>5.6173214285714277</v>
      </c>
      <c r="K128">
        <v>1.23731823979592E-2</v>
      </c>
      <c r="L128">
        <v>11.31104166666667</v>
      </c>
      <c r="M128">
        <v>2.098849826388877E-2</v>
      </c>
      <c r="N128">
        <v>5.8778000000000024</v>
      </c>
      <c r="O128">
        <v>0.38862116000000008</v>
      </c>
      <c r="P128">
        <v>2.0222222222222221</v>
      </c>
      <c r="Q128">
        <v>4.9333333333333336</v>
      </c>
      <c r="R128">
        <v>3.9333333333333331</v>
      </c>
      <c r="S128">
        <v>1</v>
      </c>
      <c r="T128">
        <v>4.9333333333333336</v>
      </c>
      <c r="U128">
        <v>2.911111111111111</v>
      </c>
      <c r="V128">
        <v>1</v>
      </c>
      <c r="W128">
        <v>0.36174020621883202</v>
      </c>
      <c r="X128">
        <v>4.6692434802067202E-2</v>
      </c>
      <c r="Y128">
        <v>1.0141054228220849</v>
      </c>
      <c r="Z128">
        <v>4.967220210250356E-2</v>
      </c>
      <c r="AA128">
        <v>0</v>
      </c>
      <c r="AB128">
        <v>1.0136005764482749</v>
      </c>
      <c r="AC128">
        <v>4.6370601138062018E-2</v>
      </c>
      <c r="AD128">
        <v>7.6493324405403209</v>
      </c>
      <c r="AE128" t="s">
        <v>1098</v>
      </c>
      <c r="AF128" t="s">
        <v>1097</v>
      </c>
      <c r="AG128" t="s">
        <v>1097</v>
      </c>
      <c r="AH128" t="s">
        <v>1097</v>
      </c>
      <c r="AI128">
        <v>6.7272727272727284</v>
      </c>
      <c r="AJ128">
        <v>4.5269090909090934</v>
      </c>
      <c r="AK128">
        <v>11.755636363636359</v>
      </c>
      <c r="AL128">
        <v>6.923159863945572</v>
      </c>
      <c r="AM128">
        <v>5.5190909090909086</v>
      </c>
      <c r="AN128">
        <v>6.0826909090909078</v>
      </c>
      <c r="AO128">
        <v>7.5989090909090926</v>
      </c>
      <c r="AP128">
        <v>8.0647999999999964</v>
      </c>
      <c r="AQ128" s="25">
        <v>0.3</v>
      </c>
      <c r="AR128" s="25">
        <v>2</v>
      </c>
      <c r="AS128" s="25">
        <v>0.9</v>
      </c>
      <c r="AT128" s="25">
        <v>5</v>
      </c>
      <c r="AU128" s="25">
        <v>0.3</v>
      </c>
      <c r="AV128" s="25">
        <v>2</v>
      </c>
      <c r="AW128" s="25">
        <v>0.3</v>
      </c>
      <c r="AX128" s="25">
        <v>2</v>
      </c>
      <c r="AY128" s="25">
        <v>0.9</v>
      </c>
      <c r="AZ128" s="25">
        <v>5</v>
      </c>
      <c r="BA128" s="25">
        <v>0.3</v>
      </c>
      <c r="BB128" s="25">
        <v>2</v>
      </c>
    </row>
    <row r="129" spans="1:54" x14ac:dyDescent="0.25">
      <c r="A129" s="1">
        <v>474</v>
      </c>
      <c r="B129" t="s">
        <v>526</v>
      </c>
      <c r="C129" t="s">
        <v>1145</v>
      </c>
      <c r="D129">
        <v>3.8040000000000012</v>
      </c>
      <c r="E129">
        <v>1.302400000000001E-2</v>
      </c>
      <c r="F129">
        <v>9.042058823529409</v>
      </c>
      <c r="G129">
        <v>1.24928200692042E-2</v>
      </c>
      <c r="H129">
        <v>3.8217142857142861</v>
      </c>
      <c r="I129">
        <v>1.312848979591838E-2</v>
      </c>
      <c r="J129">
        <v>3.652222222222222</v>
      </c>
      <c r="K129">
        <v>1.277283950617282E-2</v>
      </c>
      <c r="L129">
        <v>9.0393939393939355</v>
      </c>
      <c r="M129">
        <v>1.262993572084486E-2</v>
      </c>
      <c r="N129">
        <v>3.8155882352941171</v>
      </c>
      <c r="O129">
        <v>1.331877162629758E-2</v>
      </c>
      <c r="P129">
        <v>2</v>
      </c>
      <c r="Q129">
        <v>5</v>
      </c>
      <c r="R129">
        <v>4</v>
      </c>
      <c r="S129">
        <v>1</v>
      </c>
      <c r="T129">
        <v>5</v>
      </c>
      <c r="U129">
        <v>3</v>
      </c>
      <c r="V129">
        <v>1</v>
      </c>
      <c r="W129">
        <v>0.51391744019564822</v>
      </c>
      <c r="X129">
        <v>4.1557651353818503E-2</v>
      </c>
      <c r="Y129">
        <v>1.4757690724601371</v>
      </c>
      <c r="Z129">
        <v>4.6407927332782872E-2</v>
      </c>
      <c r="AA129">
        <v>0</v>
      </c>
      <c r="AB129">
        <v>1.475039411455596</v>
      </c>
      <c r="AC129">
        <v>4.4730578571556157E-2</v>
      </c>
      <c r="AD129">
        <v>5.5291629176923287</v>
      </c>
      <c r="AE129" t="s">
        <v>1098</v>
      </c>
      <c r="AF129" t="s">
        <v>1097</v>
      </c>
      <c r="AG129" t="s">
        <v>1097</v>
      </c>
      <c r="AH129" t="s">
        <v>1097</v>
      </c>
      <c r="AI129">
        <v>6.7142857142857144</v>
      </c>
      <c r="AJ129">
        <v>3.6816071428571422</v>
      </c>
      <c r="AK129">
        <v>5.7732142857142881</v>
      </c>
      <c r="AL129">
        <v>4.3283928571428536</v>
      </c>
      <c r="AM129">
        <v>3.877750000000002</v>
      </c>
      <c r="AN129">
        <v>3.8933928571428602</v>
      </c>
      <c r="AO129">
        <v>4.1081428571428598</v>
      </c>
      <c r="AP129">
        <v>4.7114642857142854</v>
      </c>
      <c r="AQ129" s="25">
        <v>0.1</v>
      </c>
      <c r="AR129" s="25">
        <v>1</v>
      </c>
      <c r="AS129" s="25">
        <v>1</v>
      </c>
      <c r="AT129" s="25">
        <v>6</v>
      </c>
      <c r="AU129" s="25">
        <v>0.1</v>
      </c>
      <c r="AV129" s="25">
        <v>1</v>
      </c>
      <c r="AW129" s="25">
        <v>0</v>
      </c>
      <c r="AX129" s="25">
        <v>0</v>
      </c>
      <c r="AY129" s="25">
        <v>1</v>
      </c>
      <c r="AZ129" s="25">
        <v>6</v>
      </c>
      <c r="BA129" s="25">
        <v>0.1</v>
      </c>
      <c r="BB129" s="25">
        <v>1</v>
      </c>
    </row>
    <row r="130" spans="1:54" x14ac:dyDescent="0.25">
      <c r="A130" s="1">
        <v>413</v>
      </c>
      <c r="B130" t="s">
        <v>465</v>
      </c>
      <c r="C130" t="s">
        <v>1111</v>
      </c>
      <c r="D130">
        <v>34.960000000000008</v>
      </c>
      <c r="E130">
        <v>0</v>
      </c>
      <c r="F130">
        <v>43.948260869565203</v>
      </c>
      <c r="G130">
        <v>1.5370888468809411E-2</v>
      </c>
      <c r="H130">
        <v>34.980000000000011</v>
      </c>
      <c r="I130">
        <v>0</v>
      </c>
      <c r="J130">
        <v>34.809999999999981</v>
      </c>
      <c r="K130">
        <v>5.0487097934144756E-29</v>
      </c>
      <c r="L130">
        <v>43.949999999999982</v>
      </c>
      <c r="M130">
        <v>1.6000000000000361E-2</v>
      </c>
      <c r="N130">
        <v>34.97000000000002</v>
      </c>
      <c r="O130">
        <v>5.0487097934144756E-29</v>
      </c>
      <c r="P130">
        <v>2</v>
      </c>
      <c r="Q130">
        <v>5</v>
      </c>
      <c r="R130">
        <v>4</v>
      </c>
      <c r="S130">
        <v>1</v>
      </c>
      <c r="T130">
        <v>5</v>
      </c>
      <c r="U130">
        <v>3</v>
      </c>
      <c r="V130">
        <v>1</v>
      </c>
      <c r="W130">
        <v>8.9812605906182716E-2</v>
      </c>
      <c r="X130">
        <v>4.3091065785700877E-3</v>
      </c>
      <c r="Y130">
        <v>0.26251826686484397</v>
      </c>
      <c r="Z130">
        <v>4.883654122379566E-3</v>
      </c>
      <c r="AA130">
        <v>0</v>
      </c>
      <c r="AB130">
        <v>0.26256822752082742</v>
      </c>
      <c r="AC130">
        <v>4.5963803504751599E-3</v>
      </c>
      <c r="AD130">
        <v>37.936376811594201</v>
      </c>
      <c r="AE130" t="s">
        <v>1097</v>
      </c>
      <c r="AF130" t="s">
        <v>1097</v>
      </c>
      <c r="AG130" t="s">
        <v>1098</v>
      </c>
      <c r="AH130" t="s">
        <v>1097</v>
      </c>
      <c r="AI130">
        <v>6.6964285714285712</v>
      </c>
      <c r="AJ130">
        <v>36.620178571428568</v>
      </c>
      <c r="AK130">
        <v>50.514999999999979</v>
      </c>
      <c r="AL130">
        <v>41.839603741496553</v>
      </c>
      <c r="AM130">
        <v>38.995214285714248</v>
      </c>
      <c r="AN130">
        <v>40.764750000000006</v>
      </c>
      <c r="AO130">
        <v>41.830249999999999</v>
      </c>
      <c r="AP130">
        <v>43.0404642857143</v>
      </c>
      <c r="AQ130" s="25">
        <v>0</v>
      </c>
      <c r="AR130" s="25">
        <v>0</v>
      </c>
      <c r="AS130" s="25">
        <v>0.9</v>
      </c>
      <c r="AT130" s="25">
        <v>5</v>
      </c>
      <c r="AU130" s="25">
        <v>0</v>
      </c>
      <c r="AV130" s="25">
        <v>0</v>
      </c>
      <c r="AW130" s="25">
        <v>0</v>
      </c>
      <c r="AX130" s="25">
        <v>0</v>
      </c>
      <c r="AY130" s="25">
        <v>0.9</v>
      </c>
      <c r="AZ130" s="25">
        <v>5</v>
      </c>
      <c r="BA130" s="25">
        <v>0</v>
      </c>
      <c r="BB130" s="25">
        <v>0</v>
      </c>
    </row>
    <row r="131" spans="1:54" x14ac:dyDescent="0.25">
      <c r="A131" s="1">
        <v>169</v>
      </c>
      <c r="B131" t="s">
        <v>221</v>
      </c>
      <c r="C131" t="s">
        <v>1111</v>
      </c>
      <c r="D131">
        <v>38.019423076923061</v>
      </c>
      <c r="E131">
        <v>0.28302466715976099</v>
      </c>
      <c r="F131">
        <v>43.001666666666637</v>
      </c>
      <c r="G131">
        <v>0.29409722222222301</v>
      </c>
      <c r="H131">
        <v>38.044999999999973</v>
      </c>
      <c r="I131">
        <v>0.2810050000000015</v>
      </c>
      <c r="J131">
        <v>37.877358490566053</v>
      </c>
      <c r="K131">
        <v>0.28095906016375832</v>
      </c>
      <c r="L131">
        <v>42.991914893616993</v>
      </c>
      <c r="M131">
        <v>0.2957899502037129</v>
      </c>
      <c r="N131">
        <v>37.955333333333307</v>
      </c>
      <c r="O131">
        <v>0.30694933333333507</v>
      </c>
      <c r="P131">
        <v>2.0714285714285721</v>
      </c>
      <c r="Q131">
        <v>5</v>
      </c>
      <c r="R131">
        <v>4</v>
      </c>
      <c r="S131">
        <v>1</v>
      </c>
      <c r="T131">
        <v>5</v>
      </c>
      <c r="U131">
        <v>2.9285714285714279</v>
      </c>
      <c r="V131">
        <v>1</v>
      </c>
      <c r="W131">
        <v>4.6758564752064413E-2</v>
      </c>
      <c r="X131">
        <v>3.7506466136596468E-3</v>
      </c>
      <c r="Y131">
        <v>0.13528684101286739</v>
      </c>
      <c r="Z131">
        <v>4.4259028642579254E-3</v>
      </c>
      <c r="AA131">
        <v>0</v>
      </c>
      <c r="AB131">
        <v>0.135029384489016</v>
      </c>
      <c r="AC131">
        <v>2.0586135325855182E-3</v>
      </c>
      <c r="AD131">
        <v>39.648449410184327</v>
      </c>
      <c r="AE131" t="s">
        <v>1097</v>
      </c>
      <c r="AF131" t="s">
        <v>1097</v>
      </c>
      <c r="AG131" t="s">
        <v>1098</v>
      </c>
      <c r="AH131" t="s">
        <v>1097</v>
      </c>
      <c r="AI131">
        <v>6.6428571428571432</v>
      </c>
      <c r="AJ131">
        <v>28.24535714285717</v>
      </c>
      <c r="AK131">
        <v>64.651964285714385</v>
      </c>
      <c r="AL131">
        <v>43.439502125850296</v>
      </c>
      <c r="AM131">
        <v>35.624928571428569</v>
      </c>
      <c r="AN131">
        <v>41.815928571428593</v>
      </c>
      <c r="AO131">
        <v>44.302214285714271</v>
      </c>
      <c r="AP131">
        <v>46.247071428571431</v>
      </c>
      <c r="AQ131" s="25">
        <v>0.3</v>
      </c>
      <c r="AR131" s="25">
        <v>2</v>
      </c>
      <c r="AS131" s="25">
        <v>0.5</v>
      </c>
      <c r="AT131" s="25">
        <v>3</v>
      </c>
      <c r="AU131" s="25">
        <v>0.3</v>
      </c>
      <c r="AV131" s="25">
        <v>2</v>
      </c>
      <c r="AW131" s="25">
        <v>0.3</v>
      </c>
      <c r="AX131" s="25">
        <v>2</v>
      </c>
      <c r="AY131" s="25">
        <v>0.5</v>
      </c>
      <c r="AZ131" s="25">
        <v>3</v>
      </c>
      <c r="BA131" s="25">
        <v>0.3</v>
      </c>
      <c r="BB131" s="25">
        <v>2</v>
      </c>
    </row>
    <row r="132" spans="1:54" x14ac:dyDescent="0.25">
      <c r="A132" s="1">
        <v>285</v>
      </c>
      <c r="B132" t="s">
        <v>337</v>
      </c>
      <c r="C132" t="s">
        <v>1111</v>
      </c>
      <c r="D132">
        <v>48.270588235294127</v>
      </c>
      <c r="E132">
        <v>6.8052595155708454E-2</v>
      </c>
      <c r="F132">
        <v>56.375098039215708</v>
      </c>
      <c r="G132">
        <v>0.50631126489811584</v>
      </c>
      <c r="H132">
        <v>48.304615384615389</v>
      </c>
      <c r="I132">
        <v>6.6378698224852803E-2</v>
      </c>
      <c r="J132">
        <v>48.139285714285677</v>
      </c>
      <c r="K132">
        <v>6.5542346938774615E-2</v>
      </c>
      <c r="L132">
        <v>56.348775510204092</v>
      </c>
      <c r="M132">
        <v>0.50930870470637213</v>
      </c>
      <c r="N132">
        <v>48.267499999999977</v>
      </c>
      <c r="O132">
        <v>6.939375000000074E-2</v>
      </c>
      <c r="P132">
        <v>2</v>
      </c>
      <c r="Q132">
        <v>5</v>
      </c>
      <c r="R132">
        <v>4</v>
      </c>
      <c r="S132">
        <v>1</v>
      </c>
      <c r="T132">
        <v>5</v>
      </c>
      <c r="U132">
        <v>3</v>
      </c>
      <c r="V132">
        <v>1</v>
      </c>
      <c r="W132">
        <v>5.8407419039644998E-2</v>
      </c>
      <c r="X132">
        <v>2.727554409256205E-3</v>
      </c>
      <c r="Y132">
        <v>0.1710829772965656</v>
      </c>
      <c r="Z132">
        <v>3.43440223253344E-3</v>
      </c>
      <c r="AA132">
        <v>0</v>
      </c>
      <c r="AB132">
        <v>0.17053617796996479</v>
      </c>
      <c r="AC132">
        <v>2.6634023295499798E-3</v>
      </c>
      <c r="AD132">
        <v>50.950977147269157</v>
      </c>
      <c r="AE132" t="s">
        <v>1097</v>
      </c>
      <c r="AF132" t="s">
        <v>1097</v>
      </c>
      <c r="AG132" t="s">
        <v>1098</v>
      </c>
      <c r="AH132" t="s">
        <v>1097</v>
      </c>
      <c r="AI132">
        <v>6.625</v>
      </c>
      <c r="AJ132">
        <v>54.024642857142801</v>
      </c>
      <c r="AK132">
        <v>60.805714285714309</v>
      </c>
      <c r="AL132">
        <v>56.004655612244868</v>
      </c>
      <c r="AM132">
        <v>54.024642857142801</v>
      </c>
      <c r="AN132">
        <v>54.093142857142809</v>
      </c>
      <c r="AO132">
        <v>54.906678571428529</v>
      </c>
      <c r="AP132">
        <v>58.444500000000019</v>
      </c>
      <c r="AQ132" s="25">
        <v>0</v>
      </c>
      <c r="AR132" s="25">
        <v>0</v>
      </c>
      <c r="AS132" s="25">
        <v>0.7</v>
      </c>
      <c r="AT132" s="25">
        <v>4</v>
      </c>
      <c r="AU132" s="25">
        <v>0</v>
      </c>
      <c r="AV132" s="25">
        <v>0</v>
      </c>
      <c r="AW132" s="25">
        <v>0</v>
      </c>
      <c r="AX132" s="25">
        <v>0</v>
      </c>
      <c r="AY132" s="25">
        <v>0.7</v>
      </c>
      <c r="AZ132" s="25">
        <v>4</v>
      </c>
      <c r="BA132" s="25">
        <v>0</v>
      </c>
      <c r="BB132" s="25">
        <v>0</v>
      </c>
    </row>
    <row r="133" spans="1:54" x14ac:dyDescent="0.25">
      <c r="A133" s="1">
        <v>860</v>
      </c>
      <c r="B133" t="s">
        <v>908</v>
      </c>
      <c r="C133" t="s">
        <v>1115</v>
      </c>
      <c r="D133">
        <v>8.9200000000000035</v>
      </c>
      <c r="E133">
        <v>3.1554436208840469E-30</v>
      </c>
      <c r="F133">
        <v>11.27387755102041</v>
      </c>
      <c r="G133">
        <v>2.094618908788019E-2</v>
      </c>
      <c r="H133">
        <v>8.9499999999999922</v>
      </c>
      <c r="I133">
        <v>0</v>
      </c>
      <c r="J133">
        <v>6.149642857142859</v>
      </c>
      <c r="K133">
        <v>0.12988915816326541</v>
      </c>
      <c r="L133">
        <v>11.555</v>
      </c>
      <c r="M133">
        <v>3.8896249999999992</v>
      </c>
      <c r="N133">
        <v>8.7505999999999933</v>
      </c>
      <c r="O133">
        <v>1.09369764</v>
      </c>
      <c r="P133">
        <v>3</v>
      </c>
      <c r="Q133">
        <v>5</v>
      </c>
      <c r="R133">
        <v>4</v>
      </c>
      <c r="S133">
        <v>1.023255813953488</v>
      </c>
      <c r="T133">
        <v>5.0232558139534884</v>
      </c>
      <c r="U133">
        <v>1.976744186046512</v>
      </c>
      <c r="V133">
        <v>1</v>
      </c>
      <c r="W133">
        <v>0.50683873572659166</v>
      </c>
      <c r="X133">
        <v>0.45049073697659581</v>
      </c>
      <c r="Y133">
        <v>0.83325728223805906</v>
      </c>
      <c r="Z133">
        <v>0.45536906905162722</v>
      </c>
      <c r="AA133">
        <v>0</v>
      </c>
      <c r="AB133">
        <v>0.87897090423369506</v>
      </c>
      <c r="AC133">
        <v>0.42294442185957221</v>
      </c>
      <c r="AD133">
        <v>9.2665200680272104</v>
      </c>
      <c r="AE133" t="s">
        <v>1098</v>
      </c>
      <c r="AF133" t="s">
        <v>1097</v>
      </c>
      <c r="AG133" t="s">
        <v>1097</v>
      </c>
      <c r="AH133" t="s">
        <v>1097</v>
      </c>
      <c r="AI133">
        <v>6.5357142857142856</v>
      </c>
      <c r="AJ133">
        <v>4.5291071428571428</v>
      </c>
      <c r="AK133">
        <v>16.045000000000002</v>
      </c>
      <c r="AL133">
        <v>7.7698694727891082</v>
      </c>
      <c r="AM133">
        <v>5.2839642857142843</v>
      </c>
      <c r="AN133">
        <v>5.9634285714285644</v>
      </c>
      <c r="AO133">
        <v>7.5927857142857116</v>
      </c>
      <c r="AP133">
        <v>8.540571428571436</v>
      </c>
      <c r="AQ133" s="25">
        <v>0.9</v>
      </c>
      <c r="AR133" s="25">
        <v>5</v>
      </c>
      <c r="AS133" s="25">
        <v>0.9</v>
      </c>
      <c r="AT133" s="25">
        <v>5</v>
      </c>
      <c r="AU133" s="25">
        <v>0.9</v>
      </c>
      <c r="AV133" s="25">
        <v>5</v>
      </c>
      <c r="AW133" s="25">
        <v>0.5</v>
      </c>
      <c r="AX133" s="25">
        <v>3</v>
      </c>
      <c r="AY133" s="25">
        <v>0.9</v>
      </c>
      <c r="AZ133" s="25">
        <v>5</v>
      </c>
      <c r="BA133" s="25">
        <v>0.9</v>
      </c>
      <c r="BB133" s="25">
        <v>5</v>
      </c>
    </row>
    <row r="134" spans="1:54" x14ac:dyDescent="0.25">
      <c r="A134" s="1">
        <v>284</v>
      </c>
      <c r="B134" t="s">
        <v>336</v>
      </c>
      <c r="C134" t="s">
        <v>1111</v>
      </c>
      <c r="D134">
        <v>165.74000000000009</v>
      </c>
      <c r="E134">
        <v>4.3291079999999971</v>
      </c>
      <c r="F134">
        <v>190.5182352941178</v>
      </c>
      <c r="G134">
        <v>5.8481439446367096</v>
      </c>
      <c r="H134">
        <v>165.80714285714279</v>
      </c>
      <c r="I134">
        <v>4.306334693877548</v>
      </c>
      <c r="J134">
        <v>165.76363636363641</v>
      </c>
      <c r="K134">
        <v>4.2370485950413217</v>
      </c>
      <c r="L134">
        <v>190.42877551020419</v>
      </c>
      <c r="M134">
        <v>5.8827658475635483</v>
      </c>
      <c r="N134">
        <v>165.59688888888871</v>
      </c>
      <c r="O134">
        <v>4.4499014320987644</v>
      </c>
      <c r="P134">
        <v>2</v>
      </c>
      <c r="Q134">
        <v>5</v>
      </c>
      <c r="R134">
        <v>4</v>
      </c>
      <c r="S134">
        <v>1</v>
      </c>
      <c r="T134">
        <v>5</v>
      </c>
      <c r="U134">
        <v>3</v>
      </c>
      <c r="V134">
        <v>1</v>
      </c>
      <c r="W134">
        <v>5.059811803428068E-2</v>
      </c>
      <c r="X134">
        <v>8.6421376676626416E-4</v>
      </c>
      <c r="Y134">
        <v>0.1504940495708873</v>
      </c>
      <c r="Z134">
        <v>1.269673419983075E-3</v>
      </c>
      <c r="AA134">
        <v>1.006948112772577E-3</v>
      </c>
      <c r="AB134">
        <v>0.14995382333527479</v>
      </c>
      <c r="AC134">
        <v>0</v>
      </c>
      <c r="AD134">
        <v>173.97577981899829</v>
      </c>
      <c r="AE134" t="s">
        <v>1097</v>
      </c>
      <c r="AF134" t="s">
        <v>1097</v>
      </c>
      <c r="AG134" t="s">
        <v>1097</v>
      </c>
      <c r="AH134" t="s">
        <v>1098</v>
      </c>
      <c r="AI134">
        <v>6.4727272727272727</v>
      </c>
      <c r="AJ134">
        <v>171.7798181818182</v>
      </c>
      <c r="AK134">
        <v>234.5274545454547</v>
      </c>
      <c r="AL134">
        <v>185.83685565476159</v>
      </c>
      <c r="AM134">
        <v>172.47843636363609</v>
      </c>
      <c r="AN134">
        <v>174.0551272727273</v>
      </c>
      <c r="AO134">
        <v>182.1156727272726</v>
      </c>
      <c r="AP134">
        <v>204.64199999999991</v>
      </c>
      <c r="AQ134" s="25">
        <v>0</v>
      </c>
      <c r="AR134" s="25">
        <v>0</v>
      </c>
      <c r="AS134" s="25">
        <v>0.7</v>
      </c>
      <c r="AT134" s="25">
        <v>4</v>
      </c>
      <c r="AU134" s="25">
        <v>0</v>
      </c>
      <c r="AV134" s="25">
        <v>0</v>
      </c>
      <c r="AW134" s="25">
        <v>0</v>
      </c>
      <c r="AX134" s="25">
        <v>0</v>
      </c>
      <c r="AY134" s="25">
        <v>0.7</v>
      </c>
      <c r="AZ134" s="25">
        <v>4</v>
      </c>
      <c r="BA134" s="25">
        <v>0</v>
      </c>
      <c r="BB134" s="25">
        <v>0</v>
      </c>
    </row>
    <row r="135" spans="1:54" x14ac:dyDescent="0.25">
      <c r="A135" s="1">
        <v>430</v>
      </c>
      <c r="B135" t="s">
        <v>482</v>
      </c>
      <c r="C135" t="s">
        <v>1111</v>
      </c>
      <c r="D135">
        <v>250.96407407407409</v>
      </c>
      <c r="E135">
        <v>790.55834636488385</v>
      </c>
      <c r="F135">
        <v>251.33884615384619</v>
      </c>
      <c r="G135">
        <v>138.0748102071008</v>
      </c>
      <c r="H135">
        <v>250.42716981132071</v>
      </c>
      <c r="I135">
        <v>776.05946934852295</v>
      </c>
      <c r="J135">
        <v>224.79767857142841</v>
      </c>
      <c r="K135">
        <v>50.679246396683688</v>
      </c>
      <c r="L135">
        <v>251.09431372549031</v>
      </c>
      <c r="M135">
        <v>134.9205382545176</v>
      </c>
      <c r="N135">
        <v>254.32549019607819</v>
      </c>
      <c r="O135">
        <v>949.6031816224538</v>
      </c>
      <c r="P135">
        <v>2.6875</v>
      </c>
      <c r="Q135">
        <v>3.875</v>
      </c>
      <c r="R135">
        <v>3.729166666666667</v>
      </c>
      <c r="S135">
        <v>1.020833333333333</v>
      </c>
      <c r="T135">
        <v>4.041666666666667</v>
      </c>
      <c r="U135">
        <v>3.791666666666667</v>
      </c>
      <c r="V135">
        <v>1</v>
      </c>
      <c r="W135">
        <v>9.9468332262335646E-2</v>
      </c>
      <c r="X135">
        <v>0.1163997585247811</v>
      </c>
      <c r="Y135">
        <v>0.11806691132704231</v>
      </c>
      <c r="Z135">
        <v>0.1140113697025953</v>
      </c>
      <c r="AA135">
        <v>0</v>
      </c>
      <c r="AB135">
        <v>0.1169791223876282</v>
      </c>
      <c r="AC135">
        <v>0.13135283163196701</v>
      </c>
      <c r="AD135">
        <v>247.15792875537301</v>
      </c>
      <c r="AE135" t="s">
        <v>1097</v>
      </c>
      <c r="AF135" t="s">
        <v>1097</v>
      </c>
      <c r="AG135" t="s">
        <v>1097</v>
      </c>
      <c r="AH135" t="s">
        <v>1098</v>
      </c>
      <c r="AI135">
        <v>6.4107142857142856</v>
      </c>
      <c r="AJ135">
        <v>220.9316071428571</v>
      </c>
      <c r="AK135">
        <v>259.87249999999977</v>
      </c>
      <c r="AL135">
        <v>235.50262477106199</v>
      </c>
      <c r="AM135">
        <v>223.8898928571428</v>
      </c>
      <c r="AN135">
        <v>231.11253571428591</v>
      </c>
      <c r="AO135">
        <v>237.16567857142849</v>
      </c>
      <c r="AP135">
        <v>245.76385714285709</v>
      </c>
      <c r="AQ135" s="25">
        <v>0.9</v>
      </c>
      <c r="AR135" s="25">
        <v>5</v>
      </c>
      <c r="AS135" s="25">
        <v>0.9</v>
      </c>
      <c r="AT135" s="25">
        <v>5</v>
      </c>
      <c r="AU135" s="25">
        <v>0.9</v>
      </c>
      <c r="AV135" s="25">
        <v>5</v>
      </c>
      <c r="AW135" s="25">
        <v>0.3</v>
      </c>
      <c r="AX135" s="25">
        <v>2</v>
      </c>
      <c r="AY135" s="25">
        <v>0.9</v>
      </c>
      <c r="AZ135" s="25">
        <v>5</v>
      </c>
      <c r="BA135" s="25">
        <v>0.9</v>
      </c>
      <c r="BB135" s="25">
        <v>5</v>
      </c>
    </row>
    <row r="136" spans="1:54" x14ac:dyDescent="0.25">
      <c r="A136" s="1">
        <v>903</v>
      </c>
      <c r="B136" t="s">
        <v>951</v>
      </c>
      <c r="C136" t="s">
        <v>1111</v>
      </c>
      <c r="D136">
        <v>49.649574468085127</v>
      </c>
      <c r="E136">
        <v>0.65385939339067556</v>
      </c>
      <c r="F136">
        <v>60.229302325581358</v>
      </c>
      <c r="G136">
        <v>0.34725300162249889</v>
      </c>
      <c r="H136">
        <v>49.67222222222221</v>
      </c>
      <c r="I136">
        <v>0.66990172839506446</v>
      </c>
      <c r="J136">
        <v>49.511666666666692</v>
      </c>
      <c r="K136">
        <v>0.64710972222222274</v>
      </c>
      <c r="L136">
        <v>58.985121951219483</v>
      </c>
      <c r="M136">
        <v>59.462854253420609</v>
      </c>
      <c r="N136">
        <v>49.088604651162768</v>
      </c>
      <c r="O136">
        <v>13.503556192536511</v>
      </c>
      <c r="P136">
        <v>2.052631578947369</v>
      </c>
      <c r="Q136">
        <v>5.0263157894736841</v>
      </c>
      <c r="R136">
        <v>4.0263157894736841</v>
      </c>
      <c r="S136">
        <v>1.0526315789473679</v>
      </c>
      <c r="T136">
        <v>4.8947368421052628</v>
      </c>
      <c r="U136">
        <v>2.9736842105263159</v>
      </c>
      <c r="V136">
        <v>1</v>
      </c>
      <c r="W136">
        <v>7.6748512676202044E-2</v>
      </c>
      <c r="X136">
        <v>1.1427699379698449E-2</v>
      </c>
      <c r="Y136">
        <v>0.2269507914023525</v>
      </c>
      <c r="Z136">
        <v>1.1889064177048599E-2</v>
      </c>
      <c r="AA136">
        <v>8.6183345098178599E-3</v>
      </c>
      <c r="AB136">
        <v>0.20160518658829479</v>
      </c>
      <c r="AC136">
        <v>0</v>
      </c>
      <c r="AD136">
        <v>52.8560820474896</v>
      </c>
      <c r="AE136" t="s">
        <v>1097</v>
      </c>
      <c r="AF136" t="s">
        <v>1097</v>
      </c>
      <c r="AG136" t="s">
        <v>1098</v>
      </c>
      <c r="AH136" t="s">
        <v>1097</v>
      </c>
      <c r="AI136">
        <v>6.3928571428571432</v>
      </c>
      <c r="AJ136">
        <v>51.798749999999991</v>
      </c>
      <c r="AK136">
        <v>62.114642857142933</v>
      </c>
      <c r="AL136">
        <v>55.686224914965933</v>
      </c>
      <c r="AM136">
        <v>52.256000000000007</v>
      </c>
      <c r="AN136">
        <v>54.425821428571432</v>
      </c>
      <c r="AO136">
        <v>55.821571428571417</v>
      </c>
      <c r="AP136">
        <v>58.136535714285721</v>
      </c>
      <c r="AQ136" s="25">
        <v>0</v>
      </c>
      <c r="AR136" s="25">
        <v>0</v>
      </c>
      <c r="AS136" s="25">
        <v>0.9</v>
      </c>
      <c r="AT136" s="25">
        <v>5</v>
      </c>
      <c r="AU136" s="25">
        <v>0</v>
      </c>
      <c r="AV136" s="25">
        <v>0</v>
      </c>
      <c r="AW136" s="25">
        <v>0</v>
      </c>
      <c r="AX136" s="25">
        <v>0</v>
      </c>
      <c r="AY136" s="25">
        <v>0.9</v>
      </c>
      <c r="AZ136" s="25">
        <v>5</v>
      </c>
      <c r="BA136" s="25">
        <v>0</v>
      </c>
      <c r="BB136" s="25">
        <v>0</v>
      </c>
    </row>
    <row r="137" spans="1:54" x14ac:dyDescent="0.25">
      <c r="A137" s="31">
        <v>984</v>
      </c>
      <c r="B137" s="34" t="s">
        <v>1030</v>
      </c>
      <c r="C137" s="34" t="s">
        <v>1111</v>
      </c>
      <c r="D137" s="34">
        <v>24.196153846153859</v>
      </c>
      <c r="E137" s="34">
        <v>7.5040198224852048</v>
      </c>
      <c r="F137" s="34">
        <v>29.64313725490193</v>
      </c>
      <c r="G137" s="34">
        <v>9.9082881968473639</v>
      </c>
      <c r="H137" s="34">
        <v>24.248301886792461</v>
      </c>
      <c r="I137" s="34">
        <v>6.8982518333926626</v>
      </c>
      <c r="J137" s="34">
        <v>24.03142857142856</v>
      </c>
      <c r="K137" s="34">
        <v>6.7464586734693892</v>
      </c>
      <c r="L137" s="34">
        <v>30.362040816326498</v>
      </c>
      <c r="M137" s="34">
        <v>61.243138692211602</v>
      </c>
      <c r="N137" s="34">
        <v>23.842399999999991</v>
      </c>
      <c r="O137" s="34">
        <v>6.1719822400000011</v>
      </c>
      <c r="P137" s="34">
        <v>2.13953488372093</v>
      </c>
      <c r="Q137" s="34">
        <v>4.9767441860465116</v>
      </c>
      <c r="R137" s="34">
        <v>3.976744186046512</v>
      </c>
      <c r="S137" s="34">
        <v>1</v>
      </c>
      <c r="T137" s="34">
        <v>4.9767441860465116</v>
      </c>
      <c r="U137" s="34">
        <v>2.86046511627907</v>
      </c>
      <c r="V137" s="34">
        <v>1</v>
      </c>
      <c r="W137" s="34">
        <v>9.2755360028096659E-2</v>
      </c>
      <c r="X137" s="34">
        <v>1.4837174368094621E-2</v>
      </c>
      <c r="Y137" s="34">
        <v>0.24329502293820851</v>
      </c>
      <c r="Z137" s="34">
        <v>1.702437199243656E-2</v>
      </c>
      <c r="AA137" s="34">
        <v>7.9282526687149968E-3</v>
      </c>
      <c r="AB137" s="34">
        <v>0.27344733820112532</v>
      </c>
      <c r="AC137" s="34">
        <v>0</v>
      </c>
      <c r="AD137" s="34">
        <v>26.05391039593389</v>
      </c>
      <c r="AE137" s="34" t="s">
        <v>1097</v>
      </c>
      <c r="AF137" s="34" t="s">
        <v>1098</v>
      </c>
      <c r="AG137" s="34" t="s">
        <v>1097</v>
      </c>
      <c r="AH137" s="34" t="s">
        <v>1097</v>
      </c>
      <c r="AI137" s="34">
        <v>6.3888888888888893</v>
      </c>
      <c r="AJ137" s="34">
        <v>25.630370370370379</v>
      </c>
      <c r="AK137" s="34">
        <v>32.679074074074109</v>
      </c>
      <c r="AL137" s="34">
        <v>26.86830888605439</v>
      </c>
      <c r="AM137" s="34">
        <v>26.142703703703649</v>
      </c>
      <c r="AN137" s="34">
        <v>26.86348148148144</v>
      </c>
      <c r="AO137" s="34">
        <v>28.47011111111107</v>
      </c>
      <c r="AP137" s="34">
        <v>30.106518518518531</v>
      </c>
      <c r="AQ137" s="34">
        <v>0</v>
      </c>
      <c r="AR137" s="34">
        <v>0</v>
      </c>
      <c r="AS137" s="34">
        <v>0.7</v>
      </c>
      <c r="AT137" s="34">
        <v>4</v>
      </c>
      <c r="AU137" s="34">
        <v>0</v>
      </c>
      <c r="AV137" s="34">
        <v>0</v>
      </c>
      <c r="AW137" s="34">
        <v>0</v>
      </c>
      <c r="AX137" s="34">
        <v>0</v>
      </c>
      <c r="AY137" s="34">
        <v>0.7</v>
      </c>
      <c r="AZ137" s="34">
        <v>4</v>
      </c>
      <c r="BA137" s="34">
        <v>0</v>
      </c>
      <c r="BB137" s="34">
        <v>0</v>
      </c>
    </row>
    <row r="138" spans="1:54" x14ac:dyDescent="0.25">
      <c r="A138" s="31">
        <v>1002</v>
      </c>
      <c r="B138" s="34" t="s">
        <v>1048</v>
      </c>
      <c r="C138" s="34" t="s">
        <v>1111</v>
      </c>
      <c r="D138" s="34">
        <v>41.100370370370349</v>
      </c>
      <c r="E138" s="34">
        <v>1.36247023319616</v>
      </c>
      <c r="F138" s="34">
        <v>49.97639999999997</v>
      </c>
      <c r="G138" s="34">
        <v>0.23801904000000121</v>
      </c>
      <c r="H138" s="34">
        <v>41.068679245282993</v>
      </c>
      <c r="I138" s="34">
        <v>1.257173727305088</v>
      </c>
      <c r="J138" s="34">
        <v>40.943214285714312</v>
      </c>
      <c r="K138" s="34">
        <v>1.315550382653061</v>
      </c>
      <c r="L138" s="34">
        <v>49.422040816326508</v>
      </c>
      <c r="M138" s="34">
        <v>14.17121624323199</v>
      </c>
      <c r="N138" s="34">
        <v>41.011176470588211</v>
      </c>
      <c r="O138" s="34">
        <v>1.262661361014997</v>
      </c>
      <c r="P138" s="34">
        <v>2</v>
      </c>
      <c r="Q138" s="34">
        <v>5</v>
      </c>
      <c r="R138" s="34">
        <v>4</v>
      </c>
      <c r="S138" s="34">
        <v>1</v>
      </c>
      <c r="T138" s="34">
        <v>5</v>
      </c>
      <c r="U138" s="34">
        <v>3</v>
      </c>
      <c r="V138" s="34">
        <v>1</v>
      </c>
      <c r="W138" s="34">
        <v>7.2712885336528907E-2</v>
      </c>
      <c r="X138" s="34">
        <v>3.8383914745763188E-3</v>
      </c>
      <c r="Y138" s="34">
        <v>0.22062717526888129</v>
      </c>
      <c r="Z138" s="34">
        <v>3.064365164228366E-3</v>
      </c>
      <c r="AA138" s="34">
        <v>0</v>
      </c>
      <c r="AB138" s="34">
        <v>0.20708746683746759</v>
      </c>
      <c r="AC138" s="34">
        <v>1.6599132740198199E-3</v>
      </c>
      <c r="AD138" s="34">
        <v>43.920313531380387</v>
      </c>
      <c r="AE138" s="34" t="s">
        <v>1097</v>
      </c>
      <c r="AF138" s="34" t="s">
        <v>1097</v>
      </c>
      <c r="AG138" s="34" t="s">
        <v>1098</v>
      </c>
      <c r="AH138" s="34" t="s">
        <v>1097</v>
      </c>
      <c r="AI138" s="34">
        <v>6.3571428571428568</v>
      </c>
      <c r="AJ138" s="34">
        <v>45.897857142857127</v>
      </c>
      <c r="AK138" s="34">
        <v>50.629642857142883</v>
      </c>
      <c r="AL138" s="34">
        <v>47.562661564625813</v>
      </c>
      <c r="AM138" s="34">
        <v>46.03571428571427</v>
      </c>
      <c r="AN138" s="34">
        <v>46.347785714285713</v>
      </c>
      <c r="AO138" s="34">
        <v>47.335499999999954</v>
      </c>
      <c r="AP138" s="34">
        <v>49.308214285714257</v>
      </c>
      <c r="AQ138" s="34">
        <v>0</v>
      </c>
      <c r="AR138" s="34">
        <v>0</v>
      </c>
      <c r="AS138" s="34">
        <v>0.9</v>
      </c>
      <c r="AT138" s="34">
        <v>5</v>
      </c>
      <c r="AU138" s="34">
        <v>0</v>
      </c>
      <c r="AV138" s="34">
        <v>0</v>
      </c>
      <c r="AW138" s="34">
        <v>0</v>
      </c>
      <c r="AX138" s="34">
        <v>0</v>
      </c>
      <c r="AY138" s="34">
        <v>0.9</v>
      </c>
      <c r="AZ138" s="34">
        <v>5</v>
      </c>
      <c r="BA138" s="34">
        <v>0</v>
      </c>
      <c r="BB138" s="34">
        <v>0</v>
      </c>
    </row>
    <row r="139" spans="1:54" x14ac:dyDescent="0.25">
      <c r="A139" s="31">
        <v>980</v>
      </c>
      <c r="B139" s="34" t="s">
        <v>1026</v>
      </c>
      <c r="C139" s="34" t="s">
        <v>1111</v>
      </c>
      <c r="D139" s="34">
        <v>69.14687499999998</v>
      </c>
      <c r="E139" s="34">
        <v>0.52060898437499903</v>
      </c>
      <c r="F139" s="34">
        <v>80.356999999999985</v>
      </c>
      <c r="G139" s="34">
        <v>0.37088100000000052</v>
      </c>
      <c r="H139" s="34">
        <v>69.160303030303069</v>
      </c>
      <c r="I139" s="34">
        <v>0.50639687786960308</v>
      </c>
      <c r="J139" s="34">
        <v>69.018529411764703</v>
      </c>
      <c r="K139" s="34">
        <v>0.49032430795847382</v>
      </c>
      <c r="L139" s="34">
        <v>77.796666666666638</v>
      </c>
      <c r="M139" s="34">
        <v>177.01377777777779</v>
      </c>
      <c r="N139" s="34">
        <v>69.077666666666644</v>
      </c>
      <c r="O139" s="34">
        <v>0.49899788888889179</v>
      </c>
      <c r="P139" s="34">
        <v>2</v>
      </c>
      <c r="Q139" s="34">
        <v>5</v>
      </c>
      <c r="R139" s="34">
        <v>4</v>
      </c>
      <c r="S139" s="34">
        <v>1</v>
      </c>
      <c r="T139" s="34">
        <v>5</v>
      </c>
      <c r="U139" s="34">
        <v>3</v>
      </c>
      <c r="V139" s="34">
        <v>1</v>
      </c>
      <c r="W139" s="34">
        <v>4.9372886960139667E-2</v>
      </c>
      <c r="X139" s="34">
        <v>1.859581612780659E-3</v>
      </c>
      <c r="Y139" s="34">
        <v>0.16428154417185481</v>
      </c>
      <c r="Z139" s="34">
        <v>2.054138500873437E-3</v>
      </c>
      <c r="AA139" s="34">
        <v>0</v>
      </c>
      <c r="AB139" s="34">
        <v>0.12718522590551801</v>
      </c>
      <c r="AC139" s="34">
        <v>8.5683156981120057E-4</v>
      </c>
      <c r="AD139" s="34">
        <v>72.426173462566837</v>
      </c>
      <c r="AE139" s="34" t="s">
        <v>1097</v>
      </c>
      <c r="AF139" s="34" t="s">
        <v>1097</v>
      </c>
      <c r="AG139" s="34" t="s">
        <v>1098</v>
      </c>
      <c r="AH139" s="34" t="s">
        <v>1097</v>
      </c>
      <c r="AI139" s="34">
        <v>6.2884615384615383</v>
      </c>
      <c r="AJ139" s="34">
        <v>70.813846153846143</v>
      </c>
      <c r="AK139" s="34">
        <v>82.114999999999938</v>
      </c>
      <c r="AL139" s="34">
        <v>67.97301190476189</v>
      </c>
      <c r="AM139" s="34">
        <v>70.813846153846143</v>
      </c>
      <c r="AN139" s="34">
        <v>71.057538461538442</v>
      </c>
      <c r="AO139" s="34">
        <v>73.253538461538469</v>
      </c>
      <c r="AP139" s="34">
        <v>76.04619230769228</v>
      </c>
      <c r="AQ139" s="34">
        <v>0</v>
      </c>
      <c r="AR139" s="34">
        <v>0</v>
      </c>
      <c r="AS139" s="34">
        <v>0.9</v>
      </c>
      <c r="AT139" s="34">
        <v>5</v>
      </c>
      <c r="AU139" s="34">
        <v>0</v>
      </c>
      <c r="AV139" s="34">
        <v>0</v>
      </c>
      <c r="AW139" s="34">
        <v>0</v>
      </c>
      <c r="AX139" s="34">
        <v>0</v>
      </c>
      <c r="AY139" s="34">
        <v>0.9</v>
      </c>
      <c r="AZ139" s="34">
        <v>5</v>
      </c>
      <c r="BA139" s="34">
        <v>0</v>
      </c>
      <c r="BB139" s="34">
        <v>0</v>
      </c>
    </row>
    <row r="140" spans="1:54" x14ac:dyDescent="0.25">
      <c r="A140" s="1">
        <v>764</v>
      </c>
      <c r="B140" t="s">
        <v>813</v>
      </c>
      <c r="C140" t="s">
        <v>1110</v>
      </c>
      <c r="D140">
        <v>8.4838181818181777</v>
      </c>
      <c r="E140">
        <v>0.27454360330578498</v>
      </c>
      <c r="F140">
        <v>13.53900000000001</v>
      </c>
      <c r="G140">
        <v>3.0428999999999939E-2</v>
      </c>
      <c r="H140">
        <v>8.5771698113207542</v>
      </c>
      <c r="I140">
        <v>0.3557750088999645</v>
      </c>
      <c r="J140">
        <v>8.3419642857142886</v>
      </c>
      <c r="K140">
        <v>0.27329078443877508</v>
      </c>
      <c r="L140">
        <v>13.41212765957447</v>
      </c>
      <c r="M140">
        <v>0.69763802625622462</v>
      </c>
      <c r="N140">
        <v>8.5321999999999907</v>
      </c>
      <c r="O140">
        <v>0.38055315999999961</v>
      </c>
      <c r="P140">
        <v>2</v>
      </c>
      <c r="Q140">
        <v>5.0227272727272716</v>
      </c>
      <c r="R140">
        <v>3.9772727272727271</v>
      </c>
      <c r="S140">
        <v>1</v>
      </c>
      <c r="T140">
        <v>4.9772727272727284</v>
      </c>
      <c r="U140">
        <v>3.045454545454545</v>
      </c>
      <c r="V140">
        <v>1</v>
      </c>
      <c r="W140">
        <v>0.21646568787753739</v>
      </c>
      <c r="X140">
        <v>1.700485536084306E-2</v>
      </c>
      <c r="Y140">
        <v>0.62299903671197687</v>
      </c>
      <c r="Z140">
        <v>2.819546063140765E-2</v>
      </c>
      <c r="AA140">
        <v>0</v>
      </c>
      <c r="AB140">
        <v>0.60779010796568622</v>
      </c>
      <c r="AC140">
        <v>2.2804666595310549E-2</v>
      </c>
      <c r="AD140">
        <v>10.147713323071279</v>
      </c>
      <c r="AE140" t="s">
        <v>1097</v>
      </c>
      <c r="AF140" t="s">
        <v>1098</v>
      </c>
      <c r="AG140" t="s">
        <v>1097</v>
      </c>
      <c r="AH140" t="s">
        <v>1097</v>
      </c>
      <c r="AI140">
        <v>6.2857142857142856</v>
      </c>
      <c r="AJ140">
        <v>7.435535714285713</v>
      </c>
      <c r="AK140">
        <v>14.976785714285731</v>
      </c>
      <c r="AL140">
        <v>9.5125513038548544</v>
      </c>
      <c r="AM140">
        <v>7.6525714285714326</v>
      </c>
      <c r="AN140">
        <v>7.8550714285714331</v>
      </c>
      <c r="AO140">
        <v>8.8032142857142865</v>
      </c>
      <c r="AP140">
        <v>10.73439285714286</v>
      </c>
      <c r="AQ140" s="25">
        <v>0.5</v>
      </c>
      <c r="AR140" s="25">
        <v>3</v>
      </c>
      <c r="AS140" s="25">
        <v>0.9</v>
      </c>
      <c r="AT140" s="25">
        <v>5</v>
      </c>
      <c r="AU140" s="25">
        <v>0.5</v>
      </c>
      <c r="AV140" s="25">
        <v>3</v>
      </c>
      <c r="AW140" s="25">
        <v>0.5</v>
      </c>
      <c r="AX140" s="25">
        <v>3</v>
      </c>
      <c r="AY140" s="25">
        <v>0.9</v>
      </c>
      <c r="AZ140" s="25">
        <v>5</v>
      </c>
      <c r="BA140" s="25">
        <v>0.5</v>
      </c>
      <c r="BB140" s="25">
        <v>3</v>
      </c>
    </row>
    <row r="141" spans="1:54" x14ac:dyDescent="0.25">
      <c r="A141" s="1">
        <v>766</v>
      </c>
      <c r="B141" t="s">
        <v>815</v>
      </c>
      <c r="C141" t="s">
        <v>1110</v>
      </c>
      <c r="D141">
        <v>8.8698113207547191</v>
      </c>
      <c r="E141">
        <v>0.80663581345674507</v>
      </c>
      <c r="F141">
        <v>12.43846153846154</v>
      </c>
      <c r="G141">
        <v>2.525917159763319E-2</v>
      </c>
      <c r="H141">
        <v>8.9092307692307688</v>
      </c>
      <c r="I141">
        <v>0.8021609467455626</v>
      </c>
      <c r="J141">
        <v>8.7492857142857083</v>
      </c>
      <c r="K141">
        <v>0.78717091836734754</v>
      </c>
      <c r="L141">
        <v>12.426666666666661</v>
      </c>
      <c r="M141">
        <v>2.5555555555555609E-2</v>
      </c>
      <c r="N141">
        <v>8.8291836734693927</v>
      </c>
      <c r="O141">
        <v>0.82772178259058793</v>
      </c>
      <c r="P141">
        <v>2</v>
      </c>
      <c r="Q141">
        <v>5</v>
      </c>
      <c r="R141">
        <v>4</v>
      </c>
      <c r="S141">
        <v>1</v>
      </c>
      <c r="T141">
        <v>5</v>
      </c>
      <c r="U141">
        <v>3</v>
      </c>
      <c r="V141">
        <v>1</v>
      </c>
      <c r="W141">
        <v>0.1471915470108629</v>
      </c>
      <c r="X141">
        <v>1.3775479553973071E-2</v>
      </c>
      <c r="Y141">
        <v>0.42165451496825529</v>
      </c>
      <c r="Z141">
        <v>1.8280927171449472E-2</v>
      </c>
      <c r="AA141">
        <v>0</v>
      </c>
      <c r="AB141">
        <v>0.42030641957166642</v>
      </c>
      <c r="AC141">
        <v>9.1319407998333713E-3</v>
      </c>
      <c r="AD141">
        <v>10.03710661381146</v>
      </c>
      <c r="AE141" t="s">
        <v>1097</v>
      </c>
      <c r="AF141" t="s">
        <v>1098</v>
      </c>
      <c r="AG141" t="s">
        <v>1097</v>
      </c>
      <c r="AH141" t="s">
        <v>1097</v>
      </c>
      <c r="AI141">
        <v>6.2857142857142856</v>
      </c>
      <c r="AJ141">
        <v>7.5455357142857116</v>
      </c>
      <c r="AK141">
        <v>14.562321428571421</v>
      </c>
      <c r="AL141">
        <v>11.354796768707461</v>
      </c>
      <c r="AM141">
        <v>8.8722142857142892</v>
      </c>
      <c r="AN141">
        <v>10.441714285714291</v>
      </c>
      <c r="AO141">
        <v>12.46682142857142</v>
      </c>
      <c r="AP141">
        <v>14.183642857142861</v>
      </c>
      <c r="AQ141" s="25">
        <v>0.1</v>
      </c>
      <c r="AR141" s="25">
        <v>1</v>
      </c>
      <c r="AS141" s="25">
        <v>0.5</v>
      </c>
      <c r="AT141" s="25">
        <v>3</v>
      </c>
      <c r="AU141" s="25">
        <v>0.3</v>
      </c>
      <c r="AV141" s="25">
        <v>2</v>
      </c>
      <c r="AW141" s="25">
        <v>0.1</v>
      </c>
      <c r="AX141" s="25">
        <v>1</v>
      </c>
      <c r="AY141" s="25">
        <v>0.5</v>
      </c>
      <c r="AZ141" s="25">
        <v>3</v>
      </c>
      <c r="BA141" s="25">
        <v>0.1</v>
      </c>
      <c r="BB141" s="25">
        <v>1</v>
      </c>
    </row>
    <row r="142" spans="1:54" x14ac:dyDescent="0.25">
      <c r="A142" s="1">
        <v>208</v>
      </c>
      <c r="B142" t="s">
        <v>260</v>
      </c>
      <c r="C142" t="s">
        <v>1110</v>
      </c>
      <c r="D142">
        <v>2.8602272727272751</v>
      </c>
      <c r="E142">
        <v>1.027040289256197E-2</v>
      </c>
      <c r="F142">
        <v>7.8378048780487823</v>
      </c>
      <c r="G142">
        <v>5.4610350981558857E-3</v>
      </c>
      <c r="H142">
        <v>2.8804878048780478</v>
      </c>
      <c r="I142">
        <v>1.011195716835216E-2</v>
      </c>
      <c r="J142">
        <v>2.7052380952380952</v>
      </c>
      <c r="K142">
        <v>1.0243990929705229E-2</v>
      </c>
      <c r="L142">
        <v>7.8378048780487823</v>
      </c>
      <c r="M142">
        <v>5.4610350981558857E-3</v>
      </c>
      <c r="N142">
        <v>2.8651219512195101</v>
      </c>
      <c r="O142">
        <v>1.062498512790006E-2</v>
      </c>
      <c r="P142">
        <v>2</v>
      </c>
      <c r="Q142">
        <v>5</v>
      </c>
      <c r="R142">
        <v>4</v>
      </c>
      <c r="S142">
        <v>1</v>
      </c>
      <c r="T142">
        <v>5</v>
      </c>
      <c r="U142">
        <v>3</v>
      </c>
      <c r="V142">
        <v>1</v>
      </c>
      <c r="W142">
        <v>0.66261920578351907</v>
      </c>
      <c r="X142">
        <v>5.729225008401273E-2</v>
      </c>
      <c r="Y142">
        <v>1.8972698897909599</v>
      </c>
      <c r="Z142">
        <v>6.4781621236384535E-2</v>
      </c>
      <c r="AA142">
        <v>0</v>
      </c>
      <c r="AB142">
        <v>1.8972698897909599</v>
      </c>
      <c r="AC142">
        <v>5.9101583798797819E-2</v>
      </c>
      <c r="AD142">
        <v>4.4977808133600821</v>
      </c>
      <c r="AE142" t="s">
        <v>1098</v>
      </c>
      <c r="AF142" t="s">
        <v>1097</v>
      </c>
      <c r="AG142" t="s">
        <v>1097</v>
      </c>
      <c r="AH142" t="s">
        <v>1097</v>
      </c>
      <c r="AI142">
        <v>6.2678571428571432</v>
      </c>
      <c r="AJ142">
        <v>2.5342857142857151</v>
      </c>
      <c r="AK142">
        <v>9.5312499999999982</v>
      </c>
      <c r="AL142">
        <v>4.3054311224489732</v>
      </c>
      <c r="AM142">
        <v>2.5569642857142858</v>
      </c>
      <c r="AN142">
        <v>2.5652499999999998</v>
      </c>
      <c r="AO142">
        <v>2.8935</v>
      </c>
      <c r="AP142">
        <v>5.9651785714285657</v>
      </c>
      <c r="AQ142" s="25">
        <v>0.5</v>
      </c>
      <c r="AR142" s="25">
        <v>3</v>
      </c>
      <c r="AS142" s="25">
        <v>0.9</v>
      </c>
      <c r="AT142" s="25">
        <v>5</v>
      </c>
      <c r="AU142" s="25">
        <v>0.5</v>
      </c>
      <c r="AV142" s="25">
        <v>3</v>
      </c>
      <c r="AW142" s="25">
        <v>0.5</v>
      </c>
      <c r="AX142" s="25">
        <v>3</v>
      </c>
      <c r="AY142" s="25">
        <v>0.9</v>
      </c>
      <c r="AZ142" s="25">
        <v>5</v>
      </c>
      <c r="BA142" s="25">
        <v>0.5</v>
      </c>
      <c r="BB142" s="25">
        <v>3</v>
      </c>
    </row>
    <row r="143" spans="1:54" x14ac:dyDescent="0.25">
      <c r="A143" s="1">
        <v>838</v>
      </c>
      <c r="B143" t="s">
        <v>886</v>
      </c>
      <c r="C143" t="s">
        <v>1111</v>
      </c>
      <c r="D143">
        <v>8.8145098039215739</v>
      </c>
      <c r="E143">
        <v>2.58208381391773E-2</v>
      </c>
      <c r="F143">
        <v>13.32745098039217</v>
      </c>
      <c r="G143">
        <v>7.6775855440215507E-2</v>
      </c>
      <c r="H143">
        <v>8.8488679245282995</v>
      </c>
      <c r="I143">
        <v>2.6281737273050981E-2</v>
      </c>
      <c r="J143">
        <v>8.6783928571428479</v>
      </c>
      <c r="K143">
        <v>2.5481345663265369E-2</v>
      </c>
      <c r="L143">
        <v>13.429183673469399</v>
      </c>
      <c r="M143">
        <v>1.0767585172844649</v>
      </c>
      <c r="N143">
        <v>8.7239583333333339</v>
      </c>
      <c r="O143">
        <v>0.46554891493055578</v>
      </c>
      <c r="P143">
        <v>2.0227272727272729</v>
      </c>
      <c r="Q143">
        <v>5</v>
      </c>
      <c r="R143">
        <v>4</v>
      </c>
      <c r="S143">
        <v>1.0227272727272729</v>
      </c>
      <c r="T143">
        <v>5.0227272727272716</v>
      </c>
      <c r="U143">
        <v>2.954545454545455</v>
      </c>
      <c r="V143">
        <v>1</v>
      </c>
      <c r="W143">
        <v>0.1872851842205637</v>
      </c>
      <c r="X143">
        <v>1.5684579969976079E-2</v>
      </c>
      <c r="Y143">
        <v>0.53570496286335567</v>
      </c>
      <c r="Z143">
        <v>1.9643621830871542E-2</v>
      </c>
      <c r="AA143">
        <v>0</v>
      </c>
      <c r="AB143">
        <v>0.54742748968967936</v>
      </c>
      <c r="AC143">
        <v>5.2504509694997203E-3</v>
      </c>
      <c r="AD143">
        <v>10.30372726213127</v>
      </c>
      <c r="AE143" t="s">
        <v>1097</v>
      </c>
      <c r="AF143" t="s">
        <v>1098</v>
      </c>
      <c r="AG143" t="s">
        <v>1097</v>
      </c>
      <c r="AH143" t="s">
        <v>1097</v>
      </c>
      <c r="AI143">
        <v>6.25</v>
      </c>
      <c r="AJ143">
        <v>10.429642857142859</v>
      </c>
      <c r="AK143">
        <v>20.517142857142879</v>
      </c>
      <c r="AL143">
        <v>12.50820578231289</v>
      </c>
      <c r="AM143">
        <v>10.429642857142859</v>
      </c>
      <c r="AN143">
        <v>10.525428571428559</v>
      </c>
      <c r="AO143">
        <v>11.51196428571428</v>
      </c>
      <c r="AP143">
        <v>12.75657142857138</v>
      </c>
      <c r="AQ143" s="25">
        <v>0</v>
      </c>
      <c r="AR143" s="25">
        <v>0</v>
      </c>
      <c r="AS143" s="25">
        <v>0.9</v>
      </c>
      <c r="AT143" s="25">
        <v>5</v>
      </c>
      <c r="AU143" s="25">
        <v>0</v>
      </c>
      <c r="AV143" s="25">
        <v>0</v>
      </c>
      <c r="AW143" s="25">
        <v>0</v>
      </c>
      <c r="AX143" s="25">
        <v>0</v>
      </c>
      <c r="AY143" s="25">
        <v>0.9</v>
      </c>
      <c r="AZ143" s="25">
        <v>5</v>
      </c>
      <c r="BA143" s="25">
        <v>0</v>
      </c>
      <c r="BB143" s="25">
        <v>0</v>
      </c>
    </row>
    <row r="144" spans="1:54" x14ac:dyDescent="0.25">
      <c r="A144" s="31">
        <v>1015</v>
      </c>
      <c r="B144" s="34" t="s">
        <v>1061</v>
      </c>
      <c r="C144" s="34" t="s">
        <v>1117</v>
      </c>
      <c r="D144" s="34">
        <v>15.06653846153846</v>
      </c>
      <c r="E144" s="34">
        <v>2.175480325443786</v>
      </c>
      <c r="F144" s="34">
        <v>19.845400000000019</v>
      </c>
      <c r="G144" s="34">
        <v>6.4608839999999501E-2</v>
      </c>
      <c r="H144" s="34">
        <v>15.103018867924529</v>
      </c>
      <c r="I144" s="34">
        <v>2.236164471342112</v>
      </c>
      <c r="J144" s="34">
        <v>14.98053571428572</v>
      </c>
      <c r="K144" s="34">
        <v>2.2272443558673469</v>
      </c>
      <c r="L144" s="34">
        <v>19.632765957446821</v>
      </c>
      <c r="M144" s="34">
        <v>1.7635221367134439</v>
      </c>
      <c r="N144" s="34">
        <v>14.9721568627451</v>
      </c>
      <c r="O144" s="34">
        <v>2.1527580930411379</v>
      </c>
      <c r="P144" s="34">
        <v>2.047619047619047</v>
      </c>
      <c r="Q144" s="34">
        <v>5</v>
      </c>
      <c r="R144" s="34">
        <v>3.952380952380953</v>
      </c>
      <c r="S144" s="34">
        <v>1.0476190476190479</v>
      </c>
      <c r="T144" s="34">
        <v>5</v>
      </c>
      <c r="U144" s="34">
        <v>2.952380952380953</v>
      </c>
      <c r="V144" s="34">
        <v>1</v>
      </c>
      <c r="W144" s="34">
        <v>0.108729320887786</v>
      </c>
      <c r="X144" s="34">
        <v>6.3038077718924326E-3</v>
      </c>
      <c r="Y144" s="34">
        <v>0.32548704785353338</v>
      </c>
      <c r="Z144" s="34">
        <v>8.7403576104023717E-3</v>
      </c>
      <c r="AA144" s="34">
        <v>5.5962889097638246E-4</v>
      </c>
      <c r="AB144" s="34">
        <v>0.31128508319991122</v>
      </c>
      <c r="AC144" s="34">
        <v>0</v>
      </c>
      <c r="AD144" s="34">
        <v>16.600069310656771</v>
      </c>
      <c r="AE144" s="34" t="s">
        <v>1097</v>
      </c>
      <c r="AF144" s="34" t="s">
        <v>1098</v>
      </c>
      <c r="AG144" s="34" t="s">
        <v>1097</v>
      </c>
      <c r="AH144" s="34" t="s">
        <v>1097</v>
      </c>
      <c r="AI144" s="34">
        <v>6.1785714285714288</v>
      </c>
      <c r="AJ144" s="34">
        <v>15.36</v>
      </c>
      <c r="AK144" s="34">
        <v>20.820535714285729</v>
      </c>
      <c r="AL144" s="34">
        <v>17.336959325396819</v>
      </c>
      <c r="AM144" s="34">
        <v>15.669428571428559</v>
      </c>
      <c r="AN144" s="34">
        <v>15.99896428571428</v>
      </c>
      <c r="AO144" s="34">
        <v>16.73832142857141</v>
      </c>
      <c r="AP144" s="34">
        <v>19.57624999999998</v>
      </c>
      <c r="AQ144" s="34">
        <v>0</v>
      </c>
      <c r="AR144" s="34">
        <v>0</v>
      </c>
      <c r="AS144" s="34">
        <v>0.9</v>
      </c>
      <c r="AT144" s="34">
        <v>5</v>
      </c>
      <c r="AU144" s="34">
        <v>0</v>
      </c>
      <c r="AV144" s="34">
        <v>0</v>
      </c>
      <c r="AW144" s="34">
        <v>0</v>
      </c>
      <c r="AX144" s="34">
        <v>0</v>
      </c>
      <c r="AY144" s="34">
        <v>0.9</v>
      </c>
      <c r="AZ144" s="34">
        <v>5</v>
      </c>
      <c r="BA144" s="34">
        <v>0</v>
      </c>
      <c r="BB144" s="34">
        <v>0</v>
      </c>
    </row>
    <row r="145" spans="1:54" x14ac:dyDescent="0.25">
      <c r="A145" s="1">
        <v>54</v>
      </c>
      <c r="B145" t="s">
        <v>106</v>
      </c>
      <c r="C145" t="s">
        <v>1110</v>
      </c>
      <c r="D145">
        <v>5.1111538461538437</v>
      </c>
      <c r="E145">
        <v>0.42457174556213012</v>
      </c>
      <c r="F145">
        <v>9.9203921568627393</v>
      </c>
      <c r="G145">
        <v>0.56976455209534793</v>
      </c>
      <c r="H145">
        <v>5.1126415094339617</v>
      </c>
      <c r="I145">
        <v>0.41924207903168398</v>
      </c>
      <c r="J145">
        <v>4.8848214285714331</v>
      </c>
      <c r="K145">
        <v>0.11326068239795919</v>
      </c>
      <c r="L145">
        <v>9.811599999999995</v>
      </c>
      <c r="M145">
        <v>1.12176144</v>
      </c>
      <c r="N145">
        <v>5.1683673469387763</v>
      </c>
      <c r="O145">
        <v>0.59312794668887958</v>
      </c>
      <c r="P145">
        <v>2.0652173913043481</v>
      </c>
      <c r="Q145">
        <v>4.9347826086956523</v>
      </c>
      <c r="R145">
        <v>3.8695652173913042</v>
      </c>
      <c r="S145">
        <v>1.043478260869565</v>
      </c>
      <c r="T145">
        <v>4.9130434782608692</v>
      </c>
      <c r="U145">
        <v>2.8913043478260869</v>
      </c>
      <c r="V145">
        <v>1</v>
      </c>
      <c r="W145">
        <v>0.36507809183318091</v>
      </c>
      <c r="X145">
        <v>4.6333816065125211E-2</v>
      </c>
      <c r="Y145">
        <v>1.030860759584401</v>
      </c>
      <c r="Z145">
        <v>4.6638364205087157E-2</v>
      </c>
      <c r="AA145">
        <v>0</v>
      </c>
      <c r="AB145">
        <v>1.008589288978246</v>
      </c>
      <c r="AC145">
        <v>5.8046322166226412E-2</v>
      </c>
      <c r="AD145">
        <v>6.6681627146601246</v>
      </c>
      <c r="AE145" t="s">
        <v>1098</v>
      </c>
      <c r="AF145" t="s">
        <v>1097</v>
      </c>
      <c r="AG145" t="s">
        <v>1097</v>
      </c>
      <c r="AH145" t="s">
        <v>1097</v>
      </c>
      <c r="AI145">
        <v>6.125</v>
      </c>
      <c r="AJ145">
        <v>4.1630357142857148</v>
      </c>
      <c r="AK145">
        <v>10.611607142857141</v>
      </c>
      <c r="AL145">
        <v>6.8034111394557746</v>
      </c>
      <c r="AM145">
        <v>4.8455357142857149</v>
      </c>
      <c r="AN145">
        <v>5.5017142857142867</v>
      </c>
      <c r="AO145">
        <v>6.0033928571428561</v>
      </c>
      <c r="AP145">
        <v>9.8302142857142858</v>
      </c>
      <c r="AQ145" s="25">
        <v>0.3</v>
      </c>
      <c r="AR145" s="25">
        <v>2</v>
      </c>
      <c r="AS145" s="25">
        <v>0.9</v>
      </c>
      <c r="AT145" s="25">
        <v>5</v>
      </c>
      <c r="AU145" s="25">
        <v>0.3</v>
      </c>
      <c r="AV145" s="25">
        <v>2</v>
      </c>
      <c r="AW145" s="25">
        <v>0.3</v>
      </c>
      <c r="AX145" s="25">
        <v>2</v>
      </c>
      <c r="AY145" s="25">
        <v>0.7</v>
      </c>
      <c r="AZ145" s="25">
        <v>4</v>
      </c>
      <c r="BA145" s="25">
        <v>0.3</v>
      </c>
      <c r="BB145" s="25">
        <v>2</v>
      </c>
    </row>
    <row r="146" spans="1:54" x14ac:dyDescent="0.25">
      <c r="A146" s="1">
        <v>896</v>
      </c>
      <c r="B146" t="s">
        <v>944</v>
      </c>
      <c r="C146" t="s">
        <v>1110</v>
      </c>
      <c r="D146">
        <v>3.9500000000000011</v>
      </c>
      <c r="E146">
        <v>7.8886090522101181E-31</v>
      </c>
      <c r="F146">
        <v>9.0894117647058756</v>
      </c>
      <c r="G146">
        <v>7.6878892733564293E-3</v>
      </c>
      <c r="H146">
        <v>3.97</v>
      </c>
      <c r="I146">
        <v>1.97215226305253E-31</v>
      </c>
      <c r="J146">
        <v>3.8</v>
      </c>
      <c r="K146">
        <v>1.7749370367472769E-30</v>
      </c>
      <c r="L146">
        <v>9.014999999999997</v>
      </c>
      <c r="M146">
        <v>0.14018500000000009</v>
      </c>
      <c r="N146">
        <v>17.709696969696981</v>
      </c>
      <c r="O146">
        <v>6049.7333362718091</v>
      </c>
      <c r="P146">
        <v>2</v>
      </c>
      <c r="Q146">
        <v>5</v>
      </c>
      <c r="R146">
        <v>3.9629629629629628</v>
      </c>
      <c r="S146">
        <v>1</v>
      </c>
      <c r="T146">
        <v>4.9629629629629628</v>
      </c>
      <c r="U146">
        <v>3.1111111111111112</v>
      </c>
      <c r="V146">
        <v>1</v>
      </c>
      <c r="W146">
        <v>1.0848293304562651</v>
      </c>
      <c r="X146">
        <v>3.947368421052655E-2</v>
      </c>
      <c r="Y146">
        <v>1.391950464396283</v>
      </c>
      <c r="Z146">
        <v>4.4736842105263193E-2</v>
      </c>
      <c r="AA146">
        <v>0</v>
      </c>
      <c r="AB146">
        <v>1.372368421052631</v>
      </c>
      <c r="AC146">
        <v>3.6604465709728888</v>
      </c>
      <c r="AD146">
        <v>7.9223514557338079</v>
      </c>
      <c r="AE146" t="s">
        <v>1098</v>
      </c>
      <c r="AF146" t="s">
        <v>1097</v>
      </c>
      <c r="AG146" t="s">
        <v>1097</v>
      </c>
      <c r="AH146" t="s">
        <v>1097</v>
      </c>
      <c r="AI146">
        <v>6.125</v>
      </c>
      <c r="AJ146">
        <v>3.5019642857142879</v>
      </c>
      <c r="AK146">
        <v>43.177857142857107</v>
      </c>
      <c r="AL146">
        <v>12.88611096938773</v>
      </c>
      <c r="AM146">
        <v>4.1753214285714266</v>
      </c>
      <c r="AN146">
        <v>5.3582500000000008</v>
      </c>
      <c r="AO146">
        <v>8.3137499999999864</v>
      </c>
      <c r="AP146">
        <v>14.947285714285719</v>
      </c>
      <c r="AQ146" s="25">
        <v>0.1</v>
      </c>
      <c r="AR146" s="25">
        <v>1</v>
      </c>
      <c r="AS146" s="25">
        <v>0.7</v>
      </c>
      <c r="AT146" s="25">
        <v>4</v>
      </c>
      <c r="AU146" s="25">
        <v>0.1</v>
      </c>
      <c r="AV146" s="25">
        <v>1</v>
      </c>
      <c r="AW146" s="25">
        <v>0.1</v>
      </c>
      <c r="AX146" s="25">
        <v>1</v>
      </c>
      <c r="AY146" s="25">
        <v>0.7</v>
      </c>
      <c r="AZ146" s="25">
        <v>4</v>
      </c>
      <c r="BA146" s="25">
        <v>0.9</v>
      </c>
      <c r="BB146" s="25">
        <v>5</v>
      </c>
    </row>
    <row r="147" spans="1:54" x14ac:dyDescent="0.25">
      <c r="A147" s="1">
        <v>659</v>
      </c>
      <c r="B147" t="s">
        <v>708</v>
      </c>
      <c r="C147" t="s">
        <v>1111</v>
      </c>
      <c r="D147">
        <v>92.693962264150954</v>
      </c>
      <c r="E147">
        <v>2.347031470274116</v>
      </c>
      <c r="F147">
        <v>107.3770833333333</v>
      </c>
      <c r="G147">
        <v>1.8736414930555489</v>
      </c>
      <c r="H147">
        <v>92.726538461538425</v>
      </c>
      <c r="I147">
        <v>2.411845710059175</v>
      </c>
      <c r="J147">
        <v>92.602499999999949</v>
      </c>
      <c r="K147">
        <v>2.3206044642857151</v>
      </c>
      <c r="L147">
        <v>107.4038775510204</v>
      </c>
      <c r="M147">
        <v>1.869864556434812</v>
      </c>
      <c r="N147">
        <v>92.634599999999978</v>
      </c>
      <c r="O147">
        <v>2.4028568400000001</v>
      </c>
      <c r="P147">
        <v>2.0227272727272729</v>
      </c>
      <c r="Q147">
        <v>5</v>
      </c>
      <c r="R147">
        <v>3.954545454545455</v>
      </c>
      <c r="S147">
        <v>1</v>
      </c>
      <c r="T147">
        <v>5</v>
      </c>
      <c r="U147">
        <v>3.0227272727272729</v>
      </c>
      <c r="V147">
        <v>1</v>
      </c>
      <c r="W147">
        <v>5.3676667494655939E-2</v>
      </c>
      <c r="X147">
        <v>9.8768677034644092E-4</v>
      </c>
      <c r="Y147">
        <v>0.15954842831816979</v>
      </c>
      <c r="Z147">
        <v>1.3394720611050741E-3</v>
      </c>
      <c r="AA147">
        <v>0</v>
      </c>
      <c r="AB147">
        <v>0.15983777490910531</v>
      </c>
      <c r="AC147">
        <v>3.4664290920893848E-4</v>
      </c>
      <c r="AD147">
        <v>97.573093601673818</v>
      </c>
      <c r="AE147" t="s">
        <v>1097</v>
      </c>
      <c r="AF147" t="s">
        <v>1097</v>
      </c>
      <c r="AG147" t="s">
        <v>1098</v>
      </c>
      <c r="AH147" t="s">
        <v>1097</v>
      </c>
      <c r="AI147">
        <v>6.1071428571428568</v>
      </c>
      <c r="AJ147">
        <v>88.835535714285783</v>
      </c>
      <c r="AK147">
        <v>101.27803571428571</v>
      </c>
      <c r="AL147">
        <v>93.022255690737794</v>
      </c>
      <c r="AM147">
        <v>90.004214285714312</v>
      </c>
      <c r="AN147">
        <v>91.50560714285713</v>
      </c>
      <c r="AO147">
        <v>93.590857142857132</v>
      </c>
      <c r="AP147">
        <v>94.976107142857003</v>
      </c>
      <c r="AQ147" s="25">
        <v>0.5</v>
      </c>
      <c r="AR147" s="25">
        <v>3</v>
      </c>
      <c r="AS147" s="25">
        <v>1</v>
      </c>
      <c r="AT147" s="25">
        <v>6</v>
      </c>
      <c r="AU147" s="25">
        <v>0.5</v>
      </c>
      <c r="AV147" s="25">
        <v>3</v>
      </c>
      <c r="AW147" s="25">
        <v>0.5</v>
      </c>
      <c r="AX147" s="25">
        <v>3</v>
      </c>
      <c r="AY147" s="25">
        <v>1</v>
      </c>
      <c r="AZ147" s="25">
        <v>6</v>
      </c>
      <c r="BA147" s="25">
        <v>0.5</v>
      </c>
      <c r="BB147" s="25">
        <v>3</v>
      </c>
    </row>
    <row r="148" spans="1:54" x14ac:dyDescent="0.25">
      <c r="A148" s="1">
        <v>901</v>
      </c>
      <c r="B148" t="s">
        <v>949</v>
      </c>
      <c r="C148" t="s">
        <v>1110</v>
      </c>
      <c r="D148">
        <v>1.959999999999998</v>
      </c>
      <c r="E148">
        <v>4.9303806576313238E-32</v>
      </c>
      <c r="F148">
        <v>6.9371999999999936</v>
      </c>
      <c r="G148">
        <v>8.0481599999999761E-3</v>
      </c>
      <c r="H148">
        <v>1.989245283018868</v>
      </c>
      <c r="I148">
        <v>4.4447134211463213E-3</v>
      </c>
      <c r="J148">
        <v>1.818750000000001</v>
      </c>
      <c r="K148">
        <v>4.2109374999999951E-3</v>
      </c>
      <c r="L148">
        <v>6.9832608695652132</v>
      </c>
      <c r="M148">
        <v>0.14533936672967879</v>
      </c>
      <c r="N148">
        <v>2.9530612244897951</v>
      </c>
      <c r="O148">
        <v>46.38764981257809</v>
      </c>
      <c r="P148">
        <v>2</v>
      </c>
      <c r="Q148">
        <v>4.9767441860465116</v>
      </c>
      <c r="R148">
        <v>3.976744186046512</v>
      </c>
      <c r="S148">
        <v>1</v>
      </c>
      <c r="T148">
        <v>5</v>
      </c>
      <c r="U148">
        <v>3.0697674418604648</v>
      </c>
      <c r="V148">
        <v>1</v>
      </c>
      <c r="W148">
        <v>1.074824043718108</v>
      </c>
      <c r="X148">
        <v>7.766323024054822E-2</v>
      </c>
      <c r="Y148">
        <v>2.8142680412371082</v>
      </c>
      <c r="Z148">
        <v>9.3743110938208751E-2</v>
      </c>
      <c r="AA148">
        <v>0</v>
      </c>
      <c r="AB148">
        <v>2.8395936052592212</v>
      </c>
      <c r="AC148">
        <v>0.62367627463356334</v>
      </c>
      <c r="AD148">
        <v>3.7735862295123122</v>
      </c>
      <c r="AE148" t="s">
        <v>1098</v>
      </c>
      <c r="AF148" t="s">
        <v>1097</v>
      </c>
      <c r="AG148" t="s">
        <v>1097</v>
      </c>
      <c r="AH148" t="s">
        <v>1097</v>
      </c>
      <c r="AI148">
        <v>6.0925925925925926</v>
      </c>
      <c r="AJ148">
        <v>2.47611111111111</v>
      </c>
      <c r="AK148">
        <v>8.512222222222217</v>
      </c>
      <c r="AL148">
        <v>4.0749797335600846</v>
      </c>
      <c r="AM148">
        <v>2.7157777777777721</v>
      </c>
      <c r="AN148">
        <v>2.9849629629629622</v>
      </c>
      <c r="AO148">
        <v>3.9187407407407329</v>
      </c>
      <c r="AP148">
        <v>6.9165555555555551</v>
      </c>
      <c r="AQ148" s="25">
        <v>0</v>
      </c>
      <c r="AR148" s="25">
        <v>0</v>
      </c>
      <c r="AS148" s="25">
        <v>0.9</v>
      </c>
      <c r="AT148" s="25">
        <v>5</v>
      </c>
      <c r="AU148" s="25">
        <v>0</v>
      </c>
      <c r="AV148" s="25">
        <v>0</v>
      </c>
      <c r="AW148" s="25">
        <v>0</v>
      </c>
      <c r="AX148" s="25">
        <v>0</v>
      </c>
      <c r="AY148" s="25">
        <v>0.9</v>
      </c>
      <c r="AZ148" s="25">
        <v>5</v>
      </c>
      <c r="BA148" s="25">
        <v>0.3</v>
      </c>
      <c r="BB148" s="25">
        <v>2</v>
      </c>
    </row>
    <row r="149" spans="1:54" x14ac:dyDescent="0.25">
      <c r="A149" s="1">
        <v>227</v>
      </c>
      <c r="B149" t="s">
        <v>279</v>
      </c>
      <c r="C149" t="s">
        <v>1110</v>
      </c>
      <c r="D149">
        <v>4.8604000000000056</v>
      </c>
      <c r="E149">
        <v>7.8399999999996674E-6</v>
      </c>
      <c r="F149">
        <v>9.253400000000001</v>
      </c>
      <c r="G149">
        <v>1.2886440000000049E-2</v>
      </c>
      <c r="H149">
        <v>4.8803999999999972</v>
      </c>
      <c r="I149">
        <v>7.8400000000003637E-6</v>
      </c>
      <c r="J149">
        <v>4.7103703703703719</v>
      </c>
      <c r="K149">
        <v>7.2702331961594573E-6</v>
      </c>
      <c r="L149">
        <v>9.2541666666666664</v>
      </c>
      <c r="M149">
        <v>1.2857638888888939E-2</v>
      </c>
      <c r="N149">
        <v>4.8704347826086982</v>
      </c>
      <c r="O149">
        <v>8.5066162570884836E-6</v>
      </c>
      <c r="P149">
        <v>2</v>
      </c>
      <c r="Q149">
        <v>5</v>
      </c>
      <c r="R149">
        <v>4</v>
      </c>
      <c r="S149">
        <v>1</v>
      </c>
      <c r="T149">
        <v>5</v>
      </c>
      <c r="U149">
        <v>3</v>
      </c>
      <c r="V149">
        <v>1</v>
      </c>
      <c r="W149">
        <v>0.33850662988210239</v>
      </c>
      <c r="X149">
        <v>3.1850919955968671E-2</v>
      </c>
      <c r="Y149">
        <v>0.96447397389526612</v>
      </c>
      <c r="Z149">
        <v>3.6096870577133837E-2</v>
      </c>
      <c r="AA149">
        <v>0</v>
      </c>
      <c r="AB149">
        <v>0.9646367353357439</v>
      </c>
      <c r="AC149">
        <v>3.3981279528501503E-2</v>
      </c>
      <c r="AD149">
        <v>6.3048619699409558</v>
      </c>
      <c r="AE149" t="s">
        <v>1098</v>
      </c>
      <c r="AF149" t="s">
        <v>1097</v>
      </c>
      <c r="AG149" t="s">
        <v>1097</v>
      </c>
      <c r="AH149" t="s">
        <v>1097</v>
      </c>
      <c r="AI149">
        <v>6.0892857142857144</v>
      </c>
      <c r="AJ149">
        <v>4.5639285714285682</v>
      </c>
      <c r="AK149">
        <v>12.56660714285715</v>
      </c>
      <c r="AL149">
        <v>8.7145272108843521</v>
      </c>
      <c r="AM149">
        <v>6.2902857142857114</v>
      </c>
      <c r="AN149">
        <v>7.8483571428571492</v>
      </c>
      <c r="AO149">
        <v>9.5578571428571397</v>
      </c>
      <c r="AP149">
        <v>11.466035714285709</v>
      </c>
      <c r="AQ149" s="25">
        <v>0.1</v>
      </c>
      <c r="AR149" s="25">
        <v>1</v>
      </c>
      <c r="AS149" s="25">
        <v>0.5</v>
      </c>
      <c r="AT149" s="25">
        <v>3</v>
      </c>
      <c r="AU149" s="25">
        <v>0.1</v>
      </c>
      <c r="AV149" s="25">
        <v>1</v>
      </c>
      <c r="AW149" s="25">
        <v>0.1</v>
      </c>
      <c r="AX149" s="25">
        <v>1</v>
      </c>
      <c r="AY149" s="25">
        <v>0.5</v>
      </c>
      <c r="AZ149" s="25">
        <v>3</v>
      </c>
      <c r="BA149" s="25">
        <v>0.1</v>
      </c>
      <c r="BB149" s="25">
        <v>1</v>
      </c>
    </row>
    <row r="150" spans="1:54" x14ac:dyDescent="0.25">
      <c r="A150" s="1">
        <v>389</v>
      </c>
      <c r="B150" t="s">
        <v>441</v>
      </c>
      <c r="C150" t="s">
        <v>1110</v>
      </c>
      <c r="D150">
        <v>41.247884615384621</v>
      </c>
      <c r="E150">
        <v>1.5937589866863899</v>
      </c>
      <c r="F150">
        <v>45.633469387755099</v>
      </c>
      <c r="G150">
        <v>0.36667163681799347</v>
      </c>
      <c r="H150">
        <v>41.251538461538459</v>
      </c>
      <c r="I150">
        <v>1.5098130177514779</v>
      </c>
      <c r="J150">
        <v>41.122545454545481</v>
      </c>
      <c r="K150">
        <v>1.560666247933884</v>
      </c>
      <c r="L150">
        <v>45.622916666666669</v>
      </c>
      <c r="M150">
        <v>0.36885399305555672</v>
      </c>
      <c r="N150">
        <v>41.153061224489782</v>
      </c>
      <c r="O150">
        <v>1.500878384006664</v>
      </c>
      <c r="P150">
        <v>2</v>
      </c>
      <c r="Q150">
        <v>5</v>
      </c>
      <c r="R150">
        <v>4</v>
      </c>
      <c r="S150">
        <v>1</v>
      </c>
      <c r="T150">
        <v>5</v>
      </c>
      <c r="U150">
        <v>3</v>
      </c>
      <c r="V150">
        <v>1</v>
      </c>
      <c r="W150">
        <v>3.7676587462963387E-2</v>
      </c>
      <c r="X150">
        <v>3.047942666333237E-3</v>
      </c>
      <c r="Y150">
        <v>0.10969466708221499</v>
      </c>
      <c r="Z150">
        <v>3.136795292391525E-3</v>
      </c>
      <c r="AA150">
        <v>0</v>
      </c>
      <c r="AB150">
        <v>0.10943805064537269</v>
      </c>
      <c r="AC150">
        <v>7.4206909146790068E-4</v>
      </c>
      <c r="AD150">
        <v>42.671902635063347</v>
      </c>
      <c r="AE150" t="s">
        <v>1097</v>
      </c>
      <c r="AF150" t="s">
        <v>1097</v>
      </c>
      <c r="AG150" t="s">
        <v>1098</v>
      </c>
      <c r="AH150" t="s">
        <v>1097</v>
      </c>
      <c r="AI150">
        <v>6.0714285714285712</v>
      </c>
      <c r="AJ150">
        <v>38.913392857142831</v>
      </c>
      <c r="AK150">
        <v>49.266785714285739</v>
      </c>
      <c r="AL150">
        <v>45.075706632653002</v>
      </c>
      <c r="AM150">
        <v>44.192857142857171</v>
      </c>
      <c r="AN150">
        <v>44.641857142857127</v>
      </c>
      <c r="AO150">
        <v>45.442285714285688</v>
      </c>
      <c r="AP150">
        <v>47.889357142857143</v>
      </c>
      <c r="AQ150" s="25">
        <v>0.1</v>
      </c>
      <c r="AR150" s="25">
        <v>1</v>
      </c>
      <c r="AS150" s="25">
        <v>0.7</v>
      </c>
      <c r="AT150" s="25">
        <v>4</v>
      </c>
      <c r="AU150" s="25">
        <v>0.1</v>
      </c>
      <c r="AV150" s="25">
        <v>1</v>
      </c>
      <c r="AW150" s="25">
        <v>0.1</v>
      </c>
      <c r="AX150" s="25">
        <v>1</v>
      </c>
      <c r="AY150" s="25">
        <v>0.7</v>
      </c>
      <c r="AZ150" s="25">
        <v>4</v>
      </c>
      <c r="BA150" s="25">
        <v>0.1</v>
      </c>
      <c r="BB150" s="25">
        <v>1</v>
      </c>
    </row>
    <row r="151" spans="1:54" x14ac:dyDescent="0.25">
      <c r="A151" s="1">
        <v>445</v>
      </c>
      <c r="B151" t="s">
        <v>497</v>
      </c>
      <c r="C151" t="s">
        <v>1111</v>
      </c>
      <c r="D151">
        <v>13.036851851851861</v>
      </c>
      <c r="E151">
        <v>0.14561786694101481</v>
      </c>
      <c r="F151">
        <v>18.73</v>
      </c>
      <c r="G151">
        <v>5.7500000000000107E-2</v>
      </c>
      <c r="H151">
        <v>13.05150943396227</v>
      </c>
      <c r="I151">
        <v>0.14608074047703801</v>
      </c>
      <c r="J151">
        <v>12.82982142857144</v>
      </c>
      <c r="K151">
        <v>0.21990532525510201</v>
      </c>
      <c r="L151">
        <v>18.743529411764712</v>
      </c>
      <c r="M151">
        <v>5.704636678200703E-2</v>
      </c>
      <c r="N151">
        <v>13.077058823529409</v>
      </c>
      <c r="O151">
        <v>0.14234625144175331</v>
      </c>
      <c r="P151">
        <v>2</v>
      </c>
      <c r="Q151">
        <v>5</v>
      </c>
      <c r="R151">
        <v>3.9333333333333331</v>
      </c>
      <c r="S151">
        <v>1</v>
      </c>
      <c r="T151">
        <v>5</v>
      </c>
      <c r="U151">
        <v>3.0666666666666669</v>
      </c>
      <c r="V151">
        <v>1</v>
      </c>
      <c r="W151">
        <v>0.16225014572217311</v>
      </c>
      <c r="X151">
        <v>1.6136656650526101E-2</v>
      </c>
      <c r="Y151">
        <v>0.45988002282628249</v>
      </c>
      <c r="Z151">
        <v>1.7279118546197351E-2</v>
      </c>
      <c r="AA151">
        <v>0</v>
      </c>
      <c r="AB151">
        <v>0.46093455128094801</v>
      </c>
      <c r="AC151">
        <v>1.9270525029084551E-2</v>
      </c>
      <c r="AD151">
        <v>14.91146182494662</v>
      </c>
      <c r="AE151" t="s">
        <v>1097</v>
      </c>
      <c r="AF151" t="s">
        <v>1098</v>
      </c>
      <c r="AG151" t="s">
        <v>1097</v>
      </c>
      <c r="AH151" t="s">
        <v>1097</v>
      </c>
      <c r="AI151">
        <v>6.0714285714285712</v>
      </c>
      <c r="AJ151">
        <v>13.643392857142841</v>
      </c>
      <c r="AK151">
        <v>25.42785714285716</v>
      </c>
      <c r="AL151">
        <v>16.570510204081589</v>
      </c>
      <c r="AM151">
        <v>13.643392857142841</v>
      </c>
      <c r="AN151">
        <v>13.67010714285713</v>
      </c>
      <c r="AO151">
        <v>13.78024999999999</v>
      </c>
      <c r="AP151">
        <v>19.33107142857143</v>
      </c>
      <c r="AQ151" s="25">
        <v>0</v>
      </c>
      <c r="AR151" s="25">
        <v>0</v>
      </c>
      <c r="AS151" s="25">
        <v>0.7</v>
      </c>
      <c r="AT151" s="25">
        <v>4</v>
      </c>
      <c r="AU151" s="25">
        <v>0</v>
      </c>
      <c r="AV151" s="25">
        <v>0</v>
      </c>
      <c r="AW151" s="25">
        <v>0</v>
      </c>
      <c r="AX151" s="25">
        <v>0</v>
      </c>
      <c r="AY151" s="25">
        <v>0.7</v>
      </c>
      <c r="AZ151" s="25">
        <v>4</v>
      </c>
      <c r="BA151" s="25">
        <v>0</v>
      </c>
      <c r="BB151" s="25">
        <v>0</v>
      </c>
    </row>
    <row r="152" spans="1:54" x14ac:dyDescent="0.25">
      <c r="A152" s="1">
        <v>780</v>
      </c>
      <c r="B152" t="s">
        <v>829</v>
      </c>
      <c r="C152" t="s">
        <v>1111</v>
      </c>
      <c r="D152">
        <v>2.5045098039215672</v>
      </c>
      <c r="E152">
        <v>0.2269737793156478</v>
      </c>
      <c r="F152">
        <v>7.2046938775510254</v>
      </c>
      <c r="G152">
        <v>0.157935110370679</v>
      </c>
      <c r="H152">
        <v>2.5192307692307718</v>
      </c>
      <c r="I152">
        <v>0.2239340236686389</v>
      </c>
      <c r="J152">
        <v>2.3255357142857158</v>
      </c>
      <c r="K152">
        <v>0.21527114158163271</v>
      </c>
      <c r="L152">
        <v>7.2031914893617071</v>
      </c>
      <c r="M152">
        <v>0.16460045269352661</v>
      </c>
      <c r="N152">
        <v>2.5277551020408162</v>
      </c>
      <c r="O152">
        <v>0.231764348188255</v>
      </c>
      <c r="P152">
        <v>2</v>
      </c>
      <c r="Q152">
        <v>5</v>
      </c>
      <c r="R152">
        <v>4</v>
      </c>
      <c r="S152">
        <v>1</v>
      </c>
      <c r="T152">
        <v>5</v>
      </c>
      <c r="U152">
        <v>3</v>
      </c>
      <c r="V152">
        <v>1</v>
      </c>
      <c r="W152">
        <v>0.74045322168206074</v>
      </c>
      <c r="X152">
        <v>7.6960370264974376E-2</v>
      </c>
      <c r="Y152">
        <v>2.0980792224745231</v>
      </c>
      <c r="Z152">
        <v>8.3290509689956993E-2</v>
      </c>
      <c r="AA152">
        <v>0</v>
      </c>
      <c r="AB152">
        <v>2.0974331828630519</v>
      </c>
      <c r="AC152">
        <v>8.6956044799858523E-2</v>
      </c>
      <c r="AD152">
        <v>4.0474861260652677</v>
      </c>
      <c r="AE152" t="s">
        <v>1098</v>
      </c>
      <c r="AF152" t="s">
        <v>1097</v>
      </c>
      <c r="AG152" t="s">
        <v>1097</v>
      </c>
      <c r="AH152" t="s">
        <v>1097</v>
      </c>
      <c r="AI152">
        <v>6.0714285714285712</v>
      </c>
      <c r="AJ152">
        <v>1.2846428571428581</v>
      </c>
      <c r="AK152">
        <v>9.5548214285714312</v>
      </c>
      <c r="AL152">
        <v>5.0346462585033951</v>
      </c>
      <c r="AM152">
        <v>1.50925</v>
      </c>
      <c r="AN152">
        <v>2.4375714285714269</v>
      </c>
      <c r="AO152">
        <v>7.1143214285714311</v>
      </c>
      <c r="AP152">
        <v>8.3836428571428527</v>
      </c>
      <c r="AQ152" s="25">
        <v>0.5</v>
      </c>
      <c r="AR152" s="25">
        <v>3</v>
      </c>
      <c r="AS152" s="25">
        <v>0.7</v>
      </c>
      <c r="AT152" s="25">
        <v>4</v>
      </c>
      <c r="AU152" s="25">
        <v>0.5</v>
      </c>
      <c r="AV152" s="25">
        <v>3</v>
      </c>
      <c r="AW152" s="25">
        <v>0.3</v>
      </c>
      <c r="AX152" s="25">
        <v>2</v>
      </c>
      <c r="AY152" s="25">
        <v>0.7</v>
      </c>
      <c r="AZ152" s="25">
        <v>4</v>
      </c>
      <c r="BA152" s="25">
        <v>0.5</v>
      </c>
      <c r="BB152" s="25">
        <v>3</v>
      </c>
    </row>
    <row r="153" spans="1:54" x14ac:dyDescent="0.25">
      <c r="A153" s="1">
        <v>239</v>
      </c>
      <c r="B153" t="s">
        <v>291</v>
      </c>
      <c r="C153" t="s">
        <v>1110</v>
      </c>
      <c r="D153">
        <v>2.9694339622641519</v>
      </c>
      <c r="E153">
        <v>4.9809113563545768E-2</v>
      </c>
      <c r="F153">
        <v>7.8598039215686253</v>
      </c>
      <c r="G153">
        <v>9.9038831218762197E-3</v>
      </c>
      <c r="H153">
        <v>2.994150943396225</v>
      </c>
      <c r="I153">
        <v>4.9148807404770407E-2</v>
      </c>
      <c r="J153">
        <v>2.8201785714285701</v>
      </c>
      <c r="K153">
        <v>4.7180325255102067E-2</v>
      </c>
      <c r="L153">
        <v>7.8561224489795896</v>
      </c>
      <c r="M153">
        <v>9.9625156184923146E-3</v>
      </c>
      <c r="N153">
        <v>2.985800000000002</v>
      </c>
      <c r="O153">
        <v>5.2304360000000001E-2</v>
      </c>
      <c r="P153">
        <v>2</v>
      </c>
      <c r="Q153">
        <v>5</v>
      </c>
      <c r="R153">
        <v>4</v>
      </c>
      <c r="S153">
        <v>1</v>
      </c>
      <c r="T153">
        <v>5</v>
      </c>
      <c r="U153">
        <v>3</v>
      </c>
      <c r="V153">
        <v>1</v>
      </c>
      <c r="W153">
        <v>0.62433507615998851</v>
      </c>
      <c r="X153">
        <v>5.2924092235753672E-2</v>
      </c>
      <c r="Y153">
        <v>1.786988030189598</v>
      </c>
      <c r="Z153">
        <v>6.1688424176462142E-2</v>
      </c>
      <c r="AA153">
        <v>0</v>
      </c>
      <c r="AB153">
        <v>1.785682626118263</v>
      </c>
      <c r="AC153">
        <v>5.8727284239854287E-2</v>
      </c>
      <c r="AD153">
        <v>4.5809149746061939</v>
      </c>
      <c r="AE153" t="s">
        <v>1098</v>
      </c>
      <c r="AF153" t="s">
        <v>1097</v>
      </c>
      <c r="AG153" t="s">
        <v>1097</v>
      </c>
      <c r="AH153" t="s">
        <v>1097</v>
      </c>
      <c r="AI153">
        <v>6.0535714285714288</v>
      </c>
      <c r="AJ153">
        <v>2.8321428571428591</v>
      </c>
      <c r="AK153">
        <v>8.8248214285714361</v>
      </c>
      <c r="AL153">
        <v>4.9081556122448973</v>
      </c>
      <c r="AM153">
        <v>3.505000000000003</v>
      </c>
      <c r="AN153">
        <v>3.7677500000000008</v>
      </c>
      <c r="AO153">
        <v>4.3566428571428588</v>
      </c>
      <c r="AP153">
        <v>6.2915357142857138</v>
      </c>
      <c r="AQ153" s="25">
        <v>0.1</v>
      </c>
      <c r="AR153" s="25">
        <v>1</v>
      </c>
      <c r="AS153" s="25">
        <v>0.9</v>
      </c>
      <c r="AT153" s="25">
        <v>5</v>
      </c>
      <c r="AU153" s="25">
        <v>0.1</v>
      </c>
      <c r="AV153" s="25">
        <v>1</v>
      </c>
      <c r="AW153" s="25">
        <v>0</v>
      </c>
      <c r="AX153" s="25">
        <v>0</v>
      </c>
      <c r="AY153" s="25">
        <v>0.9</v>
      </c>
      <c r="AZ153" s="25">
        <v>5</v>
      </c>
      <c r="BA153" s="25">
        <v>0.1</v>
      </c>
      <c r="BB153" s="25">
        <v>1</v>
      </c>
    </row>
    <row r="154" spans="1:54" x14ac:dyDescent="0.25">
      <c r="A154" s="1">
        <v>867</v>
      </c>
      <c r="B154" t="s">
        <v>915</v>
      </c>
      <c r="C154" t="s">
        <v>1111</v>
      </c>
      <c r="D154">
        <v>37.161509433962273</v>
      </c>
      <c r="E154">
        <v>0.1168882876468503</v>
      </c>
      <c r="F154">
        <v>43.23400000000003</v>
      </c>
      <c r="G154">
        <v>0.30056400000000077</v>
      </c>
      <c r="H154">
        <v>37.189230769230768</v>
      </c>
      <c r="I154">
        <v>0.1159763313609453</v>
      </c>
      <c r="J154">
        <v>37.027499999999947</v>
      </c>
      <c r="K154">
        <v>0.11514375000000091</v>
      </c>
      <c r="L154">
        <v>43.23400000000003</v>
      </c>
      <c r="M154">
        <v>0.30056400000000077</v>
      </c>
      <c r="N154">
        <v>36.463469387755097</v>
      </c>
      <c r="O154">
        <v>22.11275735110371</v>
      </c>
      <c r="P154">
        <v>2</v>
      </c>
      <c r="Q154">
        <v>5</v>
      </c>
      <c r="R154">
        <v>4</v>
      </c>
      <c r="S154">
        <v>1</v>
      </c>
      <c r="T154">
        <v>5</v>
      </c>
      <c r="U154">
        <v>3</v>
      </c>
      <c r="V154">
        <v>1</v>
      </c>
      <c r="W154">
        <v>7.0979227178861251E-2</v>
      </c>
      <c r="X154">
        <v>1.914354442755184E-2</v>
      </c>
      <c r="Y154">
        <v>0.1856798249296201</v>
      </c>
      <c r="Z154">
        <v>1.9903793952184449E-2</v>
      </c>
      <c r="AA154">
        <v>1.546837483419106E-2</v>
      </c>
      <c r="AB154">
        <v>0.1856798249296201</v>
      </c>
      <c r="AC154">
        <v>0</v>
      </c>
      <c r="AD154">
        <v>39.051618265158027</v>
      </c>
      <c r="AE154" t="s">
        <v>1097</v>
      </c>
      <c r="AF154" t="s">
        <v>1097</v>
      </c>
      <c r="AG154" t="s">
        <v>1098</v>
      </c>
      <c r="AH154" t="s">
        <v>1097</v>
      </c>
      <c r="AI154">
        <v>6.0535714285714288</v>
      </c>
      <c r="AJ154">
        <v>38.038214285714318</v>
      </c>
      <c r="AK154">
        <v>50.618749999999977</v>
      </c>
      <c r="AL154">
        <v>42.044564625850271</v>
      </c>
      <c r="AM154">
        <v>38.038214285714318</v>
      </c>
      <c r="AN154">
        <v>38.193714285714307</v>
      </c>
      <c r="AO154">
        <v>41.406750000000002</v>
      </c>
      <c r="AP154">
        <v>46.219785714285713</v>
      </c>
      <c r="AQ154" s="25">
        <v>0</v>
      </c>
      <c r="AR154" s="25">
        <v>0</v>
      </c>
      <c r="AS154" s="25">
        <v>0.7</v>
      </c>
      <c r="AT154" s="25">
        <v>4</v>
      </c>
      <c r="AU154" s="25">
        <v>0</v>
      </c>
      <c r="AV154" s="25">
        <v>0</v>
      </c>
      <c r="AW154" s="25">
        <v>0</v>
      </c>
      <c r="AX154" s="25">
        <v>0</v>
      </c>
      <c r="AY154" s="25">
        <v>0.7</v>
      </c>
      <c r="AZ154" s="25">
        <v>4</v>
      </c>
      <c r="BA154" s="25">
        <v>0</v>
      </c>
      <c r="BB154" s="25">
        <v>0</v>
      </c>
    </row>
    <row r="155" spans="1:54" x14ac:dyDescent="0.25">
      <c r="A155" s="1">
        <v>763</v>
      </c>
      <c r="B155" t="s">
        <v>812</v>
      </c>
      <c r="C155" t="s">
        <v>1112</v>
      </c>
      <c r="D155">
        <v>26.622452830188699</v>
      </c>
      <c r="E155">
        <v>0.39979587041651871</v>
      </c>
      <c r="F155">
        <v>32.828461538461497</v>
      </c>
      <c r="G155">
        <v>0.17405147928994219</v>
      </c>
      <c r="H155">
        <v>26.581509433962289</v>
      </c>
      <c r="I155">
        <v>0.67044300462798057</v>
      </c>
      <c r="J155">
        <v>26.463214285714301</v>
      </c>
      <c r="K155">
        <v>0.50380038265306148</v>
      </c>
      <c r="L155">
        <v>32.805714285714259</v>
      </c>
      <c r="M155">
        <v>0.1757387755102055</v>
      </c>
      <c r="N155">
        <v>26.556304347826089</v>
      </c>
      <c r="O155">
        <v>0.5040406899810973</v>
      </c>
      <c r="P155">
        <v>2.0697674418604648</v>
      </c>
      <c r="Q155">
        <v>5</v>
      </c>
      <c r="R155">
        <v>3.7906976744186052</v>
      </c>
      <c r="S155">
        <v>1.046511627906977</v>
      </c>
      <c r="T155">
        <v>5</v>
      </c>
      <c r="U155">
        <v>3.0930232558139541</v>
      </c>
      <c r="V155">
        <v>1</v>
      </c>
      <c r="W155">
        <v>8.2368244376128039E-2</v>
      </c>
      <c r="X155">
        <v>6.0173546098805097E-3</v>
      </c>
      <c r="Y155">
        <v>0.2405319015303207</v>
      </c>
      <c r="Z155">
        <v>4.4701730852041432E-3</v>
      </c>
      <c r="AA155">
        <v>0</v>
      </c>
      <c r="AB155">
        <v>0.23967232141652001</v>
      </c>
      <c r="AC155">
        <v>3.5177156148429312E-3</v>
      </c>
      <c r="AD155">
        <v>28.642942786977859</v>
      </c>
      <c r="AE155" t="s">
        <v>1097</v>
      </c>
      <c r="AF155" t="s">
        <v>1098</v>
      </c>
      <c r="AG155" t="s">
        <v>1097</v>
      </c>
      <c r="AH155" t="s">
        <v>1097</v>
      </c>
      <c r="AI155">
        <v>6.0357142857142856</v>
      </c>
      <c r="AJ155">
        <v>14.81910714285716</v>
      </c>
      <c r="AK155">
        <v>25.2569642857143</v>
      </c>
      <c r="AL155">
        <v>17.09980102040814</v>
      </c>
      <c r="AM155">
        <v>14.82589285714287</v>
      </c>
      <c r="AN155">
        <v>14.85307142857144</v>
      </c>
      <c r="AO155">
        <v>15.28075000000001</v>
      </c>
      <c r="AP155">
        <v>17.617035714285731</v>
      </c>
      <c r="AQ155" s="25">
        <v>1</v>
      </c>
      <c r="AR155" s="25">
        <v>6</v>
      </c>
      <c r="AS155" s="25">
        <v>1</v>
      </c>
      <c r="AT155" s="25">
        <v>6</v>
      </c>
      <c r="AU155" s="25">
        <v>1</v>
      </c>
      <c r="AV155" s="25">
        <v>6</v>
      </c>
      <c r="AW155" s="25">
        <v>1</v>
      </c>
      <c r="AX155" s="25">
        <v>6</v>
      </c>
      <c r="AY155" s="25">
        <v>1</v>
      </c>
      <c r="AZ155" s="25">
        <v>6</v>
      </c>
      <c r="BA155" s="25">
        <v>1</v>
      </c>
      <c r="BB155" s="25">
        <v>6</v>
      </c>
    </row>
    <row r="156" spans="1:54" x14ac:dyDescent="0.25">
      <c r="A156" s="1">
        <v>86</v>
      </c>
      <c r="B156" t="s">
        <v>138</v>
      </c>
      <c r="C156" t="s">
        <v>1110</v>
      </c>
      <c r="D156">
        <v>10.54574074074074</v>
      </c>
      <c r="E156">
        <v>2.5800725994513032</v>
      </c>
      <c r="F156">
        <v>14.647799999999989</v>
      </c>
      <c r="G156">
        <v>3.983177159999999</v>
      </c>
      <c r="H156">
        <v>10.561698113207539</v>
      </c>
      <c r="I156">
        <v>2.6278707013171951</v>
      </c>
      <c r="J156">
        <v>10.388928571428581</v>
      </c>
      <c r="K156">
        <v>2.4950381377550999</v>
      </c>
      <c r="L156">
        <v>14.650204081632641</v>
      </c>
      <c r="M156">
        <v>4.0641775093710946</v>
      </c>
      <c r="N156">
        <v>10.599999999999991</v>
      </c>
      <c r="O156">
        <v>2.8114775510204071</v>
      </c>
      <c r="P156">
        <v>2</v>
      </c>
      <c r="Q156">
        <v>5</v>
      </c>
      <c r="R156">
        <v>4</v>
      </c>
      <c r="S156">
        <v>1</v>
      </c>
      <c r="T156">
        <v>5</v>
      </c>
      <c r="U156">
        <v>3</v>
      </c>
      <c r="V156">
        <v>1</v>
      </c>
      <c r="W156">
        <v>0.14535987383332999</v>
      </c>
      <c r="X156">
        <v>1.509416185066681E-2</v>
      </c>
      <c r="Y156">
        <v>0.40994327752758569</v>
      </c>
      <c r="Z156">
        <v>1.663015975045878E-2</v>
      </c>
      <c r="AA156">
        <v>0</v>
      </c>
      <c r="AB156">
        <v>0.41017468557088171</v>
      </c>
      <c r="AC156">
        <v>2.031695830038727E-2</v>
      </c>
      <c r="AD156">
        <v>11.89906191783491</v>
      </c>
      <c r="AE156" t="s">
        <v>1097</v>
      </c>
      <c r="AF156" t="s">
        <v>1098</v>
      </c>
      <c r="AG156" t="s">
        <v>1097</v>
      </c>
      <c r="AH156" t="s">
        <v>1097</v>
      </c>
      <c r="AI156">
        <v>6.0178571428571432</v>
      </c>
      <c r="AJ156">
        <v>12.16910714285715</v>
      </c>
      <c r="AK156">
        <v>17.82357142857143</v>
      </c>
      <c r="AL156">
        <v>14.048286564625799</v>
      </c>
      <c r="AM156">
        <v>12.16910714285715</v>
      </c>
      <c r="AN156">
        <v>12.17610714285715</v>
      </c>
      <c r="AO156">
        <v>14.39014285714287</v>
      </c>
      <c r="AP156">
        <v>15.57221428571428</v>
      </c>
      <c r="AQ156" s="25">
        <v>0</v>
      </c>
      <c r="AR156" s="25">
        <v>0</v>
      </c>
      <c r="AS156" s="25">
        <v>0.7</v>
      </c>
      <c r="AT156" s="25">
        <v>4</v>
      </c>
      <c r="AU156" s="25">
        <v>0</v>
      </c>
      <c r="AV156" s="25">
        <v>0</v>
      </c>
      <c r="AW156" s="25">
        <v>0</v>
      </c>
      <c r="AX156" s="25">
        <v>0</v>
      </c>
      <c r="AY156" s="25">
        <v>0.7</v>
      </c>
      <c r="AZ156" s="25">
        <v>4</v>
      </c>
      <c r="BA156" s="25">
        <v>0</v>
      </c>
      <c r="BB156" s="25">
        <v>0</v>
      </c>
    </row>
    <row r="157" spans="1:54" x14ac:dyDescent="0.25">
      <c r="A157" s="1">
        <v>642</v>
      </c>
      <c r="B157" t="s">
        <v>691</v>
      </c>
      <c r="C157" t="s">
        <v>1110</v>
      </c>
      <c r="D157">
        <v>1.7954166666666671</v>
      </c>
      <c r="E157">
        <v>0.42562482638888888</v>
      </c>
      <c r="F157">
        <v>6.5289795918367277</v>
      </c>
      <c r="G157">
        <v>0.52323365264473143</v>
      </c>
      <c r="H157">
        <v>1.8768</v>
      </c>
      <c r="I157">
        <v>0.60394576000000011</v>
      </c>
      <c r="J157">
        <v>1.529245283018869</v>
      </c>
      <c r="K157">
        <v>7.4560341758632964E-3</v>
      </c>
      <c r="L157">
        <v>6.1817777777777767</v>
      </c>
      <c r="M157">
        <v>2.0992768395061732</v>
      </c>
      <c r="N157">
        <v>1.803541666666667</v>
      </c>
      <c r="O157">
        <v>0.41806453993055581</v>
      </c>
      <c r="P157">
        <v>2.0952380952380949</v>
      </c>
      <c r="Q157">
        <v>4.9047619047619051</v>
      </c>
      <c r="R157">
        <v>4</v>
      </c>
      <c r="S157">
        <v>1</v>
      </c>
      <c r="T157">
        <v>4.6904761904761907</v>
      </c>
      <c r="U157">
        <v>2.9761904761904758</v>
      </c>
      <c r="V157">
        <v>1</v>
      </c>
      <c r="W157">
        <v>1.1487463135024361</v>
      </c>
      <c r="X157">
        <v>0.17405408184248361</v>
      </c>
      <c r="Y157">
        <v>3.2694129348222858</v>
      </c>
      <c r="Z157">
        <v>0.22727205428747621</v>
      </c>
      <c r="AA157">
        <v>0</v>
      </c>
      <c r="AB157">
        <v>3.0423716498731879</v>
      </c>
      <c r="AC157">
        <v>0.17936716018918289</v>
      </c>
      <c r="AD157">
        <v>3.285960164327784</v>
      </c>
      <c r="AE157" t="s">
        <v>1098</v>
      </c>
      <c r="AF157" t="s">
        <v>1097</v>
      </c>
      <c r="AG157" t="s">
        <v>1097</v>
      </c>
      <c r="AH157" t="s">
        <v>1097</v>
      </c>
      <c r="AI157">
        <v>6.0178571428571432</v>
      </c>
      <c r="AJ157">
        <v>0.99946428571428692</v>
      </c>
      <c r="AK157">
        <v>9.0389285714285759</v>
      </c>
      <c r="AL157">
        <v>2.941914540816323</v>
      </c>
      <c r="AM157">
        <v>1.093214285714285</v>
      </c>
      <c r="AN157">
        <v>1.272535714285715</v>
      </c>
      <c r="AO157">
        <v>1.957999999999996</v>
      </c>
      <c r="AP157">
        <v>3.7242142857142868</v>
      </c>
      <c r="AQ157" s="25">
        <v>0.5</v>
      </c>
      <c r="AR157" s="25">
        <v>3</v>
      </c>
      <c r="AS157" s="25">
        <v>0.9</v>
      </c>
      <c r="AT157" s="25">
        <v>5</v>
      </c>
      <c r="AU157" s="25">
        <v>0.5</v>
      </c>
      <c r="AV157" s="25">
        <v>3</v>
      </c>
      <c r="AW157" s="25">
        <v>0.5</v>
      </c>
      <c r="AX157" s="25">
        <v>3</v>
      </c>
      <c r="AY157" s="25">
        <v>0.9</v>
      </c>
      <c r="AZ157" s="25">
        <v>5</v>
      </c>
      <c r="BA157" s="25">
        <v>0.5</v>
      </c>
      <c r="BB157" s="25">
        <v>3</v>
      </c>
    </row>
    <row r="158" spans="1:54" x14ac:dyDescent="0.25">
      <c r="A158" s="1">
        <v>761</v>
      </c>
      <c r="B158" t="s">
        <v>810</v>
      </c>
      <c r="C158" t="s">
        <v>1111</v>
      </c>
      <c r="D158">
        <v>27.926060606060609</v>
      </c>
      <c r="E158">
        <v>0.79389054178145102</v>
      </c>
      <c r="F158">
        <v>35.776666666666671</v>
      </c>
      <c r="G158">
        <v>1.9246343434343449</v>
      </c>
      <c r="H158">
        <v>27.87166666666668</v>
      </c>
      <c r="I158">
        <v>0.95180277777777789</v>
      </c>
      <c r="J158">
        <v>27.634999999999991</v>
      </c>
      <c r="K158">
        <v>0.85424722222222216</v>
      </c>
      <c r="L158">
        <v>35.987812499999997</v>
      </c>
      <c r="M158">
        <v>0.1091733398437509</v>
      </c>
      <c r="N158">
        <v>27.873750000000001</v>
      </c>
      <c r="O158">
        <v>0.99555468749999976</v>
      </c>
      <c r="P158">
        <v>2.0769230769230771</v>
      </c>
      <c r="Q158">
        <v>5</v>
      </c>
      <c r="R158">
        <v>3.9615384615384621</v>
      </c>
      <c r="S158">
        <v>1</v>
      </c>
      <c r="T158">
        <v>5.0384615384615383</v>
      </c>
      <c r="U158">
        <v>2.9615384615384621</v>
      </c>
      <c r="V158">
        <v>1</v>
      </c>
      <c r="W158">
        <v>0.1041008168348955</v>
      </c>
      <c r="X158">
        <v>1.0532317932354649E-2</v>
      </c>
      <c r="Y158">
        <v>0.29461431759242562</v>
      </c>
      <c r="Z158">
        <v>8.5640190579585607E-3</v>
      </c>
      <c r="AA158">
        <v>0</v>
      </c>
      <c r="AB158">
        <v>0.30225483987696822</v>
      </c>
      <c r="AC158">
        <v>8.6394065496657735E-3</v>
      </c>
      <c r="AD158">
        <v>30.511826073232321</v>
      </c>
      <c r="AE158" t="s">
        <v>1097</v>
      </c>
      <c r="AF158" t="s">
        <v>1097</v>
      </c>
      <c r="AG158" t="s">
        <v>1098</v>
      </c>
      <c r="AH158" t="s">
        <v>1097</v>
      </c>
      <c r="AI158">
        <v>6.0178571428571432</v>
      </c>
      <c r="AJ158">
        <v>26.724642857142861</v>
      </c>
      <c r="AK158">
        <v>31.820714285714271</v>
      </c>
      <c r="AL158">
        <v>29.531512117346921</v>
      </c>
      <c r="AM158">
        <v>27.537714285714269</v>
      </c>
      <c r="AN158">
        <v>29.173714285714301</v>
      </c>
      <c r="AO158">
        <v>30.513571428571431</v>
      </c>
      <c r="AP158">
        <v>31.355392857142849</v>
      </c>
      <c r="AQ158" s="25">
        <v>0.3</v>
      </c>
      <c r="AR158" s="25">
        <v>2</v>
      </c>
      <c r="AS158" s="25">
        <v>1</v>
      </c>
      <c r="AT158" s="25">
        <v>6</v>
      </c>
      <c r="AU158" s="25">
        <v>0.3</v>
      </c>
      <c r="AV158" s="25">
        <v>2</v>
      </c>
      <c r="AW158" s="25">
        <v>0.3</v>
      </c>
      <c r="AX158" s="25">
        <v>2</v>
      </c>
      <c r="AY158" s="25">
        <v>1</v>
      </c>
      <c r="AZ158" s="25">
        <v>6</v>
      </c>
      <c r="BA158" s="25">
        <v>0.3</v>
      </c>
      <c r="BB158" s="25">
        <v>2</v>
      </c>
    </row>
    <row r="159" spans="1:54" x14ac:dyDescent="0.25">
      <c r="A159" s="1">
        <v>190</v>
      </c>
      <c r="B159" t="s">
        <v>242</v>
      </c>
      <c r="C159" t="s">
        <v>1110</v>
      </c>
      <c r="D159">
        <v>40.265636363636332</v>
      </c>
      <c r="E159">
        <v>0.16533732231404949</v>
      </c>
      <c r="F159">
        <v>50.191199999999988</v>
      </c>
      <c r="G159">
        <v>0.40697856000000071</v>
      </c>
      <c r="H159">
        <v>40.282075471698157</v>
      </c>
      <c r="I159">
        <v>0.16179380562477749</v>
      </c>
      <c r="J159">
        <v>40.12625000000002</v>
      </c>
      <c r="K159">
        <v>0.1685805803571428</v>
      </c>
      <c r="L159">
        <v>50.191199999999988</v>
      </c>
      <c r="M159">
        <v>0.40697856000000071</v>
      </c>
      <c r="N159">
        <v>40.24019607843131</v>
      </c>
      <c r="O159">
        <v>0.15625682429834681</v>
      </c>
      <c r="P159">
        <v>2</v>
      </c>
      <c r="Q159">
        <v>5</v>
      </c>
      <c r="R159">
        <v>4</v>
      </c>
      <c r="S159">
        <v>1</v>
      </c>
      <c r="T159">
        <v>5</v>
      </c>
      <c r="U159">
        <v>3</v>
      </c>
      <c r="V159">
        <v>1</v>
      </c>
      <c r="W159">
        <v>8.5310147819966861E-2</v>
      </c>
      <c r="X159">
        <v>3.473695240305386E-3</v>
      </c>
      <c r="Y159">
        <v>0.25083206130650049</v>
      </c>
      <c r="Z159">
        <v>3.8833798747239801E-3</v>
      </c>
      <c r="AA159">
        <v>0</v>
      </c>
      <c r="AB159">
        <v>0.25083206130650049</v>
      </c>
      <c r="AC159">
        <v>2.8396891917708E-3</v>
      </c>
      <c r="AD159">
        <v>43.549426318960968</v>
      </c>
      <c r="AE159" t="s">
        <v>1097</v>
      </c>
      <c r="AF159" t="s">
        <v>1097</v>
      </c>
      <c r="AG159" t="s">
        <v>1098</v>
      </c>
      <c r="AH159" t="s">
        <v>1097</v>
      </c>
      <c r="AI159">
        <v>6</v>
      </c>
      <c r="AJ159">
        <v>39.865178571428551</v>
      </c>
      <c r="AK159">
        <v>59.398750000000057</v>
      </c>
      <c r="AL159">
        <v>46.595347222222209</v>
      </c>
      <c r="AM159">
        <v>40.163214285714282</v>
      </c>
      <c r="AN159">
        <v>44.764428571428589</v>
      </c>
      <c r="AO159">
        <v>46.010749999999923</v>
      </c>
      <c r="AP159">
        <v>50.917464285714253</v>
      </c>
      <c r="AQ159" s="25">
        <v>0.3</v>
      </c>
      <c r="AR159" s="25">
        <v>2</v>
      </c>
      <c r="AS159" s="25">
        <v>0.7</v>
      </c>
      <c r="AT159" s="25">
        <v>4</v>
      </c>
      <c r="AU159" s="25">
        <v>0.3</v>
      </c>
      <c r="AV159" s="25">
        <v>2</v>
      </c>
      <c r="AW159" s="25">
        <v>0.1</v>
      </c>
      <c r="AX159" s="25">
        <v>1</v>
      </c>
      <c r="AY159" s="25">
        <v>0.7</v>
      </c>
      <c r="AZ159" s="25">
        <v>4</v>
      </c>
      <c r="BA159" s="25">
        <v>0.3</v>
      </c>
      <c r="BB159" s="25">
        <v>2</v>
      </c>
    </row>
    <row r="160" spans="1:54" x14ac:dyDescent="0.25">
      <c r="A160" s="31">
        <v>1004</v>
      </c>
      <c r="B160" s="34" t="s">
        <v>1050</v>
      </c>
      <c r="C160" s="34" t="s">
        <v>1110</v>
      </c>
      <c r="D160" s="34">
        <v>8.7754545454545436</v>
      </c>
      <c r="E160" s="34">
        <v>0.45508539944903542</v>
      </c>
      <c r="F160" s="34">
        <v>13.37451612903226</v>
      </c>
      <c r="G160" s="34">
        <v>1.976482830385015</v>
      </c>
      <c r="H160" s="34">
        <v>8.8167741935483868</v>
      </c>
      <c r="I160" s="34">
        <v>0.50181540062434926</v>
      </c>
      <c r="J160" s="34">
        <v>8.6435294117647086</v>
      </c>
      <c r="K160" s="34">
        <v>0.47468166089965358</v>
      </c>
      <c r="L160" s="34">
        <v>14.193571428571429</v>
      </c>
      <c r="M160" s="34">
        <v>14.1546443877551</v>
      </c>
      <c r="N160" s="34">
        <v>8.7220689655172414</v>
      </c>
      <c r="O160" s="34">
        <v>0.50836123662306731</v>
      </c>
      <c r="P160" s="34">
        <v>2</v>
      </c>
      <c r="Q160" s="34">
        <v>4.76</v>
      </c>
      <c r="R160" s="34">
        <v>3.84</v>
      </c>
      <c r="S160" s="34">
        <v>1.04</v>
      </c>
      <c r="T160" s="34">
        <v>4.8</v>
      </c>
      <c r="U160" s="34">
        <v>2.88</v>
      </c>
      <c r="V160" s="34">
        <v>1</v>
      </c>
      <c r="W160" s="34">
        <v>0.2056401132617682</v>
      </c>
      <c r="X160" s="34">
        <v>1.526287785985558E-2</v>
      </c>
      <c r="Y160" s="34">
        <v>0.54734431872565903</v>
      </c>
      <c r="Z160" s="34">
        <v>2.0043291753930381E-2</v>
      </c>
      <c r="AA160" s="34">
        <v>0</v>
      </c>
      <c r="AB160" s="34">
        <v>0.6421036769138031</v>
      </c>
      <c r="AC160" s="34">
        <v>9.0865143173612939E-3</v>
      </c>
      <c r="AD160" s="34">
        <v>10.42098577898143</v>
      </c>
      <c r="AE160" s="34" t="s">
        <v>1097</v>
      </c>
      <c r="AF160" s="34" t="s">
        <v>1098</v>
      </c>
      <c r="AG160" s="34" t="s">
        <v>1097</v>
      </c>
      <c r="AH160" s="34" t="s">
        <v>1097</v>
      </c>
      <c r="AI160" s="34">
        <v>6</v>
      </c>
      <c r="AJ160" s="34">
        <v>8.8776785714285769</v>
      </c>
      <c r="AK160" s="34">
        <v>20.06946428571429</v>
      </c>
      <c r="AL160" s="34">
        <v>15.417856505101989</v>
      </c>
      <c r="AM160" s="34">
        <v>11.65007142857143</v>
      </c>
      <c r="AN160" s="34">
        <v>14.632178571428581</v>
      </c>
      <c r="AO160" s="34">
        <v>17.740678571428539</v>
      </c>
      <c r="AP160" s="34">
        <v>19.665464285714279</v>
      </c>
      <c r="AQ160" s="34">
        <v>0</v>
      </c>
      <c r="AR160" s="34">
        <v>0</v>
      </c>
      <c r="AS160" s="34">
        <v>0.3</v>
      </c>
      <c r="AT160" s="34">
        <v>2</v>
      </c>
      <c r="AU160" s="34">
        <v>0</v>
      </c>
      <c r="AV160" s="34">
        <v>0</v>
      </c>
      <c r="AW160" s="34">
        <v>0</v>
      </c>
      <c r="AX160" s="34">
        <v>0</v>
      </c>
      <c r="AY160" s="34">
        <v>0.3</v>
      </c>
      <c r="AZ160" s="34">
        <v>2</v>
      </c>
      <c r="BA160" s="34">
        <v>0</v>
      </c>
      <c r="BB160" s="34">
        <v>0</v>
      </c>
    </row>
    <row r="161" spans="1:54" x14ac:dyDescent="0.25">
      <c r="A161" s="1">
        <v>416</v>
      </c>
      <c r="B161" t="s">
        <v>468</v>
      </c>
      <c r="C161" t="s">
        <v>1112</v>
      </c>
      <c r="D161">
        <v>32.481923076923067</v>
      </c>
      <c r="E161">
        <v>1.2960732248520701</v>
      </c>
      <c r="F161">
        <v>39.109019607843088</v>
      </c>
      <c r="G161">
        <v>0.24759707804690509</v>
      </c>
      <c r="H161">
        <v>32.613653846153852</v>
      </c>
      <c r="I161">
        <v>1.4931501109467471</v>
      </c>
      <c r="J161">
        <v>32.451607142857142</v>
      </c>
      <c r="K161">
        <v>1.450963488520409</v>
      </c>
      <c r="L161">
        <v>39.099999999999959</v>
      </c>
      <c r="M161">
        <v>0.24840000000000001</v>
      </c>
      <c r="N161">
        <v>32.448541666666657</v>
      </c>
      <c r="O161">
        <v>1.3368832899305541</v>
      </c>
      <c r="P161">
        <v>2</v>
      </c>
      <c r="Q161">
        <v>5</v>
      </c>
      <c r="R161">
        <v>4</v>
      </c>
      <c r="S161">
        <v>1</v>
      </c>
      <c r="T161">
        <v>5</v>
      </c>
      <c r="U161">
        <v>3</v>
      </c>
      <c r="V161">
        <v>1</v>
      </c>
      <c r="W161">
        <v>6.9409875073706731E-2</v>
      </c>
      <c r="X161">
        <v>1.028749168431986E-3</v>
      </c>
      <c r="Y161">
        <v>0.20526278221059549</v>
      </c>
      <c r="Z161">
        <v>5.0884314365597927E-3</v>
      </c>
      <c r="AA161">
        <v>9.4471924870109802E-5</v>
      </c>
      <c r="AB161">
        <v>0.20498481570178309</v>
      </c>
      <c r="AC161">
        <v>0</v>
      </c>
      <c r="AD161">
        <v>34.700790890073968</v>
      </c>
      <c r="AE161" t="s">
        <v>1097</v>
      </c>
      <c r="AF161" t="s">
        <v>1097</v>
      </c>
      <c r="AG161" t="s">
        <v>1098</v>
      </c>
      <c r="AH161" t="s">
        <v>1097</v>
      </c>
      <c r="AI161">
        <v>5.9821428571428568</v>
      </c>
      <c r="AJ161">
        <v>32.930178571428563</v>
      </c>
      <c r="AK161">
        <v>38.210357142857148</v>
      </c>
      <c r="AL161">
        <v>35.626119047619042</v>
      </c>
      <c r="AM161">
        <v>33.289107142857127</v>
      </c>
      <c r="AN161">
        <v>35.888107142857137</v>
      </c>
      <c r="AO161">
        <v>36.581321428571421</v>
      </c>
      <c r="AP161">
        <v>36.857642857142856</v>
      </c>
      <c r="AQ161" s="25">
        <v>0</v>
      </c>
      <c r="AR161" s="25">
        <v>0</v>
      </c>
      <c r="AS161" s="25">
        <v>1</v>
      </c>
      <c r="AT161" s="25">
        <v>6</v>
      </c>
      <c r="AU161" s="25">
        <v>0</v>
      </c>
      <c r="AV161" s="25">
        <v>0</v>
      </c>
      <c r="AW161" s="25">
        <v>0</v>
      </c>
      <c r="AX161" s="25">
        <v>0</v>
      </c>
      <c r="AY161" s="25">
        <v>1</v>
      </c>
      <c r="AZ161" s="25">
        <v>6</v>
      </c>
      <c r="BA161" s="25">
        <v>0</v>
      </c>
      <c r="BB161" s="25">
        <v>0</v>
      </c>
    </row>
    <row r="162" spans="1:54" x14ac:dyDescent="0.25">
      <c r="A162" s="1">
        <v>434</v>
      </c>
      <c r="B162" t="s">
        <v>486</v>
      </c>
      <c r="C162" t="s">
        <v>1110</v>
      </c>
      <c r="D162">
        <v>5.3938297872340444</v>
      </c>
      <c r="E162">
        <v>8.1725758261656858E-2</v>
      </c>
      <c r="F162">
        <v>10.220952380952379</v>
      </c>
      <c r="G162">
        <v>1.594195011337866E-2</v>
      </c>
      <c r="H162">
        <v>5.4365957446808526</v>
      </c>
      <c r="I162">
        <v>7.7213942960615692E-2</v>
      </c>
      <c r="J162">
        <v>5.2499999999999991</v>
      </c>
      <c r="K162">
        <v>8.0534693877551036E-2</v>
      </c>
      <c r="L162">
        <v>10.21853658536585</v>
      </c>
      <c r="M162">
        <v>1.6085663295657322E-2</v>
      </c>
      <c r="N162">
        <v>5.421818181818181</v>
      </c>
      <c r="O162">
        <v>8.0264876033057889E-2</v>
      </c>
      <c r="P162">
        <v>2</v>
      </c>
      <c r="Q162">
        <v>5</v>
      </c>
      <c r="R162">
        <v>4</v>
      </c>
      <c r="S162">
        <v>1</v>
      </c>
      <c r="T162">
        <v>5</v>
      </c>
      <c r="U162">
        <v>3</v>
      </c>
      <c r="V162">
        <v>1</v>
      </c>
      <c r="W162">
        <v>0.33148357714448617</v>
      </c>
      <c r="X162">
        <v>2.739614994934203E-2</v>
      </c>
      <c r="Y162">
        <v>0.94684807256235826</v>
      </c>
      <c r="Z162">
        <v>3.554204660587712E-2</v>
      </c>
      <c r="AA162">
        <v>0</v>
      </c>
      <c r="AB162">
        <v>0.94638792102206737</v>
      </c>
      <c r="AC162">
        <v>3.2727272727272723E-2</v>
      </c>
      <c r="AD162">
        <v>6.9902887800085516</v>
      </c>
      <c r="AE162" t="s">
        <v>1098</v>
      </c>
      <c r="AF162" t="s">
        <v>1097</v>
      </c>
      <c r="AG162" t="s">
        <v>1097</v>
      </c>
      <c r="AH162" t="s">
        <v>1097</v>
      </c>
      <c r="AI162">
        <v>5.9821428571428568</v>
      </c>
      <c r="AJ162">
        <v>5.450892857142863</v>
      </c>
      <c r="AK162">
        <v>10.87035714285715</v>
      </c>
      <c r="AL162">
        <v>7.302997448979589</v>
      </c>
      <c r="AM162">
        <v>6.1393571428571487</v>
      </c>
      <c r="AN162">
        <v>6.1455357142857201</v>
      </c>
      <c r="AO162">
        <v>6.7440714285714316</v>
      </c>
      <c r="AP162">
        <v>8.5331428571428596</v>
      </c>
      <c r="AQ162" s="25">
        <v>0</v>
      </c>
      <c r="AR162" s="25">
        <v>0</v>
      </c>
      <c r="AS162" s="25">
        <v>0.9</v>
      </c>
      <c r="AT162" s="25">
        <v>5</v>
      </c>
      <c r="AU162" s="25">
        <v>0</v>
      </c>
      <c r="AV162" s="25">
        <v>0</v>
      </c>
      <c r="AW162" s="25">
        <v>0</v>
      </c>
      <c r="AX162" s="25">
        <v>0</v>
      </c>
      <c r="AY162" s="25">
        <v>0.9</v>
      </c>
      <c r="AZ162" s="25">
        <v>5</v>
      </c>
      <c r="BA162" s="25">
        <v>0</v>
      </c>
      <c r="BB162" s="25">
        <v>0</v>
      </c>
    </row>
    <row r="163" spans="1:54" x14ac:dyDescent="0.25">
      <c r="A163" s="1">
        <v>124</v>
      </c>
      <c r="B163" t="s">
        <v>176</v>
      </c>
      <c r="C163" t="s">
        <v>1112</v>
      </c>
      <c r="D163">
        <v>3.0365384615384619</v>
      </c>
      <c r="E163">
        <v>8.3303402366863899E-2</v>
      </c>
      <c r="F163">
        <v>8.1260784313725516</v>
      </c>
      <c r="G163">
        <v>0.15092187620146111</v>
      </c>
      <c r="H163">
        <v>3.1673584905660359</v>
      </c>
      <c r="I163">
        <v>0.42547226771092922</v>
      </c>
      <c r="J163">
        <v>2.922321428571431</v>
      </c>
      <c r="K163">
        <v>0.1426535395408163</v>
      </c>
      <c r="L163">
        <v>8.1210000000000022</v>
      </c>
      <c r="M163">
        <v>0.15262500000000009</v>
      </c>
      <c r="N163">
        <v>3.1282978723404282</v>
      </c>
      <c r="O163">
        <v>0.40075454956994122</v>
      </c>
      <c r="P163">
        <v>2</v>
      </c>
      <c r="Q163">
        <v>5</v>
      </c>
      <c r="R163">
        <v>4</v>
      </c>
      <c r="S163">
        <v>1</v>
      </c>
      <c r="T163">
        <v>5</v>
      </c>
      <c r="U163">
        <v>3</v>
      </c>
      <c r="V163">
        <v>1</v>
      </c>
      <c r="W163">
        <v>0.62551105237374216</v>
      </c>
      <c r="X163">
        <v>3.9084349808455432E-2</v>
      </c>
      <c r="Y163">
        <v>1.780692894328521</v>
      </c>
      <c r="Z163">
        <v>8.3850140370900439E-2</v>
      </c>
      <c r="AA163">
        <v>0</v>
      </c>
      <c r="AB163">
        <v>1.7789550870760751</v>
      </c>
      <c r="AC163">
        <v>7.0483842658501494E-2</v>
      </c>
      <c r="AD163">
        <v>4.7502657807314854</v>
      </c>
      <c r="AE163" t="s">
        <v>1098</v>
      </c>
      <c r="AF163" t="s">
        <v>1097</v>
      </c>
      <c r="AG163" t="s">
        <v>1097</v>
      </c>
      <c r="AH163" t="s">
        <v>1097</v>
      </c>
      <c r="AI163">
        <v>5.9642857142857144</v>
      </c>
      <c r="AJ163">
        <v>3.1260714285714308</v>
      </c>
      <c r="AK163">
        <v>8.4128571428571473</v>
      </c>
      <c r="AL163">
        <v>5.8666607142857119</v>
      </c>
      <c r="AM163">
        <v>3.1457142857142868</v>
      </c>
      <c r="AN163">
        <v>6.0201785714285787</v>
      </c>
      <c r="AO163">
        <v>6.9207142857142872</v>
      </c>
      <c r="AP163">
        <v>7.574428571428574</v>
      </c>
      <c r="AQ163" s="25">
        <v>0</v>
      </c>
      <c r="AR163" s="25">
        <v>0</v>
      </c>
      <c r="AS163" s="25">
        <v>0.9</v>
      </c>
      <c r="AT163" s="25">
        <v>5</v>
      </c>
      <c r="AU163" s="25">
        <v>0.3</v>
      </c>
      <c r="AV163" s="25">
        <v>2</v>
      </c>
      <c r="AW163" s="25">
        <v>0</v>
      </c>
      <c r="AX163" s="25">
        <v>0</v>
      </c>
      <c r="AY163" s="25">
        <v>0.9</v>
      </c>
      <c r="AZ163" s="25">
        <v>5</v>
      </c>
      <c r="BA163" s="25">
        <v>0.1</v>
      </c>
      <c r="BB163" s="25">
        <v>1</v>
      </c>
    </row>
    <row r="164" spans="1:54" x14ac:dyDescent="0.25">
      <c r="A164" s="1">
        <v>337</v>
      </c>
      <c r="B164" t="s">
        <v>389</v>
      </c>
      <c r="C164" t="s">
        <v>1115</v>
      </c>
      <c r="D164">
        <v>109.3265454545455</v>
      </c>
      <c r="E164">
        <v>2.9104153388429701</v>
      </c>
      <c r="F164">
        <v>126.7133333333332</v>
      </c>
      <c r="G164">
        <v>2.583155555555539</v>
      </c>
      <c r="H164">
        <v>109.3246153846153</v>
      </c>
      <c r="I164">
        <v>2.9689940828402328</v>
      </c>
      <c r="J164">
        <v>109.2001785714284</v>
      </c>
      <c r="K164">
        <v>2.8881624681122409</v>
      </c>
      <c r="L164">
        <v>126.6841999999999</v>
      </c>
      <c r="M164">
        <v>2.591532359999984</v>
      </c>
      <c r="N164">
        <v>109.1452083333334</v>
      </c>
      <c r="O164">
        <v>3.0460374565972348</v>
      </c>
      <c r="P164">
        <v>2</v>
      </c>
      <c r="Q164">
        <v>4.9777777777777779</v>
      </c>
      <c r="R164">
        <v>3.9777777777777779</v>
      </c>
      <c r="S164">
        <v>1</v>
      </c>
      <c r="T164">
        <v>4.9777777777777779</v>
      </c>
      <c r="U164">
        <v>3</v>
      </c>
      <c r="V164">
        <v>1</v>
      </c>
      <c r="W164">
        <v>5.4243992353084927E-2</v>
      </c>
      <c r="X164">
        <v>1.6614299792094831E-3</v>
      </c>
      <c r="Y164">
        <v>0.160961028599131</v>
      </c>
      <c r="Z164">
        <v>1.6437464733582981E-3</v>
      </c>
      <c r="AA164">
        <v>5.0364316431661393E-4</v>
      </c>
      <c r="AB164">
        <v>0.16069410590249419</v>
      </c>
      <c r="AC164">
        <v>0</v>
      </c>
      <c r="AD164">
        <v>115.0656801795426</v>
      </c>
      <c r="AE164" t="s">
        <v>1097</v>
      </c>
      <c r="AF164" t="s">
        <v>1097</v>
      </c>
      <c r="AG164" t="s">
        <v>1097</v>
      </c>
      <c r="AH164" t="s">
        <v>1098</v>
      </c>
      <c r="AI164">
        <v>5.9642857142857144</v>
      </c>
      <c r="AJ164">
        <v>101.0230357142858</v>
      </c>
      <c r="AK164">
        <v>164.8875000000001</v>
      </c>
      <c r="AL164">
        <v>126.6027559523806</v>
      </c>
      <c r="AM164">
        <v>102.6878214285714</v>
      </c>
      <c r="AN164">
        <v>109.32167857142861</v>
      </c>
      <c r="AO164">
        <v>116.8090000000001</v>
      </c>
      <c r="AP164">
        <v>164.8875000000001</v>
      </c>
      <c r="AQ164" s="25">
        <v>0.5</v>
      </c>
      <c r="AR164" s="25">
        <v>3</v>
      </c>
      <c r="AS164" s="25">
        <v>0.7</v>
      </c>
      <c r="AT164" s="25">
        <v>4</v>
      </c>
      <c r="AU164" s="25">
        <v>0.5</v>
      </c>
      <c r="AV164" s="25">
        <v>3</v>
      </c>
      <c r="AW164" s="25">
        <v>0.3</v>
      </c>
      <c r="AX164" s="25">
        <v>2</v>
      </c>
      <c r="AY164" s="25">
        <v>0.7</v>
      </c>
      <c r="AZ164" s="25">
        <v>4</v>
      </c>
      <c r="BA164" s="25">
        <v>0.3</v>
      </c>
      <c r="BB164" s="25">
        <v>2</v>
      </c>
    </row>
    <row r="165" spans="1:54" x14ac:dyDescent="0.25">
      <c r="A165" s="1">
        <v>381</v>
      </c>
      <c r="B165" t="s">
        <v>433</v>
      </c>
      <c r="C165" t="s">
        <v>1111</v>
      </c>
      <c r="D165">
        <v>107.5617647058823</v>
      </c>
      <c r="E165">
        <v>3.005520415224908</v>
      </c>
      <c r="F165">
        <v>127.8143750000001</v>
      </c>
      <c r="G165">
        <v>10.463037109375041</v>
      </c>
      <c r="H165">
        <v>107.4658</v>
      </c>
      <c r="I165">
        <v>2.372772360000011</v>
      </c>
      <c r="J165">
        <v>107.17</v>
      </c>
      <c r="K165">
        <v>2.0022080000000129</v>
      </c>
      <c r="L165">
        <v>127.01604166666669</v>
      </c>
      <c r="M165">
        <v>27.351786414930601</v>
      </c>
      <c r="N165">
        <v>107.5195833333333</v>
      </c>
      <c r="O165">
        <v>3.1239456597222151</v>
      </c>
      <c r="P165">
        <v>2.0697674418604648</v>
      </c>
      <c r="Q165">
        <v>5.0465116279069768</v>
      </c>
      <c r="R165">
        <v>3.9534883720930232</v>
      </c>
      <c r="S165">
        <v>1</v>
      </c>
      <c r="T165">
        <v>4.9767441860465116</v>
      </c>
      <c r="U165">
        <v>3</v>
      </c>
      <c r="V165">
        <v>1</v>
      </c>
      <c r="W165">
        <v>6.4582073195052159E-2</v>
      </c>
      <c r="X165">
        <v>3.6555445169570429E-3</v>
      </c>
      <c r="Y165">
        <v>0.19263203321825231</v>
      </c>
      <c r="Z165">
        <v>2.7601007744706418E-3</v>
      </c>
      <c r="AA165">
        <v>0</v>
      </c>
      <c r="AB165">
        <v>0.1851828092438812</v>
      </c>
      <c r="AC165">
        <v>3.2619514167517849E-3</v>
      </c>
      <c r="AD165">
        <v>114.0912607843137</v>
      </c>
      <c r="AE165" t="s">
        <v>1097</v>
      </c>
      <c r="AF165" t="s">
        <v>1097</v>
      </c>
      <c r="AG165" t="s">
        <v>1097</v>
      </c>
      <c r="AH165" t="s">
        <v>1098</v>
      </c>
      <c r="AI165">
        <v>5.9642857142857144</v>
      </c>
      <c r="AJ165">
        <v>107.2646428571427</v>
      </c>
      <c r="AK165">
        <v>114.12696428571429</v>
      </c>
      <c r="AL165">
        <v>110.24199999999961</v>
      </c>
      <c r="AM165">
        <v>107.3784999999999</v>
      </c>
      <c r="AN165">
        <v>108.58757142857149</v>
      </c>
      <c r="AO165">
        <v>111.2765714285715</v>
      </c>
      <c r="AP165">
        <v>112.81775</v>
      </c>
      <c r="AQ165" s="25">
        <v>0.3</v>
      </c>
      <c r="AR165" s="25">
        <v>2</v>
      </c>
      <c r="AS165" s="25">
        <v>1</v>
      </c>
      <c r="AT165" s="25">
        <v>6</v>
      </c>
      <c r="AU165" s="25">
        <v>0.3</v>
      </c>
      <c r="AV165" s="25">
        <v>2</v>
      </c>
      <c r="AW165" s="25">
        <v>0</v>
      </c>
      <c r="AX165" s="25">
        <v>0</v>
      </c>
      <c r="AY165" s="25">
        <v>1</v>
      </c>
      <c r="AZ165" s="25">
        <v>6</v>
      </c>
      <c r="BA165" s="25">
        <v>0.3</v>
      </c>
      <c r="BB165" s="25">
        <v>2</v>
      </c>
    </row>
    <row r="166" spans="1:54" x14ac:dyDescent="0.25">
      <c r="A166" s="1">
        <v>912</v>
      </c>
      <c r="B166" t="s">
        <v>959</v>
      </c>
      <c r="C166" t="s">
        <v>1115</v>
      </c>
      <c r="D166">
        <v>54.731111111111098</v>
      </c>
      <c r="E166">
        <v>2.7314987654320988</v>
      </c>
      <c r="F166">
        <v>64.190999999999988</v>
      </c>
      <c r="G166">
        <v>1.1699489999999979</v>
      </c>
      <c r="H166">
        <v>54.696511627907007</v>
      </c>
      <c r="I166">
        <v>2.7522878312601389</v>
      </c>
      <c r="J166">
        <v>54.672325581395327</v>
      </c>
      <c r="K166">
        <v>2.9128411032990802</v>
      </c>
      <c r="L166">
        <v>64.328157894736833</v>
      </c>
      <c r="M166">
        <v>1.031020290858724</v>
      </c>
      <c r="N166">
        <v>54.519487179487207</v>
      </c>
      <c r="O166">
        <v>2.5586099934253781</v>
      </c>
      <c r="P166">
        <v>2</v>
      </c>
      <c r="Q166">
        <v>5</v>
      </c>
      <c r="R166">
        <v>4</v>
      </c>
      <c r="S166">
        <v>1</v>
      </c>
      <c r="T166">
        <v>5</v>
      </c>
      <c r="U166">
        <v>3</v>
      </c>
      <c r="V166">
        <v>1</v>
      </c>
      <c r="W166">
        <v>6.1206464432920958E-2</v>
      </c>
      <c r="X166">
        <v>3.8816199962996571E-3</v>
      </c>
      <c r="Y166">
        <v>0.17739552077356399</v>
      </c>
      <c r="Z166">
        <v>3.246994012196192E-3</v>
      </c>
      <c r="AA166">
        <v>2.8033719650546458E-3</v>
      </c>
      <c r="AB166">
        <v>0.17991127985041119</v>
      </c>
      <c r="AC166">
        <v>0</v>
      </c>
      <c r="AD166">
        <v>57.85643223243958</v>
      </c>
      <c r="AE166" t="s">
        <v>1097</v>
      </c>
      <c r="AF166" t="s">
        <v>1097</v>
      </c>
      <c r="AG166" t="s">
        <v>1098</v>
      </c>
      <c r="AH166" t="s">
        <v>1097</v>
      </c>
      <c r="AI166">
        <v>5.8928571428571432</v>
      </c>
      <c r="AJ166">
        <v>56.940714285714307</v>
      </c>
      <c r="AK166">
        <v>83.018571428571391</v>
      </c>
      <c r="AL166">
        <v>65.586720238095197</v>
      </c>
      <c r="AM166">
        <v>59.334428571428539</v>
      </c>
      <c r="AN166">
        <v>60.953499999999977</v>
      </c>
      <c r="AO166">
        <v>65.952321428571466</v>
      </c>
      <c r="AP166">
        <v>67.320785714285734</v>
      </c>
      <c r="AQ166" s="25">
        <v>0</v>
      </c>
      <c r="AR166" s="25">
        <v>0</v>
      </c>
      <c r="AS166" s="25">
        <v>0.5</v>
      </c>
      <c r="AT166" s="25">
        <v>3</v>
      </c>
      <c r="AU166" s="25">
        <v>0</v>
      </c>
      <c r="AV166" s="25">
        <v>0</v>
      </c>
      <c r="AW166" s="25">
        <v>0</v>
      </c>
      <c r="AX166" s="25">
        <v>0</v>
      </c>
      <c r="AY166" s="25">
        <v>0.5</v>
      </c>
      <c r="AZ166" s="25">
        <v>3</v>
      </c>
      <c r="BA166" s="25">
        <v>0</v>
      </c>
      <c r="BB166" s="25">
        <v>0</v>
      </c>
    </row>
    <row r="167" spans="1:54" x14ac:dyDescent="0.25">
      <c r="A167" s="1">
        <v>467</v>
      </c>
      <c r="B167" t="s">
        <v>519</v>
      </c>
      <c r="C167" t="s">
        <v>1112</v>
      </c>
      <c r="D167">
        <v>20.451636363636371</v>
      </c>
      <c r="E167">
        <v>1.088882776859504</v>
      </c>
      <c r="F167">
        <v>26.41038461538464</v>
      </c>
      <c r="G167">
        <v>2.2512960059171601</v>
      </c>
      <c r="H167">
        <v>20.474339622641519</v>
      </c>
      <c r="I167">
        <v>1.1173717337130651</v>
      </c>
      <c r="J167">
        <v>20.277499999999979</v>
      </c>
      <c r="K167">
        <v>1.1492937499999989</v>
      </c>
      <c r="L167">
        <v>26.528039215686299</v>
      </c>
      <c r="M167">
        <v>1.403890272971934</v>
      </c>
      <c r="N167">
        <v>20.39060000000001</v>
      </c>
      <c r="O167">
        <v>1.2063696399999999</v>
      </c>
      <c r="P167">
        <v>2.041666666666667</v>
      </c>
      <c r="Q167">
        <v>4.979166666666667</v>
      </c>
      <c r="R167">
        <v>3.958333333333333</v>
      </c>
      <c r="S167">
        <v>1</v>
      </c>
      <c r="T167">
        <v>5.020833333333333</v>
      </c>
      <c r="U167">
        <v>3.020833333333333</v>
      </c>
      <c r="V167">
        <v>1</v>
      </c>
      <c r="W167">
        <v>0.1057617212620633</v>
      </c>
      <c r="X167">
        <v>8.5876643391142871E-3</v>
      </c>
      <c r="Y167">
        <v>0.3024477679883939</v>
      </c>
      <c r="Z167">
        <v>9.7072924493422086E-3</v>
      </c>
      <c r="AA167">
        <v>0</v>
      </c>
      <c r="AB167">
        <v>0.30824999214332732</v>
      </c>
      <c r="AC167">
        <v>5.5776106522020807E-3</v>
      </c>
      <c r="AD167">
        <v>22.422083302891469</v>
      </c>
      <c r="AE167" t="s">
        <v>1097</v>
      </c>
      <c r="AF167" t="s">
        <v>1098</v>
      </c>
      <c r="AG167" t="s">
        <v>1097</v>
      </c>
      <c r="AH167" t="s">
        <v>1097</v>
      </c>
      <c r="AI167">
        <v>5.8392857142857144</v>
      </c>
      <c r="AJ167">
        <v>19.951071428571439</v>
      </c>
      <c r="AK167">
        <v>30.12571428571427</v>
      </c>
      <c r="AL167">
        <v>23.44463711734689</v>
      </c>
      <c r="AM167">
        <v>21.415714285714269</v>
      </c>
      <c r="AN167">
        <v>22.452392857142861</v>
      </c>
      <c r="AO167">
        <v>23.284892857142861</v>
      </c>
      <c r="AP167">
        <v>23.947071428571402</v>
      </c>
      <c r="AQ167" s="25">
        <v>0.1</v>
      </c>
      <c r="AR167" s="25">
        <v>1</v>
      </c>
      <c r="AS167" s="25">
        <v>0.9</v>
      </c>
      <c r="AT167" s="25">
        <v>5</v>
      </c>
      <c r="AU167" s="25">
        <v>0.1</v>
      </c>
      <c r="AV167" s="25">
        <v>1</v>
      </c>
      <c r="AW167" s="25">
        <v>0.1</v>
      </c>
      <c r="AX167" s="25">
        <v>1</v>
      </c>
      <c r="AY167" s="25">
        <v>0.9</v>
      </c>
      <c r="AZ167" s="25">
        <v>5</v>
      </c>
      <c r="BA167" s="25">
        <v>0.1</v>
      </c>
      <c r="BB167" s="25">
        <v>1</v>
      </c>
    </row>
    <row r="168" spans="1:54" x14ac:dyDescent="0.25">
      <c r="A168" s="1">
        <v>652</v>
      </c>
      <c r="B168" t="s">
        <v>701</v>
      </c>
      <c r="C168" t="s">
        <v>1110</v>
      </c>
      <c r="D168">
        <v>5.8400000000000016</v>
      </c>
      <c r="E168">
        <v>6.9999999999999941E-3</v>
      </c>
      <c r="F168">
        <v>10.646599999999999</v>
      </c>
      <c r="G168">
        <v>1.7758439999999941E-2</v>
      </c>
      <c r="H168">
        <v>5.8633333333333324</v>
      </c>
      <c r="I168">
        <v>6.8888888888888836E-3</v>
      </c>
      <c r="J168">
        <v>5.6938888888888846</v>
      </c>
      <c r="K168">
        <v>6.8682098765432019E-3</v>
      </c>
      <c r="L168">
        <v>10.63673913043479</v>
      </c>
      <c r="M168">
        <v>1.8087192816635091E-2</v>
      </c>
      <c r="N168">
        <v>5.8456249999999983</v>
      </c>
      <c r="O168">
        <v>7.1121093749999947E-3</v>
      </c>
      <c r="P168">
        <v>2</v>
      </c>
      <c r="Q168">
        <v>5</v>
      </c>
      <c r="R168">
        <v>4</v>
      </c>
      <c r="S168">
        <v>1</v>
      </c>
      <c r="T168">
        <v>5</v>
      </c>
      <c r="U168">
        <v>3</v>
      </c>
      <c r="V168">
        <v>1</v>
      </c>
      <c r="W168">
        <v>0.30333260862494982</v>
      </c>
      <c r="X168">
        <v>2.5661040101474301E-2</v>
      </c>
      <c r="Y168">
        <v>0.86982925163430735</v>
      </c>
      <c r="Z168">
        <v>2.9759000878134989E-2</v>
      </c>
      <c r="AA168">
        <v>0</v>
      </c>
      <c r="AB168">
        <v>0.86809741777564908</v>
      </c>
      <c r="AC168">
        <v>2.6648941360133179E-2</v>
      </c>
      <c r="AD168">
        <v>7.4210310587761681</v>
      </c>
      <c r="AE168" t="s">
        <v>1098</v>
      </c>
      <c r="AF168" t="s">
        <v>1097</v>
      </c>
      <c r="AG168" t="s">
        <v>1097</v>
      </c>
      <c r="AH168" t="s">
        <v>1097</v>
      </c>
      <c r="AI168">
        <v>5.7857142857142856</v>
      </c>
      <c r="AJ168">
        <v>4.038928571428567</v>
      </c>
      <c r="AK168">
        <v>12.174285714285711</v>
      </c>
      <c r="AL168">
        <v>6.8140877976190426</v>
      </c>
      <c r="AM168">
        <v>4.7687857142857144</v>
      </c>
      <c r="AN168">
        <v>4.988321428571429</v>
      </c>
      <c r="AO168">
        <v>6.3035357142857134</v>
      </c>
      <c r="AP168">
        <v>8.7535714285714246</v>
      </c>
      <c r="AQ168" s="25">
        <v>0.5</v>
      </c>
      <c r="AR168" s="25">
        <v>3</v>
      </c>
      <c r="AS168" s="25">
        <v>0.9</v>
      </c>
      <c r="AT168" s="25">
        <v>5</v>
      </c>
      <c r="AU168" s="25">
        <v>0.5</v>
      </c>
      <c r="AV168" s="25">
        <v>3</v>
      </c>
      <c r="AW168" s="25">
        <v>0.5</v>
      </c>
      <c r="AX168" s="25">
        <v>3</v>
      </c>
      <c r="AY168" s="25">
        <v>0.9</v>
      </c>
      <c r="AZ168" s="25">
        <v>5</v>
      </c>
      <c r="BA168" s="25">
        <v>0.5</v>
      </c>
      <c r="BB168" s="25">
        <v>3</v>
      </c>
    </row>
    <row r="169" spans="1:54" x14ac:dyDescent="0.25">
      <c r="A169" s="1">
        <v>963</v>
      </c>
      <c r="B169" t="s">
        <v>1010</v>
      </c>
      <c r="C169" t="s">
        <v>1169</v>
      </c>
      <c r="D169">
        <v>3.910000000000001</v>
      </c>
      <c r="E169">
        <v>4.7416666666666697E-2</v>
      </c>
      <c r="F169">
        <v>8.7852380952380962</v>
      </c>
      <c r="G169">
        <v>1.2072562358276711E-2</v>
      </c>
      <c r="H169">
        <v>3.9349999999999992</v>
      </c>
      <c r="I169">
        <v>4.8303260869565157E-2</v>
      </c>
      <c r="J169">
        <v>3.76</v>
      </c>
      <c r="K169">
        <v>4.6448979591836768E-2</v>
      </c>
      <c r="L169">
        <v>9.8795000000000037</v>
      </c>
      <c r="M169">
        <v>47.40109975</v>
      </c>
      <c r="N169">
        <v>3.912325581395347</v>
      </c>
      <c r="O169">
        <v>5.0338777717685267E-2</v>
      </c>
      <c r="P169">
        <v>2</v>
      </c>
      <c r="Q169">
        <v>5</v>
      </c>
      <c r="R169">
        <v>4</v>
      </c>
      <c r="S169">
        <v>1</v>
      </c>
      <c r="T169">
        <v>5</v>
      </c>
      <c r="U169">
        <v>3</v>
      </c>
      <c r="V169">
        <v>1</v>
      </c>
      <c r="W169">
        <v>0.51516239701389388</v>
      </c>
      <c r="X169">
        <v>3.9893617021276917E-2</v>
      </c>
      <c r="Y169">
        <v>1.336499493414387</v>
      </c>
      <c r="Z169">
        <v>4.6542553191489137E-2</v>
      </c>
      <c r="AA169">
        <v>0</v>
      </c>
      <c r="AB169">
        <v>1.6275265957446821</v>
      </c>
      <c r="AC169">
        <v>4.0512122711528598E-2</v>
      </c>
      <c r="AD169">
        <v>5.6970106127722424</v>
      </c>
      <c r="AE169" t="s">
        <v>1098</v>
      </c>
      <c r="AF169" t="s">
        <v>1097</v>
      </c>
      <c r="AG169" t="s">
        <v>1097</v>
      </c>
      <c r="AH169" t="s">
        <v>1097</v>
      </c>
      <c r="AI169">
        <v>5.7678571428571432</v>
      </c>
      <c r="AJ169">
        <v>3.176785714285717</v>
      </c>
      <c r="AK169">
        <v>10.995714285714291</v>
      </c>
      <c r="AL169">
        <v>5.9302650935374093</v>
      </c>
      <c r="AM169">
        <v>3.695999999999998</v>
      </c>
      <c r="AN169">
        <v>4.9189642857142832</v>
      </c>
      <c r="AO169">
        <v>5.9459642857142834</v>
      </c>
      <c r="AP169">
        <v>6.9928214285714274</v>
      </c>
      <c r="AQ169" s="25">
        <v>0.3</v>
      </c>
      <c r="AR169" s="25">
        <v>2</v>
      </c>
      <c r="AS169" s="25">
        <v>0.9</v>
      </c>
      <c r="AT169" s="25">
        <v>5</v>
      </c>
      <c r="AU169" s="25">
        <v>0.3</v>
      </c>
      <c r="AV169" s="25">
        <v>2</v>
      </c>
      <c r="AW169" s="25">
        <v>0.3</v>
      </c>
      <c r="AX169" s="25">
        <v>2</v>
      </c>
      <c r="AY169" s="25">
        <v>0.9</v>
      </c>
      <c r="AZ169" s="25">
        <v>5</v>
      </c>
      <c r="BA169" s="25">
        <v>0.3</v>
      </c>
      <c r="BB169" s="25">
        <v>2</v>
      </c>
    </row>
    <row r="170" spans="1:54" x14ac:dyDescent="0.25">
      <c r="A170" s="1">
        <v>426</v>
      </c>
      <c r="B170" t="s">
        <v>478</v>
      </c>
      <c r="C170" t="s">
        <v>1110</v>
      </c>
      <c r="D170">
        <v>2.1984905660377372</v>
      </c>
      <c r="E170">
        <v>0.31144300462798141</v>
      </c>
      <c r="F170">
        <v>6.8471428571428508</v>
      </c>
      <c r="G170">
        <v>1.0336775510204079</v>
      </c>
      <c r="H170">
        <v>2.2757692307692299</v>
      </c>
      <c r="I170">
        <v>0.45753594674556219</v>
      </c>
      <c r="J170">
        <v>1.949464285714285</v>
      </c>
      <c r="K170">
        <v>2.0237213010204071E-2</v>
      </c>
      <c r="L170">
        <v>6.7381249999999939</v>
      </c>
      <c r="M170">
        <v>1.5438902343750009</v>
      </c>
      <c r="N170">
        <v>2.271702127659573</v>
      </c>
      <c r="O170">
        <v>0.49163540063377109</v>
      </c>
      <c r="P170">
        <v>2.0909090909090908</v>
      </c>
      <c r="Q170">
        <v>4.7727272727272716</v>
      </c>
      <c r="R170">
        <v>3.9318181818181821</v>
      </c>
      <c r="S170">
        <v>1</v>
      </c>
      <c r="T170">
        <v>4.75</v>
      </c>
      <c r="U170">
        <v>2.9772727272727271</v>
      </c>
      <c r="V170">
        <v>1</v>
      </c>
      <c r="W170">
        <v>0.90485613839291368</v>
      </c>
      <c r="X170">
        <v>0.127740878429178</v>
      </c>
      <c r="Y170">
        <v>2.5123202344966549</v>
      </c>
      <c r="Z170">
        <v>0.16738185328457431</v>
      </c>
      <c r="AA170">
        <v>0</v>
      </c>
      <c r="AB170">
        <v>2.4563982779151772</v>
      </c>
      <c r="AC170">
        <v>0.165295586231897</v>
      </c>
      <c r="AD170">
        <v>3.7134490112206109</v>
      </c>
      <c r="AE170" t="s">
        <v>1098</v>
      </c>
      <c r="AF170" t="s">
        <v>1097</v>
      </c>
      <c r="AG170" t="s">
        <v>1097</v>
      </c>
      <c r="AH170" t="s">
        <v>1097</v>
      </c>
      <c r="AI170">
        <v>5.75</v>
      </c>
      <c r="AJ170">
        <v>1.381428571428571</v>
      </c>
      <c r="AK170">
        <v>10.181071428571419</v>
      </c>
      <c r="AL170">
        <v>3.0265744047618992</v>
      </c>
      <c r="AM170">
        <v>1.5105357142857141</v>
      </c>
      <c r="AN170">
        <v>1.6629285714285711</v>
      </c>
      <c r="AO170">
        <v>1.8979999999999979</v>
      </c>
      <c r="AP170">
        <v>2.254249999999999</v>
      </c>
      <c r="AQ170" s="25">
        <v>0.7</v>
      </c>
      <c r="AR170" s="25">
        <v>4</v>
      </c>
      <c r="AS170" s="25">
        <v>0.9</v>
      </c>
      <c r="AT170" s="25">
        <v>5</v>
      </c>
      <c r="AU170" s="25">
        <v>0.9</v>
      </c>
      <c r="AV170" s="25">
        <v>5</v>
      </c>
      <c r="AW170" s="25">
        <v>0.7</v>
      </c>
      <c r="AX170" s="25">
        <v>4</v>
      </c>
      <c r="AY170" s="25">
        <v>0.9</v>
      </c>
      <c r="AZ170" s="25">
        <v>5</v>
      </c>
      <c r="BA170" s="25">
        <v>0.9</v>
      </c>
      <c r="BB170" s="25">
        <v>5</v>
      </c>
    </row>
    <row r="171" spans="1:54" x14ac:dyDescent="0.25">
      <c r="A171" s="1">
        <v>247</v>
      </c>
      <c r="B171" t="s">
        <v>299</v>
      </c>
      <c r="C171" t="s">
        <v>1112</v>
      </c>
      <c r="D171">
        <v>15.33675675675676</v>
      </c>
      <c r="E171">
        <v>0.1607138056975897</v>
      </c>
      <c r="F171">
        <v>21.633548387096791</v>
      </c>
      <c r="G171">
        <v>4.721644120707548E-2</v>
      </c>
      <c r="H171">
        <v>15.554</v>
      </c>
      <c r="I171">
        <v>1.6979725714285709</v>
      </c>
      <c r="J171">
        <v>15.384864864864859</v>
      </c>
      <c r="K171">
        <v>1.6540303871438999</v>
      </c>
      <c r="L171">
        <v>21.447187500000009</v>
      </c>
      <c r="M171">
        <v>1.3310389648437499</v>
      </c>
      <c r="N171">
        <v>15.328181818181809</v>
      </c>
      <c r="O171">
        <v>0.17613608815426979</v>
      </c>
      <c r="P171">
        <v>2.068965517241379</v>
      </c>
      <c r="Q171">
        <v>5.0344827586206904</v>
      </c>
      <c r="R171">
        <v>3.9655172413793101</v>
      </c>
      <c r="S171">
        <v>1</v>
      </c>
      <c r="T171">
        <v>5</v>
      </c>
      <c r="U171">
        <v>2.9655172413793101</v>
      </c>
      <c r="V171">
        <v>1</v>
      </c>
      <c r="W171">
        <v>0.1382578461102574</v>
      </c>
      <c r="X171">
        <v>5.5942307291623194E-4</v>
      </c>
      <c r="Y171">
        <v>0.41135776204296759</v>
      </c>
      <c r="Z171">
        <v>1.473222228812099E-2</v>
      </c>
      <c r="AA171">
        <v>3.6979628344318009E-3</v>
      </c>
      <c r="AB171">
        <v>0.39919970642310793</v>
      </c>
      <c r="AC171">
        <v>0</v>
      </c>
      <c r="AD171">
        <v>17.447423221150039</v>
      </c>
      <c r="AE171" t="s">
        <v>1097</v>
      </c>
      <c r="AF171" t="s">
        <v>1098</v>
      </c>
      <c r="AG171" t="s">
        <v>1097</v>
      </c>
      <c r="AH171" t="s">
        <v>1097</v>
      </c>
      <c r="AI171">
        <v>5.716981132075472</v>
      </c>
      <c r="AJ171">
        <v>15.488490566037729</v>
      </c>
      <c r="AK171">
        <v>25.463773584905681</v>
      </c>
      <c r="AL171">
        <v>17.78400974025973</v>
      </c>
      <c r="AM171">
        <v>16.19335849056603</v>
      </c>
      <c r="AN171">
        <v>17.276339622641508</v>
      </c>
      <c r="AO171">
        <v>20.035132075471701</v>
      </c>
      <c r="AP171">
        <v>21.391773584905671</v>
      </c>
      <c r="AQ171" s="25">
        <v>0</v>
      </c>
      <c r="AR171" s="25">
        <v>0</v>
      </c>
      <c r="AS171" s="25">
        <v>0.9</v>
      </c>
      <c r="AT171" s="25">
        <v>5</v>
      </c>
      <c r="AU171" s="25">
        <v>0.1</v>
      </c>
      <c r="AV171" s="25">
        <v>1</v>
      </c>
      <c r="AW171" s="25">
        <v>0</v>
      </c>
      <c r="AX171" s="25">
        <v>0</v>
      </c>
      <c r="AY171" s="25">
        <v>0.9</v>
      </c>
      <c r="AZ171" s="25">
        <v>5</v>
      </c>
      <c r="BA171" s="25">
        <v>0</v>
      </c>
      <c r="BB171" s="25">
        <v>0</v>
      </c>
    </row>
    <row r="172" spans="1:54" x14ac:dyDescent="0.25">
      <c r="A172" s="1">
        <v>83</v>
      </c>
      <c r="B172" t="s">
        <v>135</v>
      </c>
      <c r="C172" t="s">
        <v>1110</v>
      </c>
      <c r="D172">
        <v>3.59395833333333</v>
      </c>
      <c r="E172">
        <v>1.287769748263889</v>
      </c>
      <c r="F172">
        <v>7.8919999999999986</v>
      </c>
      <c r="G172">
        <v>3.9095999999999992E-2</v>
      </c>
      <c r="H172">
        <v>6.9499999999999948</v>
      </c>
      <c r="I172">
        <v>7.8886090522101181E-31</v>
      </c>
      <c r="J172">
        <v>3.2024489795918352</v>
      </c>
      <c r="K172">
        <v>1.5940024989587701E-3</v>
      </c>
      <c r="L172">
        <v>7.8811111111111103</v>
      </c>
      <c r="M172">
        <v>3.237876543209877E-2</v>
      </c>
      <c r="N172">
        <v>6.9000000000000012</v>
      </c>
      <c r="O172">
        <v>3.1554436208840469E-30</v>
      </c>
      <c r="P172">
        <v>2.0499999999999998</v>
      </c>
      <c r="Q172">
        <v>5</v>
      </c>
      <c r="R172">
        <v>4</v>
      </c>
      <c r="S172">
        <v>1</v>
      </c>
      <c r="T172">
        <v>5</v>
      </c>
      <c r="U172">
        <v>2.95</v>
      </c>
      <c r="V172">
        <v>1</v>
      </c>
      <c r="W172">
        <v>0.89539935718601626</v>
      </c>
      <c r="X172">
        <v>0.1222531119891235</v>
      </c>
      <c r="Y172">
        <v>1.464364007137396</v>
      </c>
      <c r="Z172">
        <v>1.170214121845526</v>
      </c>
      <c r="AA172">
        <v>0</v>
      </c>
      <c r="AB172">
        <v>1.4609638315348239</v>
      </c>
      <c r="AC172">
        <v>1.1546010706092289</v>
      </c>
      <c r="AD172">
        <v>6.0699197373393794</v>
      </c>
      <c r="AE172" t="s">
        <v>1098</v>
      </c>
      <c r="AF172" t="s">
        <v>1097</v>
      </c>
      <c r="AG172" t="s">
        <v>1097</v>
      </c>
      <c r="AH172" t="s">
        <v>1097</v>
      </c>
      <c r="AI172">
        <v>5.7142857142857144</v>
      </c>
      <c r="AJ172">
        <v>5.580178571428573</v>
      </c>
      <c r="AK172">
        <v>8.8475000000000072</v>
      </c>
      <c r="AL172">
        <v>7.1922079081632617</v>
      </c>
      <c r="AM172">
        <v>6.4070357142857111</v>
      </c>
      <c r="AN172">
        <v>6.7592500000000024</v>
      </c>
      <c r="AO172">
        <v>7.2351785714285706</v>
      </c>
      <c r="AP172">
        <v>8.3170357142857156</v>
      </c>
      <c r="AQ172" s="25">
        <v>0</v>
      </c>
      <c r="AR172" s="25">
        <v>0</v>
      </c>
      <c r="AS172" s="25">
        <v>0.7</v>
      </c>
      <c r="AT172" s="25">
        <v>4</v>
      </c>
      <c r="AU172" s="25">
        <v>0.5</v>
      </c>
      <c r="AV172" s="25">
        <v>3</v>
      </c>
      <c r="AW172" s="25">
        <v>0</v>
      </c>
      <c r="AX172" s="25">
        <v>0</v>
      </c>
      <c r="AY172" s="25">
        <v>0.7</v>
      </c>
      <c r="AZ172" s="25">
        <v>4</v>
      </c>
      <c r="BA172" s="25">
        <v>0.5</v>
      </c>
      <c r="BB172" s="25">
        <v>3</v>
      </c>
    </row>
    <row r="173" spans="1:54" x14ac:dyDescent="0.25">
      <c r="A173" s="1">
        <v>137</v>
      </c>
      <c r="B173" t="s">
        <v>189</v>
      </c>
      <c r="C173" t="s">
        <v>1112</v>
      </c>
      <c r="D173">
        <v>15.72968750000001</v>
      </c>
      <c r="E173">
        <v>3.7573592773437499</v>
      </c>
      <c r="F173">
        <v>22.276666666666671</v>
      </c>
      <c r="G173">
        <v>1.765472222222221</v>
      </c>
      <c r="H173">
        <v>15.92868421052632</v>
      </c>
      <c r="I173">
        <v>3.7358587950138489</v>
      </c>
      <c r="J173">
        <v>15.69375</v>
      </c>
      <c r="K173">
        <v>3.6291784374999989</v>
      </c>
      <c r="L173">
        <v>22.239705882352951</v>
      </c>
      <c r="M173">
        <v>1.706132266435985</v>
      </c>
      <c r="N173">
        <v>15.99142857142858</v>
      </c>
      <c r="O173">
        <v>3.954332244897961</v>
      </c>
      <c r="P173">
        <v>2</v>
      </c>
      <c r="Q173">
        <v>5</v>
      </c>
      <c r="R173">
        <v>4</v>
      </c>
      <c r="S173">
        <v>1</v>
      </c>
      <c r="T173">
        <v>5</v>
      </c>
      <c r="U173">
        <v>3</v>
      </c>
      <c r="V173">
        <v>1</v>
      </c>
      <c r="W173">
        <v>0.14546579403663379</v>
      </c>
      <c r="X173">
        <v>2.2899243329355108E-3</v>
      </c>
      <c r="Y173">
        <v>0.41946103809903162</v>
      </c>
      <c r="Z173">
        <v>1.496992181768664E-2</v>
      </c>
      <c r="AA173">
        <v>0</v>
      </c>
      <c r="AB173">
        <v>0.41710591046454493</v>
      </c>
      <c r="AC173">
        <v>1.8967969505604421E-2</v>
      </c>
      <c r="AD173">
        <v>17.976653805162421</v>
      </c>
      <c r="AE173" t="s">
        <v>1097</v>
      </c>
      <c r="AF173" t="s">
        <v>1098</v>
      </c>
      <c r="AG173" t="s">
        <v>1097</v>
      </c>
      <c r="AH173" t="s">
        <v>1097</v>
      </c>
      <c r="AI173">
        <v>5.7142857142857144</v>
      </c>
      <c r="AJ173">
        <v>14.84392857142857</v>
      </c>
      <c r="AK173">
        <v>26.485357142857119</v>
      </c>
      <c r="AL173">
        <v>20.509543154761879</v>
      </c>
      <c r="AM173">
        <v>16.581857142857139</v>
      </c>
      <c r="AN173">
        <v>19.2515</v>
      </c>
      <c r="AO173">
        <v>21.81332142857141</v>
      </c>
      <c r="AP173">
        <v>24.292928571428561</v>
      </c>
      <c r="AQ173" s="25">
        <v>0.1</v>
      </c>
      <c r="AR173" s="25">
        <v>1</v>
      </c>
      <c r="AS173" s="25">
        <v>0.7</v>
      </c>
      <c r="AT173" s="25">
        <v>4</v>
      </c>
      <c r="AU173" s="25">
        <v>0.1</v>
      </c>
      <c r="AV173" s="25">
        <v>1</v>
      </c>
      <c r="AW173" s="25">
        <v>0.1</v>
      </c>
      <c r="AX173" s="25">
        <v>1</v>
      </c>
      <c r="AY173" s="25">
        <v>0.7</v>
      </c>
      <c r="AZ173" s="25">
        <v>4</v>
      </c>
      <c r="BA173" s="25">
        <v>0.1</v>
      </c>
      <c r="BB173" s="25">
        <v>1</v>
      </c>
    </row>
    <row r="174" spans="1:54" x14ac:dyDescent="0.25">
      <c r="A174" s="1">
        <v>400</v>
      </c>
      <c r="B174" t="s">
        <v>452</v>
      </c>
      <c r="C174" t="s">
        <v>1110</v>
      </c>
      <c r="D174">
        <v>3.3886842105263191</v>
      </c>
      <c r="E174">
        <v>3.3430055401662199E-3</v>
      </c>
      <c r="F174">
        <v>8.3068421052631631</v>
      </c>
      <c r="G174">
        <v>1.156371191135722E-2</v>
      </c>
      <c r="H174">
        <v>3.4025000000000012</v>
      </c>
      <c r="I174">
        <v>3.4487500000000169E-3</v>
      </c>
      <c r="J174">
        <v>3.2336585365853661</v>
      </c>
      <c r="K174">
        <v>3.4183224271267039E-3</v>
      </c>
      <c r="L174">
        <v>8.3068421052631631</v>
      </c>
      <c r="M174">
        <v>1.156371191135722E-2</v>
      </c>
      <c r="N174">
        <v>3.3969230769230752</v>
      </c>
      <c r="O174">
        <v>3.3751479289940772E-3</v>
      </c>
      <c r="P174">
        <v>2</v>
      </c>
      <c r="Q174">
        <v>5</v>
      </c>
      <c r="R174">
        <v>4</v>
      </c>
      <c r="S174">
        <v>1</v>
      </c>
      <c r="T174">
        <v>5</v>
      </c>
      <c r="U174">
        <v>3</v>
      </c>
      <c r="V174">
        <v>1</v>
      </c>
      <c r="W174">
        <v>0.54806337232489133</v>
      </c>
      <c r="X174">
        <v>4.7941262872070338E-2</v>
      </c>
      <c r="Y174">
        <v>1.56886805186144</v>
      </c>
      <c r="Z174">
        <v>5.221375773118142E-2</v>
      </c>
      <c r="AA174">
        <v>0</v>
      </c>
      <c r="AB174">
        <v>1.56886805186144</v>
      </c>
      <c r="AC174">
        <v>5.0489109623216732E-2</v>
      </c>
      <c r="AD174">
        <v>5.0059083390935148</v>
      </c>
      <c r="AE174" t="s">
        <v>1098</v>
      </c>
      <c r="AF174" t="s">
        <v>1097</v>
      </c>
      <c r="AG174" t="s">
        <v>1097</v>
      </c>
      <c r="AH174" t="s">
        <v>1097</v>
      </c>
      <c r="AI174">
        <v>5.7142857142857144</v>
      </c>
      <c r="AJ174">
        <v>2.6960714285714298</v>
      </c>
      <c r="AK174">
        <v>7.9437499999999934</v>
      </c>
      <c r="AL174">
        <v>3.9021458333333312</v>
      </c>
      <c r="AM174">
        <v>2.8046428571428579</v>
      </c>
      <c r="AN174">
        <v>3.0179642857142861</v>
      </c>
      <c r="AO174">
        <v>3.3821428571428549</v>
      </c>
      <c r="AP174">
        <v>3.7502857142857162</v>
      </c>
      <c r="AQ174" s="25">
        <v>0.7</v>
      </c>
      <c r="AR174" s="25">
        <v>4</v>
      </c>
      <c r="AS174" s="25">
        <v>1</v>
      </c>
      <c r="AT174" s="25">
        <v>6</v>
      </c>
      <c r="AU174" s="25">
        <v>0.7</v>
      </c>
      <c r="AV174" s="25">
        <v>4</v>
      </c>
      <c r="AW174" s="25">
        <v>0.5</v>
      </c>
      <c r="AX174" s="25">
        <v>3</v>
      </c>
      <c r="AY174" s="25">
        <v>1</v>
      </c>
      <c r="AZ174" s="25">
        <v>6</v>
      </c>
      <c r="BA174" s="25">
        <v>0.7</v>
      </c>
      <c r="BB174" s="25">
        <v>4</v>
      </c>
    </row>
    <row r="175" spans="1:54" x14ac:dyDescent="0.25">
      <c r="A175" s="1">
        <v>695</v>
      </c>
      <c r="B175" t="s">
        <v>744</v>
      </c>
      <c r="C175" t="s">
        <v>1110</v>
      </c>
      <c r="D175">
        <v>14.74725490196079</v>
      </c>
      <c r="E175">
        <v>8.2580699730872717E-2</v>
      </c>
      <c r="F175">
        <v>20.85620000000003</v>
      </c>
      <c r="G175">
        <v>6.9775560000000292E-2</v>
      </c>
      <c r="H175">
        <v>14.77150943396226</v>
      </c>
      <c r="I175">
        <v>7.9926023495906134E-2</v>
      </c>
      <c r="J175">
        <v>14.60732142857143</v>
      </c>
      <c r="K175">
        <v>7.6241039540816402E-2</v>
      </c>
      <c r="L175">
        <v>20.85620000000003</v>
      </c>
      <c r="M175">
        <v>6.9775560000000292E-2</v>
      </c>
      <c r="N175">
        <v>14.755000000000001</v>
      </c>
      <c r="O175">
        <v>8.3972999999999895E-2</v>
      </c>
      <c r="P175">
        <v>2</v>
      </c>
      <c r="Q175">
        <v>5</v>
      </c>
      <c r="R175">
        <v>4</v>
      </c>
      <c r="S175">
        <v>1</v>
      </c>
      <c r="T175">
        <v>5</v>
      </c>
      <c r="U175">
        <v>3</v>
      </c>
      <c r="V175">
        <v>1</v>
      </c>
      <c r="W175">
        <v>0.1477519025463615</v>
      </c>
      <c r="X175">
        <v>9.5796805782382144E-3</v>
      </c>
      <c r="Y175">
        <v>0.42779085830246771</v>
      </c>
      <c r="Z175">
        <v>1.124011723803719E-2</v>
      </c>
      <c r="AA175">
        <v>0</v>
      </c>
      <c r="AB175">
        <v>0.42779085830246771</v>
      </c>
      <c r="AC175">
        <v>1.010990085695807E-2</v>
      </c>
      <c r="AD175">
        <v>16.765580960749091</v>
      </c>
      <c r="AE175" t="s">
        <v>1097</v>
      </c>
      <c r="AF175" t="s">
        <v>1098</v>
      </c>
      <c r="AG175" t="s">
        <v>1097</v>
      </c>
      <c r="AH175" t="s">
        <v>1097</v>
      </c>
      <c r="AI175">
        <v>5.7142857142857144</v>
      </c>
      <c r="AJ175">
        <v>10.13178571428571</v>
      </c>
      <c r="AK175">
        <v>24.460714285714289</v>
      </c>
      <c r="AL175">
        <v>15.84993409863943</v>
      </c>
      <c r="AM175">
        <v>11.489642857142821</v>
      </c>
      <c r="AN175">
        <v>13.85432142857141</v>
      </c>
      <c r="AO175">
        <v>15.77714285714285</v>
      </c>
      <c r="AP175">
        <v>19.091142857142859</v>
      </c>
      <c r="AQ175" s="25">
        <v>0.5</v>
      </c>
      <c r="AR175" s="25">
        <v>3</v>
      </c>
      <c r="AS175" s="25">
        <v>0.9</v>
      </c>
      <c r="AT175" s="25">
        <v>5</v>
      </c>
      <c r="AU175" s="25">
        <v>0.5</v>
      </c>
      <c r="AV175" s="25">
        <v>3</v>
      </c>
      <c r="AW175" s="25">
        <v>0.5</v>
      </c>
      <c r="AX175" s="25">
        <v>3</v>
      </c>
      <c r="AY175" s="25">
        <v>0.9</v>
      </c>
      <c r="AZ175" s="25">
        <v>5</v>
      </c>
      <c r="BA175" s="25">
        <v>0.5</v>
      </c>
      <c r="BB175" s="25">
        <v>3</v>
      </c>
    </row>
    <row r="176" spans="1:54" x14ac:dyDescent="0.25">
      <c r="A176" s="1">
        <v>387</v>
      </c>
      <c r="B176" t="s">
        <v>439</v>
      </c>
      <c r="C176" t="s">
        <v>1110</v>
      </c>
      <c r="D176">
        <v>20.94980392156863</v>
      </c>
      <c r="E176">
        <v>5.5939177239523331E-2</v>
      </c>
      <c r="F176">
        <v>27.484583333333319</v>
      </c>
      <c r="G176">
        <v>0.1222873263888887</v>
      </c>
      <c r="H176">
        <v>20.975714285714279</v>
      </c>
      <c r="I176">
        <v>5.7208163265306068E-2</v>
      </c>
      <c r="J176">
        <v>20.79807692307693</v>
      </c>
      <c r="K176">
        <v>5.501553254437877E-2</v>
      </c>
      <c r="L176">
        <v>27.477446808510621</v>
      </c>
      <c r="M176">
        <v>0.1224445450430057</v>
      </c>
      <c r="N176">
        <v>20.959148936170209</v>
      </c>
      <c r="O176">
        <v>5.8267360796740657E-2</v>
      </c>
      <c r="P176">
        <v>2</v>
      </c>
      <c r="Q176">
        <v>5</v>
      </c>
      <c r="R176">
        <v>4</v>
      </c>
      <c r="S176">
        <v>1</v>
      </c>
      <c r="T176">
        <v>5</v>
      </c>
      <c r="U176">
        <v>3</v>
      </c>
      <c r="V176">
        <v>1</v>
      </c>
      <c r="W176">
        <v>0.11103841251894669</v>
      </c>
      <c r="X176">
        <v>7.2952417212837073E-3</v>
      </c>
      <c r="Y176">
        <v>0.32149637848666868</v>
      </c>
      <c r="Z176">
        <v>8.5410474869551667E-3</v>
      </c>
      <c r="AA176">
        <v>0</v>
      </c>
      <c r="AB176">
        <v>0.32115324460707528</v>
      </c>
      <c r="AC176">
        <v>7.7445628116972198E-3</v>
      </c>
      <c r="AD176">
        <v>23.107462368062329</v>
      </c>
      <c r="AE176" t="s">
        <v>1097</v>
      </c>
      <c r="AF176" t="s">
        <v>1098</v>
      </c>
      <c r="AG176" t="s">
        <v>1097</v>
      </c>
      <c r="AH176" t="s">
        <v>1097</v>
      </c>
      <c r="AI176">
        <v>5.6964285714285712</v>
      </c>
      <c r="AJ176">
        <v>21.07571428571428</v>
      </c>
      <c r="AK176">
        <v>27.03232142857145</v>
      </c>
      <c r="AL176">
        <v>23.240912414965958</v>
      </c>
      <c r="AM176">
        <v>21.16814285714285</v>
      </c>
      <c r="AN176">
        <v>21.308642857142839</v>
      </c>
      <c r="AO176">
        <v>22.852678571428569</v>
      </c>
      <c r="AP176">
        <v>26.12425</v>
      </c>
      <c r="AQ176" s="25">
        <v>0</v>
      </c>
      <c r="AR176" s="25">
        <v>0</v>
      </c>
      <c r="AS176" s="25">
        <v>1</v>
      </c>
      <c r="AT176" s="25">
        <v>6</v>
      </c>
      <c r="AU176" s="25">
        <v>0</v>
      </c>
      <c r="AV176" s="25">
        <v>0</v>
      </c>
      <c r="AW176" s="25">
        <v>0</v>
      </c>
      <c r="AX176" s="25">
        <v>0</v>
      </c>
      <c r="AY176" s="25">
        <v>1</v>
      </c>
      <c r="AZ176" s="25">
        <v>6</v>
      </c>
      <c r="BA176" s="25">
        <v>0</v>
      </c>
      <c r="BB176" s="25">
        <v>0</v>
      </c>
    </row>
    <row r="177" spans="1:54" x14ac:dyDescent="0.25">
      <c r="A177" s="1">
        <v>557</v>
      </c>
      <c r="B177" t="s">
        <v>608</v>
      </c>
      <c r="C177" t="s">
        <v>1110</v>
      </c>
      <c r="D177">
        <v>2.253000000000001</v>
      </c>
      <c r="E177">
        <v>0.29757299999999998</v>
      </c>
      <c r="F177">
        <v>7.0006122448979644</v>
      </c>
      <c r="G177">
        <v>1.0338139108704709</v>
      </c>
      <c r="H177">
        <v>2.3266666666666671</v>
      </c>
      <c r="I177">
        <v>0.43132810457516352</v>
      </c>
      <c r="J177">
        <v>1.99675</v>
      </c>
      <c r="K177">
        <v>1.786937499999996E-3</v>
      </c>
      <c r="L177">
        <v>6.8056000000000036</v>
      </c>
      <c r="M177">
        <v>1.9408686399999999</v>
      </c>
      <c r="N177">
        <v>2.2624489795918352</v>
      </c>
      <c r="O177">
        <v>0.29721849229487718</v>
      </c>
      <c r="P177">
        <v>2.0571428571428569</v>
      </c>
      <c r="Q177">
        <v>4.8571428571428568</v>
      </c>
      <c r="R177">
        <v>3.9428571428571431</v>
      </c>
      <c r="S177">
        <v>1</v>
      </c>
      <c r="T177">
        <v>4.8</v>
      </c>
      <c r="U177">
        <v>2.9142857142857141</v>
      </c>
      <c r="V177">
        <v>1</v>
      </c>
      <c r="W177">
        <v>0.89016133643474582</v>
      </c>
      <c r="X177">
        <v>0.12833354200576011</v>
      </c>
      <c r="Y177">
        <v>2.5060033779381321</v>
      </c>
      <c r="Z177">
        <v>0.16522682692709001</v>
      </c>
      <c r="AA177">
        <v>0</v>
      </c>
      <c r="AB177">
        <v>2.408338550143986</v>
      </c>
      <c r="AC177">
        <v>0.13306572159350669</v>
      </c>
      <c r="AD177">
        <v>3.7741796485260788</v>
      </c>
      <c r="AE177" t="s">
        <v>1098</v>
      </c>
      <c r="AF177" t="s">
        <v>1097</v>
      </c>
      <c r="AG177" t="s">
        <v>1097</v>
      </c>
      <c r="AH177" t="s">
        <v>1097</v>
      </c>
      <c r="AI177">
        <v>5.6964285714285712</v>
      </c>
      <c r="AJ177">
        <v>1.630535714285716</v>
      </c>
      <c r="AK177">
        <v>4.6244642857142866</v>
      </c>
      <c r="AL177">
        <v>2.521824829931969</v>
      </c>
      <c r="AM177">
        <v>1.7466428571428569</v>
      </c>
      <c r="AN177">
        <v>1.886392857142855</v>
      </c>
      <c r="AO177">
        <v>2.323607142857139</v>
      </c>
      <c r="AP177">
        <v>2.9386428571428569</v>
      </c>
      <c r="AQ177" s="25">
        <v>0.5</v>
      </c>
      <c r="AR177" s="25">
        <v>3</v>
      </c>
      <c r="AS177" s="25">
        <v>1</v>
      </c>
      <c r="AT177" s="25">
        <v>6</v>
      </c>
      <c r="AU177" s="25">
        <v>0.7</v>
      </c>
      <c r="AV177" s="25">
        <v>4</v>
      </c>
      <c r="AW177" s="25">
        <v>0.5</v>
      </c>
      <c r="AX177" s="25">
        <v>3</v>
      </c>
      <c r="AY177" s="25">
        <v>1</v>
      </c>
      <c r="AZ177" s="25">
        <v>6</v>
      </c>
      <c r="BA177" s="25">
        <v>0.5</v>
      </c>
      <c r="BB177" s="25">
        <v>3</v>
      </c>
    </row>
    <row r="178" spans="1:54" x14ac:dyDescent="0.25">
      <c r="A178" s="1">
        <v>244</v>
      </c>
      <c r="B178" t="s">
        <v>296</v>
      </c>
      <c r="C178" t="s">
        <v>1111</v>
      </c>
      <c r="D178">
        <v>77.094888888888931</v>
      </c>
      <c r="E178">
        <v>4.0948116543209911</v>
      </c>
      <c r="F178">
        <v>91.618372093023339</v>
      </c>
      <c r="G178">
        <v>1.3622368848026001</v>
      </c>
      <c r="H178">
        <v>77.205116279069841</v>
      </c>
      <c r="I178">
        <v>4.080420335316381</v>
      </c>
      <c r="J178">
        <v>76.918043478260898</v>
      </c>
      <c r="K178">
        <v>4.038224432892247</v>
      </c>
      <c r="L178">
        <v>91.588571428571498</v>
      </c>
      <c r="M178">
        <v>1.3564836734693919</v>
      </c>
      <c r="N178">
        <v>77.193095238095196</v>
      </c>
      <c r="O178">
        <v>4.2705928004535201</v>
      </c>
      <c r="P178">
        <v>2</v>
      </c>
      <c r="Q178">
        <v>5</v>
      </c>
      <c r="R178">
        <v>4</v>
      </c>
      <c r="S178">
        <v>1</v>
      </c>
      <c r="T178">
        <v>5</v>
      </c>
      <c r="U178">
        <v>3</v>
      </c>
      <c r="V178">
        <v>1</v>
      </c>
      <c r="W178">
        <v>6.5242226606327572E-2</v>
      </c>
      <c r="X178">
        <v>2.2991407819417109E-3</v>
      </c>
      <c r="Y178">
        <v>0.19111677767671181</v>
      </c>
      <c r="Z178">
        <v>3.732190625598486E-3</v>
      </c>
      <c r="AA178">
        <v>0</v>
      </c>
      <c r="AB178">
        <v>0.19072934368717909</v>
      </c>
      <c r="AC178">
        <v>3.5759068665344169E-3</v>
      </c>
      <c r="AD178">
        <v>81.936347900984956</v>
      </c>
      <c r="AE178" t="s">
        <v>1097</v>
      </c>
      <c r="AF178" t="s">
        <v>1097</v>
      </c>
      <c r="AG178" t="s">
        <v>1098</v>
      </c>
      <c r="AH178" t="s">
        <v>1097</v>
      </c>
      <c r="AI178">
        <v>5.6428571428571432</v>
      </c>
      <c r="AJ178">
        <v>78.94017857142866</v>
      </c>
      <c r="AK178">
        <v>124.7191071428571</v>
      </c>
      <c r="AL178">
        <v>93.158463010204031</v>
      </c>
      <c r="AM178">
        <v>83.590785714285715</v>
      </c>
      <c r="AN178">
        <v>86.715642857142896</v>
      </c>
      <c r="AO178">
        <v>88.67803571428577</v>
      </c>
      <c r="AP178">
        <v>96.52721428571428</v>
      </c>
      <c r="AQ178" s="25">
        <v>0</v>
      </c>
      <c r="AR178" s="25">
        <v>0</v>
      </c>
      <c r="AS178" s="25">
        <v>0.7</v>
      </c>
      <c r="AT178" s="25">
        <v>4</v>
      </c>
      <c r="AU178" s="25">
        <v>0</v>
      </c>
      <c r="AV178" s="25">
        <v>0</v>
      </c>
      <c r="AW178" s="25">
        <v>0</v>
      </c>
      <c r="AX178" s="25">
        <v>0</v>
      </c>
      <c r="AY178" s="25">
        <v>0.7</v>
      </c>
      <c r="AZ178" s="25">
        <v>4</v>
      </c>
      <c r="BA178" s="25">
        <v>0</v>
      </c>
      <c r="BB178" s="25">
        <v>0</v>
      </c>
    </row>
    <row r="179" spans="1:54" x14ac:dyDescent="0.25">
      <c r="A179" s="1">
        <v>829</v>
      </c>
      <c r="B179" t="s">
        <v>878</v>
      </c>
      <c r="C179" t="s">
        <v>1162</v>
      </c>
      <c r="D179">
        <v>381.56999999999988</v>
      </c>
      <c r="E179">
        <v>244.58787499999991</v>
      </c>
      <c r="F179">
        <v>427.80958333333348</v>
      </c>
      <c r="G179">
        <v>29.550378993055691</v>
      </c>
      <c r="H179">
        <v>381.20416666666671</v>
      </c>
      <c r="I179">
        <v>236.28978680555571</v>
      </c>
      <c r="J179">
        <v>380.39686274509808</v>
      </c>
      <c r="K179">
        <v>272.41564898116138</v>
      </c>
      <c r="L179">
        <v>417.1975555555556</v>
      </c>
      <c r="M179">
        <v>3909.1333073580249</v>
      </c>
      <c r="N179">
        <v>369.07386363636363</v>
      </c>
      <c r="O179">
        <v>3396.3952009814052</v>
      </c>
      <c r="P179">
        <v>2.1749999999999998</v>
      </c>
      <c r="Q179">
        <v>5.0250000000000004</v>
      </c>
      <c r="R179">
        <v>3.9249999999999998</v>
      </c>
      <c r="S179">
        <v>1.075</v>
      </c>
      <c r="T179">
        <v>4.9249999999999998</v>
      </c>
      <c r="U179">
        <v>2.9</v>
      </c>
      <c r="V179">
        <v>1</v>
      </c>
      <c r="W179">
        <v>6.4489733261786267E-2</v>
      </c>
      <c r="X179">
        <v>3.3858090736949009E-2</v>
      </c>
      <c r="Y179">
        <v>0.15914353598021311</v>
      </c>
      <c r="Z179">
        <v>3.2866870904342038E-2</v>
      </c>
      <c r="AA179">
        <v>3.067949325149355E-2</v>
      </c>
      <c r="AB179">
        <v>0.1303904086977199</v>
      </c>
      <c r="AC179">
        <v>0</v>
      </c>
      <c r="AD179">
        <v>392.87533865616962</v>
      </c>
      <c r="AE179" t="s">
        <v>1097</v>
      </c>
      <c r="AF179" t="s">
        <v>1097</v>
      </c>
      <c r="AG179" t="s">
        <v>1097</v>
      </c>
      <c r="AH179" t="s">
        <v>1098</v>
      </c>
      <c r="AI179">
        <v>5.6428571428571432</v>
      </c>
      <c r="AJ179">
        <v>334.78732142857132</v>
      </c>
      <c r="AK179">
        <v>425.25392857142839</v>
      </c>
      <c r="AL179">
        <v>367.16430654761859</v>
      </c>
      <c r="AM179">
        <v>346.40028571428559</v>
      </c>
      <c r="AN179">
        <v>353.82074999999992</v>
      </c>
      <c r="AO179">
        <v>360.26357142857159</v>
      </c>
      <c r="AP179">
        <v>384.36624999999998</v>
      </c>
      <c r="AQ179" s="25">
        <v>0.7</v>
      </c>
      <c r="AR179" s="25">
        <v>4</v>
      </c>
      <c r="AS179" s="25">
        <v>1</v>
      </c>
      <c r="AT179" s="25">
        <v>6</v>
      </c>
      <c r="AU179" s="25">
        <v>0.7</v>
      </c>
      <c r="AV179" s="25">
        <v>4</v>
      </c>
      <c r="AW179" s="25">
        <v>0.7</v>
      </c>
      <c r="AX179" s="25">
        <v>4</v>
      </c>
      <c r="AY179" s="25">
        <v>1</v>
      </c>
      <c r="AZ179" s="25">
        <v>6</v>
      </c>
      <c r="BA179" s="25">
        <v>0.7</v>
      </c>
      <c r="BB179" s="25">
        <v>4</v>
      </c>
    </row>
    <row r="180" spans="1:54" x14ac:dyDescent="0.25">
      <c r="A180" s="1">
        <v>796</v>
      </c>
      <c r="B180" t="s">
        <v>845</v>
      </c>
      <c r="C180" t="s">
        <v>1160</v>
      </c>
      <c r="D180">
        <v>298.24807692307712</v>
      </c>
      <c r="E180">
        <v>1599.076084763313</v>
      </c>
      <c r="F180">
        <v>274.61919999999998</v>
      </c>
      <c r="G180">
        <v>66.310751359999998</v>
      </c>
      <c r="H180">
        <v>296.97100000000012</v>
      </c>
      <c r="I180">
        <v>1617.9370330000011</v>
      </c>
      <c r="J180">
        <v>243.87142857142851</v>
      </c>
      <c r="K180">
        <v>59.762883673469339</v>
      </c>
      <c r="L180">
        <v>274.30124999999998</v>
      </c>
      <c r="M180">
        <v>65.68179843749995</v>
      </c>
      <c r="N180">
        <v>299.30812499999979</v>
      </c>
      <c r="O180">
        <v>1752.674523567709</v>
      </c>
      <c r="P180">
        <v>2.583333333333333</v>
      </c>
      <c r="Q180">
        <v>4.333333333333333</v>
      </c>
      <c r="R180">
        <v>3.916666666666667</v>
      </c>
      <c r="S180">
        <v>1</v>
      </c>
      <c r="T180">
        <v>4.25</v>
      </c>
      <c r="U180">
        <v>3.583333333333333</v>
      </c>
      <c r="V180">
        <v>1</v>
      </c>
      <c r="W180">
        <v>0.1531479862009201</v>
      </c>
      <c r="X180">
        <v>0.22297260761615639</v>
      </c>
      <c r="Y180">
        <v>0.12608189326928779</v>
      </c>
      <c r="Z180">
        <v>0.21773592642493211</v>
      </c>
      <c r="AA180">
        <v>0</v>
      </c>
      <c r="AB180">
        <v>0.1247781325054191</v>
      </c>
      <c r="AC180">
        <v>0.2273193573897252</v>
      </c>
      <c r="AD180">
        <v>281.21984674908418</v>
      </c>
      <c r="AE180" t="s">
        <v>1097</v>
      </c>
      <c r="AF180" t="s">
        <v>1097</v>
      </c>
      <c r="AG180" t="s">
        <v>1097</v>
      </c>
      <c r="AH180" t="s">
        <v>1098</v>
      </c>
      <c r="AI180">
        <v>5.6363636363636367</v>
      </c>
      <c r="AJ180">
        <v>242.73618181818171</v>
      </c>
      <c r="AK180">
        <v>298.15636363636361</v>
      </c>
      <c r="AL180">
        <v>248.37185975096759</v>
      </c>
      <c r="AM180">
        <v>244.7716363636363</v>
      </c>
      <c r="AN180">
        <v>248.28650909090891</v>
      </c>
      <c r="AO180">
        <v>251.5013454545452</v>
      </c>
      <c r="AP180">
        <v>255.9420363636365</v>
      </c>
      <c r="AQ180" s="25">
        <v>1</v>
      </c>
      <c r="AR180" s="25">
        <v>6</v>
      </c>
      <c r="AS180" s="25">
        <v>0.9</v>
      </c>
      <c r="AT180" s="25">
        <v>5</v>
      </c>
      <c r="AU180" s="25">
        <v>0.9</v>
      </c>
      <c r="AV180" s="25">
        <v>5</v>
      </c>
      <c r="AW180" s="25">
        <v>0.1</v>
      </c>
      <c r="AX180" s="25">
        <v>1</v>
      </c>
      <c r="AY180" s="25">
        <v>0.9</v>
      </c>
      <c r="AZ180" s="25">
        <v>5</v>
      </c>
      <c r="BA180" s="25">
        <v>1</v>
      </c>
      <c r="BB180" s="25">
        <v>6</v>
      </c>
    </row>
    <row r="181" spans="1:54" x14ac:dyDescent="0.25">
      <c r="A181" s="1">
        <v>625</v>
      </c>
      <c r="B181" t="s">
        <v>674</v>
      </c>
      <c r="C181" t="s">
        <v>1110</v>
      </c>
      <c r="D181">
        <v>7.7205454545454533</v>
      </c>
      <c r="E181">
        <v>0.21253242975206621</v>
      </c>
      <c r="F181">
        <v>12.73403846153845</v>
      </c>
      <c r="G181">
        <v>2.6862536982248528E-2</v>
      </c>
      <c r="H181">
        <v>7.7217647058823564</v>
      </c>
      <c r="I181">
        <v>0.2125047289504037</v>
      </c>
      <c r="J181">
        <v>7.5660714285714219</v>
      </c>
      <c r="K181">
        <v>0.20983813775510199</v>
      </c>
      <c r="L181">
        <v>12.72819999999999</v>
      </c>
      <c r="M181">
        <v>2.705076000000001E-2</v>
      </c>
      <c r="N181">
        <v>7.7883333333333304</v>
      </c>
      <c r="O181">
        <v>0.2017930555555556</v>
      </c>
      <c r="P181">
        <v>2</v>
      </c>
      <c r="Q181">
        <v>5</v>
      </c>
      <c r="R181">
        <v>4</v>
      </c>
      <c r="S181">
        <v>1</v>
      </c>
      <c r="T181">
        <v>5</v>
      </c>
      <c r="U181">
        <v>3</v>
      </c>
      <c r="V181">
        <v>1</v>
      </c>
      <c r="W181">
        <v>0.23928148434300181</v>
      </c>
      <c r="X181">
        <v>2.0416675606669269E-2</v>
      </c>
      <c r="Y181">
        <v>0.6830449701348924</v>
      </c>
      <c r="Z181">
        <v>2.0577822821364888E-2</v>
      </c>
      <c r="AA181">
        <v>0</v>
      </c>
      <c r="AB181">
        <v>0.6822733065848483</v>
      </c>
      <c r="AC181">
        <v>2.9376130910235831E-2</v>
      </c>
      <c r="AD181">
        <v>9.3764922306451677</v>
      </c>
      <c r="AE181" t="s">
        <v>1098</v>
      </c>
      <c r="AF181" t="s">
        <v>1097</v>
      </c>
      <c r="AG181" t="s">
        <v>1097</v>
      </c>
      <c r="AH181" t="s">
        <v>1097</v>
      </c>
      <c r="AI181">
        <v>5.5535714285714288</v>
      </c>
      <c r="AJ181">
        <v>6.2721428571428604</v>
      </c>
      <c r="AK181">
        <v>13.227142857142841</v>
      </c>
      <c r="AL181">
        <v>8.9155854591836725</v>
      </c>
      <c r="AM181">
        <v>6.4522142857142866</v>
      </c>
      <c r="AN181">
        <v>7.4626428571428587</v>
      </c>
      <c r="AO181">
        <v>9.6790714285714294</v>
      </c>
      <c r="AP181">
        <v>10.4285</v>
      </c>
      <c r="AQ181" s="25">
        <v>0.5</v>
      </c>
      <c r="AR181" s="25">
        <v>3</v>
      </c>
      <c r="AS181" s="25">
        <v>0.9</v>
      </c>
      <c r="AT181" s="25">
        <v>5</v>
      </c>
      <c r="AU181" s="25">
        <v>0.5</v>
      </c>
      <c r="AV181" s="25">
        <v>3</v>
      </c>
      <c r="AW181" s="25">
        <v>0.5</v>
      </c>
      <c r="AX181" s="25">
        <v>3</v>
      </c>
      <c r="AY181" s="25">
        <v>0.9</v>
      </c>
      <c r="AZ181" s="25">
        <v>5</v>
      </c>
      <c r="BA181" s="25">
        <v>0.5</v>
      </c>
      <c r="BB181" s="25">
        <v>3</v>
      </c>
    </row>
    <row r="182" spans="1:54" x14ac:dyDescent="0.25">
      <c r="A182" s="1">
        <v>323</v>
      </c>
      <c r="B182" t="s">
        <v>375</v>
      </c>
      <c r="C182" t="s">
        <v>1111</v>
      </c>
      <c r="D182">
        <v>104.31094339622641</v>
      </c>
      <c r="E182">
        <v>1.669876468494127</v>
      </c>
      <c r="F182">
        <v>122.5102083333334</v>
      </c>
      <c r="G182">
        <v>2.4449728732639038</v>
      </c>
      <c r="H182">
        <v>104.2518367346939</v>
      </c>
      <c r="I182">
        <v>1.4184884631403609</v>
      </c>
      <c r="J182">
        <v>104.20017857142869</v>
      </c>
      <c r="K182">
        <v>1.6279481823979629</v>
      </c>
      <c r="L182">
        <v>122.0326000000001</v>
      </c>
      <c r="M182">
        <v>11.187183240000021</v>
      </c>
      <c r="N182">
        <v>104.47125</v>
      </c>
      <c r="O182">
        <v>2.0131942708333241</v>
      </c>
      <c r="P182">
        <v>2</v>
      </c>
      <c r="Q182">
        <v>5.0465116279069768</v>
      </c>
      <c r="R182">
        <v>3.9534883720930232</v>
      </c>
      <c r="S182">
        <v>1</v>
      </c>
      <c r="T182">
        <v>5</v>
      </c>
      <c r="U182">
        <v>3.0465116279069768</v>
      </c>
      <c r="V182">
        <v>1</v>
      </c>
      <c r="W182">
        <v>5.8502691819665199E-2</v>
      </c>
      <c r="X182">
        <v>1.063000335663977E-3</v>
      </c>
      <c r="Y182">
        <v>0.1757197541590898</v>
      </c>
      <c r="Z182">
        <v>4.9575887463348955E-4</v>
      </c>
      <c r="AA182">
        <v>0</v>
      </c>
      <c r="AB182">
        <v>0.1711361887575589</v>
      </c>
      <c r="AC182">
        <v>2.601448791045069E-3</v>
      </c>
      <c r="AD182">
        <v>110.29616950594711</v>
      </c>
      <c r="AE182" t="s">
        <v>1097</v>
      </c>
      <c r="AF182" t="s">
        <v>1097</v>
      </c>
      <c r="AG182" t="s">
        <v>1097</v>
      </c>
      <c r="AH182" t="s">
        <v>1098</v>
      </c>
      <c r="AI182">
        <v>5.5</v>
      </c>
      <c r="AJ182">
        <v>118.4994642857142</v>
      </c>
      <c r="AK182">
        <v>146.23678571428559</v>
      </c>
      <c r="AL182">
        <v>125.0451666666664</v>
      </c>
      <c r="AM182">
        <v>118.4994642857142</v>
      </c>
      <c r="AN182">
        <v>118.4994642857142</v>
      </c>
      <c r="AO182">
        <v>120.7768571428571</v>
      </c>
      <c r="AP182">
        <v>127.7589642857144</v>
      </c>
      <c r="AQ182" s="25">
        <v>0</v>
      </c>
      <c r="AR182" s="25">
        <v>0</v>
      </c>
      <c r="AS182" s="25">
        <v>0.7</v>
      </c>
      <c r="AT182" s="25">
        <v>4</v>
      </c>
      <c r="AU182" s="25">
        <v>0</v>
      </c>
      <c r="AV182" s="25">
        <v>0</v>
      </c>
      <c r="AW182" s="25">
        <v>0</v>
      </c>
      <c r="AX182" s="25">
        <v>0</v>
      </c>
      <c r="AY182" s="25">
        <v>0.7</v>
      </c>
      <c r="AZ182" s="25">
        <v>4</v>
      </c>
      <c r="BA182" s="25">
        <v>0</v>
      </c>
      <c r="BB182" s="25">
        <v>0</v>
      </c>
    </row>
    <row r="183" spans="1:54" x14ac:dyDescent="0.25">
      <c r="A183" s="1">
        <v>470</v>
      </c>
      <c r="B183" t="s">
        <v>522</v>
      </c>
      <c r="C183" t="s">
        <v>1110</v>
      </c>
      <c r="D183">
        <v>1.4099999999999979</v>
      </c>
      <c r="E183">
        <v>4.9303806576313238E-32</v>
      </c>
      <c r="F183">
        <v>6.3078431372549062</v>
      </c>
      <c r="G183">
        <v>6.338485198000782E-3</v>
      </c>
      <c r="H183">
        <v>1.430000000000001</v>
      </c>
      <c r="I183">
        <v>1.97215226305253E-31</v>
      </c>
      <c r="J183">
        <v>1.26</v>
      </c>
      <c r="K183">
        <v>4.9303806576313238E-32</v>
      </c>
      <c r="L183">
        <v>6.3033333333333346</v>
      </c>
      <c r="M183">
        <v>6.3888888888888997E-3</v>
      </c>
      <c r="N183">
        <v>1.420000000000001</v>
      </c>
      <c r="O183">
        <v>0</v>
      </c>
      <c r="P183">
        <v>2</v>
      </c>
      <c r="Q183">
        <v>5</v>
      </c>
      <c r="R183">
        <v>4</v>
      </c>
      <c r="S183">
        <v>1</v>
      </c>
      <c r="T183">
        <v>5</v>
      </c>
      <c r="U183">
        <v>3</v>
      </c>
      <c r="V183">
        <v>1</v>
      </c>
      <c r="W183">
        <v>1.3983037659508259</v>
      </c>
      <c r="X183">
        <v>0.11904761904761769</v>
      </c>
      <c r="Y183">
        <v>4.006224712107068</v>
      </c>
      <c r="Z183">
        <v>0.1349206349206353</v>
      </c>
      <c r="AA183">
        <v>0</v>
      </c>
      <c r="AB183">
        <v>4.0026455026455041</v>
      </c>
      <c r="AC183">
        <v>0.12698412698412789</v>
      </c>
      <c r="AD183">
        <v>3.0218627450980411</v>
      </c>
      <c r="AE183" t="s">
        <v>1098</v>
      </c>
      <c r="AF183" t="s">
        <v>1097</v>
      </c>
      <c r="AG183" t="s">
        <v>1097</v>
      </c>
      <c r="AH183" t="s">
        <v>1097</v>
      </c>
      <c r="AI183">
        <v>5.4821428571428568</v>
      </c>
      <c r="AJ183">
        <v>0.46964285714285708</v>
      </c>
      <c r="AK183">
        <v>4.9476785714285736</v>
      </c>
      <c r="AL183">
        <v>2.2863707983193269</v>
      </c>
      <c r="AM183">
        <v>1.09975</v>
      </c>
      <c r="AN183">
        <v>1.77075</v>
      </c>
      <c r="AO183">
        <v>2.4535357142857128</v>
      </c>
      <c r="AP183">
        <v>3.359321428571429</v>
      </c>
      <c r="AQ183" s="25">
        <v>0.3</v>
      </c>
      <c r="AR183" s="25">
        <v>2</v>
      </c>
      <c r="AS183" s="25">
        <v>1</v>
      </c>
      <c r="AT183" s="25">
        <v>6</v>
      </c>
      <c r="AU183" s="25">
        <v>0.3</v>
      </c>
      <c r="AV183" s="25">
        <v>2</v>
      </c>
      <c r="AW183" s="25">
        <v>0.3</v>
      </c>
      <c r="AX183" s="25">
        <v>2</v>
      </c>
      <c r="AY183" s="25">
        <v>1</v>
      </c>
      <c r="AZ183" s="25">
        <v>6</v>
      </c>
      <c r="BA183" s="25">
        <v>0.3</v>
      </c>
      <c r="BB183" s="25">
        <v>2</v>
      </c>
    </row>
    <row r="184" spans="1:54" x14ac:dyDescent="0.25">
      <c r="A184" s="1">
        <v>93</v>
      </c>
      <c r="B184" t="s">
        <v>145</v>
      </c>
      <c r="C184" t="s">
        <v>1110</v>
      </c>
      <c r="D184">
        <v>1.8274509803921559</v>
      </c>
      <c r="E184">
        <v>6.1899269511726373E-4</v>
      </c>
      <c r="F184">
        <v>6.8102040816326577</v>
      </c>
      <c r="G184">
        <v>7.1979175343606771E-3</v>
      </c>
      <c r="H184">
        <v>1.849245283018865</v>
      </c>
      <c r="I184">
        <v>6.0697757208971292E-4</v>
      </c>
      <c r="J184">
        <v>1.6794642857142881</v>
      </c>
      <c r="K184">
        <v>6.0507015306122556E-4</v>
      </c>
      <c r="L184">
        <v>6.8085416666666703</v>
      </c>
      <c r="M184">
        <v>7.2124565972222152E-3</v>
      </c>
      <c r="N184">
        <v>1.836530612244899</v>
      </c>
      <c r="O184">
        <v>6.2265722615576944E-4</v>
      </c>
      <c r="P184">
        <v>2</v>
      </c>
      <c r="Q184">
        <v>5</v>
      </c>
      <c r="R184">
        <v>4</v>
      </c>
      <c r="S184">
        <v>1</v>
      </c>
      <c r="T184">
        <v>5</v>
      </c>
      <c r="U184">
        <v>3</v>
      </c>
      <c r="V184">
        <v>1</v>
      </c>
      <c r="W184">
        <v>1.0652852506494641</v>
      </c>
      <c r="X184">
        <v>8.8115416288789161E-2</v>
      </c>
      <c r="Y184">
        <v>3.05498594972279</v>
      </c>
      <c r="Z184">
        <v>0.1010923535253196</v>
      </c>
      <c r="AA184">
        <v>0</v>
      </c>
      <c r="AB184">
        <v>3.0539961013645192</v>
      </c>
      <c r="AC184">
        <v>9.3521682995366229E-2</v>
      </c>
      <c r="AD184">
        <v>3.4685728182782558</v>
      </c>
      <c r="AE184" t="s">
        <v>1098</v>
      </c>
      <c r="AF184" t="s">
        <v>1097</v>
      </c>
      <c r="AG184" t="s">
        <v>1097</v>
      </c>
      <c r="AH184" t="s">
        <v>1097</v>
      </c>
      <c r="AI184">
        <v>5.4642857142857144</v>
      </c>
      <c r="AJ184">
        <v>1.833035714285715</v>
      </c>
      <c r="AK184">
        <v>8.528035714285723</v>
      </c>
      <c r="AL184">
        <v>4.2733171768707461</v>
      </c>
      <c r="AM184">
        <v>2.0459999999999998</v>
      </c>
      <c r="AN184">
        <v>2.462321428571431</v>
      </c>
      <c r="AO184">
        <v>3.8308214285714248</v>
      </c>
      <c r="AP184">
        <v>6.9739642857142812</v>
      </c>
      <c r="AQ184" s="25">
        <v>0</v>
      </c>
      <c r="AR184" s="25">
        <v>0</v>
      </c>
      <c r="AS184" s="25">
        <v>0.7</v>
      </c>
      <c r="AT184" s="25">
        <v>4</v>
      </c>
      <c r="AU184" s="25">
        <v>0.1</v>
      </c>
      <c r="AV184" s="25">
        <v>1</v>
      </c>
      <c r="AW184" s="25">
        <v>0</v>
      </c>
      <c r="AX184" s="25">
        <v>0</v>
      </c>
      <c r="AY184" s="25">
        <v>0.7</v>
      </c>
      <c r="AZ184" s="25">
        <v>4</v>
      </c>
      <c r="BA184" s="25">
        <v>0.1</v>
      </c>
      <c r="BB184" s="25">
        <v>1</v>
      </c>
    </row>
    <row r="185" spans="1:54" x14ac:dyDescent="0.25">
      <c r="A185" s="1">
        <v>500</v>
      </c>
      <c r="B185" t="s">
        <v>552</v>
      </c>
      <c r="C185" t="s">
        <v>1110</v>
      </c>
      <c r="D185">
        <v>13.940576923076931</v>
      </c>
      <c r="E185">
        <v>2.3520477440828378</v>
      </c>
      <c r="F185">
        <v>18.583333333333311</v>
      </c>
      <c r="G185">
        <v>1.4766339869281051</v>
      </c>
      <c r="H185">
        <v>13.93622641509435</v>
      </c>
      <c r="I185">
        <v>2.202717835528659</v>
      </c>
      <c r="J185">
        <v>13.800357142857139</v>
      </c>
      <c r="K185">
        <v>2.2050034438775521</v>
      </c>
      <c r="L185">
        <v>18.565102040816299</v>
      </c>
      <c r="M185">
        <v>1.528429071220325</v>
      </c>
      <c r="N185">
        <v>13.869</v>
      </c>
      <c r="O185">
        <v>2.2528650000000008</v>
      </c>
      <c r="P185">
        <v>2.0222222222222221</v>
      </c>
      <c r="Q185">
        <v>4.9333333333333336</v>
      </c>
      <c r="R185">
        <v>3.911111111111111</v>
      </c>
      <c r="S185">
        <v>1.0666666666666671</v>
      </c>
      <c r="T185">
        <v>4.9333333333333336</v>
      </c>
      <c r="U185">
        <v>2.9333333333333331</v>
      </c>
      <c r="V185">
        <v>1</v>
      </c>
      <c r="W185">
        <v>0.11947097812555969</v>
      </c>
      <c r="X185">
        <v>1.016059068386954E-2</v>
      </c>
      <c r="Y185">
        <v>0.346583508018252</v>
      </c>
      <c r="Z185">
        <v>9.8453446407746892E-3</v>
      </c>
      <c r="AA185">
        <v>0</v>
      </c>
      <c r="AB185">
        <v>0.34526243405413037</v>
      </c>
      <c r="AC185">
        <v>4.9739913563318083E-3</v>
      </c>
      <c r="AD185">
        <v>15.44909930919634</v>
      </c>
      <c r="AE185" t="s">
        <v>1097</v>
      </c>
      <c r="AF185" t="s">
        <v>1098</v>
      </c>
      <c r="AG185" t="s">
        <v>1097</v>
      </c>
      <c r="AH185" t="s">
        <v>1097</v>
      </c>
      <c r="AI185">
        <v>5.4285714285714288</v>
      </c>
      <c r="AJ185">
        <v>11.540892857142859</v>
      </c>
      <c r="AK185">
        <v>20.379642857142859</v>
      </c>
      <c r="AL185">
        <v>15.27605357142855</v>
      </c>
      <c r="AM185">
        <v>12.79271428571427</v>
      </c>
      <c r="AN185">
        <v>13.753214285714281</v>
      </c>
      <c r="AO185">
        <v>15.02235714285715</v>
      </c>
      <c r="AP185">
        <v>18.167500000000022</v>
      </c>
      <c r="AQ185" s="25">
        <v>0.5</v>
      </c>
      <c r="AR185" s="25">
        <v>3</v>
      </c>
      <c r="AS185" s="25">
        <v>0.9</v>
      </c>
      <c r="AT185" s="25">
        <v>5</v>
      </c>
      <c r="AU185" s="25">
        <v>0.5</v>
      </c>
      <c r="AV185" s="25">
        <v>3</v>
      </c>
      <c r="AW185" s="25">
        <v>0.5</v>
      </c>
      <c r="AX185" s="25">
        <v>3</v>
      </c>
      <c r="AY185" s="25">
        <v>0.9</v>
      </c>
      <c r="AZ185" s="25">
        <v>5</v>
      </c>
      <c r="BA185" s="25">
        <v>0.5</v>
      </c>
      <c r="BB185" s="25">
        <v>3</v>
      </c>
    </row>
    <row r="186" spans="1:54" x14ac:dyDescent="0.25">
      <c r="A186" s="1">
        <v>845</v>
      </c>
      <c r="B186" t="s">
        <v>893</v>
      </c>
      <c r="C186" t="s">
        <v>1115</v>
      </c>
      <c r="D186">
        <v>23.954901960784309</v>
      </c>
      <c r="E186">
        <v>0.32741714725105792</v>
      </c>
      <c r="F186">
        <v>31.490961538461569</v>
      </c>
      <c r="G186">
        <v>1.152116383136095</v>
      </c>
      <c r="H186">
        <v>23.969230769230759</v>
      </c>
      <c r="I186">
        <v>0.32106479289940842</v>
      </c>
      <c r="J186">
        <v>23.808392857142859</v>
      </c>
      <c r="K186">
        <v>0.31039920280612182</v>
      </c>
      <c r="L186">
        <v>44.28770833333337</v>
      </c>
      <c r="M186">
        <v>7760.4950301649314</v>
      </c>
      <c r="N186">
        <v>23.62520833333334</v>
      </c>
      <c r="O186">
        <v>5.8590707899305547</v>
      </c>
      <c r="P186">
        <v>2.0238095238095242</v>
      </c>
      <c r="Q186">
        <v>5</v>
      </c>
      <c r="R186">
        <v>4</v>
      </c>
      <c r="S186">
        <v>1.0238095238095239</v>
      </c>
      <c r="T186">
        <v>5.0238095238095237</v>
      </c>
      <c r="U186">
        <v>2.952380952380953</v>
      </c>
      <c r="V186">
        <v>1</v>
      </c>
      <c r="W186">
        <v>0.2073008442062142</v>
      </c>
      <c r="X186">
        <v>1.3955162756630109E-2</v>
      </c>
      <c r="Y186">
        <v>0.33293899863859622</v>
      </c>
      <c r="Z186">
        <v>1.456166781869284E-2</v>
      </c>
      <c r="AA186">
        <v>7.7537739022202068E-3</v>
      </c>
      <c r="AB186">
        <v>0.87459546212114603</v>
      </c>
      <c r="AC186">
        <v>0</v>
      </c>
      <c r="AD186">
        <v>28.52273396538104</v>
      </c>
      <c r="AE186" t="s">
        <v>1097</v>
      </c>
      <c r="AF186" t="s">
        <v>1098</v>
      </c>
      <c r="AG186" t="s">
        <v>1097</v>
      </c>
      <c r="AH186" t="s">
        <v>1097</v>
      </c>
      <c r="AI186">
        <v>5.4285714285714288</v>
      </c>
      <c r="AJ186">
        <v>19.752678571428561</v>
      </c>
      <c r="AK186">
        <v>31.366428571428528</v>
      </c>
      <c r="AL186">
        <v>22.650321428571409</v>
      </c>
      <c r="AM186">
        <v>19.752678571428561</v>
      </c>
      <c r="AN186">
        <v>19.752678571428561</v>
      </c>
      <c r="AO186">
        <v>21.594785714285699</v>
      </c>
      <c r="AP186">
        <v>23.682678571428589</v>
      </c>
      <c r="AQ186" s="25">
        <v>0.9</v>
      </c>
      <c r="AR186" s="25">
        <v>5</v>
      </c>
      <c r="AS186" s="25">
        <v>1</v>
      </c>
      <c r="AT186" s="25">
        <v>6</v>
      </c>
      <c r="AU186" s="25">
        <v>0.9</v>
      </c>
      <c r="AV186" s="25">
        <v>5</v>
      </c>
      <c r="AW186" s="25">
        <v>0.9</v>
      </c>
      <c r="AX186" s="25">
        <v>5</v>
      </c>
      <c r="AY186" s="25">
        <v>1</v>
      </c>
      <c r="AZ186" s="25">
        <v>6</v>
      </c>
      <c r="BA186" s="25">
        <v>0.7</v>
      </c>
      <c r="BB186" s="25">
        <v>4</v>
      </c>
    </row>
    <row r="187" spans="1:54" x14ac:dyDescent="0.25">
      <c r="A187" s="1">
        <v>633</v>
      </c>
      <c r="B187" t="s">
        <v>682</v>
      </c>
      <c r="C187" t="s">
        <v>1110</v>
      </c>
      <c r="D187">
        <v>6.9161111111111087</v>
      </c>
      <c r="E187">
        <v>0.49915709876543218</v>
      </c>
      <c r="F187">
        <v>11.93403846153846</v>
      </c>
      <c r="G187">
        <v>0.60064715236686395</v>
      </c>
      <c r="H187">
        <v>7.0088679245282979</v>
      </c>
      <c r="I187">
        <v>0.65645532217871139</v>
      </c>
      <c r="J187">
        <v>6.6467567567567531</v>
      </c>
      <c r="K187">
        <v>0.68830299488677871</v>
      </c>
      <c r="L187">
        <v>11.8025</v>
      </c>
      <c r="M187">
        <v>1.2438562500000001</v>
      </c>
      <c r="N187">
        <v>6.8968627450980398</v>
      </c>
      <c r="O187">
        <v>0.50552741253364086</v>
      </c>
      <c r="P187">
        <v>1.967741935483871</v>
      </c>
      <c r="Q187">
        <v>4.903225806451613</v>
      </c>
      <c r="R187">
        <v>3.903225806451613</v>
      </c>
      <c r="S187">
        <v>1</v>
      </c>
      <c r="T187">
        <v>4.870967741935484</v>
      </c>
      <c r="U187">
        <v>2.935483870967742</v>
      </c>
      <c r="V187">
        <v>1</v>
      </c>
      <c r="W187">
        <v>0.28396296301400781</v>
      </c>
      <c r="X187">
        <v>4.052417806331543E-2</v>
      </c>
      <c r="Y187">
        <v>0.79546790988054861</v>
      </c>
      <c r="Z187">
        <v>5.447937708920092E-2</v>
      </c>
      <c r="AA187">
        <v>0</v>
      </c>
      <c r="AB187">
        <v>0.77567803846623118</v>
      </c>
      <c r="AC187">
        <v>3.7628274584750272E-2</v>
      </c>
      <c r="AD187">
        <v>8.5341894998387762</v>
      </c>
      <c r="AE187" t="s">
        <v>1098</v>
      </c>
      <c r="AF187" t="s">
        <v>1097</v>
      </c>
      <c r="AG187" t="s">
        <v>1097</v>
      </c>
      <c r="AH187" t="s">
        <v>1097</v>
      </c>
      <c r="AI187">
        <v>5.375</v>
      </c>
      <c r="AJ187">
        <v>5.9996428571428586</v>
      </c>
      <c r="AK187">
        <v>14.014285714285711</v>
      </c>
      <c r="AL187">
        <v>8.4222261904761897</v>
      </c>
      <c r="AM187">
        <v>6.3454642857142911</v>
      </c>
      <c r="AN187">
        <v>6.6846785714285746</v>
      </c>
      <c r="AO187">
        <v>7.4954999999999998</v>
      </c>
      <c r="AP187">
        <v>9.9937857142857194</v>
      </c>
      <c r="AQ187" s="25">
        <v>0.5</v>
      </c>
      <c r="AR187" s="25">
        <v>3</v>
      </c>
      <c r="AS187" s="25">
        <v>0.9</v>
      </c>
      <c r="AT187" s="25">
        <v>5</v>
      </c>
      <c r="AU187" s="25">
        <v>0.5</v>
      </c>
      <c r="AV187" s="25">
        <v>3</v>
      </c>
      <c r="AW187" s="25">
        <v>0.3</v>
      </c>
      <c r="AX187" s="25">
        <v>2</v>
      </c>
      <c r="AY187" s="25">
        <v>0.9</v>
      </c>
      <c r="AZ187" s="25">
        <v>5</v>
      </c>
      <c r="BA187" s="25">
        <v>0.5</v>
      </c>
      <c r="BB187" s="25">
        <v>3</v>
      </c>
    </row>
    <row r="188" spans="1:54" x14ac:dyDescent="0.25">
      <c r="A188" s="1">
        <v>927</v>
      </c>
      <c r="B188" t="s">
        <v>974</v>
      </c>
      <c r="C188" t="s">
        <v>1110</v>
      </c>
      <c r="D188">
        <v>10.10490566037736</v>
      </c>
      <c r="E188">
        <v>2.5858953364186459E-2</v>
      </c>
      <c r="F188">
        <v>14.16102040816328</v>
      </c>
      <c r="G188">
        <v>3.2278550603914942E-2</v>
      </c>
      <c r="H188">
        <v>10.12576923076923</v>
      </c>
      <c r="I188">
        <v>2.6316715976331319E-2</v>
      </c>
      <c r="J188">
        <v>9.9525000000000112</v>
      </c>
      <c r="K188">
        <v>2.457589285714281E-2</v>
      </c>
      <c r="L188">
        <v>14.248297872340441</v>
      </c>
      <c r="M188">
        <v>0.4761843368039832</v>
      </c>
      <c r="N188">
        <v>10.39877551020408</v>
      </c>
      <c r="O188">
        <v>3.7692597251145359</v>
      </c>
      <c r="P188">
        <v>2</v>
      </c>
      <c r="Q188">
        <v>4.9772727272727284</v>
      </c>
      <c r="R188">
        <v>3.9772727272727271</v>
      </c>
      <c r="S188">
        <v>1</v>
      </c>
      <c r="T188">
        <v>5</v>
      </c>
      <c r="U188">
        <v>3.0681818181818179</v>
      </c>
      <c r="V188">
        <v>1</v>
      </c>
      <c r="W188">
        <v>0.1553423542134191</v>
      </c>
      <c r="X188">
        <v>1.5313304232840389E-2</v>
      </c>
      <c r="Y188">
        <v>0.4228606288031409</v>
      </c>
      <c r="Z188">
        <v>1.740961876606106E-2</v>
      </c>
      <c r="AA188">
        <v>0</v>
      </c>
      <c r="AB188">
        <v>0.431630029875953</v>
      </c>
      <c r="AC188">
        <v>4.4840543602519212E-2</v>
      </c>
      <c r="AD188">
        <v>11.49854478030907</v>
      </c>
      <c r="AE188" t="s">
        <v>1097</v>
      </c>
      <c r="AF188" t="s">
        <v>1098</v>
      </c>
      <c r="AG188" t="s">
        <v>1097</v>
      </c>
      <c r="AH188" t="s">
        <v>1097</v>
      </c>
      <c r="AI188">
        <v>5.3035714285714288</v>
      </c>
      <c r="AJ188">
        <v>10.84089285714286</v>
      </c>
      <c r="AK188">
        <v>14.78875</v>
      </c>
      <c r="AL188">
        <v>12.860961309523759</v>
      </c>
      <c r="AM188">
        <v>11.449535714285711</v>
      </c>
      <c r="AN188">
        <v>11.95528571428572</v>
      </c>
      <c r="AO188">
        <v>13.78499999999997</v>
      </c>
      <c r="AP188">
        <v>14.408928571428561</v>
      </c>
      <c r="AQ188" s="25">
        <v>0</v>
      </c>
      <c r="AR188" s="25">
        <v>0</v>
      </c>
      <c r="AS188" s="25">
        <v>0.7</v>
      </c>
      <c r="AT188" s="25">
        <v>4</v>
      </c>
      <c r="AU188" s="25">
        <v>0</v>
      </c>
      <c r="AV188" s="25">
        <v>0</v>
      </c>
      <c r="AW188" s="25">
        <v>0</v>
      </c>
      <c r="AX188" s="25">
        <v>0</v>
      </c>
      <c r="AY188" s="25">
        <v>0.7</v>
      </c>
      <c r="AZ188" s="25">
        <v>4</v>
      </c>
      <c r="BA188" s="25">
        <v>0</v>
      </c>
      <c r="BB188" s="25">
        <v>0</v>
      </c>
    </row>
    <row r="189" spans="1:54" x14ac:dyDescent="0.25">
      <c r="A189" s="1">
        <v>235</v>
      </c>
      <c r="B189" t="s">
        <v>287</v>
      </c>
      <c r="C189" t="s">
        <v>1111</v>
      </c>
      <c r="D189">
        <v>49.036851851851807</v>
      </c>
      <c r="E189">
        <v>7.8107030521261986</v>
      </c>
      <c r="F189">
        <v>57.429423076923108</v>
      </c>
      <c r="G189">
        <v>1.7325862056212979</v>
      </c>
      <c r="H189">
        <v>49.06716981132071</v>
      </c>
      <c r="I189">
        <v>7.9414580277678928</v>
      </c>
      <c r="J189">
        <v>48.48017857142861</v>
      </c>
      <c r="K189">
        <v>3.616601753826532</v>
      </c>
      <c r="L189">
        <v>57.38769230769234</v>
      </c>
      <c r="M189">
        <v>1.6941715976331331</v>
      </c>
      <c r="N189">
        <v>49.123333333333314</v>
      </c>
      <c r="O189">
        <v>9.6111477124183029</v>
      </c>
      <c r="P189">
        <v>2.1632653061224492</v>
      </c>
      <c r="Q189">
        <v>4.8163265306122449</v>
      </c>
      <c r="R189">
        <v>3.9795918367346941</v>
      </c>
      <c r="S189">
        <v>1.0204081632653059</v>
      </c>
      <c r="T189">
        <v>4.8163265306122449</v>
      </c>
      <c r="U189">
        <v>2.9591836734693882</v>
      </c>
      <c r="V189">
        <v>1</v>
      </c>
      <c r="W189">
        <v>6.7531302148692296E-2</v>
      </c>
      <c r="X189">
        <v>1.148249236753562E-2</v>
      </c>
      <c r="Y189">
        <v>0.18459594764712059</v>
      </c>
      <c r="Z189">
        <v>1.210786051514345E-2</v>
      </c>
      <c r="AA189">
        <v>0</v>
      </c>
      <c r="AB189">
        <v>0.18373516762401729</v>
      </c>
      <c r="AC189">
        <v>1.326634473833677E-2</v>
      </c>
      <c r="AD189">
        <v>51.754108158758321</v>
      </c>
      <c r="AE189" t="s">
        <v>1097</v>
      </c>
      <c r="AF189" t="s">
        <v>1097</v>
      </c>
      <c r="AG189" t="s">
        <v>1098</v>
      </c>
      <c r="AH189" t="s">
        <v>1097</v>
      </c>
      <c r="AI189">
        <v>5.2678571428571432</v>
      </c>
      <c r="AJ189">
        <v>49.320892857142823</v>
      </c>
      <c r="AK189">
        <v>58.009107142857083</v>
      </c>
      <c r="AL189">
        <v>50.621710753532128</v>
      </c>
      <c r="AM189">
        <v>49.333749999999952</v>
      </c>
      <c r="AN189">
        <v>49.589678571428529</v>
      </c>
      <c r="AO189">
        <v>50.150678571428521</v>
      </c>
      <c r="AP189">
        <v>50.618178571428523</v>
      </c>
      <c r="AQ189" s="25">
        <v>0</v>
      </c>
      <c r="AR189" s="25">
        <v>0</v>
      </c>
      <c r="AS189" s="25">
        <v>0.9</v>
      </c>
      <c r="AT189" s="25">
        <v>5</v>
      </c>
      <c r="AU189" s="25">
        <v>0</v>
      </c>
      <c r="AV189" s="25">
        <v>0</v>
      </c>
      <c r="AW189" s="25">
        <v>0</v>
      </c>
      <c r="AX189" s="25">
        <v>0</v>
      </c>
      <c r="AY189" s="25">
        <v>0.9</v>
      </c>
      <c r="AZ189" s="25">
        <v>5</v>
      </c>
      <c r="BA189" s="25">
        <v>0</v>
      </c>
      <c r="BB189" s="25">
        <v>0</v>
      </c>
    </row>
    <row r="190" spans="1:54" x14ac:dyDescent="0.25">
      <c r="A190" s="1">
        <v>281</v>
      </c>
      <c r="B190" t="s">
        <v>333</v>
      </c>
      <c r="C190" t="s">
        <v>1110</v>
      </c>
      <c r="D190">
        <v>7.313658536585363</v>
      </c>
      <c r="E190">
        <v>3.5720761451516939E-2</v>
      </c>
      <c r="F190">
        <v>12.538095238095231</v>
      </c>
      <c r="G190">
        <v>2.4148752834467161E-2</v>
      </c>
      <c r="H190">
        <v>7.3388372093023237</v>
      </c>
      <c r="I190">
        <v>3.6084694429421423E-2</v>
      </c>
      <c r="J190">
        <v>7.1717391304347817</v>
      </c>
      <c r="K190">
        <v>3.5279584120982942E-2</v>
      </c>
      <c r="L190">
        <v>12.538095238095231</v>
      </c>
      <c r="M190">
        <v>2.4148752834467161E-2</v>
      </c>
      <c r="N190">
        <v>7.3187804878048803</v>
      </c>
      <c r="O190">
        <v>3.8049732302201038E-2</v>
      </c>
      <c r="P190">
        <v>2</v>
      </c>
      <c r="Q190">
        <v>5</v>
      </c>
      <c r="R190">
        <v>4</v>
      </c>
      <c r="S190">
        <v>1</v>
      </c>
      <c r="T190">
        <v>5</v>
      </c>
      <c r="U190">
        <v>3</v>
      </c>
      <c r="V190">
        <v>1</v>
      </c>
      <c r="W190">
        <v>0.26001993970628462</v>
      </c>
      <c r="X190">
        <v>1.9788701676043411E-2</v>
      </c>
      <c r="Y190">
        <v>0.74826426478442176</v>
      </c>
      <c r="Z190">
        <v>2.3299519939093519E-2</v>
      </c>
      <c r="AA190">
        <v>0</v>
      </c>
      <c r="AB190">
        <v>0.74826426478442176</v>
      </c>
      <c r="AC190">
        <v>2.050288705372694E-2</v>
      </c>
      <c r="AD190">
        <v>9.036534306719636</v>
      </c>
      <c r="AE190" t="s">
        <v>1098</v>
      </c>
      <c r="AF190" t="s">
        <v>1097</v>
      </c>
      <c r="AG190" t="s">
        <v>1097</v>
      </c>
      <c r="AH190" t="s">
        <v>1097</v>
      </c>
      <c r="AI190">
        <v>5.2678571428571432</v>
      </c>
      <c r="AJ190">
        <v>7.2605357142857159</v>
      </c>
      <c r="AK190">
        <v>15.31089285714285</v>
      </c>
      <c r="AL190">
        <v>9.9955038265306086</v>
      </c>
      <c r="AM190">
        <v>7.9793214285714296</v>
      </c>
      <c r="AN190">
        <v>8.622249999999994</v>
      </c>
      <c r="AO190">
        <v>9.8010714285714293</v>
      </c>
      <c r="AP190">
        <v>10.91674999999999</v>
      </c>
      <c r="AQ190" s="25">
        <v>0.1</v>
      </c>
      <c r="AR190" s="25">
        <v>1</v>
      </c>
      <c r="AS190" s="25">
        <v>0.9</v>
      </c>
      <c r="AT190" s="25">
        <v>5</v>
      </c>
      <c r="AU190" s="25">
        <v>0.1</v>
      </c>
      <c r="AV190" s="25">
        <v>1</v>
      </c>
      <c r="AW190" s="25">
        <v>0</v>
      </c>
      <c r="AX190" s="25">
        <v>0</v>
      </c>
      <c r="AY190" s="25">
        <v>0.9</v>
      </c>
      <c r="AZ190" s="25">
        <v>5</v>
      </c>
      <c r="BA190" s="25">
        <v>0.1</v>
      </c>
      <c r="BB190" s="25">
        <v>1</v>
      </c>
    </row>
    <row r="191" spans="1:54" x14ac:dyDescent="0.25">
      <c r="A191" s="1">
        <v>296</v>
      </c>
      <c r="B191" t="s">
        <v>348</v>
      </c>
      <c r="C191" t="s">
        <v>1110</v>
      </c>
      <c r="D191">
        <v>5.6939583333333337</v>
      </c>
      <c r="E191">
        <v>4.5965581597222242E-2</v>
      </c>
      <c r="F191">
        <v>10.472765957446789</v>
      </c>
      <c r="G191">
        <v>1.6892349479402411E-2</v>
      </c>
      <c r="H191">
        <v>5.7534042553191522</v>
      </c>
      <c r="I191">
        <v>0.25198415572657301</v>
      </c>
      <c r="J191">
        <v>5.5425999999999984</v>
      </c>
      <c r="K191">
        <v>4.9519239999999937E-2</v>
      </c>
      <c r="L191">
        <v>10.46999999999999</v>
      </c>
      <c r="M191">
        <v>1.6899999999999971E-2</v>
      </c>
      <c r="N191">
        <v>5.7530434782608646</v>
      </c>
      <c r="O191">
        <v>0.25179073724007572</v>
      </c>
      <c r="P191">
        <v>2</v>
      </c>
      <c r="Q191">
        <v>5</v>
      </c>
      <c r="R191">
        <v>4</v>
      </c>
      <c r="S191">
        <v>1</v>
      </c>
      <c r="T191">
        <v>5</v>
      </c>
      <c r="U191">
        <v>3</v>
      </c>
      <c r="V191">
        <v>1</v>
      </c>
      <c r="W191">
        <v>0.31363656119150291</v>
      </c>
      <c r="X191">
        <v>2.730818268201474E-2</v>
      </c>
      <c r="Y191">
        <v>0.88950419612578902</v>
      </c>
      <c r="Z191">
        <v>3.8033459986135387E-2</v>
      </c>
      <c r="AA191">
        <v>0</v>
      </c>
      <c r="AB191">
        <v>0.88900516003319541</v>
      </c>
      <c r="AC191">
        <v>3.7968368321882773E-2</v>
      </c>
      <c r="AD191">
        <v>7.2809620040600214</v>
      </c>
      <c r="AE191" t="s">
        <v>1098</v>
      </c>
      <c r="AF191" t="s">
        <v>1097</v>
      </c>
      <c r="AG191" t="s">
        <v>1097</v>
      </c>
      <c r="AH191" t="s">
        <v>1097</v>
      </c>
      <c r="AI191">
        <v>5.2678571428571432</v>
      </c>
      <c r="AJ191">
        <v>5.008035714285719</v>
      </c>
      <c r="AK191">
        <v>22.085714285714289</v>
      </c>
      <c r="AL191">
        <v>10.14656519274374</v>
      </c>
      <c r="AM191">
        <v>6.0936071428571452</v>
      </c>
      <c r="AN191">
        <v>7.5407142857142802</v>
      </c>
      <c r="AO191">
        <v>8.7916785714285623</v>
      </c>
      <c r="AP191">
        <v>11.50303571428571</v>
      </c>
      <c r="AQ191" s="25">
        <v>0.1</v>
      </c>
      <c r="AR191" s="25">
        <v>1</v>
      </c>
      <c r="AS191" s="25">
        <v>0.7</v>
      </c>
      <c r="AT191" s="25">
        <v>4</v>
      </c>
      <c r="AU191" s="25">
        <v>0.1</v>
      </c>
      <c r="AV191" s="25">
        <v>1</v>
      </c>
      <c r="AW191" s="25">
        <v>0.1</v>
      </c>
      <c r="AX191" s="25">
        <v>1</v>
      </c>
      <c r="AY191" s="25">
        <v>0.7</v>
      </c>
      <c r="AZ191" s="25">
        <v>4</v>
      </c>
      <c r="BA191" s="25">
        <v>0.1</v>
      </c>
      <c r="BB191" s="25">
        <v>1</v>
      </c>
    </row>
    <row r="192" spans="1:54" x14ac:dyDescent="0.25">
      <c r="A192" s="1">
        <v>404</v>
      </c>
      <c r="B192" t="s">
        <v>456</v>
      </c>
      <c r="C192" t="s">
        <v>1110</v>
      </c>
      <c r="D192">
        <v>4.4099999999999966</v>
      </c>
      <c r="E192">
        <v>0</v>
      </c>
      <c r="F192">
        <v>9.6796000000000024</v>
      </c>
      <c r="G192">
        <v>1.430783999999981E-2</v>
      </c>
      <c r="H192">
        <v>4.430000000000005</v>
      </c>
      <c r="I192">
        <v>7.8886090522101181E-31</v>
      </c>
      <c r="J192">
        <v>4.2599999999999971</v>
      </c>
      <c r="K192">
        <v>7.8886090522101181E-31</v>
      </c>
      <c r="L192">
        <v>9.6796000000000024</v>
      </c>
      <c r="M192">
        <v>1.430783999999981E-2</v>
      </c>
      <c r="N192">
        <v>4.4199999999999946</v>
      </c>
      <c r="O192">
        <v>0</v>
      </c>
      <c r="P192">
        <v>2</v>
      </c>
      <c r="Q192">
        <v>5</v>
      </c>
      <c r="R192">
        <v>4</v>
      </c>
      <c r="S192">
        <v>1</v>
      </c>
      <c r="T192">
        <v>5</v>
      </c>
      <c r="U192">
        <v>3</v>
      </c>
      <c r="V192">
        <v>1</v>
      </c>
      <c r="W192">
        <v>0.44284820031298999</v>
      </c>
      <c r="X192">
        <v>3.5211267605633978E-2</v>
      </c>
      <c r="Y192">
        <v>1.272206572769955</v>
      </c>
      <c r="Z192">
        <v>3.9906103286386767E-2</v>
      </c>
      <c r="AA192">
        <v>0</v>
      </c>
      <c r="AB192">
        <v>1.272206572769955</v>
      </c>
      <c r="AC192">
        <v>3.7558685446009037E-2</v>
      </c>
      <c r="AD192">
        <v>6.1465333333333332</v>
      </c>
      <c r="AE192" t="s">
        <v>1098</v>
      </c>
      <c r="AF192" t="s">
        <v>1097</v>
      </c>
      <c r="AG192" t="s">
        <v>1097</v>
      </c>
      <c r="AH192" t="s">
        <v>1097</v>
      </c>
      <c r="AI192">
        <v>5.2678571428571432</v>
      </c>
      <c r="AJ192">
        <v>2.8199999999999958</v>
      </c>
      <c r="AK192">
        <v>9.9900000000000055</v>
      </c>
      <c r="AL192">
        <v>5.0106607142857138</v>
      </c>
      <c r="AM192">
        <v>3.1328571428571399</v>
      </c>
      <c r="AN192">
        <v>3.7631071428571472</v>
      </c>
      <c r="AO192">
        <v>4.6928214285714249</v>
      </c>
      <c r="AP192">
        <v>5.598178571428571</v>
      </c>
      <c r="AQ192" s="25">
        <v>0.5</v>
      </c>
      <c r="AR192" s="25">
        <v>3</v>
      </c>
      <c r="AS192" s="25">
        <v>0.9</v>
      </c>
      <c r="AT192" s="25">
        <v>5</v>
      </c>
      <c r="AU192" s="25">
        <v>0.5</v>
      </c>
      <c r="AV192" s="25">
        <v>3</v>
      </c>
      <c r="AW192" s="25">
        <v>0.5</v>
      </c>
      <c r="AX192" s="25">
        <v>3</v>
      </c>
      <c r="AY192" s="25">
        <v>0.9</v>
      </c>
      <c r="AZ192" s="25">
        <v>5</v>
      </c>
      <c r="BA192" s="25">
        <v>0.5</v>
      </c>
      <c r="BB192" s="25">
        <v>3</v>
      </c>
    </row>
    <row r="193" spans="1:54" x14ac:dyDescent="0.25">
      <c r="A193" s="1">
        <v>270</v>
      </c>
      <c r="B193" t="s">
        <v>322</v>
      </c>
      <c r="C193" t="s">
        <v>1110</v>
      </c>
      <c r="D193">
        <v>2.8970588235294099</v>
      </c>
      <c r="E193">
        <v>5.1384083044982926E-3</v>
      </c>
      <c r="F193">
        <v>7.8698039215686242</v>
      </c>
      <c r="G193">
        <v>9.9038831218762197E-3</v>
      </c>
      <c r="H193">
        <v>2.9199999999999982</v>
      </c>
      <c r="I193">
        <v>5.0000000000000218E-3</v>
      </c>
      <c r="J193">
        <v>2.7517857142857172</v>
      </c>
      <c r="K193">
        <v>4.9075255102040754E-3</v>
      </c>
      <c r="L193">
        <v>7.8641666666666632</v>
      </c>
      <c r="M193">
        <v>9.9826388888889072E-3</v>
      </c>
      <c r="N193">
        <v>2.9048979591836752</v>
      </c>
      <c r="O193">
        <v>5.2290712203248583E-3</v>
      </c>
      <c r="P193">
        <v>2</v>
      </c>
      <c r="Q193">
        <v>5</v>
      </c>
      <c r="R193">
        <v>4</v>
      </c>
      <c r="S193">
        <v>1</v>
      </c>
      <c r="T193">
        <v>5</v>
      </c>
      <c r="U193">
        <v>3</v>
      </c>
      <c r="V193">
        <v>1</v>
      </c>
      <c r="W193">
        <v>0.64788225478380645</v>
      </c>
      <c r="X193">
        <v>5.2792304462341511E-2</v>
      </c>
      <c r="Y193">
        <v>1.8598898092656879</v>
      </c>
      <c r="Z193">
        <v>6.1129136924073402E-2</v>
      </c>
      <c r="AA193">
        <v>0</v>
      </c>
      <c r="AB193">
        <v>1.8578412286394079</v>
      </c>
      <c r="AC193">
        <v>5.564104941132797E-2</v>
      </c>
      <c r="AD193">
        <v>4.5346188475390141</v>
      </c>
      <c r="AE193" t="s">
        <v>1098</v>
      </c>
      <c r="AF193" t="s">
        <v>1097</v>
      </c>
      <c r="AG193" t="s">
        <v>1097</v>
      </c>
      <c r="AH193" t="s">
        <v>1097</v>
      </c>
      <c r="AI193">
        <v>5.2321428571428568</v>
      </c>
      <c r="AJ193">
        <v>2.770714285714285</v>
      </c>
      <c r="AK193">
        <v>5.2653571428571464</v>
      </c>
      <c r="AL193">
        <v>4.0414417517006793</v>
      </c>
      <c r="AM193">
        <v>3.1086071428571391</v>
      </c>
      <c r="AN193">
        <v>3.790499999999994</v>
      </c>
      <c r="AO193">
        <v>4.5298928571428592</v>
      </c>
      <c r="AP193">
        <v>4.8009999999999966</v>
      </c>
      <c r="AQ193" s="25">
        <v>0.1</v>
      </c>
      <c r="AR193" s="25">
        <v>1</v>
      </c>
      <c r="AS193" s="25">
        <v>1</v>
      </c>
      <c r="AT193" s="25">
        <v>6</v>
      </c>
      <c r="AU193" s="25">
        <v>0.1</v>
      </c>
      <c r="AV193" s="25">
        <v>1</v>
      </c>
      <c r="AW193" s="25">
        <v>0</v>
      </c>
      <c r="AX193" s="25">
        <v>0</v>
      </c>
      <c r="AY193" s="25">
        <v>1</v>
      </c>
      <c r="AZ193" s="25">
        <v>6</v>
      </c>
      <c r="BA193" s="25">
        <v>0.1</v>
      </c>
      <c r="BB193" s="25">
        <v>1</v>
      </c>
    </row>
    <row r="194" spans="1:54" x14ac:dyDescent="0.25">
      <c r="A194" s="31">
        <v>1022</v>
      </c>
      <c r="B194" s="34" t="s">
        <v>1068</v>
      </c>
      <c r="C194" s="34" t="s">
        <v>1110</v>
      </c>
      <c r="D194" s="34">
        <v>10.76705882352941</v>
      </c>
      <c r="E194" s="34">
        <v>1.495432525951556</v>
      </c>
      <c r="F194" s="34">
        <v>15.366938775510199</v>
      </c>
      <c r="G194" s="34">
        <v>3.7882465639317048E-2</v>
      </c>
      <c r="H194" s="34">
        <v>10.72</v>
      </c>
      <c r="I194" s="34">
        <v>1.512899999999999</v>
      </c>
      <c r="J194" s="34">
        <v>9.3419642857142779</v>
      </c>
      <c r="K194" s="34">
        <v>4.0229272959183696E-3</v>
      </c>
      <c r="L194" s="34">
        <v>15.219374999999999</v>
      </c>
      <c r="M194" s="34">
        <v>0.95544335937500025</v>
      </c>
      <c r="N194" s="34">
        <v>10.87021276595744</v>
      </c>
      <c r="O194" s="34">
        <v>1.4316233589859659</v>
      </c>
      <c r="P194" s="34">
        <v>2.5714285714285721</v>
      </c>
      <c r="Q194" s="34">
        <v>5</v>
      </c>
      <c r="R194" s="34">
        <v>4</v>
      </c>
      <c r="S194" s="34">
        <v>1</v>
      </c>
      <c r="T194" s="34">
        <v>5</v>
      </c>
      <c r="U194" s="34">
        <v>2.4285714285714279</v>
      </c>
      <c r="V194" s="34">
        <v>1</v>
      </c>
      <c r="W194" s="34">
        <v>0.28962081634962489</v>
      </c>
      <c r="X194" s="34">
        <v>0.15254763283503331</v>
      </c>
      <c r="Y194" s="34">
        <v>0.64493657923840586</v>
      </c>
      <c r="Z194" s="34">
        <v>0.14751027429991501</v>
      </c>
      <c r="AA194" s="34">
        <v>0</v>
      </c>
      <c r="AB194" s="34">
        <v>0.6291407818025434</v>
      </c>
      <c r="AC194" s="34">
        <v>0.16358962992185219</v>
      </c>
      <c r="AD194" s="34">
        <v>12.04759160845189</v>
      </c>
      <c r="AE194" s="34" t="s">
        <v>1097</v>
      </c>
      <c r="AF194" s="34" t="s">
        <v>1098</v>
      </c>
      <c r="AG194" s="34" t="s">
        <v>1097</v>
      </c>
      <c r="AH194" s="34" t="s">
        <v>1097</v>
      </c>
      <c r="AI194" s="34">
        <v>5.1964285714285712</v>
      </c>
      <c r="AJ194" s="34">
        <v>5.9491071428571427</v>
      </c>
      <c r="AK194" s="34">
        <v>9.4789285714285647</v>
      </c>
      <c r="AL194" s="34">
        <v>7.948131802721079</v>
      </c>
      <c r="AM194" s="34">
        <v>6.7979642857142846</v>
      </c>
      <c r="AN194" s="34">
        <v>7.9276785714285678</v>
      </c>
      <c r="AO194" s="34">
        <v>8.5093571428571426</v>
      </c>
      <c r="AP194" s="34">
        <v>9.0516785714285675</v>
      </c>
      <c r="AQ194" s="34">
        <v>1</v>
      </c>
      <c r="AR194" s="34">
        <v>6</v>
      </c>
      <c r="AS194" s="34">
        <v>1</v>
      </c>
      <c r="AT194" s="34">
        <v>6</v>
      </c>
      <c r="AU194" s="34">
        <v>1</v>
      </c>
      <c r="AV194" s="34">
        <v>6</v>
      </c>
      <c r="AW194" s="34">
        <v>0.9</v>
      </c>
      <c r="AX194" s="34">
        <v>5</v>
      </c>
      <c r="AY194" s="34">
        <v>1</v>
      </c>
      <c r="AZ194" s="34">
        <v>6</v>
      </c>
      <c r="BA194" s="34">
        <v>1</v>
      </c>
      <c r="BB194" s="34">
        <v>6</v>
      </c>
    </row>
    <row r="195" spans="1:54" x14ac:dyDescent="0.25">
      <c r="A195" s="1">
        <v>637</v>
      </c>
      <c r="B195" t="s">
        <v>686</v>
      </c>
      <c r="C195" t="s">
        <v>1110</v>
      </c>
      <c r="D195">
        <v>30.034313725490179</v>
      </c>
      <c r="E195">
        <v>0.1113186466743557</v>
      </c>
      <c r="F195">
        <v>37.135199999999948</v>
      </c>
      <c r="G195">
        <v>0.21524495999999901</v>
      </c>
      <c r="H195">
        <v>30.06843137254905</v>
      </c>
      <c r="I195">
        <v>0.1095857747020374</v>
      </c>
      <c r="J195">
        <v>29.906545454545469</v>
      </c>
      <c r="K195">
        <v>0.10952442975206669</v>
      </c>
      <c r="L195">
        <v>37.118749999999963</v>
      </c>
      <c r="M195">
        <v>0.21744843749999901</v>
      </c>
      <c r="N195">
        <v>30.031836734693911</v>
      </c>
      <c r="O195">
        <v>0.1118925447730119</v>
      </c>
      <c r="P195">
        <v>2</v>
      </c>
      <c r="Q195">
        <v>5</v>
      </c>
      <c r="R195">
        <v>4</v>
      </c>
      <c r="S195">
        <v>1</v>
      </c>
      <c r="T195">
        <v>5</v>
      </c>
      <c r="U195">
        <v>3</v>
      </c>
      <c r="V195">
        <v>1</v>
      </c>
      <c r="W195">
        <v>8.2790151421226477E-2</v>
      </c>
      <c r="X195">
        <v>4.2722510742303488E-3</v>
      </c>
      <c r="Y195">
        <v>0.24170810889680361</v>
      </c>
      <c r="Z195">
        <v>5.4130597681241177E-3</v>
      </c>
      <c r="AA195">
        <v>0</v>
      </c>
      <c r="AB195">
        <v>0.24115806208430879</v>
      </c>
      <c r="AC195">
        <v>4.1894267038919963E-3</v>
      </c>
      <c r="AD195">
        <v>32.382512881213081</v>
      </c>
      <c r="AE195" t="s">
        <v>1097</v>
      </c>
      <c r="AF195" t="s">
        <v>1097</v>
      </c>
      <c r="AG195" t="s">
        <v>1098</v>
      </c>
      <c r="AH195" t="s">
        <v>1097</v>
      </c>
      <c r="AI195">
        <v>5.1785714285714288</v>
      </c>
      <c r="AJ195">
        <v>30.1001785714286</v>
      </c>
      <c r="AK195">
        <v>34.44000000000004</v>
      </c>
      <c r="AL195">
        <v>31.785779761904742</v>
      </c>
      <c r="AM195">
        <v>30.43164285714284</v>
      </c>
      <c r="AN195">
        <v>30.778607142857169</v>
      </c>
      <c r="AO195">
        <v>31.836892857142821</v>
      </c>
      <c r="AP195">
        <v>33.127357142857157</v>
      </c>
      <c r="AQ195" s="25">
        <v>0</v>
      </c>
      <c r="AR195" s="25">
        <v>0</v>
      </c>
      <c r="AS195" s="25">
        <v>1</v>
      </c>
      <c r="AT195" s="25">
        <v>6</v>
      </c>
      <c r="AU195" s="25">
        <v>0</v>
      </c>
      <c r="AV195" s="25">
        <v>0</v>
      </c>
      <c r="AW195" s="25">
        <v>0</v>
      </c>
      <c r="AX195" s="25">
        <v>0</v>
      </c>
      <c r="AY195" s="25">
        <v>1</v>
      </c>
      <c r="AZ195" s="25">
        <v>6</v>
      </c>
      <c r="BA195" s="25">
        <v>0</v>
      </c>
      <c r="BB195" s="25">
        <v>0</v>
      </c>
    </row>
    <row r="196" spans="1:54" x14ac:dyDescent="0.25">
      <c r="A196" s="1">
        <v>18</v>
      </c>
      <c r="B196" t="s">
        <v>70</v>
      </c>
      <c r="C196" t="s">
        <v>1111</v>
      </c>
      <c r="D196">
        <v>246.04833333333329</v>
      </c>
      <c r="E196">
        <v>23.737865740740801</v>
      </c>
      <c r="F196">
        <v>275.82764705882329</v>
      </c>
      <c r="G196">
        <v>1353.4587826989621</v>
      </c>
      <c r="H196">
        <v>241.91509433962261</v>
      </c>
      <c r="I196">
        <v>1049.9178136703449</v>
      </c>
      <c r="J196">
        <v>242.92660714285719</v>
      </c>
      <c r="K196">
        <v>38.712043845663302</v>
      </c>
      <c r="L196">
        <v>281.07098039215668</v>
      </c>
      <c r="M196">
        <v>12.693212764321499</v>
      </c>
      <c r="N196">
        <v>245.63352941176481</v>
      </c>
      <c r="O196">
        <v>22.41117970011539</v>
      </c>
      <c r="P196">
        <v>2.229166666666667</v>
      </c>
      <c r="Q196">
        <v>4.916666666666667</v>
      </c>
      <c r="R196">
        <v>3.916666666666667</v>
      </c>
      <c r="S196">
        <v>1.041666666666667</v>
      </c>
      <c r="T196">
        <v>5.020833333333333</v>
      </c>
      <c r="U196">
        <v>2.895833333333333</v>
      </c>
      <c r="V196">
        <v>1</v>
      </c>
      <c r="W196">
        <v>5.6446543682662893E-2</v>
      </c>
      <c r="X196">
        <v>1.7085494416929858E-2</v>
      </c>
      <c r="Y196">
        <v>0.14018369879636849</v>
      </c>
      <c r="Z196">
        <v>0</v>
      </c>
      <c r="AA196">
        <v>4.1812719706300072E-3</v>
      </c>
      <c r="AB196">
        <v>0.16185796987749509</v>
      </c>
      <c r="AC196">
        <v>1.5370827034553841E-2</v>
      </c>
      <c r="AD196">
        <v>255.5703652797597</v>
      </c>
      <c r="AE196" t="s">
        <v>1097</v>
      </c>
      <c r="AF196" t="s">
        <v>1097</v>
      </c>
      <c r="AG196" t="s">
        <v>1097</v>
      </c>
      <c r="AH196" t="s">
        <v>1098</v>
      </c>
      <c r="AI196">
        <v>5.083333333333333</v>
      </c>
      <c r="AJ196">
        <v>251.56499999999991</v>
      </c>
      <c r="AK196">
        <v>307.92666666666679</v>
      </c>
      <c r="AL196">
        <v>166.1388154761903</v>
      </c>
      <c r="AM196">
        <v>251.56499999999949</v>
      </c>
      <c r="AN196">
        <v>251.56499999999991</v>
      </c>
      <c r="AO196">
        <v>252.9796666666665</v>
      </c>
      <c r="AP196">
        <v>265.02311111111072</v>
      </c>
      <c r="AQ196" s="25">
        <v>0</v>
      </c>
      <c r="AR196" s="25">
        <v>0</v>
      </c>
      <c r="AS196" s="25">
        <v>0.9</v>
      </c>
      <c r="AT196" s="25">
        <v>5</v>
      </c>
      <c r="AU196" s="25">
        <v>0</v>
      </c>
      <c r="AV196" s="25">
        <v>0</v>
      </c>
      <c r="AW196" s="25">
        <v>0</v>
      </c>
      <c r="AX196" s="25">
        <v>0</v>
      </c>
      <c r="AY196" s="25">
        <v>0.9</v>
      </c>
      <c r="AZ196" s="25">
        <v>5</v>
      </c>
      <c r="BA196" s="25">
        <v>0</v>
      </c>
      <c r="BB196" s="25">
        <v>0</v>
      </c>
    </row>
    <row r="197" spans="1:54" x14ac:dyDescent="0.25">
      <c r="A197" s="1">
        <v>302</v>
      </c>
      <c r="B197" t="s">
        <v>354</v>
      </c>
      <c r="C197" t="s">
        <v>1111</v>
      </c>
      <c r="D197">
        <v>43.068888888888878</v>
      </c>
      <c r="E197">
        <v>0.48550617283950742</v>
      </c>
      <c r="F197">
        <v>52.090196078431397</v>
      </c>
      <c r="G197">
        <v>0.43797447135716921</v>
      </c>
      <c r="H197">
        <v>43.09346153846154</v>
      </c>
      <c r="I197">
        <v>0.49493417159763409</v>
      </c>
      <c r="J197">
        <v>42.938571428571407</v>
      </c>
      <c r="K197">
        <v>0.47875510204081462</v>
      </c>
      <c r="L197">
        <v>52.101730769230798</v>
      </c>
      <c r="M197">
        <v>0.43633738905325331</v>
      </c>
      <c r="N197">
        <v>43.084705882352971</v>
      </c>
      <c r="O197">
        <v>0.48083275663206471</v>
      </c>
      <c r="P197">
        <v>2</v>
      </c>
      <c r="Q197">
        <v>5</v>
      </c>
      <c r="R197">
        <v>4</v>
      </c>
      <c r="S197">
        <v>1</v>
      </c>
      <c r="T197">
        <v>5</v>
      </c>
      <c r="U197">
        <v>3</v>
      </c>
      <c r="V197">
        <v>1</v>
      </c>
      <c r="W197">
        <v>7.2763350801011192E-2</v>
      </c>
      <c r="X197">
        <v>3.0349742895905418E-3</v>
      </c>
      <c r="Y197">
        <v>0.21313295588055989</v>
      </c>
      <c r="Z197">
        <v>3.6072487913991762E-3</v>
      </c>
      <c r="AA197">
        <v>0</v>
      </c>
      <c r="AB197">
        <v>0.2134015882643501</v>
      </c>
      <c r="AC197">
        <v>3.40333758016742E-3</v>
      </c>
      <c r="AD197">
        <v>46.062925764322827</v>
      </c>
      <c r="AE197" t="s">
        <v>1097</v>
      </c>
      <c r="AF197" t="s">
        <v>1097</v>
      </c>
      <c r="AG197" t="s">
        <v>1098</v>
      </c>
      <c r="AH197" t="s">
        <v>1097</v>
      </c>
      <c r="AI197">
        <v>5.0638297872340434</v>
      </c>
      <c r="AJ197">
        <v>46.152127659574461</v>
      </c>
      <c r="AK197">
        <v>54.806382978723448</v>
      </c>
      <c r="AL197">
        <v>39.542925844988339</v>
      </c>
      <c r="AM197">
        <v>46.646893617021263</v>
      </c>
      <c r="AN197">
        <v>47.833063829787193</v>
      </c>
      <c r="AO197">
        <v>49.110382978723393</v>
      </c>
      <c r="AP197">
        <v>50.227276595744669</v>
      </c>
      <c r="AQ197" s="25">
        <v>0</v>
      </c>
      <c r="AR197" s="25">
        <v>0</v>
      </c>
      <c r="AS197" s="25">
        <v>0.9</v>
      </c>
      <c r="AT197" s="25">
        <v>5</v>
      </c>
      <c r="AU197" s="25">
        <v>0</v>
      </c>
      <c r="AV197" s="25">
        <v>0</v>
      </c>
      <c r="AW197" s="25">
        <v>0</v>
      </c>
      <c r="AX197" s="25">
        <v>0</v>
      </c>
      <c r="AY197" s="25">
        <v>0.9</v>
      </c>
      <c r="AZ197" s="25">
        <v>5</v>
      </c>
      <c r="BA197" s="25">
        <v>0</v>
      </c>
      <c r="BB197" s="25">
        <v>0</v>
      </c>
    </row>
    <row r="198" spans="1:54" x14ac:dyDescent="0.25">
      <c r="A198" s="1">
        <v>110</v>
      </c>
      <c r="B198" t="s">
        <v>162</v>
      </c>
      <c r="C198" t="s">
        <v>1111</v>
      </c>
      <c r="D198">
        <v>9.5129090909090976</v>
      </c>
      <c r="E198">
        <v>1.4279442644628091</v>
      </c>
      <c r="F198">
        <v>13.61137254901962</v>
      </c>
      <c r="G198">
        <v>0.26392556708958059</v>
      </c>
      <c r="H198">
        <v>9.4837735849056521</v>
      </c>
      <c r="I198">
        <v>1.415891420434318</v>
      </c>
      <c r="J198">
        <v>8.319464285714286</v>
      </c>
      <c r="K198">
        <v>1.030864158163272E-2</v>
      </c>
      <c r="L198">
        <v>13.60020000000001</v>
      </c>
      <c r="M198">
        <v>0.26283795999999959</v>
      </c>
      <c r="N198">
        <v>9.4751923076923017</v>
      </c>
      <c r="O198">
        <v>1.3803365014792901</v>
      </c>
      <c r="P198">
        <v>2.416666666666667</v>
      </c>
      <c r="Q198">
        <v>5</v>
      </c>
      <c r="R198">
        <v>4</v>
      </c>
      <c r="S198">
        <v>1</v>
      </c>
      <c r="T198">
        <v>5</v>
      </c>
      <c r="U198">
        <v>2.583333333333333</v>
      </c>
      <c r="V198">
        <v>1</v>
      </c>
      <c r="W198">
        <v>0.28219217047711331</v>
      </c>
      <c r="X198">
        <v>0.14345212194060711</v>
      </c>
      <c r="Y198">
        <v>0.6360876231408672</v>
      </c>
      <c r="Z198">
        <v>0.13995003274317219</v>
      </c>
      <c r="AA198">
        <v>0</v>
      </c>
      <c r="AB198">
        <v>0.63474468222112601</v>
      </c>
      <c r="AC198">
        <v>0.1389185628169072</v>
      </c>
      <c r="AD198">
        <v>10.667151969706831</v>
      </c>
      <c r="AE198" t="s">
        <v>1097</v>
      </c>
      <c r="AF198" t="s">
        <v>1098</v>
      </c>
      <c r="AG198" t="s">
        <v>1097</v>
      </c>
      <c r="AH198" t="s">
        <v>1097</v>
      </c>
      <c r="AI198">
        <v>5.0535714285714288</v>
      </c>
      <c r="AJ198">
        <v>10.767857142857141</v>
      </c>
      <c r="AK198">
        <v>20.272500000000001</v>
      </c>
      <c r="AL198">
        <v>12.82590263605441</v>
      </c>
      <c r="AM198">
        <v>10.88125</v>
      </c>
      <c r="AN198">
        <v>11.170857142857111</v>
      </c>
      <c r="AO198">
        <v>11.83685714285715</v>
      </c>
      <c r="AP198">
        <v>13.477535714285709</v>
      </c>
      <c r="AQ198" s="25">
        <v>0</v>
      </c>
      <c r="AR198" s="25">
        <v>0</v>
      </c>
      <c r="AS198" s="25">
        <v>0.9</v>
      </c>
      <c r="AT198" s="25">
        <v>5</v>
      </c>
      <c r="AU198" s="25">
        <v>0</v>
      </c>
      <c r="AV198" s="25">
        <v>0</v>
      </c>
      <c r="AW198" s="25">
        <v>0</v>
      </c>
      <c r="AX198" s="25">
        <v>0</v>
      </c>
      <c r="AY198" s="25">
        <v>0.9</v>
      </c>
      <c r="AZ198" s="25">
        <v>5</v>
      </c>
      <c r="BA198" s="25">
        <v>0</v>
      </c>
      <c r="BB198" s="25">
        <v>0</v>
      </c>
    </row>
    <row r="199" spans="1:54" x14ac:dyDescent="0.25">
      <c r="A199" s="1">
        <v>303</v>
      </c>
      <c r="B199" t="s">
        <v>355</v>
      </c>
      <c r="C199" t="s">
        <v>1110</v>
      </c>
      <c r="D199">
        <v>10.901960784313729</v>
      </c>
      <c r="E199">
        <v>0.62435693963859984</v>
      </c>
      <c r="F199">
        <v>14.7886274509804</v>
      </c>
      <c r="G199">
        <v>3.575301806997324E-2</v>
      </c>
      <c r="H199">
        <v>11.01326923076922</v>
      </c>
      <c r="I199">
        <v>0.6872604659763315</v>
      </c>
      <c r="J199">
        <v>10.837678571428571</v>
      </c>
      <c r="K199">
        <v>0.68435711096938812</v>
      </c>
      <c r="L199">
        <v>14.77791666666668</v>
      </c>
      <c r="M199">
        <v>3.603732638888904E-2</v>
      </c>
      <c r="N199">
        <v>10.94604166666667</v>
      </c>
      <c r="O199">
        <v>0.64069474826388928</v>
      </c>
      <c r="P199">
        <v>2</v>
      </c>
      <c r="Q199">
        <v>5</v>
      </c>
      <c r="R199">
        <v>4</v>
      </c>
      <c r="S199">
        <v>1</v>
      </c>
      <c r="T199">
        <v>5</v>
      </c>
      <c r="U199">
        <v>3</v>
      </c>
      <c r="V199">
        <v>1</v>
      </c>
      <c r="W199">
        <v>0.1267095299045479</v>
      </c>
      <c r="X199">
        <v>5.9313636644127143E-3</v>
      </c>
      <c r="Y199">
        <v>0.36455675018520473</v>
      </c>
      <c r="Z199">
        <v>1.6201870002268141E-2</v>
      </c>
      <c r="AA199">
        <v>0</v>
      </c>
      <c r="AB199">
        <v>0.36356845880498567</v>
      </c>
      <c r="AC199">
        <v>9.9987367704161834E-3</v>
      </c>
      <c r="AD199">
        <v>12.21091572847088</v>
      </c>
      <c r="AE199" t="s">
        <v>1097</v>
      </c>
      <c r="AF199" t="s">
        <v>1098</v>
      </c>
      <c r="AG199" t="s">
        <v>1097</v>
      </c>
      <c r="AH199" t="s">
        <v>1097</v>
      </c>
      <c r="AI199">
        <v>5.0535714285714288</v>
      </c>
      <c r="AJ199">
        <v>10.84249999999999</v>
      </c>
      <c r="AK199">
        <v>21.117142857142849</v>
      </c>
      <c r="AL199">
        <v>16.740822704081619</v>
      </c>
      <c r="AM199">
        <v>14.3480357142857</v>
      </c>
      <c r="AN199">
        <v>16.536321428571402</v>
      </c>
      <c r="AO199">
        <v>17.753178571428521</v>
      </c>
      <c r="AP199">
        <v>19.812142857142859</v>
      </c>
      <c r="AQ199" s="25">
        <v>0.1</v>
      </c>
      <c r="AR199" s="25">
        <v>1</v>
      </c>
      <c r="AS199" s="25">
        <v>0.3</v>
      </c>
      <c r="AT199" s="25">
        <v>2</v>
      </c>
      <c r="AU199" s="25">
        <v>0.1</v>
      </c>
      <c r="AV199" s="25">
        <v>1</v>
      </c>
      <c r="AW199" s="25">
        <v>0</v>
      </c>
      <c r="AX199" s="25">
        <v>0</v>
      </c>
      <c r="AY199" s="25">
        <v>0.3</v>
      </c>
      <c r="AZ199" s="25">
        <v>2</v>
      </c>
      <c r="BA199" s="25">
        <v>0.1</v>
      </c>
      <c r="BB199" s="25">
        <v>1</v>
      </c>
    </row>
    <row r="200" spans="1:54" x14ac:dyDescent="0.25">
      <c r="A200" s="1">
        <v>178</v>
      </c>
      <c r="B200" t="s">
        <v>230</v>
      </c>
      <c r="C200" t="s">
        <v>1110</v>
      </c>
      <c r="D200">
        <v>3.5627450980392128</v>
      </c>
      <c r="E200">
        <v>0.46286697424067658</v>
      </c>
      <c r="F200">
        <v>8.4850000000000012</v>
      </c>
      <c r="G200">
        <v>1.037505769230769</v>
      </c>
      <c r="H200">
        <v>3.6488461538461539</v>
      </c>
      <c r="I200">
        <v>0.66998713017751477</v>
      </c>
      <c r="J200">
        <v>3.2928571428571378</v>
      </c>
      <c r="K200">
        <v>5.688265306122443E-3</v>
      </c>
      <c r="L200">
        <v>8.3620408163265321</v>
      </c>
      <c r="M200">
        <v>1.604020324864639</v>
      </c>
      <c r="N200">
        <v>3.6474999999999969</v>
      </c>
      <c r="O200">
        <v>0.70810625000000016</v>
      </c>
      <c r="P200">
        <v>2.088888888888889</v>
      </c>
      <c r="Q200">
        <v>4.9333333333333336</v>
      </c>
      <c r="R200">
        <v>3.911111111111111</v>
      </c>
      <c r="S200">
        <v>1.0222222222222219</v>
      </c>
      <c r="T200">
        <v>4.9333333333333336</v>
      </c>
      <c r="U200">
        <v>2.911111111111111</v>
      </c>
      <c r="V200">
        <v>1</v>
      </c>
      <c r="W200">
        <v>0.56900162311990998</v>
      </c>
      <c r="X200">
        <v>8.1961634979372144E-2</v>
      </c>
      <c r="Y200">
        <v>1.576789587852498</v>
      </c>
      <c r="Z200">
        <v>0.108109461037879</v>
      </c>
      <c r="AA200">
        <v>0</v>
      </c>
      <c r="AB200">
        <v>1.539448404090491</v>
      </c>
      <c r="AC200">
        <v>0.10770065075921979</v>
      </c>
      <c r="AD200">
        <v>5.1664982018448393</v>
      </c>
      <c r="AE200" t="s">
        <v>1098</v>
      </c>
      <c r="AF200" t="s">
        <v>1097</v>
      </c>
      <c r="AG200" t="s">
        <v>1097</v>
      </c>
      <c r="AH200" t="s">
        <v>1097</v>
      </c>
      <c r="AI200">
        <v>5.0357142857142856</v>
      </c>
      <c r="AJ200">
        <v>2.8660714285714262</v>
      </c>
      <c r="AK200">
        <v>9.9771428571428533</v>
      </c>
      <c r="AL200">
        <v>4.6811398809523768</v>
      </c>
      <c r="AM200">
        <v>3.1371785714285649</v>
      </c>
      <c r="AN200">
        <v>3.4175</v>
      </c>
      <c r="AO200">
        <v>3.62060714285714</v>
      </c>
      <c r="AP200">
        <v>4.9338571428571409</v>
      </c>
      <c r="AQ200" s="25">
        <v>0.5</v>
      </c>
      <c r="AR200" s="25">
        <v>3</v>
      </c>
      <c r="AS200" s="25">
        <v>0.9</v>
      </c>
      <c r="AT200" s="25">
        <v>5</v>
      </c>
      <c r="AU200" s="25">
        <v>0.7</v>
      </c>
      <c r="AV200" s="25">
        <v>4</v>
      </c>
      <c r="AW200" s="25">
        <v>0.3</v>
      </c>
      <c r="AX200" s="25">
        <v>2</v>
      </c>
      <c r="AY200" s="25">
        <v>0.9</v>
      </c>
      <c r="AZ200" s="25">
        <v>5</v>
      </c>
      <c r="BA200" s="25">
        <v>0.7</v>
      </c>
      <c r="BB200" s="25">
        <v>4</v>
      </c>
    </row>
    <row r="201" spans="1:54" x14ac:dyDescent="0.25">
      <c r="A201" s="1">
        <v>487</v>
      </c>
      <c r="B201" t="s">
        <v>539</v>
      </c>
      <c r="C201" t="s">
        <v>1110</v>
      </c>
      <c r="D201">
        <v>4.6090384615384608</v>
      </c>
      <c r="E201">
        <v>0.67426253698224825</v>
      </c>
      <c r="F201">
        <v>9.5804081632653162</v>
      </c>
      <c r="G201">
        <v>1.130501874219076</v>
      </c>
      <c r="H201">
        <v>4.633076923076926</v>
      </c>
      <c r="I201">
        <v>0.67663284023668624</v>
      </c>
      <c r="J201">
        <v>4.2839285714285689</v>
      </c>
      <c r="K201">
        <v>2.1505994897959169E-2</v>
      </c>
      <c r="L201">
        <v>9.5589130434782685</v>
      </c>
      <c r="M201">
        <v>1.196683601134215</v>
      </c>
      <c r="N201">
        <v>4.5548979591836742</v>
      </c>
      <c r="O201">
        <v>0.47943315285297811</v>
      </c>
      <c r="P201">
        <v>2.0909090909090908</v>
      </c>
      <c r="Q201">
        <v>5</v>
      </c>
      <c r="R201">
        <v>3.9772727272727271</v>
      </c>
      <c r="S201">
        <v>1</v>
      </c>
      <c r="T201">
        <v>4.9772727272727284</v>
      </c>
      <c r="U201">
        <v>2.9318181818181821</v>
      </c>
      <c r="V201">
        <v>1</v>
      </c>
      <c r="W201">
        <v>0.44805803447991471</v>
      </c>
      <c r="X201">
        <v>7.5890595440408326E-2</v>
      </c>
      <c r="Y201">
        <v>1.2363603882570151</v>
      </c>
      <c r="Z201">
        <v>8.1501907846219357E-2</v>
      </c>
      <c r="AA201">
        <v>0</v>
      </c>
      <c r="AB201">
        <v>1.2313427696322781</v>
      </c>
      <c r="AC201">
        <v>6.3252545703567753E-2</v>
      </c>
      <c r="AD201">
        <v>6.2033771869952021</v>
      </c>
      <c r="AE201" t="s">
        <v>1098</v>
      </c>
      <c r="AF201" t="s">
        <v>1097</v>
      </c>
      <c r="AG201" t="s">
        <v>1097</v>
      </c>
      <c r="AH201" t="s">
        <v>1097</v>
      </c>
      <c r="AI201">
        <v>5.0178571428571432</v>
      </c>
      <c r="AJ201">
        <v>4.2421428571428574</v>
      </c>
      <c r="AK201">
        <v>10.124642857142859</v>
      </c>
      <c r="AL201">
        <v>6.1223779761904762</v>
      </c>
      <c r="AM201">
        <v>4.6839642857142838</v>
      </c>
      <c r="AN201">
        <v>5.2081428571428576</v>
      </c>
      <c r="AO201">
        <v>5.6499999999999977</v>
      </c>
      <c r="AP201">
        <v>6.7462500000000061</v>
      </c>
      <c r="AQ201" s="25">
        <v>0.1</v>
      </c>
      <c r="AR201" s="25">
        <v>1</v>
      </c>
      <c r="AS201" s="25">
        <v>0.9</v>
      </c>
      <c r="AT201" s="25">
        <v>5</v>
      </c>
      <c r="AU201" s="25">
        <v>0.1</v>
      </c>
      <c r="AV201" s="25">
        <v>1</v>
      </c>
      <c r="AW201" s="25">
        <v>0.1</v>
      </c>
      <c r="AX201" s="25">
        <v>1</v>
      </c>
      <c r="AY201" s="25">
        <v>0.9</v>
      </c>
      <c r="AZ201" s="25">
        <v>5</v>
      </c>
      <c r="BA201" s="25">
        <v>0.1</v>
      </c>
      <c r="BB201" s="25">
        <v>1</v>
      </c>
    </row>
    <row r="202" spans="1:54" x14ac:dyDescent="0.25">
      <c r="A202" s="1">
        <v>677</v>
      </c>
      <c r="B202" t="s">
        <v>726</v>
      </c>
      <c r="C202" t="s">
        <v>1110</v>
      </c>
      <c r="D202">
        <v>4.7634883720930246</v>
      </c>
      <c r="E202">
        <v>0.18914829637641969</v>
      </c>
      <c r="F202">
        <v>9.2809756097560996</v>
      </c>
      <c r="G202">
        <v>1.302831647828679E-2</v>
      </c>
      <c r="H202">
        <v>4.7902272727272699</v>
      </c>
      <c r="I202">
        <v>0.1660067665289254</v>
      </c>
      <c r="J202">
        <v>4.6495833333333332</v>
      </c>
      <c r="K202">
        <v>0.18064982638888899</v>
      </c>
      <c r="L202">
        <v>9.2777500000000028</v>
      </c>
      <c r="M202">
        <v>1.292743750000005E-2</v>
      </c>
      <c r="N202">
        <v>4.7734883720930226</v>
      </c>
      <c r="O202">
        <v>0.18914829637641981</v>
      </c>
      <c r="P202">
        <v>2</v>
      </c>
      <c r="Q202">
        <v>5</v>
      </c>
      <c r="R202">
        <v>4</v>
      </c>
      <c r="S202">
        <v>1</v>
      </c>
      <c r="T202">
        <v>5</v>
      </c>
      <c r="U202">
        <v>3</v>
      </c>
      <c r="V202">
        <v>1</v>
      </c>
      <c r="W202">
        <v>0.34547945013003872</v>
      </c>
      <c r="X202">
        <v>2.4497902412694561E-2</v>
      </c>
      <c r="Y202">
        <v>0.99608759417641712</v>
      </c>
      <c r="Z202">
        <v>3.0248718930499852E-2</v>
      </c>
      <c r="AA202">
        <v>0</v>
      </c>
      <c r="AB202">
        <v>0.99539385249574397</v>
      </c>
      <c r="AC202">
        <v>2.6648632764876501E-2</v>
      </c>
      <c r="AD202">
        <v>6.2559188266671244</v>
      </c>
      <c r="AE202" t="s">
        <v>1098</v>
      </c>
      <c r="AF202" t="s">
        <v>1097</v>
      </c>
      <c r="AG202" t="s">
        <v>1097</v>
      </c>
      <c r="AH202" t="s">
        <v>1097</v>
      </c>
      <c r="AI202">
        <v>5.0178571428571432</v>
      </c>
      <c r="AJ202">
        <v>3.2492857142857128</v>
      </c>
      <c r="AK202">
        <v>10.05125000000001</v>
      </c>
      <c r="AL202">
        <v>5.4897797619047584</v>
      </c>
      <c r="AM202">
        <v>3.4263928571428548</v>
      </c>
      <c r="AN202">
        <v>3.9943928571428589</v>
      </c>
      <c r="AO202">
        <v>5.3066428571428528</v>
      </c>
      <c r="AP202">
        <v>6.8301071428571429</v>
      </c>
      <c r="AQ202" s="25">
        <v>0.5</v>
      </c>
      <c r="AR202" s="25">
        <v>3</v>
      </c>
      <c r="AS202" s="25">
        <v>0.9</v>
      </c>
      <c r="AT202" s="25">
        <v>5</v>
      </c>
      <c r="AU202" s="25">
        <v>0.5</v>
      </c>
      <c r="AV202" s="25">
        <v>3</v>
      </c>
      <c r="AW202" s="25">
        <v>0.5</v>
      </c>
      <c r="AX202" s="25">
        <v>3</v>
      </c>
      <c r="AY202" s="25">
        <v>0.9</v>
      </c>
      <c r="AZ202" s="25">
        <v>5</v>
      </c>
      <c r="BA202" s="25">
        <v>0.5</v>
      </c>
      <c r="BB202" s="25">
        <v>3</v>
      </c>
    </row>
    <row r="203" spans="1:54" x14ac:dyDescent="0.25">
      <c r="A203" s="1">
        <v>475</v>
      </c>
      <c r="B203" t="s">
        <v>527</v>
      </c>
      <c r="C203" t="s">
        <v>1110</v>
      </c>
      <c r="D203">
        <v>71.979230769230796</v>
      </c>
      <c r="E203">
        <v>4.2880917159763294</v>
      </c>
      <c r="F203">
        <v>76.809215686274484</v>
      </c>
      <c r="G203">
        <v>1.460422914263741</v>
      </c>
      <c r="H203">
        <v>71.98</v>
      </c>
      <c r="I203">
        <v>4.4313725490196081</v>
      </c>
      <c r="J203">
        <v>71.755454545454498</v>
      </c>
      <c r="K203">
        <v>4.1970247933884286</v>
      </c>
      <c r="L203">
        <v>76.76416666666664</v>
      </c>
      <c r="M203">
        <v>1.514349305555549</v>
      </c>
      <c r="N203">
        <v>72.076382978723345</v>
      </c>
      <c r="O203">
        <v>4.5631507469443191</v>
      </c>
      <c r="P203">
        <v>2.0444444444444438</v>
      </c>
      <c r="Q203">
        <v>4.8666666666666663</v>
      </c>
      <c r="R203">
        <v>4.0444444444444443</v>
      </c>
      <c r="S203">
        <v>1.044444444444445</v>
      </c>
      <c r="T203">
        <v>4.822222222222222</v>
      </c>
      <c r="U203">
        <v>3.0444444444444438</v>
      </c>
      <c r="V203">
        <v>1</v>
      </c>
      <c r="W203">
        <v>2.5158884998680429E-2</v>
      </c>
      <c r="X203">
        <v>3.118595306710104E-3</v>
      </c>
      <c r="Y203">
        <v>7.0430341119483986E-2</v>
      </c>
      <c r="Z203">
        <v>3.1293154780764891E-3</v>
      </c>
      <c r="AA203">
        <v>0</v>
      </c>
      <c r="AB203">
        <v>6.9802527946350112E-2</v>
      </c>
      <c r="AC203">
        <v>4.4725301414618723E-3</v>
      </c>
      <c r="AD203">
        <v>73.56074177439163</v>
      </c>
      <c r="AE203" t="s">
        <v>1097</v>
      </c>
      <c r="AF203" t="s">
        <v>1097</v>
      </c>
      <c r="AG203" t="s">
        <v>1098</v>
      </c>
      <c r="AH203" t="s">
        <v>1097</v>
      </c>
      <c r="AI203">
        <v>5</v>
      </c>
      <c r="AJ203">
        <v>76.179107142857148</v>
      </c>
      <c r="AK203">
        <v>136.98357142857131</v>
      </c>
      <c r="AL203">
        <v>99.672071428571414</v>
      </c>
      <c r="AM203">
        <v>76.865678571428518</v>
      </c>
      <c r="AN203">
        <v>79.190464285714341</v>
      </c>
      <c r="AO203">
        <v>99.389321428571321</v>
      </c>
      <c r="AP203">
        <v>129.42428571428559</v>
      </c>
      <c r="AQ203" s="25">
        <v>0</v>
      </c>
      <c r="AR203" s="25">
        <v>0</v>
      </c>
      <c r="AS203" s="25">
        <v>0.1</v>
      </c>
      <c r="AT203" s="25">
        <v>1</v>
      </c>
      <c r="AU203" s="25">
        <v>0</v>
      </c>
      <c r="AV203" s="25">
        <v>0</v>
      </c>
      <c r="AW203" s="25">
        <v>0</v>
      </c>
      <c r="AX203" s="25">
        <v>0</v>
      </c>
      <c r="AY203" s="25">
        <v>0.1</v>
      </c>
      <c r="AZ203" s="25">
        <v>1</v>
      </c>
      <c r="BA203" s="25">
        <v>0</v>
      </c>
      <c r="BB203" s="25">
        <v>0</v>
      </c>
    </row>
    <row r="204" spans="1:54" x14ac:dyDescent="0.25">
      <c r="A204" s="31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</row>
    <row r="205" spans="1:54" x14ac:dyDescent="0.25">
      <c r="A205" s="1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</row>
    <row r="206" spans="1:54" x14ac:dyDescent="0.25">
      <c r="A206" s="31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</row>
    <row r="207" spans="1:54" x14ac:dyDescent="0.25">
      <c r="A207" s="1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</row>
    <row r="208" spans="1:54" x14ac:dyDescent="0.25">
      <c r="A208" s="1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</row>
    <row r="209" spans="1:54" x14ac:dyDescent="0.25">
      <c r="A209" s="1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</row>
    <row r="210" spans="1:54" x14ac:dyDescent="0.25">
      <c r="A210" s="1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</row>
    <row r="211" spans="1:54" x14ac:dyDescent="0.25">
      <c r="A211" s="1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</row>
    <row r="212" spans="1:54" x14ac:dyDescent="0.25">
      <c r="A212" s="1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</row>
    <row r="213" spans="1:54" x14ac:dyDescent="0.25">
      <c r="A213" s="1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</row>
    <row r="214" spans="1:54" x14ac:dyDescent="0.25">
      <c r="A214" s="1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</row>
    <row r="215" spans="1:54" x14ac:dyDescent="0.25">
      <c r="A215" s="31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</row>
    <row r="216" spans="1:54" x14ac:dyDescent="0.25">
      <c r="A216" s="1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</row>
    <row r="217" spans="1:54" x14ac:dyDescent="0.25">
      <c r="A217" s="1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</row>
    <row r="218" spans="1:54" x14ac:dyDescent="0.25">
      <c r="A218" s="1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</row>
    <row r="219" spans="1:54" x14ac:dyDescent="0.25">
      <c r="A219" s="1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</row>
    <row r="220" spans="1:54" x14ac:dyDescent="0.25">
      <c r="A220" s="1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</row>
    <row r="221" spans="1:54" x14ac:dyDescent="0.25">
      <c r="A221" s="1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</row>
    <row r="222" spans="1:54" x14ac:dyDescent="0.25">
      <c r="A222" s="31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</row>
    <row r="223" spans="1:54" x14ac:dyDescent="0.25">
      <c r="A223" s="1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</row>
    <row r="224" spans="1:54" x14ac:dyDescent="0.25">
      <c r="A224" s="1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</row>
    <row r="225" spans="1:54" x14ac:dyDescent="0.25">
      <c r="A225" s="1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</row>
    <row r="226" spans="1:54" x14ac:dyDescent="0.25">
      <c r="A226" s="1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</row>
    <row r="227" spans="1:54" x14ac:dyDescent="0.25">
      <c r="A227" s="1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</row>
    <row r="228" spans="1:54" x14ac:dyDescent="0.25">
      <c r="A228" s="1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</row>
    <row r="229" spans="1:54" x14ac:dyDescent="0.25">
      <c r="A229" s="1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</row>
    <row r="230" spans="1:54" x14ac:dyDescent="0.25">
      <c r="A230" s="31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</row>
    <row r="231" spans="1:54" x14ac:dyDescent="0.25">
      <c r="A231" s="1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</row>
    <row r="232" spans="1:54" x14ac:dyDescent="0.25">
      <c r="A232" s="1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</row>
    <row r="233" spans="1:54" x14ac:dyDescent="0.25">
      <c r="A233" s="1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</row>
    <row r="234" spans="1:54" x14ac:dyDescent="0.25">
      <c r="A234" s="1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</row>
    <row r="235" spans="1:54" x14ac:dyDescent="0.25">
      <c r="A235" s="1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</row>
    <row r="236" spans="1:54" x14ac:dyDescent="0.25">
      <c r="A236" s="31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</row>
    <row r="237" spans="1:54" x14ac:dyDescent="0.25">
      <c r="A237" s="31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</row>
    <row r="238" spans="1:54" x14ac:dyDescent="0.25">
      <c r="A238" s="1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</row>
    <row r="239" spans="1:54" x14ac:dyDescent="0.25">
      <c r="A239" s="1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</row>
    <row r="240" spans="1:54" x14ac:dyDescent="0.25">
      <c r="A240" s="1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</row>
    <row r="241" spans="1:54" x14ac:dyDescent="0.25">
      <c r="A241" s="1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</row>
    <row r="242" spans="1:54" x14ac:dyDescent="0.25">
      <c r="A242" s="1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</row>
    <row r="243" spans="1:54" x14ac:dyDescent="0.25">
      <c r="A243" s="1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</row>
    <row r="244" spans="1:54" x14ac:dyDescent="0.25">
      <c r="A244" s="1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</row>
    <row r="245" spans="1:54" x14ac:dyDescent="0.25">
      <c r="A245" s="1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</row>
    <row r="246" spans="1:54" x14ac:dyDescent="0.25">
      <c r="A246" s="1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</row>
    <row r="247" spans="1:54" x14ac:dyDescent="0.25">
      <c r="A247" s="1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</row>
    <row r="248" spans="1:54" x14ac:dyDescent="0.25">
      <c r="A248" s="1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</row>
    <row r="249" spans="1:54" x14ac:dyDescent="0.25">
      <c r="A249" s="1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</row>
    <row r="250" spans="1:54" x14ac:dyDescent="0.25">
      <c r="A250" s="1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</row>
    <row r="251" spans="1:54" x14ac:dyDescent="0.25">
      <c r="A251" s="1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</row>
    <row r="252" spans="1:54" x14ac:dyDescent="0.25">
      <c r="A252" s="1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</row>
    <row r="253" spans="1:54" x14ac:dyDescent="0.25">
      <c r="A253" s="1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</row>
    <row r="254" spans="1:54" x14ac:dyDescent="0.25">
      <c r="A254" s="1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</row>
    <row r="255" spans="1:54" x14ac:dyDescent="0.25">
      <c r="A255" s="1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</row>
    <row r="256" spans="1:54" x14ac:dyDescent="0.25">
      <c r="A256" s="1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</row>
    <row r="257" spans="1:54" x14ac:dyDescent="0.25">
      <c r="A257" s="1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</row>
    <row r="258" spans="1:54" x14ac:dyDescent="0.25">
      <c r="A258" s="1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</row>
    <row r="259" spans="1:54" x14ac:dyDescent="0.25">
      <c r="A259" s="1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</row>
    <row r="260" spans="1:54" x14ac:dyDescent="0.25">
      <c r="A260" s="1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</row>
    <row r="261" spans="1:54" x14ac:dyDescent="0.25">
      <c r="A261" s="1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</row>
    <row r="262" spans="1:54" x14ac:dyDescent="0.25">
      <c r="A262" s="1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</row>
    <row r="263" spans="1:54" x14ac:dyDescent="0.25">
      <c r="A263" s="1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</row>
    <row r="264" spans="1:54" x14ac:dyDescent="0.25">
      <c r="A264" s="1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</row>
    <row r="265" spans="1:54" x14ac:dyDescent="0.25">
      <c r="A265" s="31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</row>
    <row r="266" spans="1:54" x14ac:dyDescent="0.25">
      <c r="A266" s="1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</row>
    <row r="267" spans="1:54" x14ac:dyDescent="0.25">
      <c r="A267" s="1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</row>
    <row r="268" spans="1:54" x14ac:dyDescent="0.25">
      <c r="A268" s="1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</row>
    <row r="269" spans="1:54" x14ac:dyDescent="0.25">
      <c r="A269" s="1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</row>
    <row r="270" spans="1:54" x14ac:dyDescent="0.25">
      <c r="A270" s="1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</row>
    <row r="271" spans="1:54" x14ac:dyDescent="0.25">
      <c r="A271" s="1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</row>
    <row r="272" spans="1:54" x14ac:dyDescent="0.25">
      <c r="A272" s="1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</row>
    <row r="273" spans="1:54" x14ac:dyDescent="0.25">
      <c r="A273" s="1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</row>
    <row r="274" spans="1:54" x14ac:dyDescent="0.25">
      <c r="A274" s="1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</row>
    <row r="275" spans="1:54" x14ac:dyDescent="0.25">
      <c r="A275" s="1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</row>
    <row r="276" spans="1:54" x14ac:dyDescent="0.25">
      <c r="A276" s="1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</row>
    <row r="277" spans="1:54" x14ac:dyDescent="0.25">
      <c r="A277" s="1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</row>
    <row r="278" spans="1:54" x14ac:dyDescent="0.25">
      <c r="A278" s="1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</row>
    <row r="279" spans="1:54" x14ac:dyDescent="0.25">
      <c r="A279" s="1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</row>
    <row r="280" spans="1:54" x14ac:dyDescent="0.25">
      <c r="A280" s="1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</row>
    <row r="281" spans="1:54" x14ac:dyDescent="0.25">
      <c r="A281" s="1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</row>
    <row r="282" spans="1:54" x14ac:dyDescent="0.25">
      <c r="A282" s="1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</row>
    <row r="283" spans="1:54" x14ac:dyDescent="0.25">
      <c r="A283" s="1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</row>
    <row r="284" spans="1:54" x14ac:dyDescent="0.25">
      <c r="A284" s="1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</row>
    <row r="285" spans="1:54" x14ac:dyDescent="0.25">
      <c r="A285" s="1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</row>
    <row r="286" spans="1:54" x14ac:dyDescent="0.25">
      <c r="A286" s="1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</row>
    <row r="287" spans="1:54" x14ac:dyDescent="0.25">
      <c r="A287" s="1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</row>
    <row r="288" spans="1:54" x14ac:dyDescent="0.25">
      <c r="A288" s="1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</row>
    <row r="289" spans="1:54" x14ac:dyDescent="0.25">
      <c r="A289" s="31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</row>
    <row r="290" spans="1:54" x14ac:dyDescent="0.25">
      <c r="A290" s="1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</row>
    <row r="291" spans="1:54" x14ac:dyDescent="0.25">
      <c r="A291" s="1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</row>
    <row r="292" spans="1:54" x14ac:dyDescent="0.25">
      <c r="A292" s="1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</row>
    <row r="293" spans="1:54" x14ac:dyDescent="0.25">
      <c r="A293" s="1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</row>
    <row r="294" spans="1:54" x14ac:dyDescent="0.25">
      <c r="A294" s="1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</row>
    <row r="295" spans="1:54" x14ac:dyDescent="0.25">
      <c r="A295" s="1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</row>
    <row r="296" spans="1:54" x14ac:dyDescent="0.25">
      <c r="A296" s="1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</row>
    <row r="297" spans="1:54" x14ac:dyDescent="0.25">
      <c r="A297" s="1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</row>
    <row r="298" spans="1:54" x14ac:dyDescent="0.25">
      <c r="A298" s="1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</row>
    <row r="299" spans="1:54" x14ac:dyDescent="0.25">
      <c r="A299" s="1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</row>
    <row r="300" spans="1:54" x14ac:dyDescent="0.25">
      <c r="A300" s="1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</row>
    <row r="301" spans="1:54" x14ac:dyDescent="0.25">
      <c r="A301" s="1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</row>
    <row r="302" spans="1:54" x14ac:dyDescent="0.25">
      <c r="A302" s="1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</row>
    <row r="303" spans="1:54" x14ac:dyDescent="0.25">
      <c r="A303" s="1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</row>
    <row r="304" spans="1:54" x14ac:dyDescent="0.25">
      <c r="A304" s="1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</row>
    <row r="305" spans="1:54" x14ac:dyDescent="0.25">
      <c r="A305" s="1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</row>
    <row r="306" spans="1:54" x14ac:dyDescent="0.25">
      <c r="A306" s="1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</row>
    <row r="307" spans="1:54" x14ac:dyDescent="0.25">
      <c r="A307" s="1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</row>
    <row r="308" spans="1:54" x14ac:dyDescent="0.25">
      <c r="A308" s="1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</row>
    <row r="309" spans="1:54" x14ac:dyDescent="0.25">
      <c r="A309" s="1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</row>
    <row r="310" spans="1:54" x14ac:dyDescent="0.25">
      <c r="A310" s="1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</row>
    <row r="311" spans="1:54" x14ac:dyDescent="0.25">
      <c r="A311" s="1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</row>
    <row r="312" spans="1:54" x14ac:dyDescent="0.25">
      <c r="A312" s="1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</row>
    <row r="313" spans="1:54" x14ac:dyDescent="0.25">
      <c r="A313" s="1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</row>
    <row r="314" spans="1:54" x14ac:dyDescent="0.25">
      <c r="A314" s="1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</row>
    <row r="315" spans="1:54" x14ac:dyDescent="0.25">
      <c r="A315" s="1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</row>
    <row r="316" spans="1:54" x14ac:dyDescent="0.25">
      <c r="A316" s="1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</row>
    <row r="317" spans="1:54" x14ac:dyDescent="0.25">
      <c r="A317" s="1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</row>
    <row r="318" spans="1:54" x14ac:dyDescent="0.25">
      <c r="A318" s="1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</row>
    <row r="319" spans="1:54" x14ac:dyDescent="0.25">
      <c r="A319" s="1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</row>
    <row r="320" spans="1:54" x14ac:dyDescent="0.25">
      <c r="A320" s="1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</row>
    <row r="321" spans="1:54" x14ac:dyDescent="0.25">
      <c r="A321" s="1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</row>
    <row r="322" spans="1:54" x14ac:dyDescent="0.25">
      <c r="A322" s="1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</row>
    <row r="323" spans="1:54" x14ac:dyDescent="0.25">
      <c r="A323" s="1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</row>
    <row r="324" spans="1:54" x14ac:dyDescent="0.25">
      <c r="A324" s="1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</row>
    <row r="325" spans="1:54" x14ac:dyDescent="0.25">
      <c r="A325" s="1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</row>
    <row r="326" spans="1:54" x14ac:dyDescent="0.25">
      <c r="A326" s="1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</row>
    <row r="327" spans="1:54" x14ac:dyDescent="0.25">
      <c r="A327" s="1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</row>
    <row r="328" spans="1:54" x14ac:dyDescent="0.25">
      <c r="A328" s="1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</row>
    <row r="329" spans="1:54" x14ac:dyDescent="0.25">
      <c r="A329" s="1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</row>
    <row r="330" spans="1:54" x14ac:dyDescent="0.25">
      <c r="A330" s="1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</row>
    <row r="331" spans="1:54" x14ac:dyDescent="0.25">
      <c r="A331" s="1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</row>
    <row r="332" spans="1:54" x14ac:dyDescent="0.25">
      <c r="A332" s="1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</row>
    <row r="333" spans="1:54" x14ac:dyDescent="0.25">
      <c r="A333" s="1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</row>
    <row r="334" spans="1:54" x14ac:dyDescent="0.25">
      <c r="A334" s="1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</row>
    <row r="335" spans="1:54" x14ac:dyDescent="0.25">
      <c r="A335" s="1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</row>
    <row r="336" spans="1:54" x14ac:dyDescent="0.25">
      <c r="A336" s="1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</row>
    <row r="337" spans="1:54" x14ac:dyDescent="0.25">
      <c r="A337" s="1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</row>
    <row r="338" spans="1:54" x14ac:dyDescent="0.25">
      <c r="A338" s="1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</row>
    <row r="339" spans="1:54" x14ac:dyDescent="0.25">
      <c r="A339" s="1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</row>
    <row r="340" spans="1:54" x14ac:dyDescent="0.25">
      <c r="A340" s="1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</row>
    <row r="341" spans="1:54" x14ac:dyDescent="0.25">
      <c r="A341" s="1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</row>
    <row r="342" spans="1:54" x14ac:dyDescent="0.25">
      <c r="A342" s="1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</row>
    <row r="343" spans="1:54" x14ac:dyDescent="0.25">
      <c r="A343" s="1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</row>
    <row r="344" spans="1:54" x14ac:dyDescent="0.25">
      <c r="A344" s="31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</row>
    <row r="345" spans="1:54" x14ac:dyDescent="0.25">
      <c r="A345" s="1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</row>
    <row r="346" spans="1:54" x14ac:dyDescent="0.25">
      <c r="A346" s="1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</row>
    <row r="347" spans="1:54" x14ac:dyDescent="0.25">
      <c r="A347" s="1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</row>
    <row r="348" spans="1:54" x14ac:dyDescent="0.25">
      <c r="A348" s="1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</row>
    <row r="349" spans="1:54" x14ac:dyDescent="0.25">
      <c r="A349" s="1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</row>
    <row r="350" spans="1:54" x14ac:dyDescent="0.25">
      <c r="A350" s="1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</row>
    <row r="351" spans="1:54" x14ac:dyDescent="0.25">
      <c r="A351" s="1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</row>
    <row r="352" spans="1:54" x14ac:dyDescent="0.25">
      <c r="A352" s="1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</row>
    <row r="353" spans="1:54" x14ac:dyDescent="0.25">
      <c r="A353" s="1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</row>
    <row r="354" spans="1:54" x14ac:dyDescent="0.25">
      <c r="A354" s="1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</row>
    <row r="355" spans="1:54" x14ac:dyDescent="0.25">
      <c r="A355" s="1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</row>
    <row r="356" spans="1:54" x14ac:dyDescent="0.25">
      <c r="A356" s="1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</row>
    <row r="357" spans="1:54" x14ac:dyDescent="0.25">
      <c r="A357" s="1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</row>
    <row r="358" spans="1:54" x14ac:dyDescent="0.25">
      <c r="A358" s="1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</row>
    <row r="359" spans="1:54" x14ac:dyDescent="0.25">
      <c r="A359" s="1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</row>
    <row r="360" spans="1:54" x14ac:dyDescent="0.25">
      <c r="A360" s="1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</row>
    <row r="361" spans="1:54" x14ac:dyDescent="0.25">
      <c r="A361" s="1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</row>
    <row r="362" spans="1:54" x14ac:dyDescent="0.25">
      <c r="A362" s="1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</row>
    <row r="363" spans="1:54" x14ac:dyDescent="0.25">
      <c r="A363" s="31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</row>
    <row r="364" spans="1:54" x14ac:dyDescent="0.25">
      <c r="A364" s="1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</row>
    <row r="365" spans="1:54" x14ac:dyDescent="0.25">
      <c r="A365" s="1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</row>
    <row r="366" spans="1:54" x14ac:dyDescent="0.25">
      <c r="A366" s="1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</row>
    <row r="367" spans="1:54" x14ac:dyDescent="0.25">
      <c r="A367" s="1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</row>
    <row r="368" spans="1:54" x14ac:dyDescent="0.25">
      <c r="A368" s="1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</row>
    <row r="369" spans="1:54" x14ac:dyDescent="0.25">
      <c r="A369" s="1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</row>
    <row r="370" spans="1:54" x14ac:dyDescent="0.25">
      <c r="A370" s="1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</row>
    <row r="371" spans="1:54" x14ac:dyDescent="0.25">
      <c r="A371" s="1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</row>
    <row r="372" spans="1:54" x14ac:dyDescent="0.25">
      <c r="A372" s="1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</row>
    <row r="373" spans="1:54" x14ac:dyDescent="0.25">
      <c r="A373" s="1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</row>
    <row r="374" spans="1:54" x14ac:dyDescent="0.25">
      <c r="A374" s="1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</row>
    <row r="375" spans="1:54" x14ac:dyDescent="0.25">
      <c r="A375" s="1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</row>
    <row r="376" spans="1:54" x14ac:dyDescent="0.25">
      <c r="A376" s="1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</row>
    <row r="377" spans="1:54" x14ac:dyDescent="0.25">
      <c r="A377" s="1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</row>
    <row r="378" spans="1:54" x14ac:dyDescent="0.25">
      <c r="A378" s="1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</row>
    <row r="379" spans="1:54" x14ac:dyDescent="0.25">
      <c r="A379" s="1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</row>
    <row r="380" spans="1:54" x14ac:dyDescent="0.25">
      <c r="A380" s="1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</row>
    <row r="381" spans="1:54" x14ac:dyDescent="0.25">
      <c r="A381" s="1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</row>
    <row r="382" spans="1:54" x14ac:dyDescent="0.25">
      <c r="A382" s="31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</row>
    <row r="383" spans="1:54" x14ac:dyDescent="0.25">
      <c r="A383" s="1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</row>
    <row r="384" spans="1:54" x14ac:dyDescent="0.25">
      <c r="A384" s="1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</row>
    <row r="385" spans="1:54" x14ac:dyDescent="0.25">
      <c r="A385" s="1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</row>
    <row r="386" spans="1:54" x14ac:dyDescent="0.25">
      <c r="A386" s="1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</row>
    <row r="387" spans="1:54" x14ac:dyDescent="0.25">
      <c r="A387" s="1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</row>
    <row r="388" spans="1:54" x14ac:dyDescent="0.25">
      <c r="A388" s="1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</row>
    <row r="389" spans="1:54" x14ac:dyDescent="0.25">
      <c r="A389" s="1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</row>
    <row r="390" spans="1:54" x14ac:dyDescent="0.25">
      <c r="A390" s="1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</row>
    <row r="391" spans="1:54" x14ac:dyDescent="0.25">
      <c r="A391" s="1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</row>
    <row r="392" spans="1:54" x14ac:dyDescent="0.25">
      <c r="A392" s="1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</row>
    <row r="393" spans="1:54" x14ac:dyDescent="0.25">
      <c r="A393" s="1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</row>
    <row r="394" spans="1:54" x14ac:dyDescent="0.25">
      <c r="A394" s="1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</row>
    <row r="395" spans="1:54" x14ac:dyDescent="0.25">
      <c r="A395" s="1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</row>
    <row r="396" spans="1:54" x14ac:dyDescent="0.25">
      <c r="A396" s="1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</row>
    <row r="397" spans="1:54" x14ac:dyDescent="0.25">
      <c r="A397" s="1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</row>
    <row r="398" spans="1:54" x14ac:dyDescent="0.25">
      <c r="A398" s="1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</row>
    <row r="399" spans="1:54" x14ac:dyDescent="0.25">
      <c r="A399" s="1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</row>
    <row r="400" spans="1:54" x14ac:dyDescent="0.25">
      <c r="A400" s="1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</row>
    <row r="401" spans="1:54" x14ac:dyDescent="0.25">
      <c r="A401" s="1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</row>
    <row r="402" spans="1:54" x14ac:dyDescent="0.25">
      <c r="A402" s="1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</row>
    <row r="403" spans="1:54" x14ac:dyDescent="0.25">
      <c r="A403" s="1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</row>
    <row r="404" spans="1:54" x14ac:dyDescent="0.25">
      <c r="A404" s="1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</row>
    <row r="405" spans="1:54" x14ac:dyDescent="0.25">
      <c r="A405" s="1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</row>
    <row r="406" spans="1:54" x14ac:dyDescent="0.25">
      <c r="A406" s="1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</row>
    <row r="407" spans="1:54" x14ac:dyDescent="0.25">
      <c r="A407" s="1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</row>
    <row r="408" spans="1:54" x14ac:dyDescent="0.25">
      <c r="A408" s="1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</row>
    <row r="409" spans="1:54" x14ac:dyDescent="0.25">
      <c r="A409" s="1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</row>
    <row r="410" spans="1:54" x14ac:dyDescent="0.25">
      <c r="A410" s="1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</row>
    <row r="411" spans="1:54" x14ac:dyDescent="0.25">
      <c r="A411" s="1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</row>
    <row r="412" spans="1:54" x14ac:dyDescent="0.25">
      <c r="A412" s="1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</row>
    <row r="413" spans="1:54" x14ac:dyDescent="0.25">
      <c r="A413" s="1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</row>
    <row r="414" spans="1:54" x14ac:dyDescent="0.25">
      <c r="A414" s="1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</row>
    <row r="415" spans="1:54" x14ac:dyDescent="0.25">
      <c r="A415" s="1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</row>
    <row r="416" spans="1:54" x14ac:dyDescent="0.25">
      <c r="A416" s="1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</row>
    <row r="417" spans="1:54" x14ac:dyDescent="0.25">
      <c r="A417" s="1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</row>
    <row r="418" spans="1:54" x14ac:dyDescent="0.25">
      <c r="A418" s="1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</row>
    <row r="419" spans="1:54" x14ac:dyDescent="0.25">
      <c r="A419" s="31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</row>
    <row r="420" spans="1:54" x14ac:dyDescent="0.25">
      <c r="A420" s="1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</row>
    <row r="421" spans="1:54" x14ac:dyDescent="0.25">
      <c r="A421" s="1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</row>
    <row r="422" spans="1:54" x14ac:dyDescent="0.25">
      <c r="A422" s="1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</row>
    <row r="423" spans="1:54" x14ac:dyDescent="0.25">
      <c r="A423" s="1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</row>
    <row r="424" spans="1:54" x14ac:dyDescent="0.25">
      <c r="A424" s="1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</row>
    <row r="425" spans="1:54" x14ac:dyDescent="0.25">
      <c r="A425" s="1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</row>
    <row r="426" spans="1:54" x14ac:dyDescent="0.25">
      <c r="A426" s="1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</row>
    <row r="427" spans="1:54" x14ac:dyDescent="0.25">
      <c r="A427" s="1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</row>
    <row r="428" spans="1:54" x14ac:dyDescent="0.25">
      <c r="A428" s="1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</row>
    <row r="429" spans="1:54" x14ac:dyDescent="0.25">
      <c r="A429" s="1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</row>
    <row r="430" spans="1:54" x14ac:dyDescent="0.25">
      <c r="A430" s="31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</row>
    <row r="431" spans="1:54" x14ac:dyDescent="0.25">
      <c r="A431" s="1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</row>
    <row r="432" spans="1:54" x14ac:dyDescent="0.25">
      <c r="A432" s="1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</row>
    <row r="433" spans="1:54" x14ac:dyDescent="0.25">
      <c r="A433" s="1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</row>
    <row r="434" spans="1:54" x14ac:dyDescent="0.25">
      <c r="A434" s="1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</row>
    <row r="435" spans="1:54" x14ac:dyDescent="0.25">
      <c r="A435" s="1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</row>
    <row r="436" spans="1:54" x14ac:dyDescent="0.25">
      <c r="A436" s="1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</row>
    <row r="437" spans="1:54" x14ac:dyDescent="0.25">
      <c r="A437" s="1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</row>
    <row r="438" spans="1:54" x14ac:dyDescent="0.25">
      <c r="A438" s="1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</row>
    <row r="439" spans="1:54" x14ac:dyDescent="0.25">
      <c r="A439" s="1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</row>
    <row r="440" spans="1:54" x14ac:dyDescent="0.25">
      <c r="A440" s="1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</row>
    <row r="441" spans="1:54" x14ac:dyDescent="0.25">
      <c r="A441" s="1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</row>
    <row r="442" spans="1:54" x14ac:dyDescent="0.25">
      <c r="A442" s="1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</row>
    <row r="443" spans="1:54" x14ac:dyDescent="0.25">
      <c r="A443" s="1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</row>
    <row r="444" spans="1:54" x14ac:dyDescent="0.25">
      <c r="A444" s="1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</row>
    <row r="445" spans="1:54" x14ac:dyDescent="0.25">
      <c r="A445" s="1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</row>
    <row r="446" spans="1:54" x14ac:dyDescent="0.25">
      <c r="A446" s="31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</row>
    <row r="447" spans="1:54" x14ac:dyDescent="0.25">
      <c r="A447" s="31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</row>
    <row r="448" spans="1:54" x14ac:dyDescent="0.25">
      <c r="A448" s="1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</row>
    <row r="449" spans="1:54" x14ac:dyDescent="0.25">
      <c r="A449" s="1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</row>
    <row r="450" spans="1:54" x14ac:dyDescent="0.25">
      <c r="A450" s="1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</row>
    <row r="451" spans="1:54" x14ac:dyDescent="0.25">
      <c r="A451" s="1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</row>
    <row r="452" spans="1:54" x14ac:dyDescent="0.25">
      <c r="A452" s="1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</row>
    <row r="453" spans="1:54" x14ac:dyDescent="0.25">
      <c r="A453" s="1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</row>
    <row r="454" spans="1:54" x14ac:dyDescent="0.25">
      <c r="A454" s="1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</row>
    <row r="455" spans="1:54" x14ac:dyDescent="0.25">
      <c r="A455" s="1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</row>
    <row r="456" spans="1:54" x14ac:dyDescent="0.25">
      <c r="A456" s="1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</row>
    <row r="457" spans="1:54" x14ac:dyDescent="0.25">
      <c r="A457" s="1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</row>
    <row r="458" spans="1:54" x14ac:dyDescent="0.25">
      <c r="A458" s="31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</row>
    <row r="459" spans="1:54" x14ac:dyDescent="0.25">
      <c r="A459" s="1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</row>
    <row r="460" spans="1:54" x14ac:dyDescent="0.25">
      <c r="A460" s="1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</row>
    <row r="461" spans="1:54" x14ac:dyDescent="0.25">
      <c r="A461" s="1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</row>
    <row r="462" spans="1:54" x14ac:dyDescent="0.25">
      <c r="A462" s="1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</row>
    <row r="463" spans="1:54" x14ac:dyDescent="0.25">
      <c r="A463" s="1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</row>
    <row r="464" spans="1:54" x14ac:dyDescent="0.25">
      <c r="A464" s="1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</row>
    <row r="465" spans="1:54" x14ac:dyDescent="0.25">
      <c r="A465" s="1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</row>
    <row r="466" spans="1:54" x14ac:dyDescent="0.25">
      <c r="A466" s="1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</row>
    <row r="467" spans="1:54" x14ac:dyDescent="0.25">
      <c r="A467" s="1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</row>
    <row r="468" spans="1:54" x14ac:dyDescent="0.25">
      <c r="A468" s="1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</row>
    <row r="469" spans="1:54" x14ac:dyDescent="0.25">
      <c r="A469" s="1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</row>
    <row r="470" spans="1:54" x14ac:dyDescent="0.25">
      <c r="A470" s="1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</row>
    <row r="471" spans="1:54" x14ac:dyDescent="0.25">
      <c r="A471" s="31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</row>
    <row r="472" spans="1:54" x14ac:dyDescent="0.25">
      <c r="A472" s="1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</row>
    <row r="473" spans="1:54" x14ac:dyDescent="0.25">
      <c r="A473" s="1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</row>
    <row r="474" spans="1:54" x14ac:dyDescent="0.25">
      <c r="A474" s="1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</row>
    <row r="475" spans="1:54" x14ac:dyDescent="0.25">
      <c r="A475" s="1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</row>
    <row r="476" spans="1:54" x14ac:dyDescent="0.25">
      <c r="A476" s="1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</row>
    <row r="477" spans="1:54" x14ac:dyDescent="0.25">
      <c r="A477" s="1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</row>
    <row r="478" spans="1:54" x14ac:dyDescent="0.25">
      <c r="A478" s="1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</row>
    <row r="479" spans="1:54" x14ac:dyDescent="0.25">
      <c r="A479" s="1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</row>
    <row r="480" spans="1:54" x14ac:dyDescent="0.25">
      <c r="A480" s="1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</row>
    <row r="481" spans="1:54" x14ac:dyDescent="0.25">
      <c r="A481" s="1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</row>
    <row r="482" spans="1:54" x14ac:dyDescent="0.25">
      <c r="A482" s="1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</row>
    <row r="483" spans="1:54" x14ac:dyDescent="0.25">
      <c r="A483" s="1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</row>
    <row r="484" spans="1:54" x14ac:dyDescent="0.25">
      <c r="A484" s="1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</row>
    <row r="485" spans="1:54" x14ac:dyDescent="0.25">
      <c r="A485" s="1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</row>
    <row r="486" spans="1:54" x14ac:dyDescent="0.25">
      <c r="A486" s="1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</row>
    <row r="487" spans="1:54" x14ac:dyDescent="0.25">
      <c r="A487" s="1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</row>
    <row r="488" spans="1:54" x14ac:dyDescent="0.25">
      <c r="A488" s="1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</row>
    <row r="489" spans="1:54" x14ac:dyDescent="0.25">
      <c r="A489" s="1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</row>
    <row r="490" spans="1:54" x14ac:dyDescent="0.25">
      <c r="A490" s="1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</row>
    <row r="491" spans="1:54" x14ac:dyDescent="0.25">
      <c r="A491" s="1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</row>
    <row r="492" spans="1:54" x14ac:dyDescent="0.25">
      <c r="A492" s="1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</row>
    <row r="493" spans="1:54" x14ac:dyDescent="0.25">
      <c r="A493" s="1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</row>
    <row r="494" spans="1:54" x14ac:dyDescent="0.25">
      <c r="A494" s="1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</row>
    <row r="495" spans="1:54" x14ac:dyDescent="0.25">
      <c r="A495" s="1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</row>
    <row r="496" spans="1:54" x14ac:dyDescent="0.25">
      <c r="A496" s="1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</row>
    <row r="497" spans="1:54" x14ac:dyDescent="0.25">
      <c r="A497" s="1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</row>
    <row r="498" spans="1:54" x14ac:dyDescent="0.25">
      <c r="A498" s="1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</row>
    <row r="499" spans="1:54" x14ac:dyDescent="0.25">
      <c r="A499" s="1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</row>
    <row r="500" spans="1:54" x14ac:dyDescent="0.25">
      <c r="A500" s="1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</row>
    <row r="501" spans="1:54" x14ac:dyDescent="0.25">
      <c r="A501" s="1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</row>
    <row r="502" spans="1:54" x14ac:dyDescent="0.25">
      <c r="A502" s="1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</row>
    <row r="503" spans="1:54" x14ac:dyDescent="0.25">
      <c r="A503" s="1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</row>
    <row r="504" spans="1:54" x14ac:dyDescent="0.25">
      <c r="A504" s="1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</row>
    <row r="505" spans="1:54" x14ac:dyDescent="0.25">
      <c r="A505" s="1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</row>
    <row r="506" spans="1:54" x14ac:dyDescent="0.25">
      <c r="A506" s="31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</row>
    <row r="507" spans="1:54" x14ac:dyDescent="0.25">
      <c r="A507" s="1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</row>
    <row r="508" spans="1:54" x14ac:dyDescent="0.25">
      <c r="A508" s="1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</row>
    <row r="509" spans="1:54" x14ac:dyDescent="0.25">
      <c r="A509" s="1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</row>
    <row r="510" spans="1:54" x14ac:dyDescent="0.25">
      <c r="A510" s="1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</row>
    <row r="511" spans="1:54" x14ac:dyDescent="0.25">
      <c r="A511" s="1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</row>
    <row r="512" spans="1:54" x14ac:dyDescent="0.25">
      <c r="A512" s="1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</row>
    <row r="513" spans="1:54" x14ac:dyDescent="0.25">
      <c r="A513" s="1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</row>
    <row r="514" spans="1:54" x14ac:dyDescent="0.25">
      <c r="A514" s="1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</row>
    <row r="515" spans="1:54" x14ac:dyDescent="0.25">
      <c r="A515" s="1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</row>
    <row r="516" spans="1:54" x14ac:dyDescent="0.25">
      <c r="A516" s="1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</row>
    <row r="517" spans="1:54" x14ac:dyDescent="0.25">
      <c r="A517" s="1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</row>
    <row r="518" spans="1:54" x14ac:dyDescent="0.25">
      <c r="A518" s="1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</row>
    <row r="519" spans="1:54" x14ac:dyDescent="0.25">
      <c r="A519" s="1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</row>
    <row r="520" spans="1:54" x14ac:dyDescent="0.25">
      <c r="A520" s="1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</row>
    <row r="521" spans="1:54" x14ac:dyDescent="0.25">
      <c r="A521" s="1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</row>
    <row r="522" spans="1:54" x14ac:dyDescent="0.25">
      <c r="A522" s="31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</row>
    <row r="523" spans="1:54" x14ac:dyDescent="0.25">
      <c r="A523" s="1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</row>
    <row r="524" spans="1:54" x14ac:dyDescent="0.25">
      <c r="A524" s="1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</row>
    <row r="525" spans="1:54" x14ac:dyDescent="0.25">
      <c r="A525" s="1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</row>
    <row r="526" spans="1:54" x14ac:dyDescent="0.25">
      <c r="A526" s="1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</row>
    <row r="527" spans="1:54" x14ac:dyDescent="0.25">
      <c r="A527" s="1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</row>
    <row r="528" spans="1:54" x14ac:dyDescent="0.25">
      <c r="A528" s="1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</row>
    <row r="529" spans="1:54" x14ac:dyDescent="0.25">
      <c r="A529" s="1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</row>
    <row r="530" spans="1:54" x14ac:dyDescent="0.25">
      <c r="A530" s="1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</row>
    <row r="531" spans="1:54" x14ac:dyDescent="0.25">
      <c r="A531" s="1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</row>
    <row r="532" spans="1:54" x14ac:dyDescent="0.25">
      <c r="A532" s="1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</row>
    <row r="533" spans="1:54" x14ac:dyDescent="0.25">
      <c r="A533" s="1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</row>
    <row r="534" spans="1:54" x14ac:dyDescent="0.25">
      <c r="A534" s="1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</row>
    <row r="535" spans="1:54" x14ac:dyDescent="0.25">
      <c r="A535" s="1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</row>
    <row r="536" spans="1:54" x14ac:dyDescent="0.25">
      <c r="A536" s="1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</row>
    <row r="537" spans="1:54" x14ac:dyDescent="0.25">
      <c r="A537" s="1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</row>
    <row r="538" spans="1:54" x14ac:dyDescent="0.25">
      <c r="A538" s="1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</row>
    <row r="539" spans="1:54" x14ac:dyDescent="0.25">
      <c r="A539" s="1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</row>
    <row r="540" spans="1:54" x14ac:dyDescent="0.25">
      <c r="A540" s="1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</row>
    <row r="541" spans="1:54" x14ac:dyDescent="0.25">
      <c r="A541" s="1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</row>
    <row r="542" spans="1:54" x14ac:dyDescent="0.25">
      <c r="A542" s="1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</row>
    <row r="543" spans="1:54" x14ac:dyDescent="0.25">
      <c r="A543" s="1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</row>
    <row r="544" spans="1:54" x14ac:dyDescent="0.25">
      <c r="A544" s="31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</row>
    <row r="545" spans="1:54" x14ac:dyDescent="0.25">
      <c r="A545" s="31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</row>
    <row r="546" spans="1:54" x14ac:dyDescent="0.25">
      <c r="A546" s="31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</row>
    <row r="547" spans="1:54" x14ac:dyDescent="0.25">
      <c r="A547" s="1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</row>
    <row r="548" spans="1:54" x14ac:dyDescent="0.25">
      <c r="A548" s="1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</row>
    <row r="549" spans="1:54" x14ac:dyDescent="0.25">
      <c r="A549" s="1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</row>
    <row r="550" spans="1:54" x14ac:dyDescent="0.25">
      <c r="A550" s="1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</row>
    <row r="551" spans="1:54" x14ac:dyDescent="0.25">
      <c r="A551" s="1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</row>
    <row r="552" spans="1:54" x14ac:dyDescent="0.25">
      <c r="A552" s="1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</row>
    <row r="553" spans="1:54" x14ac:dyDescent="0.25">
      <c r="A553" s="1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</row>
    <row r="554" spans="1:54" x14ac:dyDescent="0.25">
      <c r="A554" s="1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</row>
    <row r="555" spans="1:54" x14ac:dyDescent="0.25">
      <c r="A555" s="1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</row>
    <row r="556" spans="1:54" x14ac:dyDescent="0.25">
      <c r="A556" s="1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</row>
    <row r="557" spans="1:54" x14ac:dyDescent="0.25">
      <c r="A557" s="1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</row>
    <row r="558" spans="1:54" x14ac:dyDescent="0.25">
      <c r="A558" s="1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</row>
    <row r="559" spans="1:54" x14ac:dyDescent="0.25">
      <c r="A559" s="1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</row>
    <row r="560" spans="1:54" x14ac:dyDescent="0.25">
      <c r="A560" s="1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</row>
    <row r="561" spans="1:54" x14ac:dyDescent="0.25">
      <c r="A561" s="1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</row>
    <row r="562" spans="1:54" x14ac:dyDescent="0.25">
      <c r="A562" s="1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</row>
    <row r="563" spans="1:54" x14ac:dyDescent="0.25">
      <c r="A563" s="1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</row>
    <row r="564" spans="1:54" x14ac:dyDescent="0.25">
      <c r="A564" s="1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</row>
    <row r="565" spans="1:54" x14ac:dyDescent="0.25">
      <c r="A565" s="1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</row>
    <row r="566" spans="1:54" x14ac:dyDescent="0.25">
      <c r="A566" s="1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</row>
    <row r="567" spans="1:54" x14ac:dyDescent="0.25">
      <c r="A567" s="1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</row>
    <row r="568" spans="1:54" x14ac:dyDescent="0.25">
      <c r="A568" s="1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</row>
    <row r="569" spans="1:54" x14ac:dyDescent="0.25">
      <c r="A569" s="1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</row>
    <row r="570" spans="1:54" x14ac:dyDescent="0.25">
      <c r="A570" s="1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</row>
    <row r="571" spans="1:54" x14ac:dyDescent="0.25">
      <c r="A571" s="1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</row>
    <row r="572" spans="1:54" x14ac:dyDescent="0.25">
      <c r="A572" s="1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</row>
    <row r="573" spans="1:54" x14ac:dyDescent="0.25">
      <c r="A573" s="1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</row>
    <row r="574" spans="1:54" x14ac:dyDescent="0.25">
      <c r="A574" s="1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</row>
    <row r="575" spans="1:54" x14ac:dyDescent="0.25">
      <c r="A575" s="1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</row>
    <row r="576" spans="1:54" x14ac:dyDescent="0.25">
      <c r="A576" s="1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</row>
    <row r="577" spans="1:54" x14ac:dyDescent="0.25">
      <c r="A577" s="1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</row>
    <row r="578" spans="1:54" x14ac:dyDescent="0.25">
      <c r="A578" s="1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</row>
    <row r="579" spans="1:54" x14ac:dyDescent="0.25">
      <c r="A579" s="1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</row>
    <row r="580" spans="1:54" x14ac:dyDescent="0.25">
      <c r="A580" s="1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</row>
    <row r="581" spans="1:54" x14ac:dyDescent="0.25">
      <c r="A581" s="1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</row>
    <row r="582" spans="1:54" x14ac:dyDescent="0.25">
      <c r="A582" s="1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</row>
    <row r="583" spans="1:54" x14ac:dyDescent="0.25">
      <c r="A583" s="1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</row>
    <row r="584" spans="1:54" x14ac:dyDescent="0.25">
      <c r="A584" s="1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</row>
    <row r="585" spans="1:54" x14ac:dyDescent="0.25">
      <c r="A585" s="31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</row>
    <row r="586" spans="1:54" x14ac:dyDescent="0.25">
      <c r="A586" s="1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</row>
    <row r="587" spans="1:54" x14ac:dyDescent="0.25">
      <c r="A587" s="1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</row>
    <row r="588" spans="1:54" x14ac:dyDescent="0.25">
      <c r="A588" s="1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</row>
    <row r="589" spans="1:54" x14ac:dyDescent="0.25">
      <c r="A589" s="1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</row>
    <row r="590" spans="1:54" x14ac:dyDescent="0.25">
      <c r="A590" s="1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</row>
    <row r="591" spans="1:54" x14ac:dyDescent="0.25">
      <c r="A591" s="1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</row>
    <row r="592" spans="1:54" x14ac:dyDescent="0.25">
      <c r="A592" s="1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</row>
    <row r="593" spans="1:54" x14ac:dyDescent="0.25">
      <c r="A593" s="1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</row>
    <row r="594" spans="1:54" x14ac:dyDescent="0.25">
      <c r="A594" s="1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</row>
    <row r="595" spans="1:54" x14ac:dyDescent="0.25">
      <c r="A595" s="1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</row>
    <row r="596" spans="1:54" x14ac:dyDescent="0.25">
      <c r="A596" s="1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</row>
    <row r="597" spans="1:54" x14ac:dyDescent="0.25">
      <c r="A597" s="1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</row>
    <row r="598" spans="1:54" x14ac:dyDescent="0.25">
      <c r="A598" s="1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</row>
    <row r="599" spans="1:54" x14ac:dyDescent="0.25">
      <c r="A599" s="1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</row>
    <row r="600" spans="1:54" x14ac:dyDescent="0.25">
      <c r="A600" s="1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</row>
    <row r="601" spans="1:54" x14ac:dyDescent="0.25">
      <c r="A601" s="1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</row>
    <row r="602" spans="1:54" x14ac:dyDescent="0.25">
      <c r="A602" s="1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</row>
    <row r="603" spans="1:54" x14ac:dyDescent="0.25">
      <c r="A603" s="1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</row>
    <row r="604" spans="1:54" x14ac:dyDescent="0.25">
      <c r="A604" s="1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</row>
    <row r="605" spans="1:54" x14ac:dyDescent="0.25">
      <c r="A605" s="1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</row>
    <row r="606" spans="1:54" x14ac:dyDescent="0.25">
      <c r="A606" s="1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</row>
    <row r="607" spans="1:54" x14ac:dyDescent="0.25">
      <c r="A607" s="1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</row>
    <row r="608" spans="1:54" x14ac:dyDescent="0.25">
      <c r="A608" s="1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</row>
    <row r="609" spans="1:54" x14ac:dyDescent="0.25">
      <c r="A609" s="1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</row>
    <row r="610" spans="1:54" x14ac:dyDescent="0.25">
      <c r="A610" s="1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</row>
    <row r="611" spans="1:54" x14ac:dyDescent="0.25">
      <c r="A611" s="1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</row>
    <row r="612" spans="1:54" x14ac:dyDescent="0.25">
      <c r="A612" s="1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</row>
    <row r="613" spans="1:54" x14ac:dyDescent="0.25">
      <c r="A613" s="1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</row>
    <row r="614" spans="1:54" x14ac:dyDescent="0.25">
      <c r="A614" s="1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</row>
    <row r="615" spans="1:54" x14ac:dyDescent="0.25">
      <c r="A615" s="1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</row>
    <row r="616" spans="1:54" x14ac:dyDescent="0.25">
      <c r="A616" s="1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</row>
    <row r="617" spans="1:54" x14ac:dyDescent="0.25">
      <c r="A617" s="1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</row>
    <row r="618" spans="1:54" x14ac:dyDescent="0.25">
      <c r="A618" s="1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</row>
    <row r="619" spans="1:54" x14ac:dyDescent="0.25">
      <c r="A619" s="1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</row>
    <row r="620" spans="1:54" x14ac:dyDescent="0.25">
      <c r="A620" s="1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</row>
    <row r="621" spans="1:54" x14ac:dyDescent="0.25">
      <c r="A621" s="1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</row>
    <row r="622" spans="1:54" x14ac:dyDescent="0.25">
      <c r="A622" s="1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</row>
    <row r="623" spans="1:54" x14ac:dyDescent="0.25">
      <c r="A623" s="1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</row>
    <row r="624" spans="1:54" x14ac:dyDescent="0.25">
      <c r="A624" s="1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</row>
    <row r="625" spans="1:54" x14ac:dyDescent="0.25">
      <c r="A625" s="1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</row>
    <row r="626" spans="1:54" x14ac:dyDescent="0.25">
      <c r="A626" s="1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</row>
    <row r="627" spans="1:54" x14ac:dyDescent="0.25">
      <c r="A627" s="1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</row>
    <row r="628" spans="1:54" x14ac:dyDescent="0.25">
      <c r="A628" s="1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</row>
    <row r="629" spans="1:54" x14ac:dyDescent="0.25">
      <c r="A629" s="1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</row>
    <row r="630" spans="1:54" x14ac:dyDescent="0.25">
      <c r="A630" s="1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</row>
    <row r="631" spans="1:54" x14ac:dyDescent="0.25">
      <c r="A631" s="1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</row>
    <row r="632" spans="1:54" x14ac:dyDescent="0.25">
      <c r="A632" s="1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</row>
    <row r="633" spans="1:54" x14ac:dyDescent="0.25">
      <c r="A633" s="1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</row>
    <row r="634" spans="1:54" x14ac:dyDescent="0.25">
      <c r="A634" s="1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</row>
    <row r="635" spans="1:54" x14ac:dyDescent="0.25">
      <c r="A635" s="1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</row>
    <row r="636" spans="1:54" x14ac:dyDescent="0.25">
      <c r="A636" s="1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</row>
    <row r="637" spans="1:54" x14ac:dyDescent="0.25">
      <c r="A637" s="1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</row>
    <row r="638" spans="1:54" x14ac:dyDescent="0.25">
      <c r="A638" s="1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</row>
    <row r="639" spans="1:54" x14ac:dyDescent="0.25">
      <c r="A639" s="1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</row>
    <row r="640" spans="1:54" x14ac:dyDescent="0.25">
      <c r="A640" s="1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</row>
    <row r="641" spans="1:54" x14ac:dyDescent="0.25">
      <c r="A641" s="1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</row>
    <row r="642" spans="1:54" x14ac:dyDescent="0.25">
      <c r="A642" s="1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</row>
    <row r="643" spans="1:54" x14ac:dyDescent="0.25">
      <c r="A643" s="1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</row>
    <row r="644" spans="1:54" x14ac:dyDescent="0.25">
      <c r="A644" s="1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</row>
    <row r="645" spans="1:54" x14ac:dyDescent="0.25">
      <c r="A645" s="1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</row>
    <row r="646" spans="1:54" x14ac:dyDescent="0.25">
      <c r="A646" s="1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</row>
    <row r="647" spans="1:54" x14ac:dyDescent="0.25">
      <c r="A647" s="1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</row>
    <row r="648" spans="1:54" x14ac:dyDescent="0.25">
      <c r="A648" s="1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</row>
    <row r="649" spans="1:54" x14ac:dyDescent="0.25">
      <c r="A649" s="1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</row>
    <row r="650" spans="1:54" x14ac:dyDescent="0.25">
      <c r="A650" s="1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</row>
    <row r="651" spans="1:54" x14ac:dyDescent="0.25">
      <c r="A651" s="1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</row>
    <row r="652" spans="1:54" x14ac:dyDescent="0.25">
      <c r="A652" s="1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</row>
    <row r="653" spans="1:54" x14ac:dyDescent="0.25">
      <c r="A653" s="1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</row>
    <row r="654" spans="1:54" x14ac:dyDescent="0.25">
      <c r="A654" s="1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</row>
    <row r="655" spans="1:54" x14ac:dyDescent="0.25">
      <c r="A655" s="1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</row>
    <row r="656" spans="1:54" x14ac:dyDescent="0.25">
      <c r="A656" s="1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</row>
    <row r="657" spans="1:54" x14ac:dyDescent="0.25">
      <c r="A657" s="1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</row>
    <row r="658" spans="1:54" x14ac:dyDescent="0.25">
      <c r="A658" s="1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</row>
    <row r="659" spans="1:54" x14ac:dyDescent="0.25">
      <c r="A659" s="1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</row>
    <row r="660" spans="1:54" x14ac:dyDescent="0.25">
      <c r="A660" s="1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</row>
    <row r="661" spans="1:54" x14ac:dyDescent="0.25">
      <c r="A661" s="1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</row>
    <row r="662" spans="1:54" x14ac:dyDescent="0.25">
      <c r="A662" s="1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</row>
    <row r="663" spans="1:54" x14ac:dyDescent="0.25">
      <c r="A663" s="1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</row>
    <row r="664" spans="1:54" x14ac:dyDescent="0.25">
      <c r="A664" s="1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</row>
    <row r="665" spans="1:54" x14ac:dyDescent="0.25">
      <c r="A665" s="1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</row>
    <row r="666" spans="1:54" x14ac:dyDescent="0.25">
      <c r="A666" s="1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</row>
    <row r="667" spans="1:54" x14ac:dyDescent="0.25">
      <c r="A667" s="1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</row>
    <row r="668" spans="1:54" x14ac:dyDescent="0.25">
      <c r="A668" s="1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</row>
    <row r="669" spans="1:54" x14ac:dyDescent="0.25">
      <c r="A669" s="1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</row>
    <row r="670" spans="1:54" x14ac:dyDescent="0.25">
      <c r="A670" s="1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</row>
    <row r="671" spans="1:54" x14ac:dyDescent="0.25">
      <c r="A671" s="1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</row>
    <row r="672" spans="1:54" x14ac:dyDescent="0.25">
      <c r="A672" s="1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</row>
    <row r="673" spans="1:54" x14ac:dyDescent="0.25">
      <c r="A673" s="1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</row>
    <row r="674" spans="1:54" x14ac:dyDescent="0.25">
      <c r="A674" s="1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</row>
    <row r="675" spans="1:54" x14ac:dyDescent="0.25">
      <c r="A675" s="1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</row>
    <row r="676" spans="1:54" x14ac:dyDescent="0.25">
      <c r="A676" s="1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</row>
    <row r="677" spans="1:54" x14ac:dyDescent="0.25">
      <c r="A677" s="1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</row>
    <row r="678" spans="1:54" x14ac:dyDescent="0.25">
      <c r="A678" s="1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</row>
    <row r="679" spans="1:54" x14ac:dyDescent="0.25">
      <c r="A679" s="1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</row>
    <row r="680" spans="1:54" x14ac:dyDescent="0.25">
      <c r="A680" s="1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</row>
    <row r="681" spans="1:54" x14ac:dyDescent="0.25">
      <c r="A681" s="1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</row>
    <row r="682" spans="1:54" x14ac:dyDescent="0.25">
      <c r="A682" s="1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</row>
    <row r="683" spans="1:54" x14ac:dyDescent="0.25">
      <c r="A683" s="1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</row>
    <row r="684" spans="1:54" x14ac:dyDescent="0.25">
      <c r="A684" s="1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</row>
    <row r="685" spans="1:54" x14ac:dyDescent="0.25">
      <c r="A685" s="1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</row>
    <row r="686" spans="1:54" x14ac:dyDescent="0.25">
      <c r="A686" s="1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</row>
    <row r="687" spans="1:54" x14ac:dyDescent="0.25">
      <c r="A687" s="1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</row>
    <row r="688" spans="1:54" x14ac:dyDescent="0.25">
      <c r="A688" s="1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</row>
    <row r="689" spans="1:54" x14ac:dyDescent="0.25">
      <c r="A689" s="1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</row>
    <row r="690" spans="1:54" x14ac:dyDescent="0.25">
      <c r="A690" s="1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</row>
    <row r="691" spans="1:54" x14ac:dyDescent="0.25">
      <c r="A691" s="1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</row>
    <row r="692" spans="1:54" x14ac:dyDescent="0.25">
      <c r="A692" s="1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</row>
    <row r="693" spans="1:54" x14ac:dyDescent="0.25">
      <c r="A693" s="1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</row>
    <row r="694" spans="1:54" x14ac:dyDescent="0.25">
      <c r="A694" s="1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</row>
    <row r="695" spans="1:54" x14ac:dyDescent="0.25">
      <c r="A695" s="1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</row>
    <row r="696" spans="1:54" x14ac:dyDescent="0.25">
      <c r="A696" s="1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</row>
    <row r="697" spans="1:54" x14ac:dyDescent="0.25">
      <c r="A697" s="1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</row>
    <row r="698" spans="1:54" x14ac:dyDescent="0.25">
      <c r="A698" s="1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</row>
    <row r="699" spans="1:54" x14ac:dyDescent="0.25">
      <c r="A699" s="1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</row>
    <row r="700" spans="1:54" x14ac:dyDescent="0.25">
      <c r="A700" s="1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</row>
    <row r="701" spans="1:54" x14ac:dyDescent="0.25">
      <c r="A701" s="1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</row>
    <row r="702" spans="1:54" x14ac:dyDescent="0.25">
      <c r="A702" s="1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</row>
    <row r="703" spans="1:54" x14ac:dyDescent="0.25">
      <c r="A703" s="1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</row>
    <row r="704" spans="1:54" x14ac:dyDescent="0.25">
      <c r="A704" s="1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</row>
    <row r="705" spans="1:54" x14ac:dyDescent="0.25">
      <c r="A705" s="1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</row>
    <row r="706" spans="1:54" x14ac:dyDescent="0.25">
      <c r="A706" s="1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</row>
    <row r="707" spans="1:54" x14ac:dyDescent="0.25">
      <c r="A707" s="1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</row>
    <row r="708" spans="1:54" x14ac:dyDescent="0.25">
      <c r="A708" s="1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</row>
    <row r="709" spans="1:54" x14ac:dyDescent="0.25">
      <c r="A709" s="1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</row>
    <row r="710" spans="1:54" x14ac:dyDescent="0.25">
      <c r="A710" s="1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</row>
    <row r="711" spans="1:54" x14ac:dyDescent="0.25">
      <c r="A711" s="1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</row>
    <row r="712" spans="1:54" x14ac:dyDescent="0.25">
      <c r="A712" s="1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</row>
    <row r="713" spans="1:54" x14ac:dyDescent="0.25">
      <c r="A713" s="1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</row>
    <row r="714" spans="1:54" x14ac:dyDescent="0.25">
      <c r="A714" s="1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</row>
    <row r="715" spans="1:54" x14ac:dyDescent="0.25">
      <c r="A715" s="1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</row>
    <row r="716" spans="1:54" x14ac:dyDescent="0.25">
      <c r="A716" s="1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</row>
    <row r="717" spans="1:54" x14ac:dyDescent="0.25">
      <c r="A717" s="1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</row>
    <row r="718" spans="1:54" x14ac:dyDescent="0.25">
      <c r="A718" s="1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</row>
    <row r="719" spans="1:54" x14ac:dyDescent="0.25">
      <c r="A719" s="1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</row>
    <row r="720" spans="1:54" x14ac:dyDescent="0.25">
      <c r="A720" s="1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</row>
    <row r="721" spans="1:54" x14ac:dyDescent="0.25">
      <c r="A721" s="1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</row>
    <row r="722" spans="1:54" x14ac:dyDescent="0.25">
      <c r="A722" s="1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</row>
    <row r="723" spans="1:54" x14ac:dyDescent="0.25">
      <c r="A723" s="1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</row>
    <row r="724" spans="1:54" x14ac:dyDescent="0.25">
      <c r="A724" s="1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</row>
    <row r="725" spans="1:54" x14ac:dyDescent="0.25">
      <c r="A725" s="1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</row>
    <row r="726" spans="1:54" x14ac:dyDescent="0.25">
      <c r="A726" s="1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</row>
    <row r="727" spans="1:54" x14ac:dyDescent="0.25">
      <c r="A727" s="1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</row>
    <row r="728" spans="1:54" x14ac:dyDescent="0.25">
      <c r="A728" s="1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</row>
    <row r="729" spans="1:54" x14ac:dyDescent="0.25">
      <c r="A729" s="1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</row>
    <row r="730" spans="1:54" x14ac:dyDescent="0.25">
      <c r="A730" s="1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</row>
    <row r="731" spans="1:54" x14ac:dyDescent="0.25">
      <c r="A731" s="1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</row>
    <row r="732" spans="1:54" x14ac:dyDescent="0.25">
      <c r="A732" s="1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</row>
    <row r="733" spans="1:54" x14ac:dyDescent="0.25">
      <c r="A733" s="1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</row>
    <row r="734" spans="1:54" x14ac:dyDescent="0.25">
      <c r="A734" s="1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</row>
    <row r="735" spans="1:54" x14ac:dyDescent="0.25">
      <c r="A735" s="1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</row>
    <row r="736" spans="1:54" x14ac:dyDescent="0.25">
      <c r="A736" s="1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</row>
    <row r="737" spans="1:54" x14ac:dyDescent="0.25">
      <c r="A737" s="1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</row>
    <row r="738" spans="1:54" x14ac:dyDescent="0.25">
      <c r="A738" s="1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</row>
    <row r="739" spans="1:54" x14ac:dyDescent="0.25">
      <c r="A739" s="1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</row>
    <row r="740" spans="1:54" x14ac:dyDescent="0.25">
      <c r="A740" s="1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</row>
    <row r="741" spans="1:54" x14ac:dyDescent="0.25">
      <c r="A741" s="1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</row>
    <row r="742" spans="1:54" x14ac:dyDescent="0.25">
      <c r="A742" s="1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</row>
    <row r="743" spans="1:54" x14ac:dyDescent="0.25">
      <c r="A743" s="1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</row>
    <row r="744" spans="1:54" x14ac:dyDescent="0.25">
      <c r="A744" s="1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</row>
    <row r="745" spans="1:54" x14ac:dyDescent="0.25">
      <c r="A745" s="1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</row>
    <row r="746" spans="1:54" x14ac:dyDescent="0.25">
      <c r="A746" s="1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</row>
    <row r="747" spans="1:54" x14ac:dyDescent="0.25">
      <c r="A747" s="1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</row>
    <row r="748" spans="1:54" x14ac:dyDescent="0.25">
      <c r="A748" s="1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</row>
    <row r="749" spans="1:54" x14ac:dyDescent="0.25">
      <c r="A749" s="1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</row>
    <row r="750" spans="1:54" x14ac:dyDescent="0.25">
      <c r="A750" s="1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</row>
    <row r="751" spans="1:54" x14ac:dyDescent="0.25">
      <c r="A751" s="1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</row>
    <row r="752" spans="1:54" x14ac:dyDescent="0.25">
      <c r="A752" s="1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</row>
    <row r="753" spans="1:54" x14ac:dyDescent="0.25">
      <c r="A753" s="1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</row>
    <row r="754" spans="1:54" x14ac:dyDescent="0.25">
      <c r="A754" s="1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</row>
    <row r="755" spans="1:54" x14ac:dyDescent="0.25">
      <c r="A755" s="1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</row>
    <row r="756" spans="1:54" x14ac:dyDescent="0.25">
      <c r="A756" s="1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</row>
    <row r="757" spans="1:54" x14ac:dyDescent="0.25">
      <c r="A757" s="1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</row>
    <row r="758" spans="1:54" x14ac:dyDescent="0.25">
      <c r="A758" s="1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</row>
    <row r="759" spans="1:54" x14ac:dyDescent="0.25">
      <c r="A759" s="1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</row>
    <row r="760" spans="1:54" x14ac:dyDescent="0.25">
      <c r="A760" s="1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</row>
    <row r="761" spans="1:54" x14ac:dyDescent="0.25">
      <c r="A761" s="1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</row>
    <row r="762" spans="1:54" x14ac:dyDescent="0.25">
      <c r="A762" s="1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</row>
    <row r="763" spans="1:54" x14ac:dyDescent="0.25">
      <c r="A763" s="1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</row>
    <row r="764" spans="1:54" x14ac:dyDescent="0.25">
      <c r="A764" s="1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</row>
    <row r="765" spans="1:54" x14ac:dyDescent="0.25">
      <c r="A765" s="1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</row>
    <row r="766" spans="1:54" x14ac:dyDescent="0.25">
      <c r="A766" s="1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</row>
    <row r="767" spans="1:54" x14ac:dyDescent="0.25">
      <c r="A767" s="1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</row>
    <row r="768" spans="1:54" x14ac:dyDescent="0.25">
      <c r="A768" s="1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</row>
    <row r="769" spans="1:54" x14ac:dyDescent="0.25">
      <c r="A769" s="1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</row>
    <row r="770" spans="1:54" x14ac:dyDescent="0.25">
      <c r="A770" s="1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</row>
    <row r="771" spans="1:54" x14ac:dyDescent="0.25">
      <c r="A771" s="1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</row>
    <row r="772" spans="1:54" x14ac:dyDescent="0.25">
      <c r="A772" s="1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</row>
    <row r="773" spans="1:54" x14ac:dyDescent="0.25">
      <c r="A773" s="1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</row>
    <row r="774" spans="1:54" x14ac:dyDescent="0.25">
      <c r="A774" s="1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</row>
    <row r="775" spans="1:54" x14ac:dyDescent="0.25">
      <c r="A775" s="1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</row>
    <row r="776" spans="1:54" x14ac:dyDescent="0.25">
      <c r="A776" s="1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</row>
    <row r="777" spans="1:54" x14ac:dyDescent="0.25">
      <c r="A777" s="1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</row>
    <row r="778" spans="1:54" x14ac:dyDescent="0.25">
      <c r="A778" s="1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</row>
    <row r="779" spans="1:54" x14ac:dyDescent="0.25">
      <c r="A779" s="1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</row>
    <row r="780" spans="1:54" x14ac:dyDescent="0.25">
      <c r="A780" s="1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</row>
    <row r="781" spans="1:54" x14ac:dyDescent="0.25">
      <c r="A781" s="1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</row>
    <row r="782" spans="1:54" x14ac:dyDescent="0.25">
      <c r="A782" s="1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</row>
    <row r="783" spans="1:54" x14ac:dyDescent="0.25">
      <c r="A783" s="1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</row>
    <row r="784" spans="1:54" x14ac:dyDescent="0.25">
      <c r="A784" s="1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</row>
    <row r="785" spans="1:54" x14ac:dyDescent="0.25">
      <c r="A785" s="1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</row>
    <row r="786" spans="1:54" x14ac:dyDescent="0.25">
      <c r="A786" s="1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</row>
    <row r="787" spans="1:54" x14ac:dyDescent="0.25">
      <c r="A787" s="1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</row>
    <row r="788" spans="1:54" x14ac:dyDescent="0.25">
      <c r="A788" s="1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</row>
    <row r="789" spans="1:54" x14ac:dyDescent="0.25">
      <c r="A789" s="1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</row>
    <row r="790" spans="1:54" x14ac:dyDescent="0.25">
      <c r="A790" s="1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</row>
    <row r="791" spans="1:54" x14ac:dyDescent="0.25">
      <c r="A791" s="1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</row>
    <row r="792" spans="1:54" x14ac:dyDescent="0.25">
      <c r="A792" s="1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</row>
    <row r="793" spans="1:54" x14ac:dyDescent="0.25">
      <c r="A793" s="1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</row>
    <row r="794" spans="1:54" x14ac:dyDescent="0.25">
      <c r="A794" s="1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</row>
    <row r="795" spans="1:54" x14ac:dyDescent="0.25">
      <c r="A795" s="1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</row>
    <row r="796" spans="1:54" x14ac:dyDescent="0.25">
      <c r="A796" s="1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</row>
    <row r="797" spans="1:54" x14ac:dyDescent="0.25">
      <c r="A797" s="1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</row>
    <row r="798" spans="1:54" x14ac:dyDescent="0.25">
      <c r="A798" s="1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</row>
    <row r="799" spans="1:54" x14ac:dyDescent="0.25">
      <c r="A799" s="1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</row>
    <row r="800" spans="1:54" x14ac:dyDescent="0.25">
      <c r="A800" s="1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</row>
    <row r="801" spans="1:54" x14ac:dyDescent="0.25">
      <c r="A801" s="1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</row>
    <row r="802" spans="1:54" x14ac:dyDescent="0.25">
      <c r="A802" s="1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</row>
    <row r="803" spans="1:54" x14ac:dyDescent="0.25">
      <c r="A803" s="1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</row>
    <row r="804" spans="1:54" x14ac:dyDescent="0.25">
      <c r="A804" s="1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</row>
    <row r="805" spans="1:54" x14ac:dyDescent="0.25">
      <c r="A805" s="1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</row>
    <row r="806" spans="1:54" x14ac:dyDescent="0.25">
      <c r="A806" s="1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</row>
    <row r="807" spans="1:54" x14ac:dyDescent="0.25">
      <c r="A807" s="1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</row>
    <row r="808" spans="1:54" x14ac:dyDescent="0.25">
      <c r="A808" s="1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</row>
    <row r="809" spans="1:54" x14ac:dyDescent="0.25">
      <c r="A809" s="1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</row>
    <row r="810" spans="1:54" x14ac:dyDescent="0.25">
      <c r="A810" s="1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</row>
    <row r="811" spans="1:54" x14ac:dyDescent="0.25">
      <c r="A811" s="1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</row>
    <row r="812" spans="1:54" x14ac:dyDescent="0.25">
      <c r="A812" s="1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</row>
    <row r="813" spans="1:54" x14ac:dyDescent="0.25">
      <c r="A813" s="1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</row>
    <row r="814" spans="1:54" x14ac:dyDescent="0.25">
      <c r="A814" s="1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</row>
    <row r="815" spans="1:54" x14ac:dyDescent="0.25">
      <c r="A815" s="1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</row>
    <row r="816" spans="1:54" x14ac:dyDescent="0.25">
      <c r="A816" s="1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</row>
    <row r="817" spans="1:54" x14ac:dyDescent="0.25">
      <c r="A817" s="1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</row>
    <row r="818" spans="1:54" x14ac:dyDescent="0.25">
      <c r="A818" s="1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</row>
    <row r="819" spans="1:54" x14ac:dyDescent="0.25">
      <c r="A819" s="1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</row>
    <row r="820" spans="1:54" x14ac:dyDescent="0.25">
      <c r="A820" s="1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</row>
    <row r="821" spans="1:54" x14ac:dyDescent="0.25">
      <c r="A821" s="1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</row>
    <row r="822" spans="1:54" x14ac:dyDescent="0.25">
      <c r="A822" s="1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</row>
    <row r="823" spans="1:54" x14ac:dyDescent="0.25">
      <c r="A823" s="1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</row>
    <row r="824" spans="1:54" x14ac:dyDescent="0.25">
      <c r="A824" s="1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</row>
    <row r="825" spans="1:54" x14ac:dyDescent="0.25">
      <c r="A825" s="1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</row>
    <row r="826" spans="1:54" x14ac:dyDescent="0.25">
      <c r="A826" s="1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</row>
    <row r="827" spans="1:54" x14ac:dyDescent="0.25">
      <c r="A827" s="1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</row>
    <row r="828" spans="1:54" x14ac:dyDescent="0.25">
      <c r="A828" s="1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</row>
    <row r="829" spans="1:54" x14ac:dyDescent="0.25">
      <c r="A829" s="1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</row>
    <row r="830" spans="1:54" x14ac:dyDescent="0.25">
      <c r="A830" s="1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</row>
    <row r="831" spans="1:54" x14ac:dyDescent="0.25">
      <c r="A831" s="1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</row>
    <row r="832" spans="1:54" x14ac:dyDescent="0.25">
      <c r="A832" s="1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</row>
    <row r="833" spans="1:54" x14ac:dyDescent="0.25">
      <c r="A833" s="1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</row>
    <row r="834" spans="1:54" x14ac:dyDescent="0.25">
      <c r="A834" s="1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</row>
    <row r="835" spans="1:54" x14ac:dyDescent="0.25">
      <c r="A835" s="1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</row>
    <row r="836" spans="1:54" x14ac:dyDescent="0.25">
      <c r="A836" s="1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</row>
    <row r="837" spans="1:54" x14ac:dyDescent="0.25">
      <c r="A837" s="1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</row>
    <row r="838" spans="1:54" x14ac:dyDescent="0.25">
      <c r="A838" s="1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</row>
    <row r="839" spans="1:54" x14ac:dyDescent="0.25">
      <c r="A839" s="1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</row>
    <row r="840" spans="1:54" x14ac:dyDescent="0.25">
      <c r="A840" s="1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</row>
    <row r="841" spans="1:54" x14ac:dyDescent="0.25">
      <c r="A841" s="1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</row>
    <row r="842" spans="1:54" x14ac:dyDescent="0.25">
      <c r="A842" s="31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</row>
    <row r="843" spans="1:54" x14ac:dyDescent="0.25">
      <c r="A843" s="31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</row>
    <row r="844" spans="1:54" x14ac:dyDescent="0.25">
      <c r="A844" s="31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</row>
    <row r="845" spans="1:54" x14ac:dyDescent="0.25">
      <c r="A845" s="31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</row>
    <row r="846" spans="1:54" x14ac:dyDescent="0.25">
      <c r="A846" s="31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</row>
    <row r="847" spans="1:54" x14ac:dyDescent="0.25">
      <c r="A847" s="31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</row>
    <row r="848" spans="1:54" x14ac:dyDescent="0.25">
      <c r="A848" s="31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</row>
    <row r="849" spans="1:54" x14ac:dyDescent="0.25">
      <c r="A849" s="31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</row>
    <row r="850" spans="1:54" x14ac:dyDescent="0.25">
      <c r="A850" s="31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</row>
    <row r="851" spans="1:54" x14ac:dyDescent="0.25">
      <c r="A851" s="31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</row>
    <row r="852" spans="1:54" x14ac:dyDescent="0.25">
      <c r="A852" s="31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</row>
    <row r="853" spans="1:54" x14ac:dyDescent="0.25">
      <c r="A853" s="31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</row>
    <row r="854" spans="1:54" x14ac:dyDescent="0.25">
      <c r="A854" s="31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</row>
    <row r="855" spans="1:54" x14ac:dyDescent="0.25">
      <c r="A855" s="31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</row>
    <row r="856" spans="1:54" x14ac:dyDescent="0.25">
      <c r="A856" s="31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</row>
    <row r="857" spans="1:54" x14ac:dyDescent="0.25">
      <c r="A857" s="31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</row>
    <row r="858" spans="1:54" x14ac:dyDescent="0.25">
      <c r="A858" s="31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</row>
    <row r="859" spans="1:54" x14ac:dyDescent="0.25">
      <c r="A859" s="31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</row>
    <row r="860" spans="1:54" x14ac:dyDescent="0.25">
      <c r="A860" s="31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</row>
    <row r="861" spans="1:54" x14ac:dyDescent="0.25">
      <c r="A861" s="31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</row>
    <row r="862" spans="1:54" x14ac:dyDescent="0.25">
      <c r="A862" s="31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</row>
    <row r="863" spans="1:54" x14ac:dyDescent="0.25">
      <c r="A863" s="1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</row>
    <row r="864" spans="1:54" x14ac:dyDescent="0.25">
      <c r="A864" s="1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</row>
    <row r="865" spans="1:54" x14ac:dyDescent="0.25">
      <c r="A865" s="1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</row>
    <row r="866" spans="1:54" x14ac:dyDescent="0.25">
      <c r="A866" s="1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</row>
    <row r="867" spans="1:54" x14ac:dyDescent="0.25">
      <c r="A867" s="1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</row>
    <row r="868" spans="1:54" x14ac:dyDescent="0.25">
      <c r="A868" s="1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</row>
    <row r="869" spans="1:54" x14ac:dyDescent="0.25">
      <c r="A869" s="1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</row>
    <row r="870" spans="1:54" x14ac:dyDescent="0.25">
      <c r="A870" s="1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</row>
    <row r="871" spans="1:54" x14ac:dyDescent="0.25">
      <c r="A871" s="1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</row>
    <row r="872" spans="1:54" x14ac:dyDescent="0.25">
      <c r="A872" s="1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</row>
    <row r="873" spans="1:54" x14ac:dyDescent="0.25">
      <c r="A873" s="1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</row>
    <row r="874" spans="1:54" x14ac:dyDescent="0.25">
      <c r="A874" s="1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</row>
    <row r="875" spans="1:54" x14ac:dyDescent="0.25">
      <c r="A875" s="1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</row>
    <row r="876" spans="1:54" x14ac:dyDescent="0.25">
      <c r="A876" s="1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</row>
    <row r="877" spans="1:54" x14ac:dyDescent="0.25">
      <c r="A877" s="1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</row>
    <row r="878" spans="1:54" x14ac:dyDescent="0.25">
      <c r="A878" s="1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</row>
    <row r="879" spans="1:54" x14ac:dyDescent="0.25">
      <c r="A879" s="1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</row>
    <row r="880" spans="1:54" x14ac:dyDescent="0.25">
      <c r="A880" s="1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</row>
    <row r="881" spans="1:54" x14ac:dyDescent="0.25">
      <c r="A881" s="1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</row>
    <row r="882" spans="1:54" x14ac:dyDescent="0.25">
      <c r="A882" s="1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</row>
    <row r="883" spans="1:54" x14ac:dyDescent="0.25">
      <c r="A883" s="1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</row>
    <row r="884" spans="1:54" x14ac:dyDescent="0.25">
      <c r="A884" s="1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</row>
    <row r="885" spans="1:54" x14ac:dyDescent="0.25">
      <c r="A885" s="1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</row>
    <row r="886" spans="1:54" x14ac:dyDescent="0.25">
      <c r="A886" s="1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</row>
    <row r="887" spans="1:54" x14ac:dyDescent="0.25">
      <c r="A887" s="32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</row>
    <row r="888" spans="1:54" x14ac:dyDescent="0.25">
      <c r="A888" s="32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</row>
    <row r="889" spans="1:54" x14ac:dyDescent="0.25">
      <c r="A889" s="33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</row>
    <row r="890" spans="1:54" x14ac:dyDescent="0.25">
      <c r="A890" s="32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</row>
    <row r="891" spans="1:54" x14ac:dyDescent="0.25">
      <c r="A891" s="32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</row>
    <row r="892" spans="1:54" x14ac:dyDescent="0.25">
      <c r="A892" s="32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</row>
    <row r="893" spans="1:54" x14ac:dyDescent="0.25">
      <c r="A893" s="32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</row>
    <row r="894" spans="1:54" x14ac:dyDescent="0.25">
      <c r="A894" s="32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</row>
    <row r="895" spans="1:54" x14ac:dyDescent="0.25">
      <c r="A895" s="32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</row>
    <row r="896" spans="1:54" x14ac:dyDescent="0.25">
      <c r="A896" s="32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</row>
    <row r="897" spans="1:54" x14ac:dyDescent="0.25">
      <c r="A897" s="32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</row>
    <row r="898" spans="1:54" x14ac:dyDescent="0.25">
      <c r="A898" s="32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</row>
    <row r="899" spans="1:54" x14ac:dyDescent="0.25">
      <c r="A899" s="32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</row>
    <row r="900" spans="1:54" x14ac:dyDescent="0.25">
      <c r="A900" s="32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</row>
    <row r="901" spans="1:54" x14ac:dyDescent="0.25">
      <c r="A901" s="33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</row>
    <row r="902" spans="1:54" x14ac:dyDescent="0.25">
      <c r="A902" s="33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</row>
    <row r="903" spans="1:54" x14ac:dyDescent="0.25">
      <c r="A903" s="33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</row>
    <row r="904" spans="1:54" x14ac:dyDescent="0.25">
      <c r="A904" s="32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</row>
    <row r="905" spans="1:54" x14ac:dyDescent="0.25">
      <c r="A905" s="32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</row>
    <row r="906" spans="1:54" x14ac:dyDescent="0.25">
      <c r="A906" s="32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</row>
    <row r="907" spans="1:54" x14ac:dyDescent="0.25">
      <c r="A907" s="32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</row>
    <row r="908" spans="1:54" x14ac:dyDescent="0.25">
      <c r="A908" s="32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</row>
    <row r="909" spans="1:54" x14ac:dyDescent="0.25">
      <c r="A909" s="32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</row>
    <row r="910" spans="1:54" x14ac:dyDescent="0.25">
      <c r="A910" s="32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</row>
    <row r="911" spans="1:54" x14ac:dyDescent="0.25">
      <c r="A911" s="32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</row>
    <row r="912" spans="1:54" x14ac:dyDescent="0.25">
      <c r="A912" s="32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</row>
    <row r="913" spans="1:54" x14ac:dyDescent="0.25">
      <c r="A913" s="33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</row>
    <row r="914" spans="1:54" x14ac:dyDescent="0.25">
      <c r="A914" s="32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</row>
    <row r="915" spans="1:54" x14ac:dyDescent="0.25">
      <c r="A915" s="32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</row>
    <row r="916" spans="1:54" x14ac:dyDescent="0.25">
      <c r="A916" s="32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</row>
    <row r="917" spans="1:54" x14ac:dyDescent="0.25">
      <c r="A917" s="32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</row>
    <row r="918" spans="1:54" x14ac:dyDescent="0.25">
      <c r="A918" s="32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</row>
    <row r="919" spans="1:54" x14ac:dyDescent="0.25">
      <c r="A919" s="32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</row>
    <row r="920" spans="1:54" x14ac:dyDescent="0.25">
      <c r="A920" s="32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</row>
    <row r="921" spans="1:54" x14ac:dyDescent="0.25">
      <c r="A921" s="32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</row>
    <row r="922" spans="1:54" x14ac:dyDescent="0.25">
      <c r="A922" s="32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</row>
    <row r="923" spans="1:54" x14ac:dyDescent="0.25">
      <c r="A923" s="32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</row>
    <row r="924" spans="1:54" x14ac:dyDescent="0.25">
      <c r="A924" s="32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</row>
    <row r="925" spans="1:54" x14ac:dyDescent="0.25">
      <c r="A925" s="32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</row>
    <row r="926" spans="1:54" x14ac:dyDescent="0.25">
      <c r="A926" s="32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</row>
    <row r="927" spans="1:54" x14ac:dyDescent="0.25">
      <c r="A927" s="32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</row>
    <row r="928" spans="1:54" x14ac:dyDescent="0.25">
      <c r="A928" s="32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</row>
    <row r="929" spans="1:54" x14ac:dyDescent="0.25">
      <c r="A929" s="32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</row>
    <row r="930" spans="1:54" x14ac:dyDescent="0.25">
      <c r="A930" s="32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</row>
    <row r="931" spans="1:54" x14ac:dyDescent="0.25">
      <c r="A931" s="32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</row>
    <row r="932" spans="1:54" x14ac:dyDescent="0.25">
      <c r="A932" s="32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</row>
    <row r="933" spans="1:54" x14ac:dyDescent="0.25">
      <c r="A933" s="32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</row>
    <row r="934" spans="1:54" x14ac:dyDescent="0.25">
      <c r="A934" s="32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</row>
    <row r="935" spans="1:54" x14ac:dyDescent="0.25">
      <c r="A935" s="32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</row>
    <row r="936" spans="1:54" x14ac:dyDescent="0.25">
      <c r="A936" s="32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</row>
    <row r="937" spans="1:54" x14ac:dyDescent="0.25">
      <c r="A937" s="32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</row>
    <row r="938" spans="1:54" x14ac:dyDescent="0.25">
      <c r="A938" s="32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</row>
    <row r="939" spans="1:54" x14ac:dyDescent="0.25">
      <c r="A939" s="33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</row>
    <row r="940" spans="1:54" x14ac:dyDescent="0.25">
      <c r="A940" s="32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</row>
    <row r="941" spans="1:54" x14ac:dyDescent="0.25">
      <c r="A941" s="32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</row>
    <row r="942" spans="1:54" x14ac:dyDescent="0.25">
      <c r="A942" s="32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</row>
    <row r="943" spans="1:54" x14ac:dyDescent="0.25">
      <c r="A943" s="32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</row>
    <row r="944" spans="1:54" x14ac:dyDescent="0.25">
      <c r="A944" s="32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</row>
    <row r="945" spans="1:54" x14ac:dyDescent="0.25">
      <c r="A945" s="33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</row>
    <row r="946" spans="1:54" x14ac:dyDescent="0.25">
      <c r="A946" s="28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</row>
    <row r="947" spans="1:54" x14ac:dyDescent="0.25">
      <c r="A947" s="29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</row>
    <row r="948" spans="1:54" x14ac:dyDescent="0.25">
      <c r="A948" s="28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</row>
    <row r="949" spans="1:54" x14ac:dyDescent="0.25">
      <c r="A949" s="28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</row>
    <row r="950" spans="1:54" x14ac:dyDescent="0.25">
      <c r="A950" s="28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</row>
    <row r="951" spans="1:54" x14ac:dyDescent="0.25">
      <c r="A951" s="28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</row>
    <row r="952" spans="1:54" x14ac:dyDescent="0.25">
      <c r="A952" s="29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3"/>
  <sheetViews>
    <sheetView tabSelected="1" topLeftCell="A1007" workbookViewId="0">
      <selection activeCell="P1011" sqref="P1011"/>
    </sheetView>
  </sheetViews>
  <sheetFormatPr baseColWidth="10" defaultRowHeight="15" x14ac:dyDescent="0.25"/>
  <sheetData>
    <row r="1" spans="1:3" x14ac:dyDescent="0.25">
      <c r="A1" t="s">
        <v>1177</v>
      </c>
      <c r="B1" s="38" t="s">
        <v>1183</v>
      </c>
      <c r="C1" s="38" t="s">
        <v>1184</v>
      </c>
    </row>
    <row r="2" spans="1:3" x14ac:dyDescent="0.25">
      <c r="A2">
        <v>1</v>
      </c>
      <c r="B2" s="17">
        <v>2</v>
      </c>
      <c r="C2" s="17">
        <v>0.3</v>
      </c>
    </row>
    <row r="3" spans="1:3" x14ac:dyDescent="0.25">
      <c r="A3">
        <v>1</v>
      </c>
      <c r="B3" s="18">
        <v>3</v>
      </c>
      <c r="C3" s="18">
        <v>0.5</v>
      </c>
    </row>
    <row r="4" spans="1:3" x14ac:dyDescent="0.25">
      <c r="A4">
        <v>1</v>
      </c>
      <c r="B4" s="17">
        <v>2</v>
      </c>
      <c r="C4" s="17">
        <v>0.3</v>
      </c>
    </row>
    <row r="5" spans="1:3" x14ac:dyDescent="0.25">
      <c r="A5">
        <v>1</v>
      </c>
      <c r="B5" s="18">
        <v>4</v>
      </c>
      <c r="C5" s="18">
        <v>0.7</v>
      </c>
    </row>
    <row r="6" spans="1:3" x14ac:dyDescent="0.25">
      <c r="A6">
        <v>1</v>
      </c>
      <c r="B6" s="17">
        <v>4</v>
      </c>
      <c r="C6" s="17">
        <v>0.7</v>
      </c>
    </row>
    <row r="7" spans="1:3" x14ac:dyDescent="0.25">
      <c r="A7">
        <v>1</v>
      </c>
      <c r="B7" s="18">
        <v>2</v>
      </c>
      <c r="C7" s="18">
        <v>0.3</v>
      </c>
    </row>
    <row r="8" spans="1:3" x14ac:dyDescent="0.25">
      <c r="A8">
        <v>1</v>
      </c>
      <c r="B8" s="17">
        <v>1</v>
      </c>
      <c r="C8" s="17">
        <v>0.1</v>
      </c>
    </row>
    <row r="9" spans="1:3" x14ac:dyDescent="0.25">
      <c r="A9">
        <v>1</v>
      </c>
      <c r="B9" s="18">
        <v>2</v>
      </c>
      <c r="C9" s="18">
        <v>0.3</v>
      </c>
    </row>
    <row r="10" spans="1:3" x14ac:dyDescent="0.25">
      <c r="A10">
        <v>1</v>
      </c>
      <c r="B10" s="17">
        <v>2</v>
      </c>
      <c r="C10" s="17">
        <v>0.3</v>
      </c>
    </row>
    <row r="11" spans="1:3" x14ac:dyDescent="0.25">
      <c r="A11">
        <v>1</v>
      </c>
      <c r="B11" s="18">
        <v>1</v>
      </c>
      <c r="C11" s="18">
        <v>0.1</v>
      </c>
    </row>
    <row r="12" spans="1:3" x14ac:dyDescent="0.25">
      <c r="A12">
        <v>1</v>
      </c>
      <c r="B12" s="17">
        <v>5</v>
      </c>
      <c r="C12" s="17">
        <v>0.9</v>
      </c>
    </row>
    <row r="13" spans="1:3" x14ac:dyDescent="0.25">
      <c r="A13">
        <v>1</v>
      </c>
      <c r="B13" s="18">
        <v>0</v>
      </c>
      <c r="C13" s="18">
        <v>0</v>
      </c>
    </row>
    <row r="14" spans="1:3" x14ac:dyDescent="0.25">
      <c r="A14">
        <v>1</v>
      </c>
      <c r="B14" s="17">
        <v>0</v>
      </c>
      <c r="C14" s="17">
        <v>0</v>
      </c>
    </row>
    <row r="15" spans="1:3" x14ac:dyDescent="0.25">
      <c r="A15">
        <v>1</v>
      </c>
      <c r="B15" s="18">
        <v>1</v>
      </c>
      <c r="C15" s="18">
        <v>0.1</v>
      </c>
    </row>
    <row r="16" spans="1:3" x14ac:dyDescent="0.25">
      <c r="A16">
        <v>1</v>
      </c>
      <c r="B16" s="17">
        <v>3</v>
      </c>
      <c r="C16" s="17">
        <v>0.5</v>
      </c>
    </row>
    <row r="17" spans="1:3" x14ac:dyDescent="0.25">
      <c r="A17">
        <v>1</v>
      </c>
      <c r="B17" s="18">
        <v>5</v>
      </c>
      <c r="C17" s="18">
        <v>0.9</v>
      </c>
    </row>
    <row r="18" spans="1:3" x14ac:dyDescent="0.25">
      <c r="A18">
        <v>1</v>
      </c>
      <c r="B18" s="17">
        <v>2</v>
      </c>
      <c r="C18" s="17">
        <v>0.3</v>
      </c>
    </row>
    <row r="19" spans="1:3" x14ac:dyDescent="0.25">
      <c r="A19">
        <v>1</v>
      </c>
      <c r="B19" s="18">
        <v>0</v>
      </c>
      <c r="C19" s="18">
        <v>0</v>
      </c>
    </row>
    <row r="20" spans="1:3" x14ac:dyDescent="0.25">
      <c r="A20">
        <v>1</v>
      </c>
      <c r="B20" s="17">
        <v>4</v>
      </c>
      <c r="C20" s="17">
        <v>0.7</v>
      </c>
    </row>
    <row r="21" spans="1:3" x14ac:dyDescent="0.25">
      <c r="A21">
        <v>1</v>
      </c>
      <c r="B21" s="18">
        <v>3</v>
      </c>
      <c r="C21" s="18">
        <v>0.5</v>
      </c>
    </row>
    <row r="22" spans="1:3" x14ac:dyDescent="0.25">
      <c r="A22">
        <v>1</v>
      </c>
      <c r="B22" s="17">
        <v>2</v>
      </c>
      <c r="C22" s="17">
        <v>0.3</v>
      </c>
    </row>
    <row r="23" spans="1:3" x14ac:dyDescent="0.25">
      <c r="A23">
        <v>1</v>
      </c>
      <c r="B23" s="18">
        <v>1</v>
      </c>
      <c r="C23" s="18">
        <v>0.1</v>
      </c>
    </row>
    <row r="24" spans="1:3" x14ac:dyDescent="0.25">
      <c r="A24">
        <v>1</v>
      </c>
      <c r="B24" s="17">
        <v>2</v>
      </c>
      <c r="C24" s="17">
        <v>0.3</v>
      </c>
    </row>
    <row r="25" spans="1:3" x14ac:dyDescent="0.25">
      <c r="A25">
        <v>1</v>
      </c>
      <c r="B25" s="18">
        <v>3</v>
      </c>
      <c r="C25" s="18">
        <v>0.5</v>
      </c>
    </row>
    <row r="26" spans="1:3" x14ac:dyDescent="0.25">
      <c r="A26">
        <v>1</v>
      </c>
      <c r="B26" s="17">
        <v>4</v>
      </c>
      <c r="C26" s="17">
        <v>0.7</v>
      </c>
    </row>
    <row r="27" spans="1:3" x14ac:dyDescent="0.25">
      <c r="A27">
        <v>1</v>
      </c>
      <c r="B27" s="18">
        <v>3</v>
      </c>
      <c r="C27" s="18">
        <v>0.5</v>
      </c>
    </row>
    <row r="28" spans="1:3" x14ac:dyDescent="0.25">
      <c r="A28">
        <v>1</v>
      </c>
      <c r="B28" s="17">
        <v>0</v>
      </c>
      <c r="C28" s="17">
        <v>0</v>
      </c>
    </row>
    <row r="29" spans="1:3" x14ac:dyDescent="0.25">
      <c r="A29">
        <v>1</v>
      </c>
      <c r="B29" s="18">
        <v>0</v>
      </c>
      <c r="C29" s="18">
        <v>0</v>
      </c>
    </row>
    <row r="30" spans="1:3" x14ac:dyDescent="0.25">
      <c r="A30">
        <v>1</v>
      </c>
      <c r="B30" s="17">
        <v>4</v>
      </c>
      <c r="C30" s="17">
        <v>0.7</v>
      </c>
    </row>
    <row r="31" spans="1:3" x14ac:dyDescent="0.25">
      <c r="A31">
        <v>1</v>
      </c>
      <c r="B31" s="18">
        <v>3</v>
      </c>
      <c r="C31" s="18">
        <v>0.5</v>
      </c>
    </row>
    <row r="32" spans="1:3" x14ac:dyDescent="0.25">
      <c r="A32">
        <v>1</v>
      </c>
      <c r="B32" s="17">
        <v>4</v>
      </c>
      <c r="C32" s="17">
        <v>0.7</v>
      </c>
    </row>
    <row r="33" spans="1:3" x14ac:dyDescent="0.25">
      <c r="A33">
        <v>1</v>
      </c>
      <c r="B33" s="18">
        <v>0</v>
      </c>
      <c r="C33" s="18">
        <v>0</v>
      </c>
    </row>
    <row r="34" spans="1:3" x14ac:dyDescent="0.25">
      <c r="A34">
        <v>1</v>
      </c>
      <c r="B34" s="17">
        <v>5</v>
      </c>
      <c r="C34" s="17">
        <v>0.9</v>
      </c>
    </row>
    <row r="35" spans="1:3" x14ac:dyDescent="0.25">
      <c r="A35">
        <v>1</v>
      </c>
      <c r="B35" s="18">
        <v>1</v>
      </c>
      <c r="C35" s="18">
        <v>0.1</v>
      </c>
    </row>
    <row r="36" spans="1:3" x14ac:dyDescent="0.25">
      <c r="A36">
        <v>1</v>
      </c>
      <c r="B36" s="17">
        <v>3</v>
      </c>
      <c r="C36" s="17">
        <v>0.5</v>
      </c>
    </row>
    <row r="37" spans="1:3" x14ac:dyDescent="0.25">
      <c r="A37">
        <v>1</v>
      </c>
      <c r="B37" s="18">
        <v>3</v>
      </c>
      <c r="C37" s="18">
        <v>0.5</v>
      </c>
    </row>
    <row r="38" spans="1:3" x14ac:dyDescent="0.25">
      <c r="A38">
        <v>1</v>
      </c>
      <c r="B38" s="17">
        <v>1</v>
      </c>
      <c r="C38" s="17">
        <v>0.1</v>
      </c>
    </row>
    <row r="39" spans="1:3" x14ac:dyDescent="0.25">
      <c r="A39">
        <v>1</v>
      </c>
      <c r="B39" s="18">
        <v>2</v>
      </c>
      <c r="C39" s="18">
        <v>0.3</v>
      </c>
    </row>
    <row r="40" spans="1:3" x14ac:dyDescent="0.25">
      <c r="A40">
        <v>1</v>
      </c>
      <c r="B40" s="17">
        <v>1</v>
      </c>
      <c r="C40" s="17">
        <v>0.1</v>
      </c>
    </row>
    <row r="41" spans="1:3" x14ac:dyDescent="0.25">
      <c r="A41">
        <v>1</v>
      </c>
      <c r="B41" s="18">
        <v>1</v>
      </c>
      <c r="C41" s="18">
        <v>0.1</v>
      </c>
    </row>
    <row r="42" spans="1:3" x14ac:dyDescent="0.25">
      <c r="A42">
        <v>1</v>
      </c>
      <c r="B42" s="17">
        <v>0</v>
      </c>
      <c r="C42" s="17">
        <v>0</v>
      </c>
    </row>
    <row r="43" spans="1:3" x14ac:dyDescent="0.25">
      <c r="A43">
        <v>1</v>
      </c>
      <c r="B43" s="18">
        <v>0</v>
      </c>
      <c r="C43" s="18">
        <v>0</v>
      </c>
    </row>
    <row r="44" spans="1:3" x14ac:dyDescent="0.25">
      <c r="A44">
        <v>1</v>
      </c>
      <c r="B44" s="17">
        <v>1</v>
      </c>
      <c r="C44" s="17">
        <v>0.1</v>
      </c>
    </row>
    <row r="45" spans="1:3" x14ac:dyDescent="0.25">
      <c r="A45">
        <v>1</v>
      </c>
      <c r="B45" s="18">
        <v>0</v>
      </c>
      <c r="C45" s="18">
        <v>0</v>
      </c>
    </row>
    <row r="46" spans="1:3" x14ac:dyDescent="0.25">
      <c r="A46">
        <v>1</v>
      </c>
      <c r="B46" s="17">
        <v>4</v>
      </c>
      <c r="C46" s="17">
        <v>0.7</v>
      </c>
    </row>
    <row r="47" spans="1:3" x14ac:dyDescent="0.25">
      <c r="A47">
        <v>1</v>
      </c>
      <c r="B47" s="18">
        <v>4</v>
      </c>
      <c r="C47" s="18">
        <v>0.7</v>
      </c>
    </row>
    <row r="48" spans="1:3" x14ac:dyDescent="0.25">
      <c r="A48">
        <v>1</v>
      </c>
      <c r="B48" s="17">
        <v>0</v>
      </c>
      <c r="C48" s="17">
        <v>0</v>
      </c>
    </row>
    <row r="49" spans="1:3" x14ac:dyDescent="0.25">
      <c r="A49">
        <v>1</v>
      </c>
      <c r="B49" s="18">
        <v>2</v>
      </c>
      <c r="C49" s="18">
        <v>0.3</v>
      </c>
    </row>
    <row r="50" spans="1:3" x14ac:dyDescent="0.25">
      <c r="A50">
        <v>1</v>
      </c>
      <c r="B50" s="17">
        <v>2</v>
      </c>
      <c r="C50" s="17">
        <v>0.3</v>
      </c>
    </row>
    <row r="51" spans="1:3" x14ac:dyDescent="0.25">
      <c r="A51">
        <v>1</v>
      </c>
      <c r="B51" s="18">
        <v>3</v>
      </c>
      <c r="C51" s="18">
        <v>0.5</v>
      </c>
    </row>
    <row r="52" spans="1:3" x14ac:dyDescent="0.25">
      <c r="A52">
        <v>1</v>
      </c>
      <c r="B52" s="17">
        <v>4</v>
      </c>
      <c r="C52" s="17">
        <v>0.7</v>
      </c>
    </row>
    <row r="53" spans="1:3" x14ac:dyDescent="0.25">
      <c r="A53">
        <v>1</v>
      </c>
      <c r="B53" s="18">
        <v>4</v>
      </c>
      <c r="C53" s="18">
        <v>0.7</v>
      </c>
    </row>
    <row r="54" spans="1:3" x14ac:dyDescent="0.25">
      <c r="A54">
        <v>1</v>
      </c>
      <c r="B54" s="17">
        <v>3</v>
      </c>
      <c r="C54" s="17">
        <v>0.5</v>
      </c>
    </row>
    <row r="55" spans="1:3" x14ac:dyDescent="0.25">
      <c r="A55">
        <v>1</v>
      </c>
      <c r="B55" s="18">
        <v>2</v>
      </c>
      <c r="C55" s="18">
        <v>0.3</v>
      </c>
    </row>
    <row r="56" spans="1:3" x14ac:dyDescent="0.25">
      <c r="A56">
        <v>1</v>
      </c>
      <c r="B56" s="17">
        <v>1</v>
      </c>
      <c r="C56" s="17">
        <v>0.1</v>
      </c>
    </row>
    <row r="57" spans="1:3" x14ac:dyDescent="0.25">
      <c r="A57">
        <v>1</v>
      </c>
      <c r="B57" s="18">
        <v>4</v>
      </c>
      <c r="C57" s="18">
        <v>0.7</v>
      </c>
    </row>
    <row r="58" spans="1:3" x14ac:dyDescent="0.25">
      <c r="A58">
        <v>1</v>
      </c>
      <c r="B58" s="17">
        <v>4</v>
      </c>
      <c r="C58" s="17">
        <v>0.7</v>
      </c>
    </row>
    <row r="59" spans="1:3" x14ac:dyDescent="0.25">
      <c r="A59">
        <v>1</v>
      </c>
      <c r="B59" s="18">
        <v>5</v>
      </c>
      <c r="C59" s="18">
        <v>0.9</v>
      </c>
    </row>
    <row r="60" spans="1:3" x14ac:dyDescent="0.25">
      <c r="A60">
        <v>1</v>
      </c>
      <c r="B60" s="17">
        <v>1</v>
      </c>
      <c r="C60" s="17">
        <v>0.1</v>
      </c>
    </row>
    <row r="61" spans="1:3" x14ac:dyDescent="0.25">
      <c r="A61">
        <v>1</v>
      </c>
      <c r="B61" s="18">
        <v>5</v>
      </c>
      <c r="C61" s="18">
        <v>0.9</v>
      </c>
    </row>
    <row r="62" spans="1:3" x14ac:dyDescent="0.25">
      <c r="A62">
        <v>1</v>
      </c>
      <c r="B62" s="17">
        <v>1</v>
      </c>
      <c r="C62" s="17">
        <v>0.1</v>
      </c>
    </row>
    <row r="63" spans="1:3" x14ac:dyDescent="0.25">
      <c r="A63">
        <v>1</v>
      </c>
      <c r="B63" s="18">
        <v>2</v>
      </c>
      <c r="C63" s="18">
        <v>0.3</v>
      </c>
    </row>
    <row r="64" spans="1:3" x14ac:dyDescent="0.25">
      <c r="A64">
        <v>1</v>
      </c>
      <c r="B64" s="17">
        <v>0</v>
      </c>
      <c r="C64" s="17">
        <v>0</v>
      </c>
    </row>
    <row r="65" spans="1:3" x14ac:dyDescent="0.25">
      <c r="A65">
        <v>1</v>
      </c>
      <c r="B65" s="18">
        <v>0</v>
      </c>
      <c r="C65" s="18">
        <v>0</v>
      </c>
    </row>
    <row r="66" spans="1:3" x14ac:dyDescent="0.25">
      <c r="A66">
        <v>1</v>
      </c>
      <c r="B66" s="17">
        <v>2</v>
      </c>
      <c r="C66" s="17">
        <v>0.3</v>
      </c>
    </row>
    <row r="67" spans="1:3" x14ac:dyDescent="0.25">
      <c r="A67">
        <v>1</v>
      </c>
      <c r="B67" s="18">
        <v>4</v>
      </c>
      <c r="C67" s="18">
        <v>0.7</v>
      </c>
    </row>
    <row r="68" spans="1:3" x14ac:dyDescent="0.25">
      <c r="A68">
        <v>1</v>
      </c>
      <c r="B68" s="17">
        <v>5</v>
      </c>
      <c r="C68" s="17">
        <v>0.9</v>
      </c>
    </row>
    <row r="69" spans="1:3" x14ac:dyDescent="0.25">
      <c r="A69">
        <v>1</v>
      </c>
      <c r="B69" s="18">
        <v>2</v>
      </c>
      <c r="C69" s="18">
        <v>0.3</v>
      </c>
    </row>
    <row r="70" spans="1:3" x14ac:dyDescent="0.25">
      <c r="A70">
        <v>1</v>
      </c>
      <c r="B70" s="17">
        <v>2</v>
      </c>
      <c r="C70" s="17">
        <v>0.3</v>
      </c>
    </row>
    <row r="71" spans="1:3" x14ac:dyDescent="0.25">
      <c r="A71">
        <v>1</v>
      </c>
      <c r="B71" s="18">
        <v>2</v>
      </c>
      <c r="C71" s="18">
        <v>0.3</v>
      </c>
    </row>
    <row r="72" spans="1:3" x14ac:dyDescent="0.25">
      <c r="A72">
        <v>1</v>
      </c>
      <c r="B72" s="17">
        <v>0</v>
      </c>
      <c r="C72" s="17">
        <v>0</v>
      </c>
    </row>
    <row r="73" spans="1:3" x14ac:dyDescent="0.25">
      <c r="A73">
        <v>1</v>
      </c>
      <c r="B73" s="18">
        <v>5</v>
      </c>
      <c r="C73" s="18">
        <v>0.9</v>
      </c>
    </row>
    <row r="74" spans="1:3" x14ac:dyDescent="0.25">
      <c r="A74">
        <v>1</v>
      </c>
      <c r="B74" s="17">
        <v>2</v>
      </c>
      <c r="C74" s="17">
        <v>0.3</v>
      </c>
    </row>
    <row r="75" spans="1:3" x14ac:dyDescent="0.25">
      <c r="A75">
        <v>1</v>
      </c>
      <c r="B75" s="18">
        <v>2</v>
      </c>
      <c r="C75" s="18">
        <v>0.3</v>
      </c>
    </row>
    <row r="76" spans="1:3" x14ac:dyDescent="0.25">
      <c r="A76">
        <v>1</v>
      </c>
      <c r="B76" s="17">
        <v>3</v>
      </c>
      <c r="C76" s="17">
        <v>0.5</v>
      </c>
    </row>
    <row r="77" spans="1:3" x14ac:dyDescent="0.25">
      <c r="A77">
        <v>1</v>
      </c>
      <c r="B77" s="18">
        <v>4</v>
      </c>
      <c r="C77" s="18">
        <v>0.7</v>
      </c>
    </row>
    <row r="78" spans="1:3" x14ac:dyDescent="0.25">
      <c r="A78">
        <v>1</v>
      </c>
      <c r="B78" s="17">
        <v>6</v>
      </c>
      <c r="C78" s="17">
        <v>1</v>
      </c>
    </row>
    <row r="79" spans="1:3" x14ac:dyDescent="0.25">
      <c r="A79">
        <v>1</v>
      </c>
      <c r="B79" s="18">
        <v>3</v>
      </c>
      <c r="C79" s="18">
        <v>0.5</v>
      </c>
    </row>
    <row r="80" spans="1:3" x14ac:dyDescent="0.25">
      <c r="A80">
        <v>1</v>
      </c>
      <c r="B80" s="17">
        <v>0</v>
      </c>
      <c r="C80" s="17">
        <v>0</v>
      </c>
    </row>
    <row r="81" spans="1:3" x14ac:dyDescent="0.25">
      <c r="A81">
        <v>1</v>
      </c>
      <c r="B81" s="18">
        <v>2</v>
      </c>
      <c r="C81" s="18">
        <v>0.3</v>
      </c>
    </row>
    <row r="82" spans="1:3" x14ac:dyDescent="0.25">
      <c r="A82">
        <v>1</v>
      </c>
      <c r="B82" s="17">
        <v>2</v>
      </c>
      <c r="C82" s="17">
        <v>0.3</v>
      </c>
    </row>
    <row r="83" spans="1:3" x14ac:dyDescent="0.25">
      <c r="A83">
        <v>1</v>
      </c>
      <c r="B83" s="18">
        <v>3</v>
      </c>
      <c r="C83" s="18">
        <v>0.5</v>
      </c>
    </row>
    <row r="84" spans="1:3" x14ac:dyDescent="0.25">
      <c r="A84">
        <v>1</v>
      </c>
      <c r="B84" s="17">
        <v>2</v>
      </c>
      <c r="C84" s="17">
        <v>0.3</v>
      </c>
    </row>
    <row r="85" spans="1:3" x14ac:dyDescent="0.25">
      <c r="A85">
        <v>1</v>
      </c>
      <c r="B85" s="18">
        <v>6</v>
      </c>
      <c r="C85" s="18">
        <v>1</v>
      </c>
    </row>
    <row r="86" spans="1:3" x14ac:dyDescent="0.25">
      <c r="A86">
        <v>1</v>
      </c>
      <c r="B86" s="17">
        <v>3</v>
      </c>
      <c r="C86" s="17">
        <v>0.5</v>
      </c>
    </row>
    <row r="87" spans="1:3" x14ac:dyDescent="0.25">
      <c r="A87">
        <v>1</v>
      </c>
      <c r="B87" s="18">
        <v>2</v>
      </c>
      <c r="C87" s="18">
        <v>0.3</v>
      </c>
    </row>
    <row r="88" spans="1:3" x14ac:dyDescent="0.25">
      <c r="A88">
        <v>1</v>
      </c>
      <c r="B88" s="17">
        <v>2</v>
      </c>
      <c r="C88" s="17">
        <v>0.3</v>
      </c>
    </row>
    <row r="89" spans="1:3" x14ac:dyDescent="0.25">
      <c r="A89">
        <v>1</v>
      </c>
      <c r="B89" s="18">
        <v>0</v>
      </c>
      <c r="C89" s="18">
        <v>0</v>
      </c>
    </row>
    <row r="90" spans="1:3" x14ac:dyDescent="0.25">
      <c r="A90">
        <v>1</v>
      </c>
      <c r="B90" s="17">
        <v>1</v>
      </c>
      <c r="C90" s="17">
        <v>0.1</v>
      </c>
    </row>
    <row r="91" spans="1:3" x14ac:dyDescent="0.25">
      <c r="A91">
        <v>1</v>
      </c>
      <c r="B91" s="18">
        <v>1</v>
      </c>
      <c r="C91" s="18">
        <v>0.1</v>
      </c>
    </row>
    <row r="92" spans="1:3" x14ac:dyDescent="0.25">
      <c r="A92">
        <v>1</v>
      </c>
      <c r="B92" s="17">
        <v>1</v>
      </c>
      <c r="C92" s="17">
        <v>0.1</v>
      </c>
    </row>
    <row r="93" spans="1:3" x14ac:dyDescent="0.25">
      <c r="A93">
        <v>1</v>
      </c>
      <c r="B93" s="18">
        <v>1</v>
      </c>
      <c r="C93" s="18">
        <v>0.1</v>
      </c>
    </row>
    <row r="94" spans="1:3" x14ac:dyDescent="0.25">
      <c r="A94">
        <v>1</v>
      </c>
      <c r="B94" s="17">
        <v>0</v>
      </c>
      <c r="C94" s="17">
        <v>0</v>
      </c>
    </row>
    <row r="95" spans="1:3" x14ac:dyDescent="0.25">
      <c r="A95">
        <v>1</v>
      </c>
      <c r="B95" s="18">
        <v>0</v>
      </c>
      <c r="C95" s="18">
        <v>0</v>
      </c>
    </row>
    <row r="96" spans="1:3" x14ac:dyDescent="0.25">
      <c r="A96">
        <v>1</v>
      </c>
      <c r="B96" s="17">
        <v>3</v>
      </c>
      <c r="C96" s="17">
        <v>0.5</v>
      </c>
    </row>
    <row r="97" spans="1:3" x14ac:dyDescent="0.25">
      <c r="A97">
        <v>1</v>
      </c>
      <c r="B97" s="18">
        <v>4</v>
      </c>
      <c r="C97" s="18">
        <v>0.7</v>
      </c>
    </row>
    <row r="98" spans="1:3" x14ac:dyDescent="0.25">
      <c r="A98">
        <v>1</v>
      </c>
      <c r="B98" s="17">
        <v>6</v>
      </c>
      <c r="C98" s="17">
        <v>1</v>
      </c>
    </row>
    <row r="99" spans="1:3" x14ac:dyDescent="0.25">
      <c r="A99">
        <v>1</v>
      </c>
      <c r="B99" s="18">
        <v>2</v>
      </c>
      <c r="C99" s="18">
        <v>0.3</v>
      </c>
    </row>
    <row r="100" spans="1:3" x14ac:dyDescent="0.25">
      <c r="A100">
        <v>1</v>
      </c>
      <c r="B100" s="17">
        <v>0</v>
      </c>
      <c r="C100" s="17">
        <v>0</v>
      </c>
    </row>
    <row r="101" spans="1:3" x14ac:dyDescent="0.25">
      <c r="A101">
        <v>1</v>
      </c>
      <c r="B101" s="18">
        <v>0</v>
      </c>
      <c r="C101" s="18">
        <v>0</v>
      </c>
    </row>
    <row r="102" spans="1:3" x14ac:dyDescent="0.25">
      <c r="A102">
        <v>1</v>
      </c>
      <c r="B102" s="17">
        <v>1</v>
      </c>
      <c r="C102" s="17">
        <v>0.1</v>
      </c>
    </row>
    <row r="103" spans="1:3" x14ac:dyDescent="0.25">
      <c r="A103">
        <v>1</v>
      </c>
      <c r="B103" s="18">
        <v>0</v>
      </c>
      <c r="C103" s="18">
        <v>0</v>
      </c>
    </row>
    <row r="104" spans="1:3" x14ac:dyDescent="0.25">
      <c r="A104">
        <v>1</v>
      </c>
      <c r="B104" s="17">
        <v>5</v>
      </c>
      <c r="C104" s="17">
        <v>0.9</v>
      </c>
    </row>
    <row r="105" spans="1:3" x14ac:dyDescent="0.25">
      <c r="A105">
        <v>1</v>
      </c>
      <c r="B105" s="18">
        <v>1</v>
      </c>
      <c r="C105" s="18">
        <v>0.1</v>
      </c>
    </row>
    <row r="106" spans="1:3" x14ac:dyDescent="0.25">
      <c r="A106">
        <v>1</v>
      </c>
      <c r="B106" s="17">
        <v>0</v>
      </c>
      <c r="C106" s="17">
        <v>0</v>
      </c>
    </row>
    <row r="107" spans="1:3" x14ac:dyDescent="0.25">
      <c r="A107">
        <v>1</v>
      </c>
      <c r="B107" s="18">
        <v>0</v>
      </c>
      <c r="C107" s="18">
        <v>0</v>
      </c>
    </row>
    <row r="108" spans="1:3" x14ac:dyDescent="0.25">
      <c r="A108">
        <v>1</v>
      </c>
      <c r="B108" s="17">
        <v>1</v>
      </c>
      <c r="C108" s="17">
        <v>0.1</v>
      </c>
    </row>
    <row r="109" spans="1:3" x14ac:dyDescent="0.25">
      <c r="A109">
        <v>1</v>
      </c>
      <c r="B109" s="18">
        <v>2</v>
      </c>
      <c r="C109" s="18">
        <v>0.3</v>
      </c>
    </row>
    <row r="110" spans="1:3" x14ac:dyDescent="0.25">
      <c r="A110">
        <v>1</v>
      </c>
      <c r="B110" s="17">
        <v>0</v>
      </c>
      <c r="C110" s="17">
        <v>0</v>
      </c>
    </row>
    <row r="111" spans="1:3" x14ac:dyDescent="0.25">
      <c r="A111">
        <v>1</v>
      </c>
      <c r="B111" s="18">
        <v>3</v>
      </c>
      <c r="C111" s="18">
        <v>0.5</v>
      </c>
    </row>
    <row r="112" spans="1:3" x14ac:dyDescent="0.25">
      <c r="A112">
        <v>1</v>
      </c>
      <c r="B112" s="17">
        <v>2</v>
      </c>
      <c r="C112" s="17">
        <v>0.3</v>
      </c>
    </row>
    <row r="113" spans="1:3" x14ac:dyDescent="0.25">
      <c r="A113">
        <v>1</v>
      </c>
      <c r="B113" s="18">
        <v>1</v>
      </c>
      <c r="C113" s="18">
        <v>0.1</v>
      </c>
    </row>
    <row r="114" spans="1:3" x14ac:dyDescent="0.25">
      <c r="A114">
        <v>1</v>
      </c>
      <c r="B114" s="17">
        <v>6</v>
      </c>
      <c r="C114" s="17">
        <v>1</v>
      </c>
    </row>
    <row r="115" spans="1:3" x14ac:dyDescent="0.25">
      <c r="A115">
        <v>1</v>
      </c>
      <c r="B115" s="18">
        <v>3</v>
      </c>
      <c r="C115" s="18">
        <v>0.5</v>
      </c>
    </row>
    <row r="116" spans="1:3" x14ac:dyDescent="0.25">
      <c r="A116">
        <v>1</v>
      </c>
      <c r="B116" s="17">
        <v>6</v>
      </c>
      <c r="C116" s="17">
        <v>1</v>
      </c>
    </row>
    <row r="117" spans="1:3" x14ac:dyDescent="0.25">
      <c r="A117">
        <v>1</v>
      </c>
      <c r="B117" s="18">
        <v>1</v>
      </c>
      <c r="C117" s="18">
        <v>0.1</v>
      </c>
    </row>
    <row r="118" spans="1:3" x14ac:dyDescent="0.25">
      <c r="A118">
        <v>1</v>
      </c>
      <c r="B118" s="17">
        <v>4</v>
      </c>
      <c r="C118" s="17">
        <v>0.7</v>
      </c>
    </row>
    <row r="119" spans="1:3" x14ac:dyDescent="0.25">
      <c r="A119">
        <v>1</v>
      </c>
      <c r="B119" s="18">
        <v>4</v>
      </c>
      <c r="C119" s="18">
        <v>0.7</v>
      </c>
    </row>
    <row r="120" spans="1:3" x14ac:dyDescent="0.25">
      <c r="A120">
        <v>1</v>
      </c>
      <c r="B120" s="17">
        <v>5</v>
      </c>
      <c r="C120" s="17">
        <v>0.9</v>
      </c>
    </row>
    <row r="121" spans="1:3" x14ac:dyDescent="0.25">
      <c r="A121">
        <v>1</v>
      </c>
      <c r="B121" s="18">
        <v>1</v>
      </c>
      <c r="C121" s="18">
        <v>0.1</v>
      </c>
    </row>
    <row r="122" spans="1:3" x14ac:dyDescent="0.25">
      <c r="A122">
        <v>1</v>
      </c>
      <c r="B122" s="17">
        <v>3</v>
      </c>
      <c r="C122" s="17">
        <v>0.5</v>
      </c>
    </row>
    <row r="123" spans="1:3" x14ac:dyDescent="0.25">
      <c r="A123">
        <v>1</v>
      </c>
      <c r="B123" s="18">
        <v>3</v>
      </c>
      <c r="C123" s="18">
        <v>0.5</v>
      </c>
    </row>
    <row r="124" spans="1:3" x14ac:dyDescent="0.25">
      <c r="A124">
        <v>1</v>
      </c>
      <c r="B124" s="17">
        <v>3</v>
      </c>
      <c r="C124" s="17">
        <v>0.5</v>
      </c>
    </row>
    <row r="125" spans="1:3" x14ac:dyDescent="0.25">
      <c r="A125">
        <v>1</v>
      </c>
      <c r="B125" s="18">
        <v>1</v>
      </c>
      <c r="C125" s="18">
        <v>0.1</v>
      </c>
    </row>
    <row r="126" spans="1:3" x14ac:dyDescent="0.25">
      <c r="A126">
        <v>1</v>
      </c>
      <c r="B126" s="17">
        <v>1</v>
      </c>
      <c r="C126" s="17">
        <v>0.1</v>
      </c>
    </row>
    <row r="127" spans="1:3" x14ac:dyDescent="0.25">
      <c r="A127">
        <v>1</v>
      </c>
      <c r="B127" s="18">
        <v>3</v>
      </c>
      <c r="C127" s="18">
        <v>0.5</v>
      </c>
    </row>
    <row r="128" spans="1:3" x14ac:dyDescent="0.25">
      <c r="A128">
        <v>1</v>
      </c>
      <c r="B128" s="17">
        <v>2</v>
      </c>
      <c r="C128" s="17">
        <v>0.3</v>
      </c>
    </row>
    <row r="129" spans="1:3" x14ac:dyDescent="0.25">
      <c r="A129">
        <v>1</v>
      </c>
      <c r="B129" s="18">
        <v>1</v>
      </c>
      <c r="C129" s="18">
        <v>0.1</v>
      </c>
    </row>
    <row r="130" spans="1:3" x14ac:dyDescent="0.25">
      <c r="A130">
        <v>1</v>
      </c>
      <c r="B130" s="17">
        <v>0</v>
      </c>
      <c r="C130" s="17">
        <v>0</v>
      </c>
    </row>
    <row r="131" spans="1:3" x14ac:dyDescent="0.25">
      <c r="A131">
        <v>1</v>
      </c>
      <c r="B131" s="18">
        <v>2</v>
      </c>
      <c r="C131" s="18">
        <v>0.3</v>
      </c>
    </row>
    <row r="132" spans="1:3" x14ac:dyDescent="0.25">
      <c r="A132">
        <v>1</v>
      </c>
      <c r="B132" s="17">
        <v>0</v>
      </c>
      <c r="C132" s="17">
        <v>0</v>
      </c>
    </row>
    <row r="133" spans="1:3" x14ac:dyDescent="0.25">
      <c r="A133">
        <v>1</v>
      </c>
      <c r="B133" s="18">
        <v>5</v>
      </c>
      <c r="C133" s="18">
        <v>0.9</v>
      </c>
    </row>
    <row r="134" spans="1:3" x14ac:dyDescent="0.25">
      <c r="A134">
        <v>1</v>
      </c>
      <c r="B134" s="17">
        <v>0</v>
      </c>
      <c r="C134" s="17">
        <v>0</v>
      </c>
    </row>
    <row r="135" spans="1:3" x14ac:dyDescent="0.25">
      <c r="A135">
        <v>1</v>
      </c>
      <c r="B135" s="18">
        <v>5</v>
      </c>
      <c r="C135" s="18">
        <v>0.9</v>
      </c>
    </row>
    <row r="136" spans="1:3" x14ac:dyDescent="0.25">
      <c r="A136">
        <v>1</v>
      </c>
      <c r="B136" s="17">
        <v>0</v>
      </c>
      <c r="C136" s="17">
        <v>0</v>
      </c>
    </row>
    <row r="137" spans="1:3" x14ac:dyDescent="0.25">
      <c r="A137">
        <v>1</v>
      </c>
      <c r="B137" s="18">
        <v>0</v>
      </c>
      <c r="C137" s="18">
        <v>0</v>
      </c>
    </row>
    <row r="138" spans="1:3" x14ac:dyDescent="0.25">
      <c r="A138">
        <v>1</v>
      </c>
      <c r="B138" s="17">
        <v>0</v>
      </c>
      <c r="C138" s="17">
        <v>0</v>
      </c>
    </row>
    <row r="139" spans="1:3" x14ac:dyDescent="0.25">
      <c r="A139">
        <v>1</v>
      </c>
      <c r="B139" s="18">
        <v>0</v>
      </c>
      <c r="C139" s="18">
        <v>0</v>
      </c>
    </row>
    <row r="140" spans="1:3" x14ac:dyDescent="0.25">
      <c r="A140">
        <v>1</v>
      </c>
      <c r="B140" s="17">
        <v>3</v>
      </c>
      <c r="C140" s="17">
        <v>0.5</v>
      </c>
    </row>
    <row r="141" spans="1:3" x14ac:dyDescent="0.25">
      <c r="A141">
        <v>1</v>
      </c>
      <c r="B141" s="18">
        <v>1</v>
      </c>
      <c r="C141" s="18">
        <v>0.1</v>
      </c>
    </row>
    <row r="142" spans="1:3" x14ac:dyDescent="0.25">
      <c r="A142">
        <v>1</v>
      </c>
      <c r="B142" s="17">
        <v>3</v>
      </c>
      <c r="C142" s="17">
        <v>0.5</v>
      </c>
    </row>
    <row r="143" spans="1:3" x14ac:dyDescent="0.25">
      <c r="A143">
        <v>1</v>
      </c>
      <c r="B143" s="18">
        <v>0</v>
      </c>
      <c r="C143" s="18">
        <v>0</v>
      </c>
    </row>
    <row r="144" spans="1:3" x14ac:dyDescent="0.25">
      <c r="A144">
        <v>1</v>
      </c>
      <c r="B144" s="17">
        <v>0</v>
      </c>
      <c r="C144" s="17">
        <v>0</v>
      </c>
    </row>
    <row r="145" spans="1:3" x14ac:dyDescent="0.25">
      <c r="A145">
        <v>1</v>
      </c>
      <c r="B145" s="18">
        <v>2</v>
      </c>
      <c r="C145" s="18">
        <v>0.3</v>
      </c>
    </row>
    <row r="146" spans="1:3" x14ac:dyDescent="0.25">
      <c r="A146">
        <v>1</v>
      </c>
      <c r="B146" s="17">
        <v>1</v>
      </c>
      <c r="C146" s="17">
        <v>0.1</v>
      </c>
    </row>
    <row r="147" spans="1:3" x14ac:dyDescent="0.25">
      <c r="A147">
        <v>1</v>
      </c>
      <c r="B147" s="18">
        <v>3</v>
      </c>
      <c r="C147" s="18">
        <v>0.5</v>
      </c>
    </row>
    <row r="148" spans="1:3" x14ac:dyDescent="0.25">
      <c r="A148">
        <v>1</v>
      </c>
      <c r="B148" s="17">
        <v>0</v>
      </c>
      <c r="C148" s="17">
        <v>0</v>
      </c>
    </row>
    <row r="149" spans="1:3" x14ac:dyDescent="0.25">
      <c r="A149">
        <v>1</v>
      </c>
      <c r="B149" s="18">
        <v>1</v>
      </c>
      <c r="C149" s="18">
        <v>0.1</v>
      </c>
    </row>
    <row r="150" spans="1:3" x14ac:dyDescent="0.25">
      <c r="A150">
        <v>1</v>
      </c>
      <c r="B150" s="17">
        <v>1</v>
      </c>
      <c r="C150" s="17">
        <v>0.1</v>
      </c>
    </row>
    <row r="151" spans="1:3" x14ac:dyDescent="0.25">
      <c r="A151">
        <v>1</v>
      </c>
      <c r="B151" s="18">
        <v>0</v>
      </c>
      <c r="C151" s="18">
        <v>0</v>
      </c>
    </row>
    <row r="152" spans="1:3" x14ac:dyDescent="0.25">
      <c r="A152">
        <v>1</v>
      </c>
      <c r="B152" s="17">
        <v>3</v>
      </c>
      <c r="C152" s="17">
        <v>0.5</v>
      </c>
    </row>
    <row r="153" spans="1:3" x14ac:dyDescent="0.25">
      <c r="A153">
        <v>1</v>
      </c>
      <c r="B153" s="18">
        <v>1</v>
      </c>
      <c r="C153" s="18">
        <v>0.1</v>
      </c>
    </row>
    <row r="154" spans="1:3" x14ac:dyDescent="0.25">
      <c r="A154">
        <v>1</v>
      </c>
      <c r="B154" s="17">
        <v>0</v>
      </c>
      <c r="C154" s="17">
        <v>0</v>
      </c>
    </row>
    <row r="155" spans="1:3" x14ac:dyDescent="0.25">
      <c r="A155">
        <v>1</v>
      </c>
      <c r="B155" s="18">
        <v>6</v>
      </c>
      <c r="C155" s="18">
        <v>1</v>
      </c>
    </row>
    <row r="156" spans="1:3" x14ac:dyDescent="0.25">
      <c r="A156">
        <v>1</v>
      </c>
      <c r="B156" s="17">
        <v>0</v>
      </c>
      <c r="C156" s="17">
        <v>0</v>
      </c>
    </row>
    <row r="157" spans="1:3" x14ac:dyDescent="0.25">
      <c r="A157">
        <v>1</v>
      </c>
      <c r="B157" s="18">
        <v>3</v>
      </c>
      <c r="C157" s="18">
        <v>0.5</v>
      </c>
    </row>
    <row r="158" spans="1:3" x14ac:dyDescent="0.25">
      <c r="A158">
        <v>1</v>
      </c>
      <c r="B158" s="17">
        <v>2</v>
      </c>
      <c r="C158" s="17">
        <v>0.3</v>
      </c>
    </row>
    <row r="159" spans="1:3" x14ac:dyDescent="0.25">
      <c r="A159">
        <v>1</v>
      </c>
      <c r="B159" s="18">
        <v>2</v>
      </c>
      <c r="C159" s="18">
        <v>0.3</v>
      </c>
    </row>
    <row r="160" spans="1:3" x14ac:dyDescent="0.25">
      <c r="A160">
        <v>1</v>
      </c>
      <c r="B160" s="17">
        <v>0</v>
      </c>
      <c r="C160" s="17">
        <v>0</v>
      </c>
    </row>
    <row r="161" spans="1:3" x14ac:dyDescent="0.25">
      <c r="A161">
        <v>1</v>
      </c>
      <c r="B161" s="18">
        <v>0</v>
      </c>
      <c r="C161" s="18">
        <v>0</v>
      </c>
    </row>
    <row r="162" spans="1:3" x14ac:dyDescent="0.25">
      <c r="A162">
        <v>1</v>
      </c>
      <c r="B162" s="17">
        <v>0</v>
      </c>
      <c r="C162" s="17">
        <v>0</v>
      </c>
    </row>
    <row r="163" spans="1:3" x14ac:dyDescent="0.25">
      <c r="A163">
        <v>1</v>
      </c>
      <c r="B163" s="18">
        <v>0</v>
      </c>
      <c r="C163" s="18">
        <v>0</v>
      </c>
    </row>
    <row r="164" spans="1:3" x14ac:dyDescent="0.25">
      <c r="A164">
        <v>1</v>
      </c>
      <c r="B164" s="17">
        <v>3</v>
      </c>
      <c r="C164" s="17">
        <v>0.5</v>
      </c>
    </row>
    <row r="165" spans="1:3" x14ac:dyDescent="0.25">
      <c r="A165">
        <v>1</v>
      </c>
      <c r="B165" s="18">
        <v>2</v>
      </c>
      <c r="C165" s="18">
        <v>0.3</v>
      </c>
    </row>
    <row r="166" spans="1:3" x14ac:dyDescent="0.25">
      <c r="A166">
        <v>1</v>
      </c>
      <c r="B166" s="17">
        <v>0</v>
      </c>
      <c r="C166" s="17">
        <v>0</v>
      </c>
    </row>
    <row r="167" spans="1:3" x14ac:dyDescent="0.25">
      <c r="A167">
        <v>1</v>
      </c>
      <c r="B167" s="18">
        <v>1</v>
      </c>
      <c r="C167" s="18">
        <v>0.1</v>
      </c>
    </row>
    <row r="168" spans="1:3" x14ac:dyDescent="0.25">
      <c r="A168">
        <v>1</v>
      </c>
      <c r="B168" s="17">
        <v>3</v>
      </c>
      <c r="C168" s="17">
        <v>0.5</v>
      </c>
    </row>
    <row r="169" spans="1:3" x14ac:dyDescent="0.25">
      <c r="A169">
        <v>1</v>
      </c>
      <c r="B169" s="18">
        <v>2</v>
      </c>
      <c r="C169" s="18">
        <v>0.3</v>
      </c>
    </row>
    <row r="170" spans="1:3" x14ac:dyDescent="0.25">
      <c r="A170">
        <v>1</v>
      </c>
      <c r="B170" s="17">
        <v>4</v>
      </c>
      <c r="C170" s="17">
        <v>0.7</v>
      </c>
    </row>
    <row r="171" spans="1:3" x14ac:dyDescent="0.25">
      <c r="A171">
        <v>1</v>
      </c>
      <c r="B171" s="18">
        <v>0</v>
      </c>
      <c r="C171" s="18">
        <v>0</v>
      </c>
    </row>
    <row r="172" spans="1:3" x14ac:dyDescent="0.25">
      <c r="A172">
        <v>1</v>
      </c>
      <c r="B172" s="17">
        <v>0</v>
      </c>
      <c r="C172" s="17">
        <v>0</v>
      </c>
    </row>
    <row r="173" spans="1:3" x14ac:dyDescent="0.25">
      <c r="A173">
        <v>1</v>
      </c>
      <c r="B173" s="18">
        <v>1</v>
      </c>
      <c r="C173" s="18">
        <v>0.1</v>
      </c>
    </row>
    <row r="174" spans="1:3" x14ac:dyDescent="0.25">
      <c r="A174">
        <v>1</v>
      </c>
      <c r="B174" s="17">
        <v>4</v>
      </c>
      <c r="C174" s="17">
        <v>0.7</v>
      </c>
    </row>
    <row r="175" spans="1:3" x14ac:dyDescent="0.25">
      <c r="A175">
        <v>1</v>
      </c>
      <c r="B175" s="18">
        <v>3</v>
      </c>
      <c r="C175" s="18">
        <v>0.5</v>
      </c>
    </row>
    <row r="176" spans="1:3" x14ac:dyDescent="0.25">
      <c r="A176">
        <v>1</v>
      </c>
      <c r="B176" s="17">
        <v>0</v>
      </c>
      <c r="C176" s="17">
        <v>0</v>
      </c>
    </row>
    <row r="177" spans="1:3" x14ac:dyDescent="0.25">
      <c r="A177">
        <v>1</v>
      </c>
      <c r="B177" s="18">
        <v>3</v>
      </c>
      <c r="C177" s="18">
        <v>0.5</v>
      </c>
    </row>
    <row r="178" spans="1:3" x14ac:dyDescent="0.25">
      <c r="A178">
        <v>1</v>
      </c>
      <c r="B178" s="17">
        <v>0</v>
      </c>
      <c r="C178" s="17">
        <v>0</v>
      </c>
    </row>
    <row r="179" spans="1:3" x14ac:dyDescent="0.25">
      <c r="A179">
        <v>1</v>
      </c>
      <c r="B179" s="18">
        <v>4</v>
      </c>
      <c r="C179" s="18">
        <v>0.7</v>
      </c>
    </row>
    <row r="180" spans="1:3" x14ac:dyDescent="0.25">
      <c r="A180">
        <v>1</v>
      </c>
      <c r="B180" s="17">
        <v>6</v>
      </c>
      <c r="C180" s="17">
        <v>1</v>
      </c>
    </row>
    <row r="181" spans="1:3" x14ac:dyDescent="0.25">
      <c r="A181">
        <v>1</v>
      </c>
      <c r="B181" s="18">
        <v>3</v>
      </c>
      <c r="C181" s="18">
        <v>0.5</v>
      </c>
    </row>
    <row r="182" spans="1:3" x14ac:dyDescent="0.25">
      <c r="A182">
        <v>1</v>
      </c>
      <c r="B182" s="17">
        <v>0</v>
      </c>
      <c r="C182" s="17">
        <v>0</v>
      </c>
    </row>
    <row r="183" spans="1:3" x14ac:dyDescent="0.25">
      <c r="A183">
        <v>1</v>
      </c>
      <c r="B183" s="18">
        <v>2</v>
      </c>
      <c r="C183" s="18">
        <v>0.3</v>
      </c>
    </row>
    <row r="184" spans="1:3" x14ac:dyDescent="0.25">
      <c r="A184">
        <v>1</v>
      </c>
      <c r="B184" s="17">
        <v>0</v>
      </c>
      <c r="C184" s="17">
        <v>0</v>
      </c>
    </row>
    <row r="185" spans="1:3" x14ac:dyDescent="0.25">
      <c r="A185">
        <v>1</v>
      </c>
      <c r="B185" s="18">
        <v>3</v>
      </c>
      <c r="C185" s="18">
        <v>0.5</v>
      </c>
    </row>
    <row r="186" spans="1:3" x14ac:dyDescent="0.25">
      <c r="A186">
        <v>1</v>
      </c>
      <c r="B186" s="17">
        <v>5</v>
      </c>
      <c r="C186" s="17">
        <v>0.9</v>
      </c>
    </row>
    <row r="187" spans="1:3" x14ac:dyDescent="0.25">
      <c r="A187">
        <v>1</v>
      </c>
      <c r="B187" s="18">
        <v>3</v>
      </c>
      <c r="C187" s="18">
        <v>0.5</v>
      </c>
    </row>
    <row r="188" spans="1:3" x14ac:dyDescent="0.25">
      <c r="A188">
        <v>1</v>
      </c>
      <c r="B188" s="17">
        <v>0</v>
      </c>
      <c r="C188" s="17">
        <v>0</v>
      </c>
    </row>
    <row r="189" spans="1:3" x14ac:dyDescent="0.25">
      <c r="A189">
        <v>1</v>
      </c>
      <c r="B189" s="18">
        <v>0</v>
      </c>
      <c r="C189" s="18">
        <v>0</v>
      </c>
    </row>
    <row r="190" spans="1:3" x14ac:dyDescent="0.25">
      <c r="A190">
        <v>1</v>
      </c>
      <c r="B190" s="17">
        <v>1</v>
      </c>
      <c r="C190" s="17">
        <v>0.1</v>
      </c>
    </row>
    <row r="191" spans="1:3" x14ac:dyDescent="0.25">
      <c r="A191">
        <v>1</v>
      </c>
      <c r="B191" s="18">
        <v>1</v>
      </c>
      <c r="C191" s="18">
        <v>0.1</v>
      </c>
    </row>
    <row r="192" spans="1:3" x14ac:dyDescent="0.25">
      <c r="A192">
        <v>1</v>
      </c>
      <c r="B192" s="17">
        <v>3</v>
      </c>
      <c r="C192" s="17">
        <v>0.5</v>
      </c>
    </row>
    <row r="193" spans="1:3" x14ac:dyDescent="0.25">
      <c r="A193">
        <v>1</v>
      </c>
      <c r="B193" s="18">
        <v>1</v>
      </c>
      <c r="C193" s="18">
        <v>0.1</v>
      </c>
    </row>
    <row r="194" spans="1:3" x14ac:dyDescent="0.25">
      <c r="A194">
        <v>1</v>
      </c>
      <c r="B194" s="17">
        <v>6</v>
      </c>
      <c r="C194" s="17">
        <v>1</v>
      </c>
    </row>
    <row r="195" spans="1:3" x14ac:dyDescent="0.25">
      <c r="A195">
        <v>1</v>
      </c>
      <c r="B195" s="18">
        <v>0</v>
      </c>
      <c r="C195" s="18">
        <v>0</v>
      </c>
    </row>
    <row r="196" spans="1:3" x14ac:dyDescent="0.25">
      <c r="A196">
        <v>1</v>
      </c>
      <c r="B196" s="17">
        <v>0</v>
      </c>
      <c r="C196" s="17">
        <v>0</v>
      </c>
    </row>
    <row r="197" spans="1:3" x14ac:dyDescent="0.25">
      <c r="A197">
        <v>1</v>
      </c>
      <c r="B197" s="18">
        <v>0</v>
      </c>
      <c r="C197" s="18">
        <v>0</v>
      </c>
    </row>
    <row r="198" spans="1:3" x14ac:dyDescent="0.25">
      <c r="A198">
        <v>1</v>
      </c>
      <c r="B198" s="17">
        <v>0</v>
      </c>
      <c r="C198" s="17">
        <v>0</v>
      </c>
    </row>
    <row r="199" spans="1:3" x14ac:dyDescent="0.25">
      <c r="A199">
        <v>1</v>
      </c>
      <c r="B199" s="18">
        <v>1</v>
      </c>
      <c r="C199" s="18">
        <v>0.1</v>
      </c>
    </row>
    <row r="200" spans="1:3" x14ac:dyDescent="0.25">
      <c r="A200">
        <v>1</v>
      </c>
      <c r="B200" s="17">
        <v>3</v>
      </c>
      <c r="C200" s="17">
        <v>0.5</v>
      </c>
    </row>
    <row r="201" spans="1:3" x14ac:dyDescent="0.25">
      <c r="A201">
        <v>1</v>
      </c>
      <c r="B201" s="18">
        <v>1</v>
      </c>
      <c r="C201" s="18">
        <v>0.1</v>
      </c>
    </row>
    <row r="202" spans="1:3" x14ac:dyDescent="0.25">
      <c r="A202">
        <v>1</v>
      </c>
      <c r="B202" s="17">
        <v>3</v>
      </c>
      <c r="C202" s="17">
        <v>0.5</v>
      </c>
    </row>
    <row r="203" spans="1:3" x14ac:dyDescent="0.25">
      <c r="A203">
        <v>1</v>
      </c>
      <c r="B203" s="18">
        <v>0</v>
      </c>
      <c r="C203" s="18">
        <v>0</v>
      </c>
    </row>
    <row r="204" spans="1:3" x14ac:dyDescent="0.25">
      <c r="A204">
        <v>2</v>
      </c>
      <c r="B204" s="17">
        <v>6</v>
      </c>
      <c r="C204" s="17">
        <v>1</v>
      </c>
    </row>
    <row r="205" spans="1:3" x14ac:dyDescent="0.25">
      <c r="A205">
        <v>2</v>
      </c>
      <c r="B205" s="18">
        <v>5</v>
      </c>
      <c r="C205" s="18">
        <v>0.9</v>
      </c>
    </row>
    <row r="206" spans="1:3" x14ac:dyDescent="0.25">
      <c r="A206">
        <v>2</v>
      </c>
      <c r="B206" s="17">
        <v>6</v>
      </c>
      <c r="C206" s="17">
        <v>1</v>
      </c>
    </row>
    <row r="207" spans="1:3" x14ac:dyDescent="0.25">
      <c r="A207">
        <v>2</v>
      </c>
      <c r="B207" s="18">
        <v>5</v>
      </c>
      <c r="C207" s="18">
        <v>0.9</v>
      </c>
    </row>
    <row r="208" spans="1:3" x14ac:dyDescent="0.25">
      <c r="A208">
        <v>2</v>
      </c>
      <c r="B208" s="17">
        <v>5</v>
      </c>
      <c r="C208" s="17">
        <v>0.9</v>
      </c>
    </row>
    <row r="209" spans="1:3" x14ac:dyDescent="0.25">
      <c r="A209">
        <v>2</v>
      </c>
      <c r="B209" s="18">
        <v>5</v>
      </c>
      <c r="C209" s="18">
        <v>0.9</v>
      </c>
    </row>
    <row r="210" spans="1:3" x14ac:dyDescent="0.25">
      <c r="A210">
        <v>2</v>
      </c>
      <c r="B210" s="17">
        <v>6</v>
      </c>
      <c r="C210" s="17">
        <v>1</v>
      </c>
    </row>
    <row r="211" spans="1:3" x14ac:dyDescent="0.25">
      <c r="A211">
        <v>2</v>
      </c>
      <c r="B211" s="18">
        <v>6</v>
      </c>
      <c r="C211" s="18">
        <v>1</v>
      </c>
    </row>
    <row r="212" spans="1:3" x14ac:dyDescent="0.25">
      <c r="A212">
        <v>2</v>
      </c>
      <c r="B212" s="17">
        <v>6</v>
      </c>
      <c r="C212" s="17">
        <v>1</v>
      </c>
    </row>
    <row r="213" spans="1:3" x14ac:dyDescent="0.25">
      <c r="A213">
        <v>2</v>
      </c>
      <c r="B213" s="18">
        <v>6</v>
      </c>
      <c r="C213" s="18">
        <v>1</v>
      </c>
    </row>
    <row r="214" spans="1:3" x14ac:dyDescent="0.25">
      <c r="A214">
        <v>2</v>
      </c>
      <c r="B214" s="17">
        <v>5</v>
      </c>
      <c r="C214" s="17">
        <v>0.9</v>
      </c>
    </row>
    <row r="215" spans="1:3" x14ac:dyDescent="0.25">
      <c r="A215">
        <v>2</v>
      </c>
      <c r="B215" s="18">
        <v>6</v>
      </c>
      <c r="C215" s="18">
        <v>1</v>
      </c>
    </row>
    <row r="216" spans="1:3" x14ac:dyDescent="0.25">
      <c r="A216">
        <v>2</v>
      </c>
      <c r="B216" s="17">
        <v>5</v>
      </c>
      <c r="C216" s="17">
        <v>0.9</v>
      </c>
    </row>
    <row r="217" spans="1:3" x14ac:dyDescent="0.25">
      <c r="A217">
        <v>2</v>
      </c>
      <c r="B217" s="18">
        <v>5</v>
      </c>
      <c r="C217" s="18">
        <v>0.9</v>
      </c>
    </row>
    <row r="218" spans="1:3" x14ac:dyDescent="0.25">
      <c r="A218">
        <v>2</v>
      </c>
      <c r="B218" s="17">
        <v>5</v>
      </c>
      <c r="C218" s="17">
        <v>0.9</v>
      </c>
    </row>
    <row r="219" spans="1:3" x14ac:dyDescent="0.25">
      <c r="A219">
        <v>2</v>
      </c>
      <c r="B219" s="18">
        <v>6</v>
      </c>
      <c r="C219" s="18">
        <v>1</v>
      </c>
    </row>
    <row r="220" spans="1:3" x14ac:dyDescent="0.25">
      <c r="A220">
        <v>2</v>
      </c>
      <c r="B220" s="17">
        <v>5</v>
      </c>
      <c r="C220" s="17">
        <v>0.9</v>
      </c>
    </row>
    <row r="221" spans="1:3" x14ac:dyDescent="0.25">
      <c r="A221">
        <v>2</v>
      </c>
      <c r="B221" s="18">
        <v>4</v>
      </c>
      <c r="C221" s="18">
        <v>0.7</v>
      </c>
    </row>
    <row r="222" spans="1:3" x14ac:dyDescent="0.25">
      <c r="A222">
        <v>2</v>
      </c>
      <c r="B222" s="17">
        <v>6</v>
      </c>
      <c r="C222" s="17">
        <v>1</v>
      </c>
    </row>
    <row r="223" spans="1:3" x14ac:dyDescent="0.25">
      <c r="A223">
        <v>2</v>
      </c>
      <c r="B223" s="18">
        <v>6</v>
      </c>
      <c r="C223" s="18">
        <v>1</v>
      </c>
    </row>
    <row r="224" spans="1:3" x14ac:dyDescent="0.25">
      <c r="A224">
        <v>2</v>
      </c>
      <c r="B224" s="17">
        <v>5</v>
      </c>
      <c r="C224" s="17">
        <v>0.9</v>
      </c>
    </row>
    <row r="225" spans="1:3" x14ac:dyDescent="0.25">
      <c r="A225">
        <v>2</v>
      </c>
      <c r="B225" s="18">
        <v>5</v>
      </c>
      <c r="C225" s="18">
        <v>0.9</v>
      </c>
    </row>
    <row r="226" spans="1:3" x14ac:dyDescent="0.25">
      <c r="A226">
        <v>2</v>
      </c>
      <c r="B226" s="17">
        <v>5</v>
      </c>
      <c r="C226" s="17">
        <v>0.9</v>
      </c>
    </row>
    <row r="227" spans="1:3" x14ac:dyDescent="0.25">
      <c r="A227">
        <v>2</v>
      </c>
      <c r="B227" s="18">
        <v>5</v>
      </c>
      <c r="C227" s="18">
        <v>0.9</v>
      </c>
    </row>
    <row r="228" spans="1:3" x14ac:dyDescent="0.25">
      <c r="A228">
        <v>2</v>
      </c>
      <c r="B228" s="17">
        <v>5</v>
      </c>
      <c r="C228" s="17">
        <v>0.9</v>
      </c>
    </row>
    <row r="229" spans="1:3" x14ac:dyDescent="0.25">
      <c r="A229">
        <v>2</v>
      </c>
      <c r="B229" s="18">
        <v>5</v>
      </c>
      <c r="C229" s="18">
        <v>0.9</v>
      </c>
    </row>
    <row r="230" spans="1:3" x14ac:dyDescent="0.25">
      <c r="A230">
        <v>2</v>
      </c>
      <c r="B230" s="17">
        <v>4</v>
      </c>
      <c r="C230" s="17">
        <v>0.7</v>
      </c>
    </row>
    <row r="231" spans="1:3" x14ac:dyDescent="0.25">
      <c r="A231">
        <v>2</v>
      </c>
      <c r="B231" s="18">
        <v>4</v>
      </c>
      <c r="C231" s="18">
        <v>0.7</v>
      </c>
    </row>
    <row r="232" spans="1:3" x14ac:dyDescent="0.25">
      <c r="A232">
        <v>2</v>
      </c>
      <c r="B232" s="17">
        <v>5</v>
      </c>
      <c r="C232" s="17">
        <v>0.9</v>
      </c>
    </row>
    <row r="233" spans="1:3" x14ac:dyDescent="0.25">
      <c r="A233">
        <v>2</v>
      </c>
      <c r="B233" s="18">
        <v>5</v>
      </c>
      <c r="C233" s="18">
        <v>0.9</v>
      </c>
    </row>
    <row r="234" spans="1:3" x14ac:dyDescent="0.25">
      <c r="A234">
        <v>2</v>
      </c>
      <c r="B234" s="17">
        <v>5</v>
      </c>
      <c r="C234" s="17">
        <v>0.9</v>
      </c>
    </row>
    <row r="235" spans="1:3" x14ac:dyDescent="0.25">
      <c r="A235">
        <v>2</v>
      </c>
      <c r="B235" s="18">
        <v>2</v>
      </c>
      <c r="C235" s="18">
        <v>0.3</v>
      </c>
    </row>
    <row r="236" spans="1:3" x14ac:dyDescent="0.25">
      <c r="A236">
        <v>2</v>
      </c>
      <c r="B236" s="17">
        <v>5</v>
      </c>
      <c r="C236" s="17">
        <v>0.9</v>
      </c>
    </row>
    <row r="237" spans="1:3" x14ac:dyDescent="0.25">
      <c r="A237">
        <v>2</v>
      </c>
      <c r="B237" s="18">
        <v>6</v>
      </c>
      <c r="C237" s="18">
        <v>1</v>
      </c>
    </row>
    <row r="238" spans="1:3" x14ac:dyDescent="0.25">
      <c r="A238">
        <v>2</v>
      </c>
      <c r="B238" s="17">
        <v>5</v>
      </c>
      <c r="C238" s="17">
        <v>0.9</v>
      </c>
    </row>
    <row r="239" spans="1:3" x14ac:dyDescent="0.25">
      <c r="A239">
        <v>2</v>
      </c>
      <c r="B239" s="18">
        <v>5</v>
      </c>
      <c r="C239" s="18">
        <v>0.9</v>
      </c>
    </row>
    <row r="240" spans="1:3" x14ac:dyDescent="0.25">
      <c r="A240">
        <v>2</v>
      </c>
      <c r="B240" s="17">
        <v>5</v>
      </c>
      <c r="C240" s="17">
        <v>0.9</v>
      </c>
    </row>
    <row r="241" spans="1:3" x14ac:dyDescent="0.25">
      <c r="A241">
        <v>2</v>
      </c>
      <c r="B241" s="18">
        <v>5</v>
      </c>
      <c r="C241" s="18">
        <v>0.9</v>
      </c>
    </row>
    <row r="242" spans="1:3" x14ac:dyDescent="0.25">
      <c r="A242">
        <v>2</v>
      </c>
      <c r="B242" s="17">
        <v>5</v>
      </c>
      <c r="C242" s="17">
        <v>0.9</v>
      </c>
    </row>
    <row r="243" spans="1:3" x14ac:dyDescent="0.25">
      <c r="A243">
        <v>2</v>
      </c>
      <c r="B243" s="18">
        <v>2</v>
      </c>
      <c r="C243" s="18">
        <v>0.3</v>
      </c>
    </row>
    <row r="244" spans="1:3" x14ac:dyDescent="0.25">
      <c r="A244">
        <v>2</v>
      </c>
      <c r="B244" s="17">
        <v>4</v>
      </c>
      <c r="C244" s="17">
        <v>0.7</v>
      </c>
    </row>
    <row r="245" spans="1:3" x14ac:dyDescent="0.25">
      <c r="A245">
        <v>2</v>
      </c>
      <c r="B245" s="18">
        <v>4</v>
      </c>
      <c r="C245" s="18">
        <v>0.7</v>
      </c>
    </row>
    <row r="246" spans="1:3" x14ac:dyDescent="0.25">
      <c r="A246">
        <v>2</v>
      </c>
      <c r="B246" s="17">
        <v>5</v>
      </c>
      <c r="C246" s="17">
        <v>0.9</v>
      </c>
    </row>
    <row r="247" spans="1:3" x14ac:dyDescent="0.25">
      <c r="A247">
        <v>2</v>
      </c>
      <c r="B247" s="18">
        <v>6</v>
      </c>
      <c r="C247" s="18">
        <v>1</v>
      </c>
    </row>
    <row r="248" spans="1:3" x14ac:dyDescent="0.25">
      <c r="A248">
        <v>2</v>
      </c>
      <c r="B248" s="17">
        <v>6</v>
      </c>
      <c r="C248" s="17">
        <v>1</v>
      </c>
    </row>
    <row r="249" spans="1:3" x14ac:dyDescent="0.25">
      <c r="A249">
        <v>2</v>
      </c>
      <c r="B249" s="18">
        <v>5</v>
      </c>
      <c r="C249" s="18">
        <v>0.9</v>
      </c>
    </row>
    <row r="250" spans="1:3" x14ac:dyDescent="0.25">
      <c r="A250">
        <v>2</v>
      </c>
      <c r="B250" s="17">
        <v>4</v>
      </c>
      <c r="C250" s="17">
        <v>0.7</v>
      </c>
    </row>
    <row r="251" spans="1:3" x14ac:dyDescent="0.25">
      <c r="A251">
        <v>2</v>
      </c>
      <c r="B251" s="18">
        <v>5</v>
      </c>
      <c r="C251" s="18">
        <v>0.9</v>
      </c>
    </row>
    <row r="252" spans="1:3" x14ac:dyDescent="0.25">
      <c r="A252">
        <v>2</v>
      </c>
      <c r="B252" s="17">
        <v>5</v>
      </c>
      <c r="C252" s="17">
        <v>0.9</v>
      </c>
    </row>
    <row r="253" spans="1:3" x14ac:dyDescent="0.25">
      <c r="A253">
        <v>2</v>
      </c>
      <c r="B253" s="18">
        <v>5</v>
      </c>
      <c r="C253" s="18">
        <v>0.9</v>
      </c>
    </row>
    <row r="254" spans="1:3" x14ac:dyDescent="0.25">
      <c r="A254">
        <v>2</v>
      </c>
      <c r="B254" s="17">
        <v>5</v>
      </c>
      <c r="C254" s="17">
        <v>0.9</v>
      </c>
    </row>
    <row r="255" spans="1:3" x14ac:dyDescent="0.25">
      <c r="A255">
        <v>2</v>
      </c>
      <c r="B255" s="18">
        <v>6</v>
      </c>
      <c r="C255" s="18">
        <v>1</v>
      </c>
    </row>
    <row r="256" spans="1:3" x14ac:dyDescent="0.25">
      <c r="A256">
        <v>2</v>
      </c>
      <c r="B256" s="17">
        <v>6</v>
      </c>
      <c r="C256" s="17">
        <v>1</v>
      </c>
    </row>
    <row r="257" spans="1:3" x14ac:dyDescent="0.25">
      <c r="A257">
        <v>2</v>
      </c>
      <c r="B257" s="18">
        <v>6</v>
      </c>
      <c r="C257" s="18">
        <v>1</v>
      </c>
    </row>
    <row r="258" spans="1:3" x14ac:dyDescent="0.25">
      <c r="A258">
        <v>2</v>
      </c>
      <c r="B258" s="17">
        <v>3</v>
      </c>
      <c r="C258" s="17">
        <v>0.5</v>
      </c>
    </row>
    <row r="259" spans="1:3" x14ac:dyDescent="0.25">
      <c r="A259">
        <v>2</v>
      </c>
      <c r="B259" s="18">
        <v>6</v>
      </c>
      <c r="C259" s="18">
        <v>1</v>
      </c>
    </row>
    <row r="260" spans="1:3" x14ac:dyDescent="0.25">
      <c r="A260">
        <v>2</v>
      </c>
      <c r="B260" s="17">
        <v>6</v>
      </c>
      <c r="C260" s="17">
        <v>1</v>
      </c>
    </row>
    <row r="261" spans="1:3" x14ac:dyDescent="0.25">
      <c r="A261">
        <v>2</v>
      </c>
      <c r="B261" s="18">
        <v>5</v>
      </c>
      <c r="C261" s="18">
        <v>0.9</v>
      </c>
    </row>
    <row r="262" spans="1:3" x14ac:dyDescent="0.25">
      <c r="A262">
        <v>2</v>
      </c>
      <c r="B262" s="17">
        <v>5</v>
      </c>
      <c r="C262" s="17">
        <v>0.9</v>
      </c>
    </row>
    <row r="263" spans="1:3" x14ac:dyDescent="0.25">
      <c r="A263">
        <v>2</v>
      </c>
      <c r="B263" s="18">
        <v>3</v>
      </c>
      <c r="C263" s="18">
        <v>0.5</v>
      </c>
    </row>
    <row r="264" spans="1:3" x14ac:dyDescent="0.25">
      <c r="A264">
        <v>2</v>
      </c>
      <c r="B264" s="17">
        <v>4</v>
      </c>
      <c r="C264" s="17">
        <v>0.7</v>
      </c>
    </row>
    <row r="265" spans="1:3" x14ac:dyDescent="0.25">
      <c r="A265">
        <v>2</v>
      </c>
      <c r="B265" s="18">
        <v>5</v>
      </c>
      <c r="C265" s="18">
        <v>0.9</v>
      </c>
    </row>
    <row r="266" spans="1:3" x14ac:dyDescent="0.25">
      <c r="A266">
        <v>2</v>
      </c>
      <c r="B266" s="17">
        <v>3</v>
      </c>
      <c r="C266" s="17">
        <v>0.5</v>
      </c>
    </row>
    <row r="267" spans="1:3" x14ac:dyDescent="0.25">
      <c r="A267">
        <v>2</v>
      </c>
      <c r="B267" s="18">
        <v>4</v>
      </c>
      <c r="C267" s="18">
        <v>0.7</v>
      </c>
    </row>
    <row r="268" spans="1:3" x14ac:dyDescent="0.25">
      <c r="A268">
        <v>2</v>
      </c>
      <c r="B268" s="17">
        <v>5</v>
      </c>
      <c r="C268" s="17">
        <v>0.9</v>
      </c>
    </row>
    <row r="269" spans="1:3" x14ac:dyDescent="0.25">
      <c r="A269">
        <v>2</v>
      </c>
      <c r="B269" s="18">
        <v>5</v>
      </c>
      <c r="C269" s="18">
        <v>0.9</v>
      </c>
    </row>
    <row r="270" spans="1:3" x14ac:dyDescent="0.25">
      <c r="A270">
        <v>2</v>
      </c>
      <c r="B270" s="17">
        <v>6</v>
      </c>
      <c r="C270" s="17">
        <v>1</v>
      </c>
    </row>
    <row r="271" spans="1:3" x14ac:dyDescent="0.25">
      <c r="A271">
        <v>2</v>
      </c>
      <c r="B271" s="18">
        <v>4</v>
      </c>
      <c r="C271" s="18">
        <v>0.7</v>
      </c>
    </row>
    <row r="272" spans="1:3" x14ac:dyDescent="0.25">
      <c r="A272">
        <v>2</v>
      </c>
      <c r="B272" s="17">
        <v>5</v>
      </c>
      <c r="C272" s="17">
        <v>0.9</v>
      </c>
    </row>
    <row r="273" spans="1:3" x14ac:dyDescent="0.25">
      <c r="A273">
        <v>2</v>
      </c>
      <c r="B273" s="18">
        <v>6</v>
      </c>
      <c r="C273" s="18">
        <v>1</v>
      </c>
    </row>
    <row r="274" spans="1:3" x14ac:dyDescent="0.25">
      <c r="A274">
        <v>2</v>
      </c>
      <c r="B274" s="17">
        <v>3</v>
      </c>
      <c r="C274" s="17">
        <v>0.5</v>
      </c>
    </row>
    <row r="275" spans="1:3" x14ac:dyDescent="0.25">
      <c r="A275">
        <v>2</v>
      </c>
      <c r="B275" s="18">
        <v>6</v>
      </c>
      <c r="C275" s="18">
        <v>1</v>
      </c>
    </row>
    <row r="276" spans="1:3" x14ac:dyDescent="0.25">
      <c r="A276">
        <v>2</v>
      </c>
      <c r="B276" s="17">
        <v>5</v>
      </c>
      <c r="C276" s="17">
        <v>0.9</v>
      </c>
    </row>
    <row r="277" spans="1:3" x14ac:dyDescent="0.25">
      <c r="A277">
        <v>2</v>
      </c>
      <c r="B277" s="18">
        <v>5</v>
      </c>
      <c r="C277" s="18">
        <v>0.9</v>
      </c>
    </row>
    <row r="278" spans="1:3" x14ac:dyDescent="0.25">
      <c r="A278">
        <v>2</v>
      </c>
      <c r="B278" s="17">
        <v>5</v>
      </c>
      <c r="C278" s="17">
        <v>0.9</v>
      </c>
    </row>
    <row r="279" spans="1:3" x14ac:dyDescent="0.25">
      <c r="A279">
        <v>2</v>
      </c>
      <c r="B279" s="18">
        <v>5</v>
      </c>
      <c r="C279" s="18">
        <v>0.9</v>
      </c>
    </row>
    <row r="280" spans="1:3" x14ac:dyDescent="0.25">
      <c r="A280">
        <v>2</v>
      </c>
      <c r="B280" s="17">
        <v>5</v>
      </c>
      <c r="C280" s="17">
        <v>0.9</v>
      </c>
    </row>
    <row r="281" spans="1:3" x14ac:dyDescent="0.25">
      <c r="A281">
        <v>2</v>
      </c>
      <c r="B281" s="18">
        <v>3</v>
      </c>
      <c r="C281" s="18">
        <v>0.5</v>
      </c>
    </row>
    <row r="282" spans="1:3" x14ac:dyDescent="0.25">
      <c r="A282">
        <v>2</v>
      </c>
      <c r="B282" s="17">
        <v>4</v>
      </c>
      <c r="C282" s="17">
        <v>0.7</v>
      </c>
    </row>
    <row r="283" spans="1:3" x14ac:dyDescent="0.25">
      <c r="A283">
        <v>2</v>
      </c>
      <c r="B283" s="18">
        <v>5</v>
      </c>
      <c r="C283" s="18">
        <v>0.9</v>
      </c>
    </row>
    <row r="284" spans="1:3" x14ac:dyDescent="0.25">
      <c r="A284">
        <v>2</v>
      </c>
      <c r="B284" s="17">
        <v>4</v>
      </c>
      <c r="C284" s="17">
        <v>0.7</v>
      </c>
    </row>
    <row r="285" spans="1:3" x14ac:dyDescent="0.25">
      <c r="A285">
        <v>2</v>
      </c>
      <c r="B285" s="18">
        <v>5</v>
      </c>
      <c r="C285" s="18">
        <v>0.9</v>
      </c>
    </row>
    <row r="286" spans="1:3" x14ac:dyDescent="0.25">
      <c r="A286">
        <v>2</v>
      </c>
      <c r="B286" s="17">
        <v>2</v>
      </c>
      <c r="C286" s="17">
        <v>0.3</v>
      </c>
    </row>
    <row r="287" spans="1:3" x14ac:dyDescent="0.25">
      <c r="A287">
        <v>2</v>
      </c>
      <c r="B287" s="18">
        <v>6</v>
      </c>
      <c r="C287" s="18">
        <v>1</v>
      </c>
    </row>
    <row r="288" spans="1:3" x14ac:dyDescent="0.25">
      <c r="A288">
        <v>2</v>
      </c>
      <c r="B288" s="17">
        <v>5</v>
      </c>
      <c r="C288" s="17">
        <v>0.9</v>
      </c>
    </row>
    <row r="289" spans="1:3" x14ac:dyDescent="0.25">
      <c r="A289">
        <v>2</v>
      </c>
      <c r="B289" s="18">
        <v>6</v>
      </c>
      <c r="C289" s="18">
        <v>1</v>
      </c>
    </row>
    <row r="290" spans="1:3" x14ac:dyDescent="0.25">
      <c r="A290">
        <v>2</v>
      </c>
      <c r="B290" s="17">
        <v>6</v>
      </c>
      <c r="C290" s="17">
        <v>1</v>
      </c>
    </row>
    <row r="291" spans="1:3" x14ac:dyDescent="0.25">
      <c r="A291">
        <v>2</v>
      </c>
      <c r="B291" s="18">
        <v>6</v>
      </c>
      <c r="C291" s="18">
        <v>1</v>
      </c>
    </row>
    <row r="292" spans="1:3" x14ac:dyDescent="0.25">
      <c r="A292">
        <v>2</v>
      </c>
      <c r="B292" s="17">
        <v>5</v>
      </c>
      <c r="C292" s="17">
        <v>0.9</v>
      </c>
    </row>
    <row r="293" spans="1:3" x14ac:dyDescent="0.25">
      <c r="A293">
        <v>2</v>
      </c>
      <c r="B293" s="18">
        <v>2</v>
      </c>
      <c r="C293" s="18">
        <v>0.3</v>
      </c>
    </row>
    <row r="294" spans="1:3" x14ac:dyDescent="0.25">
      <c r="A294">
        <v>2</v>
      </c>
      <c r="B294" s="17">
        <v>5</v>
      </c>
      <c r="C294" s="17">
        <v>0.9</v>
      </c>
    </row>
    <row r="295" spans="1:3" x14ac:dyDescent="0.25">
      <c r="A295">
        <v>2</v>
      </c>
      <c r="B295" s="18">
        <v>5</v>
      </c>
      <c r="C295" s="18">
        <v>0.9</v>
      </c>
    </row>
    <row r="296" spans="1:3" x14ac:dyDescent="0.25">
      <c r="A296">
        <v>2</v>
      </c>
      <c r="B296" s="17">
        <v>5</v>
      </c>
      <c r="C296" s="17">
        <v>0.9</v>
      </c>
    </row>
    <row r="297" spans="1:3" x14ac:dyDescent="0.25">
      <c r="A297">
        <v>2</v>
      </c>
      <c r="B297" s="18">
        <v>4</v>
      </c>
      <c r="C297" s="18">
        <v>0.7</v>
      </c>
    </row>
    <row r="298" spans="1:3" x14ac:dyDescent="0.25">
      <c r="A298">
        <v>2</v>
      </c>
      <c r="B298" s="17">
        <v>5</v>
      </c>
      <c r="C298" s="17">
        <v>0.9</v>
      </c>
    </row>
    <row r="299" spans="1:3" x14ac:dyDescent="0.25">
      <c r="A299">
        <v>2</v>
      </c>
      <c r="B299" s="18">
        <v>5</v>
      </c>
      <c r="C299" s="18">
        <v>0.9</v>
      </c>
    </row>
    <row r="300" spans="1:3" x14ac:dyDescent="0.25">
      <c r="A300">
        <v>2</v>
      </c>
      <c r="B300" s="17">
        <v>6</v>
      </c>
      <c r="C300" s="17">
        <v>1</v>
      </c>
    </row>
    <row r="301" spans="1:3" x14ac:dyDescent="0.25">
      <c r="A301">
        <v>2</v>
      </c>
      <c r="B301" s="18">
        <v>5</v>
      </c>
      <c r="C301" s="18">
        <v>0.9</v>
      </c>
    </row>
    <row r="302" spans="1:3" x14ac:dyDescent="0.25">
      <c r="A302">
        <v>2</v>
      </c>
      <c r="B302" s="17">
        <v>5</v>
      </c>
      <c r="C302" s="17">
        <v>0.9</v>
      </c>
    </row>
    <row r="303" spans="1:3" x14ac:dyDescent="0.25">
      <c r="A303">
        <v>2</v>
      </c>
      <c r="B303" s="18">
        <v>4</v>
      </c>
      <c r="C303" s="18">
        <v>0.7</v>
      </c>
    </row>
    <row r="304" spans="1:3" x14ac:dyDescent="0.25">
      <c r="A304">
        <v>2</v>
      </c>
      <c r="B304" s="17">
        <v>6</v>
      </c>
      <c r="C304" s="17">
        <v>1</v>
      </c>
    </row>
    <row r="305" spans="1:3" x14ac:dyDescent="0.25">
      <c r="A305">
        <v>2</v>
      </c>
      <c r="B305" s="18">
        <v>5</v>
      </c>
      <c r="C305" s="18">
        <v>0.9</v>
      </c>
    </row>
    <row r="306" spans="1:3" x14ac:dyDescent="0.25">
      <c r="A306">
        <v>2</v>
      </c>
      <c r="B306" s="17">
        <v>4</v>
      </c>
      <c r="C306" s="17">
        <v>0.7</v>
      </c>
    </row>
    <row r="307" spans="1:3" x14ac:dyDescent="0.25">
      <c r="A307">
        <v>2</v>
      </c>
      <c r="B307" s="18">
        <v>6</v>
      </c>
      <c r="C307" s="18">
        <v>1</v>
      </c>
    </row>
    <row r="308" spans="1:3" x14ac:dyDescent="0.25">
      <c r="A308">
        <v>2</v>
      </c>
      <c r="B308" s="17">
        <v>4</v>
      </c>
      <c r="C308" s="17">
        <v>0.7</v>
      </c>
    </row>
    <row r="309" spans="1:3" x14ac:dyDescent="0.25">
      <c r="A309">
        <v>2</v>
      </c>
      <c r="B309" s="18">
        <v>4</v>
      </c>
      <c r="C309" s="18">
        <v>0.7</v>
      </c>
    </row>
    <row r="310" spans="1:3" x14ac:dyDescent="0.25">
      <c r="A310">
        <v>2</v>
      </c>
      <c r="B310" s="17">
        <v>5</v>
      </c>
      <c r="C310" s="17">
        <v>0.9</v>
      </c>
    </row>
    <row r="311" spans="1:3" x14ac:dyDescent="0.25">
      <c r="A311">
        <v>2</v>
      </c>
      <c r="B311" s="18">
        <v>4</v>
      </c>
      <c r="C311" s="18">
        <v>0.7</v>
      </c>
    </row>
    <row r="312" spans="1:3" x14ac:dyDescent="0.25">
      <c r="A312">
        <v>2</v>
      </c>
      <c r="B312" s="17">
        <v>3</v>
      </c>
      <c r="C312" s="17">
        <v>0.5</v>
      </c>
    </row>
    <row r="313" spans="1:3" x14ac:dyDescent="0.25">
      <c r="A313">
        <v>2</v>
      </c>
      <c r="B313" s="18">
        <v>5</v>
      </c>
      <c r="C313" s="18">
        <v>0.9</v>
      </c>
    </row>
    <row r="314" spans="1:3" x14ac:dyDescent="0.25">
      <c r="A314">
        <v>2</v>
      </c>
      <c r="B314" s="17">
        <v>6</v>
      </c>
      <c r="C314" s="17">
        <v>1</v>
      </c>
    </row>
    <row r="315" spans="1:3" x14ac:dyDescent="0.25">
      <c r="A315">
        <v>2</v>
      </c>
      <c r="B315" s="18">
        <v>6</v>
      </c>
      <c r="C315" s="18">
        <v>1</v>
      </c>
    </row>
    <row r="316" spans="1:3" x14ac:dyDescent="0.25">
      <c r="A316">
        <v>2</v>
      </c>
      <c r="B316" s="17">
        <v>6</v>
      </c>
      <c r="C316" s="17">
        <v>1</v>
      </c>
    </row>
    <row r="317" spans="1:3" x14ac:dyDescent="0.25">
      <c r="A317">
        <v>2</v>
      </c>
      <c r="B317" s="18">
        <v>5</v>
      </c>
      <c r="C317" s="18">
        <v>0.9</v>
      </c>
    </row>
    <row r="318" spans="1:3" x14ac:dyDescent="0.25">
      <c r="A318">
        <v>2</v>
      </c>
      <c r="B318" s="17">
        <v>6</v>
      </c>
      <c r="C318" s="17">
        <v>1</v>
      </c>
    </row>
    <row r="319" spans="1:3" x14ac:dyDescent="0.25">
      <c r="A319">
        <v>2</v>
      </c>
      <c r="B319" s="18">
        <v>3</v>
      </c>
      <c r="C319" s="18">
        <v>0.5</v>
      </c>
    </row>
    <row r="320" spans="1:3" x14ac:dyDescent="0.25">
      <c r="A320">
        <v>2</v>
      </c>
      <c r="B320" s="17">
        <v>5</v>
      </c>
      <c r="C320" s="17">
        <v>0.9</v>
      </c>
    </row>
    <row r="321" spans="1:3" x14ac:dyDescent="0.25">
      <c r="A321">
        <v>2</v>
      </c>
      <c r="B321" s="18">
        <v>5</v>
      </c>
      <c r="C321" s="18">
        <v>0.9</v>
      </c>
    </row>
    <row r="322" spans="1:3" x14ac:dyDescent="0.25">
      <c r="A322">
        <v>2</v>
      </c>
      <c r="B322" s="17">
        <v>4</v>
      </c>
      <c r="C322" s="17">
        <v>0.7</v>
      </c>
    </row>
    <row r="323" spans="1:3" x14ac:dyDescent="0.25">
      <c r="A323">
        <v>2</v>
      </c>
      <c r="B323" s="18">
        <v>6</v>
      </c>
      <c r="C323" s="18">
        <v>1</v>
      </c>
    </row>
    <row r="324" spans="1:3" x14ac:dyDescent="0.25">
      <c r="A324">
        <v>2</v>
      </c>
      <c r="B324" s="17">
        <v>5</v>
      </c>
      <c r="C324" s="17">
        <v>0.9</v>
      </c>
    </row>
    <row r="325" spans="1:3" x14ac:dyDescent="0.25">
      <c r="A325">
        <v>2</v>
      </c>
      <c r="B325" s="18">
        <v>6</v>
      </c>
      <c r="C325" s="18">
        <v>1</v>
      </c>
    </row>
    <row r="326" spans="1:3" x14ac:dyDescent="0.25">
      <c r="A326">
        <v>2</v>
      </c>
      <c r="B326" s="17">
        <v>5</v>
      </c>
      <c r="C326" s="17">
        <v>0.9</v>
      </c>
    </row>
    <row r="327" spans="1:3" x14ac:dyDescent="0.25">
      <c r="A327">
        <v>2</v>
      </c>
      <c r="B327" s="18">
        <v>6</v>
      </c>
      <c r="C327" s="18">
        <v>1</v>
      </c>
    </row>
    <row r="328" spans="1:3" x14ac:dyDescent="0.25">
      <c r="A328">
        <v>2</v>
      </c>
      <c r="B328" s="17">
        <v>4</v>
      </c>
      <c r="C328" s="17">
        <v>0.7</v>
      </c>
    </row>
    <row r="329" spans="1:3" x14ac:dyDescent="0.25">
      <c r="A329">
        <v>2</v>
      </c>
      <c r="B329" s="18">
        <v>5</v>
      </c>
      <c r="C329" s="18">
        <v>0.9</v>
      </c>
    </row>
    <row r="330" spans="1:3" x14ac:dyDescent="0.25">
      <c r="A330">
        <v>2</v>
      </c>
      <c r="B330" s="17">
        <v>5</v>
      </c>
      <c r="C330" s="17">
        <v>0.9</v>
      </c>
    </row>
    <row r="331" spans="1:3" x14ac:dyDescent="0.25">
      <c r="A331">
        <v>2</v>
      </c>
      <c r="B331" s="18">
        <v>6</v>
      </c>
      <c r="C331" s="18">
        <v>1</v>
      </c>
    </row>
    <row r="332" spans="1:3" x14ac:dyDescent="0.25">
      <c r="A332">
        <v>2</v>
      </c>
      <c r="B332" s="17">
        <v>5</v>
      </c>
      <c r="C332" s="17">
        <v>0.9</v>
      </c>
    </row>
    <row r="333" spans="1:3" x14ac:dyDescent="0.25">
      <c r="A333">
        <v>2</v>
      </c>
      <c r="B333" s="18">
        <v>3</v>
      </c>
      <c r="C333" s="18">
        <v>0.5</v>
      </c>
    </row>
    <row r="334" spans="1:3" x14ac:dyDescent="0.25">
      <c r="A334">
        <v>2</v>
      </c>
      <c r="B334" s="17">
        <v>4</v>
      </c>
      <c r="C334" s="17">
        <v>0.7</v>
      </c>
    </row>
    <row r="335" spans="1:3" x14ac:dyDescent="0.25">
      <c r="A335">
        <v>2</v>
      </c>
      <c r="B335" s="18">
        <v>5</v>
      </c>
      <c r="C335" s="18">
        <v>0.9</v>
      </c>
    </row>
    <row r="336" spans="1:3" x14ac:dyDescent="0.25">
      <c r="A336">
        <v>2</v>
      </c>
      <c r="B336" s="17">
        <v>4</v>
      </c>
      <c r="C336" s="17">
        <v>0.7</v>
      </c>
    </row>
    <row r="337" spans="1:3" x14ac:dyDescent="0.25">
      <c r="A337">
        <v>2</v>
      </c>
      <c r="B337" s="18">
        <v>5</v>
      </c>
      <c r="C337" s="18">
        <v>0.9</v>
      </c>
    </row>
    <row r="338" spans="1:3" x14ac:dyDescent="0.25">
      <c r="A338">
        <v>2</v>
      </c>
      <c r="B338" s="17">
        <v>5</v>
      </c>
      <c r="C338" s="17">
        <v>0.9</v>
      </c>
    </row>
    <row r="339" spans="1:3" x14ac:dyDescent="0.25">
      <c r="A339">
        <v>2</v>
      </c>
      <c r="B339" s="18">
        <v>4</v>
      </c>
      <c r="C339" s="18">
        <v>0.7</v>
      </c>
    </row>
    <row r="340" spans="1:3" x14ac:dyDescent="0.25">
      <c r="A340">
        <v>2</v>
      </c>
      <c r="B340" s="17">
        <v>5</v>
      </c>
      <c r="C340" s="17">
        <v>0.9</v>
      </c>
    </row>
    <row r="341" spans="1:3" x14ac:dyDescent="0.25">
      <c r="A341">
        <v>2</v>
      </c>
      <c r="B341" s="18">
        <v>5</v>
      </c>
      <c r="C341" s="18">
        <v>0.9</v>
      </c>
    </row>
    <row r="342" spans="1:3" x14ac:dyDescent="0.25">
      <c r="A342">
        <v>2</v>
      </c>
      <c r="B342" s="17">
        <v>5</v>
      </c>
      <c r="C342" s="17">
        <v>0.9</v>
      </c>
    </row>
    <row r="343" spans="1:3" x14ac:dyDescent="0.25">
      <c r="A343">
        <v>2</v>
      </c>
      <c r="B343" s="18">
        <v>3</v>
      </c>
      <c r="C343" s="18">
        <v>0.5</v>
      </c>
    </row>
    <row r="344" spans="1:3" x14ac:dyDescent="0.25">
      <c r="A344">
        <v>2</v>
      </c>
      <c r="B344" s="17">
        <v>5</v>
      </c>
      <c r="C344" s="17">
        <v>0.9</v>
      </c>
    </row>
    <row r="345" spans="1:3" x14ac:dyDescent="0.25">
      <c r="A345">
        <v>2</v>
      </c>
      <c r="B345" s="18">
        <v>5</v>
      </c>
      <c r="C345" s="18">
        <v>0.9</v>
      </c>
    </row>
    <row r="346" spans="1:3" x14ac:dyDescent="0.25">
      <c r="A346">
        <v>2</v>
      </c>
      <c r="B346" s="17">
        <v>5</v>
      </c>
      <c r="C346" s="17">
        <v>0.9</v>
      </c>
    </row>
    <row r="347" spans="1:3" x14ac:dyDescent="0.25">
      <c r="A347">
        <v>2</v>
      </c>
      <c r="B347" s="18">
        <v>5</v>
      </c>
      <c r="C347" s="18">
        <v>0.9</v>
      </c>
    </row>
    <row r="348" spans="1:3" x14ac:dyDescent="0.25">
      <c r="A348">
        <v>2</v>
      </c>
      <c r="B348" s="17">
        <v>4</v>
      </c>
      <c r="C348" s="17">
        <v>0.7</v>
      </c>
    </row>
    <row r="349" spans="1:3" x14ac:dyDescent="0.25">
      <c r="A349">
        <v>2</v>
      </c>
      <c r="B349" s="18">
        <v>6</v>
      </c>
      <c r="C349" s="18">
        <v>1</v>
      </c>
    </row>
    <row r="350" spans="1:3" x14ac:dyDescent="0.25">
      <c r="A350">
        <v>2</v>
      </c>
      <c r="B350" s="17">
        <v>5</v>
      </c>
      <c r="C350" s="17">
        <v>0.9</v>
      </c>
    </row>
    <row r="351" spans="1:3" x14ac:dyDescent="0.25">
      <c r="A351">
        <v>2</v>
      </c>
      <c r="B351" s="18">
        <v>3</v>
      </c>
      <c r="C351" s="18">
        <v>0.5</v>
      </c>
    </row>
    <row r="352" spans="1:3" x14ac:dyDescent="0.25">
      <c r="A352">
        <v>2</v>
      </c>
      <c r="B352" s="17">
        <v>4</v>
      </c>
      <c r="C352" s="17">
        <v>0.7</v>
      </c>
    </row>
    <row r="353" spans="1:3" x14ac:dyDescent="0.25">
      <c r="A353">
        <v>2</v>
      </c>
      <c r="B353" s="18">
        <v>4</v>
      </c>
      <c r="C353" s="18">
        <v>0.7</v>
      </c>
    </row>
    <row r="354" spans="1:3" x14ac:dyDescent="0.25">
      <c r="A354">
        <v>2</v>
      </c>
      <c r="B354" s="17">
        <v>4</v>
      </c>
      <c r="C354" s="17">
        <v>0.7</v>
      </c>
    </row>
    <row r="355" spans="1:3" x14ac:dyDescent="0.25">
      <c r="A355">
        <v>2</v>
      </c>
      <c r="B355" s="18">
        <v>5</v>
      </c>
      <c r="C355" s="18">
        <v>0.9</v>
      </c>
    </row>
    <row r="356" spans="1:3" x14ac:dyDescent="0.25">
      <c r="A356">
        <v>2</v>
      </c>
      <c r="B356" s="17">
        <v>4</v>
      </c>
      <c r="C356" s="17">
        <v>0.7</v>
      </c>
    </row>
    <row r="357" spans="1:3" x14ac:dyDescent="0.25">
      <c r="A357">
        <v>2</v>
      </c>
      <c r="B357" s="18">
        <v>6</v>
      </c>
      <c r="C357" s="18">
        <v>1</v>
      </c>
    </row>
    <row r="358" spans="1:3" x14ac:dyDescent="0.25">
      <c r="A358">
        <v>2</v>
      </c>
      <c r="B358" s="17">
        <v>4</v>
      </c>
      <c r="C358" s="17">
        <v>0.7</v>
      </c>
    </row>
    <row r="359" spans="1:3" x14ac:dyDescent="0.25">
      <c r="A359">
        <v>2</v>
      </c>
      <c r="B359" s="18">
        <v>5</v>
      </c>
      <c r="C359" s="18">
        <v>0.9</v>
      </c>
    </row>
    <row r="360" spans="1:3" x14ac:dyDescent="0.25">
      <c r="A360">
        <v>2</v>
      </c>
      <c r="B360" s="17">
        <v>6</v>
      </c>
      <c r="C360" s="17">
        <v>1</v>
      </c>
    </row>
    <row r="361" spans="1:3" x14ac:dyDescent="0.25">
      <c r="A361">
        <v>2</v>
      </c>
      <c r="B361" s="18">
        <v>4</v>
      </c>
      <c r="C361" s="18">
        <v>0.7</v>
      </c>
    </row>
    <row r="362" spans="1:3" x14ac:dyDescent="0.25">
      <c r="A362">
        <v>2</v>
      </c>
      <c r="B362" s="17">
        <v>2</v>
      </c>
      <c r="C362" s="17">
        <v>0.3</v>
      </c>
    </row>
    <row r="363" spans="1:3" x14ac:dyDescent="0.25">
      <c r="A363">
        <v>2</v>
      </c>
      <c r="B363" s="18">
        <v>6</v>
      </c>
      <c r="C363" s="18">
        <v>1</v>
      </c>
    </row>
    <row r="364" spans="1:3" x14ac:dyDescent="0.25">
      <c r="A364">
        <v>2</v>
      </c>
      <c r="B364" s="17">
        <v>5</v>
      </c>
      <c r="C364" s="17">
        <v>0.9</v>
      </c>
    </row>
    <row r="365" spans="1:3" x14ac:dyDescent="0.25">
      <c r="A365">
        <v>2</v>
      </c>
      <c r="B365" s="18">
        <v>5</v>
      </c>
      <c r="C365" s="18">
        <v>0.9</v>
      </c>
    </row>
    <row r="366" spans="1:3" x14ac:dyDescent="0.25">
      <c r="A366">
        <v>2</v>
      </c>
      <c r="B366" s="17">
        <v>4</v>
      </c>
      <c r="C366" s="17">
        <v>0.7</v>
      </c>
    </row>
    <row r="367" spans="1:3" x14ac:dyDescent="0.25">
      <c r="A367">
        <v>2</v>
      </c>
      <c r="B367" s="18">
        <v>6</v>
      </c>
      <c r="C367" s="18">
        <v>1</v>
      </c>
    </row>
    <row r="368" spans="1:3" x14ac:dyDescent="0.25">
      <c r="A368">
        <v>2</v>
      </c>
      <c r="B368" s="17">
        <v>3</v>
      </c>
      <c r="C368" s="17">
        <v>0.5</v>
      </c>
    </row>
    <row r="369" spans="1:3" x14ac:dyDescent="0.25">
      <c r="A369">
        <v>2</v>
      </c>
      <c r="B369" s="18">
        <v>5</v>
      </c>
      <c r="C369" s="18">
        <v>0.9</v>
      </c>
    </row>
    <row r="370" spans="1:3" x14ac:dyDescent="0.25">
      <c r="A370">
        <v>2</v>
      </c>
      <c r="B370" s="17">
        <v>5</v>
      </c>
      <c r="C370" s="17">
        <v>0.9</v>
      </c>
    </row>
    <row r="371" spans="1:3" x14ac:dyDescent="0.25">
      <c r="A371">
        <v>2</v>
      </c>
      <c r="B371" s="18">
        <v>5</v>
      </c>
      <c r="C371" s="18">
        <v>0.9</v>
      </c>
    </row>
    <row r="372" spans="1:3" x14ac:dyDescent="0.25">
      <c r="A372">
        <v>2</v>
      </c>
      <c r="B372" s="17">
        <v>5</v>
      </c>
      <c r="C372" s="17">
        <v>0.9</v>
      </c>
    </row>
    <row r="373" spans="1:3" x14ac:dyDescent="0.25">
      <c r="A373">
        <v>2</v>
      </c>
      <c r="B373" s="18">
        <v>5</v>
      </c>
      <c r="C373" s="18">
        <v>0.9</v>
      </c>
    </row>
    <row r="374" spans="1:3" x14ac:dyDescent="0.25">
      <c r="A374">
        <v>2</v>
      </c>
      <c r="B374" s="17">
        <v>4</v>
      </c>
      <c r="C374" s="17">
        <v>0.7</v>
      </c>
    </row>
    <row r="375" spans="1:3" x14ac:dyDescent="0.25">
      <c r="A375">
        <v>2</v>
      </c>
      <c r="B375" s="18">
        <v>4</v>
      </c>
      <c r="C375" s="18">
        <v>0.7</v>
      </c>
    </row>
    <row r="376" spans="1:3" x14ac:dyDescent="0.25">
      <c r="A376">
        <v>2</v>
      </c>
      <c r="B376" s="17">
        <v>6</v>
      </c>
      <c r="C376" s="17">
        <v>1</v>
      </c>
    </row>
    <row r="377" spans="1:3" x14ac:dyDescent="0.25">
      <c r="A377">
        <v>2</v>
      </c>
      <c r="B377" s="18">
        <v>5</v>
      </c>
      <c r="C377" s="18">
        <v>0.9</v>
      </c>
    </row>
    <row r="378" spans="1:3" x14ac:dyDescent="0.25">
      <c r="A378">
        <v>2</v>
      </c>
      <c r="B378" s="17">
        <v>6</v>
      </c>
      <c r="C378" s="17">
        <v>1</v>
      </c>
    </row>
    <row r="379" spans="1:3" x14ac:dyDescent="0.25">
      <c r="A379">
        <v>2</v>
      </c>
      <c r="B379" s="18">
        <v>6</v>
      </c>
      <c r="C379" s="18">
        <v>1</v>
      </c>
    </row>
    <row r="380" spans="1:3" x14ac:dyDescent="0.25">
      <c r="A380">
        <v>2</v>
      </c>
      <c r="B380" s="17">
        <v>4</v>
      </c>
      <c r="C380" s="17">
        <v>0.7</v>
      </c>
    </row>
    <row r="381" spans="1:3" x14ac:dyDescent="0.25">
      <c r="A381">
        <v>2</v>
      </c>
      <c r="B381" s="18">
        <v>6</v>
      </c>
      <c r="C381" s="18">
        <v>1</v>
      </c>
    </row>
    <row r="382" spans="1:3" x14ac:dyDescent="0.25">
      <c r="A382">
        <v>2</v>
      </c>
      <c r="B382" s="17">
        <v>5</v>
      </c>
      <c r="C382" s="17">
        <v>0.9</v>
      </c>
    </row>
    <row r="383" spans="1:3" x14ac:dyDescent="0.25">
      <c r="A383">
        <v>2</v>
      </c>
      <c r="B383" s="18">
        <v>5</v>
      </c>
      <c r="C383" s="18">
        <v>0.9</v>
      </c>
    </row>
    <row r="384" spans="1:3" x14ac:dyDescent="0.25">
      <c r="A384">
        <v>2</v>
      </c>
      <c r="B384" s="17">
        <v>4</v>
      </c>
      <c r="C384" s="17">
        <v>0.7</v>
      </c>
    </row>
    <row r="385" spans="1:3" x14ac:dyDescent="0.25">
      <c r="A385">
        <v>2</v>
      </c>
      <c r="B385" s="18">
        <v>6</v>
      </c>
      <c r="C385" s="18">
        <v>1</v>
      </c>
    </row>
    <row r="386" spans="1:3" x14ac:dyDescent="0.25">
      <c r="A386">
        <v>2</v>
      </c>
      <c r="B386" s="17">
        <v>4</v>
      </c>
      <c r="C386" s="17">
        <v>0.7</v>
      </c>
    </row>
    <row r="387" spans="1:3" x14ac:dyDescent="0.25">
      <c r="A387">
        <v>2</v>
      </c>
      <c r="B387" s="18">
        <v>5</v>
      </c>
      <c r="C387" s="18">
        <v>0.9</v>
      </c>
    </row>
    <row r="388" spans="1:3" x14ac:dyDescent="0.25">
      <c r="A388">
        <v>2</v>
      </c>
      <c r="B388" s="17">
        <v>6</v>
      </c>
      <c r="C388" s="17">
        <v>1</v>
      </c>
    </row>
    <row r="389" spans="1:3" x14ac:dyDescent="0.25">
      <c r="A389">
        <v>2</v>
      </c>
      <c r="B389" s="18">
        <v>5</v>
      </c>
      <c r="C389" s="18">
        <v>0.9</v>
      </c>
    </row>
    <row r="390" spans="1:3" x14ac:dyDescent="0.25">
      <c r="A390">
        <v>2</v>
      </c>
      <c r="B390" s="17">
        <v>4</v>
      </c>
      <c r="C390" s="17">
        <v>0.7</v>
      </c>
    </row>
    <row r="391" spans="1:3" x14ac:dyDescent="0.25">
      <c r="A391">
        <v>2</v>
      </c>
      <c r="B391" s="18">
        <v>5</v>
      </c>
      <c r="C391" s="18">
        <v>0.9</v>
      </c>
    </row>
    <row r="392" spans="1:3" x14ac:dyDescent="0.25">
      <c r="A392">
        <v>2</v>
      </c>
      <c r="B392" s="17">
        <v>5</v>
      </c>
      <c r="C392" s="17">
        <v>0.9</v>
      </c>
    </row>
    <row r="393" spans="1:3" x14ac:dyDescent="0.25">
      <c r="A393">
        <v>2</v>
      </c>
      <c r="B393" s="18">
        <v>4</v>
      </c>
      <c r="C393" s="18">
        <v>0.7</v>
      </c>
    </row>
    <row r="394" spans="1:3" x14ac:dyDescent="0.25">
      <c r="A394">
        <v>2</v>
      </c>
      <c r="B394" s="17">
        <v>5</v>
      </c>
      <c r="C394" s="17">
        <v>0.9</v>
      </c>
    </row>
    <row r="395" spans="1:3" x14ac:dyDescent="0.25">
      <c r="A395">
        <v>2</v>
      </c>
      <c r="B395" s="18">
        <v>6</v>
      </c>
      <c r="C395" s="18">
        <v>1</v>
      </c>
    </row>
    <row r="396" spans="1:3" x14ac:dyDescent="0.25">
      <c r="A396">
        <v>2</v>
      </c>
      <c r="B396" s="17">
        <v>6</v>
      </c>
      <c r="C396" s="17">
        <v>1</v>
      </c>
    </row>
    <row r="397" spans="1:3" x14ac:dyDescent="0.25">
      <c r="A397">
        <v>2</v>
      </c>
      <c r="B397" s="18">
        <v>6</v>
      </c>
      <c r="C397" s="18">
        <v>1</v>
      </c>
    </row>
    <row r="398" spans="1:3" x14ac:dyDescent="0.25">
      <c r="A398">
        <v>2</v>
      </c>
      <c r="B398" s="17">
        <v>5</v>
      </c>
      <c r="C398" s="17">
        <v>0.9</v>
      </c>
    </row>
    <row r="399" spans="1:3" x14ac:dyDescent="0.25">
      <c r="A399">
        <v>2</v>
      </c>
      <c r="B399" s="18">
        <v>5</v>
      </c>
      <c r="C399" s="18">
        <v>0.9</v>
      </c>
    </row>
    <row r="400" spans="1:3" x14ac:dyDescent="0.25">
      <c r="A400">
        <v>2</v>
      </c>
      <c r="B400" s="17">
        <v>5</v>
      </c>
      <c r="C400" s="17">
        <v>0.9</v>
      </c>
    </row>
    <row r="401" spans="1:3" x14ac:dyDescent="0.25">
      <c r="A401">
        <v>2</v>
      </c>
      <c r="B401" s="18">
        <v>2</v>
      </c>
      <c r="C401" s="18">
        <v>0.3</v>
      </c>
    </row>
    <row r="402" spans="1:3" x14ac:dyDescent="0.25">
      <c r="A402">
        <v>2</v>
      </c>
      <c r="B402" s="17">
        <v>5</v>
      </c>
      <c r="C402" s="17">
        <v>0.9</v>
      </c>
    </row>
    <row r="403" spans="1:3" x14ac:dyDescent="0.25">
      <c r="A403">
        <v>2</v>
      </c>
      <c r="B403" s="18">
        <v>5</v>
      </c>
      <c r="C403" s="18">
        <v>0.9</v>
      </c>
    </row>
    <row r="404" spans="1:3" x14ac:dyDescent="0.25">
      <c r="A404">
        <v>2</v>
      </c>
      <c r="B404" s="17">
        <v>5</v>
      </c>
      <c r="C404" s="17">
        <v>0.9</v>
      </c>
    </row>
    <row r="405" spans="1:3" x14ac:dyDescent="0.25">
      <c r="A405">
        <v>2</v>
      </c>
      <c r="B405" s="18">
        <v>1</v>
      </c>
      <c r="C405" s="18">
        <v>0.1</v>
      </c>
    </row>
    <row r="406" spans="1:3" x14ac:dyDescent="0.25">
      <c r="A406">
        <v>3</v>
      </c>
      <c r="B406" s="17">
        <v>3</v>
      </c>
      <c r="C406" s="17">
        <v>0.5</v>
      </c>
    </row>
    <row r="407" spans="1:3" x14ac:dyDescent="0.25">
      <c r="A407">
        <v>3</v>
      </c>
      <c r="B407" s="18">
        <v>3</v>
      </c>
      <c r="C407" s="18">
        <v>0.5</v>
      </c>
    </row>
    <row r="408" spans="1:3" x14ac:dyDescent="0.25">
      <c r="A408">
        <v>3</v>
      </c>
      <c r="B408" s="17">
        <v>2</v>
      </c>
      <c r="C408" s="17">
        <v>0.3</v>
      </c>
    </row>
    <row r="409" spans="1:3" x14ac:dyDescent="0.25">
      <c r="A409">
        <v>3</v>
      </c>
      <c r="B409" s="18">
        <v>4</v>
      </c>
      <c r="C409" s="18">
        <v>0.7</v>
      </c>
    </row>
    <row r="410" spans="1:3" x14ac:dyDescent="0.25">
      <c r="A410">
        <v>3</v>
      </c>
      <c r="B410" s="17">
        <v>4</v>
      </c>
      <c r="C410" s="17">
        <v>0.7</v>
      </c>
    </row>
    <row r="411" spans="1:3" x14ac:dyDescent="0.25">
      <c r="A411">
        <v>3</v>
      </c>
      <c r="B411" s="18">
        <v>2</v>
      </c>
      <c r="C411" s="18">
        <v>0.3</v>
      </c>
    </row>
    <row r="412" spans="1:3" x14ac:dyDescent="0.25">
      <c r="A412">
        <v>3</v>
      </c>
      <c r="B412" s="17">
        <v>1</v>
      </c>
      <c r="C412" s="17">
        <v>0.1</v>
      </c>
    </row>
    <row r="413" spans="1:3" x14ac:dyDescent="0.25">
      <c r="A413">
        <v>3</v>
      </c>
      <c r="B413" s="18">
        <v>2</v>
      </c>
      <c r="C413" s="18">
        <v>0.3</v>
      </c>
    </row>
    <row r="414" spans="1:3" x14ac:dyDescent="0.25">
      <c r="A414">
        <v>3</v>
      </c>
      <c r="B414" s="17">
        <v>2</v>
      </c>
      <c r="C414" s="17">
        <v>0.3</v>
      </c>
    </row>
    <row r="415" spans="1:3" x14ac:dyDescent="0.25">
      <c r="A415">
        <v>3</v>
      </c>
      <c r="B415" s="18">
        <v>1</v>
      </c>
      <c r="C415" s="18">
        <v>0.1</v>
      </c>
    </row>
    <row r="416" spans="1:3" x14ac:dyDescent="0.25">
      <c r="A416">
        <v>3</v>
      </c>
      <c r="B416" s="17">
        <v>5</v>
      </c>
      <c r="C416" s="17">
        <v>0.9</v>
      </c>
    </row>
    <row r="417" spans="1:3" x14ac:dyDescent="0.25">
      <c r="A417">
        <v>3</v>
      </c>
      <c r="B417" s="18">
        <v>0</v>
      </c>
      <c r="C417" s="18">
        <v>0</v>
      </c>
    </row>
    <row r="418" spans="1:3" x14ac:dyDescent="0.25">
      <c r="A418">
        <v>3</v>
      </c>
      <c r="B418" s="17">
        <v>0</v>
      </c>
      <c r="C418" s="17">
        <v>0</v>
      </c>
    </row>
    <row r="419" spans="1:3" x14ac:dyDescent="0.25">
      <c r="A419">
        <v>3</v>
      </c>
      <c r="B419" s="18">
        <v>1</v>
      </c>
      <c r="C419" s="18">
        <v>0.1</v>
      </c>
    </row>
    <row r="420" spans="1:3" x14ac:dyDescent="0.25">
      <c r="A420">
        <v>3</v>
      </c>
      <c r="B420" s="17">
        <v>3</v>
      </c>
      <c r="C420" s="17">
        <v>0.5</v>
      </c>
    </row>
    <row r="421" spans="1:3" x14ac:dyDescent="0.25">
      <c r="A421">
        <v>3</v>
      </c>
      <c r="B421" s="18">
        <v>5</v>
      </c>
      <c r="C421" s="18">
        <v>0.9</v>
      </c>
    </row>
    <row r="422" spans="1:3" x14ac:dyDescent="0.25">
      <c r="A422">
        <v>3</v>
      </c>
      <c r="B422" s="17">
        <v>2</v>
      </c>
      <c r="C422" s="17">
        <v>0.3</v>
      </c>
    </row>
    <row r="423" spans="1:3" x14ac:dyDescent="0.25">
      <c r="A423">
        <v>3</v>
      </c>
      <c r="B423" s="18">
        <v>0</v>
      </c>
      <c r="C423" s="18">
        <v>0</v>
      </c>
    </row>
    <row r="424" spans="1:3" x14ac:dyDescent="0.25">
      <c r="A424">
        <v>3</v>
      </c>
      <c r="B424" s="17">
        <v>4</v>
      </c>
      <c r="C424" s="17">
        <v>0.7</v>
      </c>
    </row>
    <row r="425" spans="1:3" x14ac:dyDescent="0.25">
      <c r="A425">
        <v>3</v>
      </c>
      <c r="B425" s="18">
        <v>3</v>
      </c>
      <c r="C425" s="18">
        <v>0.5</v>
      </c>
    </row>
    <row r="426" spans="1:3" x14ac:dyDescent="0.25">
      <c r="A426">
        <v>3</v>
      </c>
      <c r="B426" s="17">
        <v>2</v>
      </c>
      <c r="C426" s="17">
        <v>0.3</v>
      </c>
    </row>
    <row r="427" spans="1:3" x14ac:dyDescent="0.25">
      <c r="A427">
        <v>3</v>
      </c>
      <c r="B427" s="18">
        <v>1</v>
      </c>
      <c r="C427" s="18">
        <v>0.1</v>
      </c>
    </row>
    <row r="428" spans="1:3" x14ac:dyDescent="0.25">
      <c r="A428">
        <v>3</v>
      </c>
      <c r="B428" s="17">
        <v>2</v>
      </c>
      <c r="C428" s="17">
        <v>0.3</v>
      </c>
    </row>
    <row r="429" spans="1:3" x14ac:dyDescent="0.25">
      <c r="A429">
        <v>3</v>
      </c>
      <c r="B429" s="18">
        <v>3</v>
      </c>
      <c r="C429" s="18">
        <v>0.5</v>
      </c>
    </row>
    <row r="430" spans="1:3" x14ac:dyDescent="0.25">
      <c r="A430">
        <v>3</v>
      </c>
      <c r="B430" s="17">
        <v>4</v>
      </c>
      <c r="C430" s="17">
        <v>0.7</v>
      </c>
    </row>
    <row r="431" spans="1:3" x14ac:dyDescent="0.25">
      <c r="A431">
        <v>3</v>
      </c>
      <c r="B431" s="18">
        <v>3</v>
      </c>
      <c r="C431" s="18">
        <v>0.5</v>
      </c>
    </row>
    <row r="432" spans="1:3" x14ac:dyDescent="0.25">
      <c r="A432">
        <v>3</v>
      </c>
      <c r="B432" s="17">
        <v>0</v>
      </c>
      <c r="C432" s="17">
        <v>0</v>
      </c>
    </row>
    <row r="433" spans="1:3" x14ac:dyDescent="0.25">
      <c r="A433">
        <v>3</v>
      </c>
      <c r="B433" s="18">
        <v>0</v>
      </c>
      <c r="C433" s="18">
        <v>0</v>
      </c>
    </row>
    <row r="434" spans="1:3" x14ac:dyDescent="0.25">
      <c r="A434">
        <v>3</v>
      </c>
      <c r="B434" s="17">
        <v>4</v>
      </c>
      <c r="C434" s="17">
        <v>0.7</v>
      </c>
    </row>
    <row r="435" spans="1:3" x14ac:dyDescent="0.25">
      <c r="A435">
        <v>3</v>
      </c>
      <c r="B435" s="18">
        <v>3</v>
      </c>
      <c r="C435" s="18">
        <v>0.5</v>
      </c>
    </row>
    <row r="436" spans="1:3" x14ac:dyDescent="0.25">
      <c r="A436">
        <v>3</v>
      </c>
      <c r="B436" s="17">
        <v>4</v>
      </c>
      <c r="C436" s="17">
        <v>0.7</v>
      </c>
    </row>
    <row r="437" spans="1:3" x14ac:dyDescent="0.25">
      <c r="A437">
        <v>3</v>
      </c>
      <c r="B437" s="18">
        <v>0</v>
      </c>
      <c r="C437" s="18">
        <v>0</v>
      </c>
    </row>
    <row r="438" spans="1:3" x14ac:dyDescent="0.25">
      <c r="A438">
        <v>3</v>
      </c>
      <c r="B438" s="17">
        <v>5</v>
      </c>
      <c r="C438" s="17">
        <v>0.9</v>
      </c>
    </row>
    <row r="439" spans="1:3" x14ac:dyDescent="0.25">
      <c r="A439">
        <v>3</v>
      </c>
      <c r="B439" s="18">
        <v>2</v>
      </c>
      <c r="C439" s="18">
        <v>0.3</v>
      </c>
    </row>
    <row r="440" spans="1:3" x14ac:dyDescent="0.25">
      <c r="A440">
        <v>3</v>
      </c>
      <c r="B440" s="17">
        <v>3</v>
      </c>
      <c r="C440" s="17">
        <v>0.5</v>
      </c>
    </row>
    <row r="441" spans="1:3" x14ac:dyDescent="0.25">
      <c r="A441">
        <v>3</v>
      </c>
      <c r="B441" s="18">
        <v>3</v>
      </c>
      <c r="C441" s="18">
        <v>0.5</v>
      </c>
    </row>
    <row r="442" spans="1:3" x14ac:dyDescent="0.25">
      <c r="A442">
        <v>3</v>
      </c>
      <c r="B442" s="17">
        <v>1</v>
      </c>
      <c r="C442" s="17">
        <v>0.1</v>
      </c>
    </row>
    <row r="443" spans="1:3" x14ac:dyDescent="0.25">
      <c r="A443">
        <v>3</v>
      </c>
      <c r="B443" s="18">
        <v>2</v>
      </c>
      <c r="C443" s="18">
        <v>0.3</v>
      </c>
    </row>
    <row r="444" spans="1:3" x14ac:dyDescent="0.25">
      <c r="A444">
        <v>3</v>
      </c>
      <c r="B444" s="17">
        <v>1</v>
      </c>
      <c r="C444" s="17">
        <v>0.1</v>
      </c>
    </row>
    <row r="445" spans="1:3" x14ac:dyDescent="0.25">
      <c r="A445">
        <v>3</v>
      </c>
      <c r="B445" s="18">
        <v>1</v>
      </c>
      <c r="C445" s="18">
        <v>0.1</v>
      </c>
    </row>
    <row r="446" spans="1:3" x14ac:dyDescent="0.25">
      <c r="A446">
        <v>3</v>
      </c>
      <c r="B446" s="17">
        <v>0</v>
      </c>
      <c r="C446" s="17">
        <v>0</v>
      </c>
    </row>
    <row r="447" spans="1:3" x14ac:dyDescent="0.25">
      <c r="A447">
        <v>3</v>
      </c>
      <c r="B447" s="18">
        <v>0</v>
      </c>
      <c r="C447" s="18">
        <v>0</v>
      </c>
    </row>
    <row r="448" spans="1:3" x14ac:dyDescent="0.25">
      <c r="A448">
        <v>3</v>
      </c>
      <c r="B448" s="17">
        <v>1</v>
      </c>
      <c r="C448" s="17">
        <v>0.1</v>
      </c>
    </row>
    <row r="449" spans="1:3" x14ac:dyDescent="0.25">
      <c r="A449">
        <v>3</v>
      </c>
      <c r="B449" s="18">
        <v>0</v>
      </c>
      <c r="C449" s="18">
        <v>0</v>
      </c>
    </row>
    <row r="450" spans="1:3" x14ac:dyDescent="0.25">
      <c r="A450">
        <v>3</v>
      </c>
      <c r="B450" s="17">
        <v>4</v>
      </c>
      <c r="C450" s="17">
        <v>0.7</v>
      </c>
    </row>
    <row r="451" spans="1:3" x14ac:dyDescent="0.25">
      <c r="A451">
        <v>3</v>
      </c>
      <c r="B451" s="18">
        <v>4</v>
      </c>
      <c r="C451" s="18">
        <v>0.7</v>
      </c>
    </row>
    <row r="452" spans="1:3" x14ac:dyDescent="0.25">
      <c r="A452">
        <v>3</v>
      </c>
      <c r="B452" s="17">
        <v>0</v>
      </c>
      <c r="C452" s="17">
        <v>0</v>
      </c>
    </row>
    <row r="453" spans="1:3" x14ac:dyDescent="0.25">
      <c r="A453">
        <v>3</v>
      </c>
      <c r="B453" s="18">
        <v>2</v>
      </c>
      <c r="C453" s="18">
        <v>0.3</v>
      </c>
    </row>
    <row r="454" spans="1:3" x14ac:dyDescent="0.25">
      <c r="A454">
        <v>3</v>
      </c>
      <c r="B454" s="17">
        <v>2</v>
      </c>
      <c r="C454" s="17">
        <v>0.3</v>
      </c>
    </row>
    <row r="455" spans="1:3" x14ac:dyDescent="0.25">
      <c r="A455">
        <v>3</v>
      </c>
      <c r="B455" s="18">
        <v>3</v>
      </c>
      <c r="C455" s="18">
        <v>0.5</v>
      </c>
    </row>
    <row r="456" spans="1:3" x14ac:dyDescent="0.25">
      <c r="A456">
        <v>3</v>
      </c>
      <c r="B456" s="17">
        <v>4</v>
      </c>
      <c r="C456" s="17">
        <v>0.7</v>
      </c>
    </row>
    <row r="457" spans="1:3" x14ac:dyDescent="0.25">
      <c r="A457">
        <v>3</v>
      </c>
      <c r="B457" s="18">
        <v>4</v>
      </c>
      <c r="C457" s="18">
        <v>0.7</v>
      </c>
    </row>
    <row r="458" spans="1:3" x14ac:dyDescent="0.25">
      <c r="A458">
        <v>3</v>
      </c>
      <c r="B458" s="17">
        <v>3</v>
      </c>
      <c r="C458" s="17">
        <v>0.5</v>
      </c>
    </row>
    <row r="459" spans="1:3" x14ac:dyDescent="0.25">
      <c r="A459">
        <v>3</v>
      </c>
      <c r="B459" s="18">
        <v>2</v>
      </c>
      <c r="C459" s="18">
        <v>0.3</v>
      </c>
    </row>
    <row r="460" spans="1:3" x14ac:dyDescent="0.25">
      <c r="A460">
        <v>3</v>
      </c>
      <c r="B460" s="17">
        <v>1</v>
      </c>
      <c r="C460" s="17">
        <v>0.1</v>
      </c>
    </row>
    <row r="461" spans="1:3" x14ac:dyDescent="0.25">
      <c r="A461">
        <v>3</v>
      </c>
      <c r="B461" s="18">
        <v>4</v>
      </c>
      <c r="C461" s="18">
        <v>0.7</v>
      </c>
    </row>
    <row r="462" spans="1:3" x14ac:dyDescent="0.25">
      <c r="A462">
        <v>3</v>
      </c>
      <c r="B462" s="17">
        <v>4</v>
      </c>
      <c r="C462" s="17">
        <v>0.7</v>
      </c>
    </row>
    <row r="463" spans="1:3" x14ac:dyDescent="0.25">
      <c r="A463">
        <v>3</v>
      </c>
      <c r="B463" s="18">
        <v>5</v>
      </c>
      <c r="C463" s="18">
        <v>0.9</v>
      </c>
    </row>
    <row r="464" spans="1:3" x14ac:dyDescent="0.25">
      <c r="A464">
        <v>3</v>
      </c>
      <c r="B464" s="17">
        <v>1</v>
      </c>
      <c r="C464" s="17">
        <v>0.1</v>
      </c>
    </row>
    <row r="465" spans="1:3" x14ac:dyDescent="0.25">
      <c r="A465">
        <v>3</v>
      </c>
      <c r="B465" s="18">
        <v>5</v>
      </c>
      <c r="C465" s="18">
        <v>0.9</v>
      </c>
    </row>
    <row r="466" spans="1:3" x14ac:dyDescent="0.25">
      <c r="A466">
        <v>3</v>
      </c>
      <c r="B466" s="17">
        <v>1</v>
      </c>
      <c r="C466" s="17">
        <v>0.1</v>
      </c>
    </row>
    <row r="467" spans="1:3" x14ac:dyDescent="0.25">
      <c r="A467">
        <v>3</v>
      </c>
      <c r="B467" s="18">
        <v>2</v>
      </c>
      <c r="C467" s="18">
        <v>0.3</v>
      </c>
    </row>
    <row r="468" spans="1:3" x14ac:dyDescent="0.25">
      <c r="A468">
        <v>3</v>
      </c>
      <c r="B468" s="17">
        <v>0</v>
      </c>
      <c r="C468" s="17">
        <v>0</v>
      </c>
    </row>
    <row r="469" spans="1:3" x14ac:dyDescent="0.25">
      <c r="A469">
        <v>3</v>
      </c>
      <c r="B469" s="18">
        <v>4</v>
      </c>
      <c r="C469" s="18">
        <v>0.7</v>
      </c>
    </row>
    <row r="470" spans="1:3" x14ac:dyDescent="0.25">
      <c r="A470">
        <v>3</v>
      </c>
      <c r="B470" s="17">
        <v>2</v>
      </c>
      <c r="C470" s="17">
        <v>0.3</v>
      </c>
    </row>
    <row r="471" spans="1:3" x14ac:dyDescent="0.25">
      <c r="A471">
        <v>3</v>
      </c>
      <c r="B471" s="18">
        <v>4</v>
      </c>
      <c r="C471" s="18">
        <v>0.7</v>
      </c>
    </row>
    <row r="472" spans="1:3" x14ac:dyDescent="0.25">
      <c r="A472">
        <v>3</v>
      </c>
      <c r="B472" s="17">
        <v>5</v>
      </c>
      <c r="C472" s="17">
        <v>0.9</v>
      </c>
    </row>
    <row r="473" spans="1:3" x14ac:dyDescent="0.25">
      <c r="A473">
        <v>3</v>
      </c>
      <c r="B473" s="18">
        <v>2</v>
      </c>
      <c r="C473" s="18">
        <v>0.3</v>
      </c>
    </row>
    <row r="474" spans="1:3" x14ac:dyDescent="0.25">
      <c r="A474">
        <v>3</v>
      </c>
      <c r="B474" s="17">
        <v>2</v>
      </c>
      <c r="C474" s="17">
        <v>0.3</v>
      </c>
    </row>
    <row r="475" spans="1:3" x14ac:dyDescent="0.25">
      <c r="A475">
        <v>3</v>
      </c>
      <c r="B475" s="18">
        <v>0</v>
      </c>
      <c r="C475" s="18">
        <v>0</v>
      </c>
    </row>
    <row r="476" spans="1:3" x14ac:dyDescent="0.25">
      <c r="A476">
        <v>3</v>
      </c>
      <c r="B476" s="17">
        <v>0</v>
      </c>
      <c r="C476" s="17">
        <v>0</v>
      </c>
    </row>
    <row r="477" spans="1:3" x14ac:dyDescent="0.25">
      <c r="A477">
        <v>3</v>
      </c>
      <c r="B477" s="18">
        <v>5</v>
      </c>
      <c r="C477" s="18">
        <v>0.9</v>
      </c>
    </row>
    <row r="478" spans="1:3" x14ac:dyDescent="0.25">
      <c r="A478">
        <v>3</v>
      </c>
      <c r="B478" s="17">
        <v>2</v>
      </c>
      <c r="C478" s="17">
        <v>0.3</v>
      </c>
    </row>
    <row r="479" spans="1:3" x14ac:dyDescent="0.25">
      <c r="A479">
        <v>3</v>
      </c>
      <c r="B479" s="18">
        <v>2</v>
      </c>
      <c r="C479" s="18">
        <v>0.3</v>
      </c>
    </row>
    <row r="480" spans="1:3" x14ac:dyDescent="0.25">
      <c r="A480">
        <v>3</v>
      </c>
      <c r="B480" s="17">
        <v>3</v>
      </c>
      <c r="C480" s="17">
        <v>0.5</v>
      </c>
    </row>
    <row r="481" spans="1:3" x14ac:dyDescent="0.25">
      <c r="A481">
        <v>3</v>
      </c>
      <c r="B481" s="18">
        <v>4</v>
      </c>
      <c r="C481" s="18">
        <v>0.7</v>
      </c>
    </row>
    <row r="482" spans="1:3" x14ac:dyDescent="0.25">
      <c r="A482">
        <v>3</v>
      </c>
      <c r="B482" s="17">
        <v>6</v>
      </c>
      <c r="C482" s="17">
        <v>1</v>
      </c>
    </row>
    <row r="483" spans="1:3" x14ac:dyDescent="0.25">
      <c r="A483">
        <v>3</v>
      </c>
      <c r="B483" s="18">
        <v>3</v>
      </c>
      <c r="C483" s="18">
        <v>0.5</v>
      </c>
    </row>
    <row r="484" spans="1:3" x14ac:dyDescent="0.25">
      <c r="A484">
        <v>3</v>
      </c>
      <c r="B484" s="17">
        <v>0</v>
      </c>
      <c r="C484" s="17">
        <v>0</v>
      </c>
    </row>
    <row r="485" spans="1:3" x14ac:dyDescent="0.25">
      <c r="A485">
        <v>3</v>
      </c>
      <c r="B485" s="18">
        <v>2</v>
      </c>
      <c r="C485" s="18">
        <v>0.3</v>
      </c>
    </row>
    <row r="486" spans="1:3" x14ac:dyDescent="0.25">
      <c r="A486">
        <v>3</v>
      </c>
      <c r="B486" s="17">
        <v>3</v>
      </c>
      <c r="C486" s="17">
        <v>0.5</v>
      </c>
    </row>
    <row r="487" spans="1:3" x14ac:dyDescent="0.25">
      <c r="A487">
        <v>3</v>
      </c>
      <c r="B487" s="18">
        <v>3</v>
      </c>
      <c r="C487" s="18">
        <v>0.5</v>
      </c>
    </row>
    <row r="488" spans="1:3" x14ac:dyDescent="0.25">
      <c r="A488">
        <v>3</v>
      </c>
      <c r="B488" s="17">
        <v>2</v>
      </c>
      <c r="C488" s="17">
        <v>0.3</v>
      </c>
    </row>
    <row r="489" spans="1:3" x14ac:dyDescent="0.25">
      <c r="A489">
        <v>3</v>
      </c>
      <c r="B489" s="18">
        <v>6</v>
      </c>
      <c r="C489" s="18">
        <v>1</v>
      </c>
    </row>
    <row r="490" spans="1:3" x14ac:dyDescent="0.25">
      <c r="A490">
        <v>3</v>
      </c>
      <c r="B490" s="17">
        <v>3</v>
      </c>
      <c r="C490" s="17">
        <v>0.5</v>
      </c>
    </row>
    <row r="491" spans="1:3" x14ac:dyDescent="0.25">
      <c r="A491">
        <v>3</v>
      </c>
      <c r="B491" s="18">
        <v>2</v>
      </c>
      <c r="C491" s="18">
        <v>0.3</v>
      </c>
    </row>
    <row r="492" spans="1:3" x14ac:dyDescent="0.25">
      <c r="A492">
        <v>3</v>
      </c>
      <c r="B492" s="17">
        <v>2</v>
      </c>
      <c r="C492" s="17">
        <v>0.3</v>
      </c>
    </row>
    <row r="493" spans="1:3" x14ac:dyDescent="0.25">
      <c r="A493">
        <v>3</v>
      </c>
      <c r="B493" s="18">
        <v>0</v>
      </c>
      <c r="C493" s="18">
        <v>0</v>
      </c>
    </row>
    <row r="494" spans="1:3" x14ac:dyDescent="0.25">
      <c r="A494">
        <v>3</v>
      </c>
      <c r="B494" s="17">
        <v>1</v>
      </c>
      <c r="C494" s="17">
        <v>0.1</v>
      </c>
    </row>
    <row r="495" spans="1:3" x14ac:dyDescent="0.25">
      <c r="A495">
        <v>3</v>
      </c>
      <c r="B495" s="18">
        <v>1</v>
      </c>
      <c r="C495" s="18">
        <v>0.1</v>
      </c>
    </row>
    <row r="496" spans="1:3" x14ac:dyDescent="0.25">
      <c r="A496">
        <v>3</v>
      </c>
      <c r="B496" s="17">
        <v>1</v>
      </c>
      <c r="C496" s="17">
        <v>0.1</v>
      </c>
    </row>
    <row r="497" spans="1:3" x14ac:dyDescent="0.25">
      <c r="A497">
        <v>3</v>
      </c>
      <c r="B497" s="18">
        <v>1</v>
      </c>
      <c r="C497" s="18">
        <v>0.1</v>
      </c>
    </row>
    <row r="498" spans="1:3" x14ac:dyDescent="0.25">
      <c r="A498">
        <v>3</v>
      </c>
      <c r="B498" s="17">
        <v>0</v>
      </c>
      <c r="C498" s="17">
        <v>0</v>
      </c>
    </row>
    <row r="499" spans="1:3" x14ac:dyDescent="0.25">
      <c r="A499">
        <v>3</v>
      </c>
      <c r="B499" s="18">
        <v>0</v>
      </c>
      <c r="C499" s="18">
        <v>0</v>
      </c>
    </row>
    <row r="500" spans="1:3" x14ac:dyDescent="0.25">
      <c r="A500">
        <v>3</v>
      </c>
      <c r="B500" s="17">
        <v>3</v>
      </c>
      <c r="C500" s="17">
        <v>0.5</v>
      </c>
    </row>
    <row r="501" spans="1:3" x14ac:dyDescent="0.25">
      <c r="A501">
        <v>3</v>
      </c>
      <c r="B501" s="18">
        <v>4</v>
      </c>
      <c r="C501" s="18">
        <v>0.7</v>
      </c>
    </row>
    <row r="502" spans="1:3" x14ac:dyDescent="0.25">
      <c r="A502">
        <v>3</v>
      </c>
      <c r="B502" s="17">
        <v>6</v>
      </c>
      <c r="C502" s="17">
        <v>1</v>
      </c>
    </row>
    <row r="503" spans="1:3" x14ac:dyDescent="0.25">
      <c r="A503">
        <v>3</v>
      </c>
      <c r="B503" s="18">
        <v>2</v>
      </c>
      <c r="C503" s="18">
        <v>0.3</v>
      </c>
    </row>
    <row r="504" spans="1:3" x14ac:dyDescent="0.25">
      <c r="A504">
        <v>3</v>
      </c>
      <c r="B504" s="17">
        <v>0</v>
      </c>
      <c r="C504" s="17">
        <v>0</v>
      </c>
    </row>
    <row r="505" spans="1:3" x14ac:dyDescent="0.25">
      <c r="A505">
        <v>3</v>
      </c>
      <c r="B505" s="18">
        <v>0</v>
      </c>
      <c r="C505" s="18">
        <v>0</v>
      </c>
    </row>
    <row r="506" spans="1:3" x14ac:dyDescent="0.25">
      <c r="A506">
        <v>3</v>
      </c>
      <c r="B506" s="17">
        <v>1</v>
      </c>
      <c r="C506" s="17">
        <v>0.1</v>
      </c>
    </row>
    <row r="507" spans="1:3" x14ac:dyDescent="0.25">
      <c r="A507">
        <v>3</v>
      </c>
      <c r="B507" s="18">
        <v>0</v>
      </c>
      <c r="C507" s="18">
        <v>0</v>
      </c>
    </row>
    <row r="508" spans="1:3" x14ac:dyDescent="0.25">
      <c r="A508">
        <v>3</v>
      </c>
      <c r="B508" s="17">
        <v>5</v>
      </c>
      <c r="C508" s="17">
        <v>0.9</v>
      </c>
    </row>
    <row r="509" spans="1:3" x14ac:dyDescent="0.25">
      <c r="A509">
        <v>3</v>
      </c>
      <c r="B509" s="18">
        <v>1</v>
      </c>
      <c r="C509" s="18">
        <v>0.1</v>
      </c>
    </row>
    <row r="510" spans="1:3" x14ac:dyDescent="0.25">
      <c r="A510">
        <v>3</v>
      </c>
      <c r="B510" s="17">
        <v>0</v>
      </c>
      <c r="C510" s="17">
        <v>0</v>
      </c>
    </row>
    <row r="511" spans="1:3" x14ac:dyDescent="0.25">
      <c r="A511">
        <v>3</v>
      </c>
      <c r="B511" s="18">
        <v>1</v>
      </c>
      <c r="C511" s="18">
        <v>0.1</v>
      </c>
    </row>
    <row r="512" spans="1:3" x14ac:dyDescent="0.25">
      <c r="A512">
        <v>3</v>
      </c>
      <c r="B512" s="17">
        <v>1</v>
      </c>
      <c r="C512" s="17">
        <v>0.1</v>
      </c>
    </row>
    <row r="513" spans="1:3" x14ac:dyDescent="0.25">
      <c r="A513">
        <v>3</v>
      </c>
      <c r="B513" s="18">
        <v>2</v>
      </c>
      <c r="C513" s="18">
        <v>0.3</v>
      </c>
    </row>
    <row r="514" spans="1:3" x14ac:dyDescent="0.25">
      <c r="A514">
        <v>3</v>
      </c>
      <c r="B514" s="17">
        <v>0</v>
      </c>
      <c r="C514" s="17">
        <v>0</v>
      </c>
    </row>
    <row r="515" spans="1:3" x14ac:dyDescent="0.25">
      <c r="A515">
        <v>3</v>
      </c>
      <c r="B515" s="18">
        <v>3</v>
      </c>
      <c r="C515" s="18">
        <v>0.5</v>
      </c>
    </row>
    <row r="516" spans="1:3" x14ac:dyDescent="0.25">
      <c r="A516">
        <v>3</v>
      </c>
      <c r="B516" s="17">
        <v>2</v>
      </c>
      <c r="C516" s="17">
        <v>0.3</v>
      </c>
    </row>
    <row r="517" spans="1:3" x14ac:dyDescent="0.25">
      <c r="A517">
        <v>3</v>
      </c>
      <c r="B517" s="18">
        <v>1</v>
      </c>
      <c r="C517" s="18">
        <v>0.1</v>
      </c>
    </row>
    <row r="518" spans="1:3" x14ac:dyDescent="0.25">
      <c r="A518">
        <v>3</v>
      </c>
      <c r="B518" s="17">
        <v>6</v>
      </c>
      <c r="C518" s="17">
        <v>1</v>
      </c>
    </row>
    <row r="519" spans="1:3" x14ac:dyDescent="0.25">
      <c r="A519">
        <v>3</v>
      </c>
      <c r="B519" s="18">
        <v>3</v>
      </c>
      <c r="C519" s="18">
        <v>0.5</v>
      </c>
    </row>
    <row r="520" spans="1:3" x14ac:dyDescent="0.25">
      <c r="A520">
        <v>3</v>
      </c>
      <c r="B520" s="17">
        <v>6</v>
      </c>
      <c r="C520" s="17">
        <v>1</v>
      </c>
    </row>
    <row r="521" spans="1:3" x14ac:dyDescent="0.25">
      <c r="A521">
        <v>3</v>
      </c>
      <c r="B521" s="18">
        <v>1</v>
      </c>
      <c r="C521" s="18">
        <v>0.1</v>
      </c>
    </row>
    <row r="522" spans="1:3" x14ac:dyDescent="0.25">
      <c r="A522">
        <v>3</v>
      </c>
      <c r="B522" s="17">
        <v>4</v>
      </c>
      <c r="C522" s="17">
        <v>0.7</v>
      </c>
    </row>
    <row r="523" spans="1:3" x14ac:dyDescent="0.25">
      <c r="A523">
        <v>3</v>
      </c>
      <c r="B523" s="18">
        <v>4</v>
      </c>
      <c r="C523" s="18">
        <v>0.7</v>
      </c>
    </row>
    <row r="524" spans="1:3" x14ac:dyDescent="0.25">
      <c r="A524">
        <v>3</v>
      </c>
      <c r="B524" s="17">
        <v>5</v>
      </c>
      <c r="C524" s="17">
        <v>0.9</v>
      </c>
    </row>
    <row r="525" spans="1:3" x14ac:dyDescent="0.25">
      <c r="A525">
        <v>3</v>
      </c>
      <c r="B525" s="18">
        <v>1</v>
      </c>
      <c r="C525" s="18">
        <v>0.1</v>
      </c>
    </row>
    <row r="526" spans="1:3" x14ac:dyDescent="0.25">
      <c r="A526">
        <v>3</v>
      </c>
      <c r="B526" s="17">
        <v>3</v>
      </c>
      <c r="C526" s="17">
        <v>0.5</v>
      </c>
    </row>
    <row r="527" spans="1:3" x14ac:dyDescent="0.25">
      <c r="A527">
        <v>3</v>
      </c>
      <c r="B527" s="18">
        <v>3</v>
      </c>
      <c r="C527" s="18">
        <v>0.5</v>
      </c>
    </row>
    <row r="528" spans="1:3" x14ac:dyDescent="0.25">
      <c r="A528">
        <v>3</v>
      </c>
      <c r="B528" s="17">
        <v>3</v>
      </c>
      <c r="C528" s="17">
        <v>0.5</v>
      </c>
    </row>
    <row r="529" spans="1:3" x14ac:dyDescent="0.25">
      <c r="A529">
        <v>3</v>
      </c>
      <c r="B529" s="18">
        <v>1</v>
      </c>
      <c r="C529" s="18">
        <v>0.1</v>
      </c>
    </row>
    <row r="530" spans="1:3" x14ac:dyDescent="0.25">
      <c r="A530">
        <v>3</v>
      </c>
      <c r="B530" s="17">
        <v>2</v>
      </c>
      <c r="C530" s="17">
        <v>0.3</v>
      </c>
    </row>
    <row r="531" spans="1:3" x14ac:dyDescent="0.25">
      <c r="A531">
        <v>3</v>
      </c>
      <c r="B531" s="18">
        <v>3</v>
      </c>
      <c r="C531" s="18">
        <v>0.5</v>
      </c>
    </row>
    <row r="532" spans="1:3" x14ac:dyDescent="0.25">
      <c r="A532">
        <v>3</v>
      </c>
      <c r="B532" s="17">
        <v>2</v>
      </c>
      <c r="C532" s="17">
        <v>0.3</v>
      </c>
    </row>
    <row r="533" spans="1:3" x14ac:dyDescent="0.25">
      <c r="A533">
        <v>3</v>
      </c>
      <c r="B533" s="18">
        <v>1</v>
      </c>
      <c r="C533" s="18">
        <v>0.1</v>
      </c>
    </row>
    <row r="534" spans="1:3" x14ac:dyDescent="0.25">
      <c r="A534">
        <v>3</v>
      </c>
      <c r="B534" s="17">
        <v>0</v>
      </c>
      <c r="C534" s="17">
        <v>0</v>
      </c>
    </row>
    <row r="535" spans="1:3" x14ac:dyDescent="0.25">
      <c r="A535">
        <v>3</v>
      </c>
      <c r="B535" s="18">
        <v>2</v>
      </c>
      <c r="C535" s="18">
        <v>0.3</v>
      </c>
    </row>
    <row r="536" spans="1:3" x14ac:dyDescent="0.25">
      <c r="A536">
        <v>3</v>
      </c>
      <c r="B536" s="17">
        <v>0</v>
      </c>
      <c r="C536" s="17">
        <v>0</v>
      </c>
    </row>
    <row r="537" spans="1:3" x14ac:dyDescent="0.25">
      <c r="A537">
        <v>3</v>
      </c>
      <c r="B537" s="18">
        <v>5</v>
      </c>
      <c r="C537" s="18">
        <v>0.9</v>
      </c>
    </row>
    <row r="538" spans="1:3" x14ac:dyDescent="0.25">
      <c r="A538">
        <v>3</v>
      </c>
      <c r="B538" s="17">
        <v>0</v>
      </c>
      <c r="C538" s="17">
        <v>0</v>
      </c>
    </row>
    <row r="539" spans="1:3" x14ac:dyDescent="0.25">
      <c r="A539">
        <v>3</v>
      </c>
      <c r="B539" s="18">
        <v>5</v>
      </c>
      <c r="C539" s="18">
        <v>0.9</v>
      </c>
    </row>
    <row r="540" spans="1:3" x14ac:dyDescent="0.25">
      <c r="A540">
        <v>3</v>
      </c>
      <c r="B540" s="17">
        <v>0</v>
      </c>
      <c r="C540" s="17">
        <v>0</v>
      </c>
    </row>
    <row r="541" spans="1:3" x14ac:dyDescent="0.25">
      <c r="A541">
        <v>3</v>
      </c>
      <c r="B541" s="18">
        <v>0</v>
      </c>
      <c r="C541" s="18">
        <v>0</v>
      </c>
    </row>
    <row r="542" spans="1:3" x14ac:dyDescent="0.25">
      <c r="A542">
        <v>3</v>
      </c>
      <c r="B542" s="17">
        <v>0</v>
      </c>
      <c r="C542" s="17">
        <v>0</v>
      </c>
    </row>
    <row r="543" spans="1:3" x14ac:dyDescent="0.25">
      <c r="A543">
        <v>3</v>
      </c>
      <c r="B543" s="18">
        <v>0</v>
      </c>
      <c r="C543" s="18">
        <v>0</v>
      </c>
    </row>
    <row r="544" spans="1:3" x14ac:dyDescent="0.25">
      <c r="A544">
        <v>3</v>
      </c>
      <c r="B544" s="17">
        <v>3</v>
      </c>
      <c r="C544" s="17">
        <v>0.5</v>
      </c>
    </row>
    <row r="545" spans="1:3" x14ac:dyDescent="0.25">
      <c r="A545">
        <v>3</v>
      </c>
      <c r="B545" s="18">
        <v>2</v>
      </c>
      <c r="C545" s="18">
        <v>0.3</v>
      </c>
    </row>
    <row r="546" spans="1:3" x14ac:dyDescent="0.25">
      <c r="A546">
        <v>3</v>
      </c>
      <c r="B546" s="17">
        <v>3</v>
      </c>
      <c r="C546" s="17">
        <v>0.5</v>
      </c>
    </row>
    <row r="547" spans="1:3" x14ac:dyDescent="0.25">
      <c r="A547">
        <v>3</v>
      </c>
      <c r="B547" s="18">
        <v>0</v>
      </c>
      <c r="C547" s="18">
        <v>0</v>
      </c>
    </row>
    <row r="548" spans="1:3" x14ac:dyDescent="0.25">
      <c r="A548">
        <v>3</v>
      </c>
      <c r="B548" s="17">
        <v>0</v>
      </c>
      <c r="C548" s="17">
        <v>0</v>
      </c>
    </row>
    <row r="549" spans="1:3" x14ac:dyDescent="0.25">
      <c r="A549">
        <v>3</v>
      </c>
      <c r="B549" s="18">
        <v>2</v>
      </c>
      <c r="C549" s="18">
        <v>0.3</v>
      </c>
    </row>
    <row r="550" spans="1:3" x14ac:dyDescent="0.25">
      <c r="A550">
        <v>3</v>
      </c>
      <c r="B550" s="17">
        <v>1</v>
      </c>
      <c r="C550" s="17">
        <v>0.1</v>
      </c>
    </row>
    <row r="551" spans="1:3" x14ac:dyDescent="0.25">
      <c r="A551">
        <v>3</v>
      </c>
      <c r="B551" s="18">
        <v>3</v>
      </c>
      <c r="C551" s="18">
        <v>0.5</v>
      </c>
    </row>
    <row r="552" spans="1:3" x14ac:dyDescent="0.25">
      <c r="A552">
        <v>3</v>
      </c>
      <c r="B552" s="17">
        <v>0</v>
      </c>
      <c r="C552" s="17">
        <v>0</v>
      </c>
    </row>
    <row r="553" spans="1:3" x14ac:dyDescent="0.25">
      <c r="A553">
        <v>3</v>
      </c>
      <c r="B553" s="18">
        <v>1</v>
      </c>
      <c r="C553" s="18">
        <v>0.1</v>
      </c>
    </row>
    <row r="554" spans="1:3" x14ac:dyDescent="0.25">
      <c r="A554">
        <v>3</v>
      </c>
      <c r="B554" s="17">
        <v>1</v>
      </c>
      <c r="C554" s="17">
        <v>0.1</v>
      </c>
    </row>
    <row r="555" spans="1:3" x14ac:dyDescent="0.25">
      <c r="A555">
        <v>3</v>
      </c>
      <c r="B555" s="18">
        <v>0</v>
      </c>
      <c r="C555" s="18">
        <v>0</v>
      </c>
    </row>
    <row r="556" spans="1:3" x14ac:dyDescent="0.25">
      <c r="A556">
        <v>3</v>
      </c>
      <c r="B556" s="17">
        <v>3</v>
      </c>
      <c r="C556" s="17">
        <v>0.5</v>
      </c>
    </row>
    <row r="557" spans="1:3" x14ac:dyDescent="0.25">
      <c r="A557">
        <v>3</v>
      </c>
      <c r="B557" s="18">
        <v>1</v>
      </c>
      <c r="C557" s="18">
        <v>0.1</v>
      </c>
    </row>
    <row r="558" spans="1:3" x14ac:dyDescent="0.25">
      <c r="A558">
        <v>3</v>
      </c>
      <c r="B558" s="17">
        <v>0</v>
      </c>
      <c r="C558" s="17">
        <v>0</v>
      </c>
    </row>
    <row r="559" spans="1:3" x14ac:dyDescent="0.25">
      <c r="A559">
        <v>3</v>
      </c>
      <c r="B559" s="18">
        <v>6</v>
      </c>
      <c r="C559" s="18">
        <v>1</v>
      </c>
    </row>
    <row r="560" spans="1:3" x14ac:dyDescent="0.25">
      <c r="A560">
        <v>3</v>
      </c>
      <c r="B560" s="17">
        <v>0</v>
      </c>
      <c r="C560" s="17">
        <v>0</v>
      </c>
    </row>
    <row r="561" spans="1:3" x14ac:dyDescent="0.25">
      <c r="A561">
        <v>3</v>
      </c>
      <c r="B561" s="18">
        <v>3</v>
      </c>
      <c r="C561" s="18">
        <v>0.5</v>
      </c>
    </row>
    <row r="562" spans="1:3" x14ac:dyDescent="0.25">
      <c r="A562">
        <v>3</v>
      </c>
      <c r="B562" s="17">
        <v>2</v>
      </c>
      <c r="C562" s="17">
        <v>0.3</v>
      </c>
    </row>
    <row r="563" spans="1:3" x14ac:dyDescent="0.25">
      <c r="A563">
        <v>3</v>
      </c>
      <c r="B563" s="18">
        <v>2</v>
      </c>
      <c r="C563" s="18">
        <v>0.3</v>
      </c>
    </row>
    <row r="564" spans="1:3" x14ac:dyDescent="0.25">
      <c r="A564">
        <v>3</v>
      </c>
      <c r="B564" s="17">
        <v>0</v>
      </c>
      <c r="C564" s="17">
        <v>0</v>
      </c>
    </row>
    <row r="565" spans="1:3" x14ac:dyDescent="0.25">
      <c r="A565">
        <v>3</v>
      </c>
      <c r="B565" s="18">
        <v>0</v>
      </c>
      <c r="C565" s="18">
        <v>0</v>
      </c>
    </row>
    <row r="566" spans="1:3" x14ac:dyDescent="0.25">
      <c r="A566">
        <v>3</v>
      </c>
      <c r="B566" s="17">
        <v>0</v>
      </c>
      <c r="C566" s="17">
        <v>0</v>
      </c>
    </row>
    <row r="567" spans="1:3" x14ac:dyDescent="0.25">
      <c r="A567">
        <v>3</v>
      </c>
      <c r="B567" s="18">
        <v>2</v>
      </c>
      <c r="C567" s="18">
        <v>0.3</v>
      </c>
    </row>
    <row r="568" spans="1:3" x14ac:dyDescent="0.25">
      <c r="A568">
        <v>3</v>
      </c>
      <c r="B568" s="17">
        <v>3</v>
      </c>
      <c r="C568" s="17">
        <v>0.5</v>
      </c>
    </row>
    <row r="569" spans="1:3" x14ac:dyDescent="0.25">
      <c r="A569">
        <v>3</v>
      </c>
      <c r="B569" s="18">
        <v>2</v>
      </c>
      <c r="C569" s="18">
        <v>0.3</v>
      </c>
    </row>
    <row r="570" spans="1:3" x14ac:dyDescent="0.25">
      <c r="A570">
        <v>3</v>
      </c>
      <c r="B570" s="17">
        <v>0</v>
      </c>
      <c r="C570" s="17">
        <v>0</v>
      </c>
    </row>
    <row r="571" spans="1:3" x14ac:dyDescent="0.25">
      <c r="A571">
        <v>3</v>
      </c>
      <c r="B571" s="18">
        <v>1</v>
      </c>
      <c r="C571" s="18">
        <v>0.1</v>
      </c>
    </row>
    <row r="572" spans="1:3" x14ac:dyDescent="0.25">
      <c r="A572">
        <v>3</v>
      </c>
      <c r="B572" s="17">
        <v>3</v>
      </c>
      <c r="C572" s="17">
        <v>0.5</v>
      </c>
    </row>
    <row r="573" spans="1:3" x14ac:dyDescent="0.25">
      <c r="A573">
        <v>3</v>
      </c>
      <c r="B573" s="18">
        <v>2</v>
      </c>
      <c r="C573" s="18">
        <v>0.3</v>
      </c>
    </row>
    <row r="574" spans="1:3" x14ac:dyDescent="0.25">
      <c r="A574">
        <v>3</v>
      </c>
      <c r="B574" s="17">
        <v>5</v>
      </c>
      <c r="C574" s="17">
        <v>0.9</v>
      </c>
    </row>
    <row r="575" spans="1:3" x14ac:dyDescent="0.25">
      <c r="A575">
        <v>3</v>
      </c>
      <c r="B575" s="18">
        <v>1</v>
      </c>
      <c r="C575" s="18">
        <v>0.1</v>
      </c>
    </row>
    <row r="576" spans="1:3" x14ac:dyDescent="0.25">
      <c r="A576">
        <v>3</v>
      </c>
      <c r="B576" s="17">
        <v>3</v>
      </c>
      <c r="C576" s="17">
        <v>0.5</v>
      </c>
    </row>
    <row r="577" spans="1:3" x14ac:dyDescent="0.25">
      <c r="A577">
        <v>3</v>
      </c>
      <c r="B577" s="18">
        <v>1</v>
      </c>
      <c r="C577" s="18">
        <v>0.1</v>
      </c>
    </row>
    <row r="578" spans="1:3" x14ac:dyDescent="0.25">
      <c r="A578">
        <v>3</v>
      </c>
      <c r="B578" s="17">
        <v>4</v>
      </c>
      <c r="C578" s="17">
        <v>0.7</v>
      </c>
    </row>
    <row r="579" spans="1:3" x14ac:dyDescent="0.25">
      <c r="A579">
        <v>3</v>
      </c>
      <c r="B579" s="18">
        <v>3</v>
      </c>
      <c r="C579" s="18">
        <v>0.5</v>
      </c>
    </row>
    <row r="580" spans="1:3" x14ac:dyDescent="0.25">
      <c r="A580">
        <v>3</v>
      </c>
      <c r="B580" s="17">
        <v>0</v>
      </c>
      <c r="C580" s="17">
        <v>0</v>
      </c>
    </row>
    <row r="581" spans="1:3" x14ac:dyDescent="0.25">
      <c r="A581">
        <v>3</v>
      </c>
      <c r="B581" s="18">
        <v>4</v>
      </c>
      <c r="C581" s="18">
        <v>0.7</v>
      </c>
    </row>
    <row r="582" spans="1:3" x14ac:dyDescent="0.25">
      <c r="A582">
        <v>3</v>
      </c>
      <c r="B582" s="17">
        <v>0</v>
      </c>
      <c r="C582" s="17">
        <v>0</v>
      </c>
    </row>
    <row r="583" spans="1:3" x14ac:dyDescent="0.25">
      <c r="A583">
        <v>3</v>
      </c>
      <c r="B583" s="18">
        <v>4</v>
      </c>
      <c r="C583" s="18">
        <v>0.7</v>
      </c>
    </row>
    <row r="584" spans="1:3" x14ac:dyDescent="0.25">
      <c r="A584">
        <v>3</v>
      </c>
      <c r="B584" s="17">
        <v>5</v>
      </c>
      <c r="C584" s="17">
        <v>0.9</v>
      </c>
    </row>
    <row r="585" spans="1:3" x14ac:dyDescent="0.25">
      <c r="A585">
        <v>3</v>
      </c>
      <c r="B585" s="18">
        <v>3</v>
      </c>
      <c r="C585" s="18">
        <v>0.5</v>
      </c>
    </row>
    <row r="586" spans="1:3" x14ac:dyDescent="0.25">
      <c r="A586">
        <v>3</v>
      </c>
      <c r="B586" s="17">
        <v>0</v>
      </c>
      <c r="C586" s="17">
        <v>0</v>
      </c>
    </row>
    <row r="587" spans="1:3" x14ac:dyDescent="0.25">
      <c r="A587">
        <v>3</v>
      </c>
      <c r="B587" s="18">
        <v>2</v>
      </c>
      <c r="C587" s="18">
        <v>0.3</v>
      </c>
    </row>
    <row r="588" spans="1:3" x14ac:dyDescent="0.25">
      <c r="A588">
        <v>3</v>
      </c>
      <c r="B588" s="17">
        <v>1</v>
      </c>
      <c r="C588" s="17">
        <v>0.1</v>
      </c>
    </row>
    <row r="589" spans="1:3" x14ac:dyDescent="0.25">
      <c r="A589">
        <v>3</v>
      </c>
      <c r="B589" s="18">
        <v>3</v>
      </c>
      <c r="C589" s="18">
        <v>0.5</v>
      </c>
    </row>
    <row r="590" spans="1:3" x14ac:dyDescent="0.25">
      <c r="A590">
        <v>3</v>
      </c>
      <c r="B590" s="17">
        <v>5</v>
      </c>
      <c r="C590" s="17">
        <v>0.9</v>
      </c>
    </row>
    <row r="591" spans="1:3" x14ac:dyDescent="0.25">
      <c r="A591">
        <v>3</v>
      </c>
      <c r="B591" s="18">
        <v>3</v>
      </c>
      <c r="C591" s="18">
        <v>0.5</v>
      </c>
    </row>
    <row r="592" spans="1:3" x14ac:dyDescent="0.25">
      <c r="A592">
        <v>3</v>
      </c>
      <c r="B592" s="17">
        <v>0</v>
      </c>
      <c r="C592" s="17">
        <v>0</v>
      </c>
    </row>
    <row r="593" spans="1:3" x14ac:dyDescent="0.25">
      <c r="A593">
        <v>3</v>
      </c>
      <c r="B593" s="18">
        <v>0</v>
      </c>
      <c r="C593" s="18">
        <v>0</v>
      </c>
    </row>
    <row r="594" spans="1:3" x14ac:dyDescent="0.25">
      <c r="A594">
        <v>3</v>
      </c>
      <c r="B594" s="17">
        <v>1</v>
      </c>
      <c r="C594" s="17">
        <v>0.1</v>
      </c>
    </row>
    <row r="595" spans="1:3" x14ac:dyDescent="0.25">
      <c r="A595">
        <v>3</v>
      </c>
      <c r="B595" s="18">
        <v>1</v>
      </c>
      <c r="C595" s="18">
        <v>0.1</v>
      </c>
    </row>
    <row r="596" spans="1:3" x14ac:dyDescent="0.25">
      <c r="A596">
        <v>3</v>
      </c>
      <c r="B596" s="17">
        <v>3</v>
      </c>
      <c r="C596" s="17">
        <v>0.5</v>
      </c>
    </row>
    <row r="597" spans="1:3" x14ac:dyDescent="0.25">
      <c r="A597">
        <v>3</v>
      </c>
      <c r="B597" s="18">
        <v>1</v>
      </c>
      <c r="C597" s="18">
        <v>0.1</v>
      </c>
    </row>
    <row r="598" spans="1:3" x14ac:dyDescent="0.25">
      <c r="A598">
        <v>3</v>
      </c>
      <c r="B598" s="17">
        <v>6</v>
      </c>
      <c r="C598" s="17">
        <v>1</v>
      </c>
    </row>
    <row r="599" spans="1:3" x14ac:dyDescent="0.25">
      <c r="A599">
        <v>3</v>
      </c>
      <c r="B599" s="18">
        <v>0</v>
      </c>
      <c r="C599" s="18">
        <v>0</v>
      </c>
    </row>
    <row r="600" spans="1:3" x14ac:dyDescent="0.25">
      <c r="A600">
        <v>3</v>
      </c>
      <c r="B600" s="17">
        <v>0</v>
      </c>
      <c r="C600" s="17">
        <v>0</v>
      </c>
    </row>
    <row r="601" spans="1:3" x14ac:dyDescent="0.25">
      <c r="A601">
        <v>3</v>
      </c>
      <c r="B601" s="18">
        <v>0</v>
      </c>
      <c r="C601" s="18">
        <v>0</v>
      </c>
    </row>
    <row r="602" spans="1:3" x14ac:dyDescent="0.25">
      <c r="A602">
        <v>3</v>
      </c>
      <c r="B602" s="17">
        <v>0</v>
      </c>
      <c r="C602" s="17">
        <v>0</v>
      </c>
    </row>
    <row r="603" spans="1:3" x14ac:dyDescent="0.25">
      <c r="A603">
        <v>3</v>
      </c>
      <c r="B603" s="18">
        <v>1</v>
      </c>
      <c r="C603" s="18">
        <v>0.1</v>
      </c>
    </row>
    <row r="604" spans="1:3" x14ac:dyDescent="0.25">
      <c r="A604">
        <v>3</v>
      </c>
      <c r="B604" s="17">
        <v>4</v>
      </c>
      <c r="C604" s="17">
        <v>0.7</v>
      </c>
    </row>
    <row r="605" spans="1:3" x14ac:dyDescent="0.25">
      <c r="A605">
        <v>3</v>
      </c>
      <c r="B605" s="18">
        <v>1</v>
      </c>
      <c r="C605" s="18">
        <v>0.1</v>
      </c>
    </row>
    <row r="606" spans="1:3" x14ac:dyDescent="0.25">
      <c r="A606">
        <v>3</v>
      </c>
      <c r="B606" s="17">
        <v>3</v>
      </c>
      <c r="C606" s="17">
        <v>0.5</v>
      </c>
    </row>
    <row r="607" spans="1:3" x14ac:dyDescent="0.25">
      <c r="A607">
        <v>3</v>
      </c>
      <c r="B607" s="18">
        <v>0</v>
      </c>
      <c r="C607" s="18">
        <v>0</v>
      </c>
    </row>
    <row r="608" spans="1:3" x14ac:dyDescent="0.25">
      <c r="A608">
        <v>4</v>
      </c>
      <c r="B608" s="17">
        <v>2</v>
      </c>
      <c r="C608" s="17">
        <v>0.3</v>
      </c>
    </row>
    <row r="609" spans="1:3" x14ac:dyDescent="0.25">
      <c r="A609">
        <v>4</v>
      </c>
      <c r="B609" s="18">
        <v>3</v>
      </c>
      <c r="C609" s="18">
        <v>0.5</v>
      </c>
    </row>
    <row r="610" spans="1:3" x14ac:dyDescent="0.25">
      <c r="A610">
        <v>4</v>
      </c>
      <c r="B610" s="17">
        <v>2</v>
      </c>
      <c r="C610" s="17">
        <v>0.3</v>
      </c>
    </row>
    <row r="611" spans="1:3" x14ac:dyDescent="0.25">
      <c r="A611">
        <v>4</v>
      </c>
      <c r="B611" s="18">
        <v>3</v>
      </c>
      <c r="C611" s="18">
        <v>0.5</v>
      </c>
    </row>
    <row r="612" spans="1:3" x14ac:dyDescent="0.25">
      <c r="A612">
        <v>4</v>
      </c>
      <c r="B612" s="17">
        <v>4</v>
      </c>
      <c r="C612" s="17">
        <v>0.7</v>
      </c>
    </row>
    <row r="613" spans="1:3" x14ac:dyDescent="0.25">
      <c r="A613">
        <v>4</v>
      </c>
      <c r="B613" s="18">
        <v>1</v>
      </c>
      <c r="C613" s="18">
        <v>0.1</v>
      </c>
    </row>
    <row r="614" spans="1:3" x14ac:dyDescent="0.25">
      <c r="A614">
        <v>4</v>
      </c>
      <c r="B614" s="17">
        <v>1</v>
      </c>
      <c r="C614" s="17">
        <v>0.1</v>
      </c>
    </row>
    <row r="615" spans="1:3" x14ac:dyDescent="0.25">
      <c r="A615">
        <v>4</v>
      </c>
      <c r="B615" s="18">
        <v>2</v>
      </c>
      <c r="C615" s="18">
        <v>0.3</v>
      </c>
    </row>
    <row r="616" spans="1:3" x14ac:dyDescent="0.25">
      <c r="A616">
        <v>4</v>
      </c>
      <c r="B616" s="17">
        <v>2</v>
      </c>
      <c r="C616" s="17">
        <v>0.3</v>
      </c>
    </row>
    <row r="617" spans="1:3" x14ac:dyDescent="0.25">
      <c r="A617">
        <v>4</v>
      </c>
      <c r="B617" s="18">
        <v>1</v>
      </c>
      <c r="C617" s="18">
        <v>0.1</v>
      </c>
    </row>
    <row r="618" spans="1:3" x14ac:dyDescent="0.25">
      <c r="A618">
        <v>4</v>
      </c>
      <c r="B618" s="17">
        <v>2</v>
      </c>
      <c r="C618" s="17">
        <v>0.3</v>
      </c>
    </row>
    <row r="619" spans="1:3" x14ac:dyDescent="0.25">
      <c r="A619">
        <v>4</v>
      </c>
      <c r="B619" s="18">
        <v>0</v>
      </c>
      <c r="C619" s="18">
        <v>0</v>
      </c>
    </row>
    <row r="620" spans="1:3" x14ac:dyDescent="0.25">
      <c r="A620">
        <v>4</v>
      </c>
      <c r="B620" s="17">
        <v>0</v>
      </c>
      <c r="C620" s="17">
        <v>0</v>
      </c>
    </row>
    <row r="621" spans="1:3" x14ac:dyDescent="0.25">
      <c r="A621">
        <v>4</v>
      </c>
      <c r="B621" s="18">
        <v>1</v>
      </c>
      <c r="C621" s="18">
        <v>0.1</v>
      </c>
    </row>
    <row r="622" spans="1:3" x14ac:dyDescent="0.25">
      <c r="A622">
        <v>4</v>
      </c>
      <c r="B622" s="17">
        <v>0</v>
      </c>
      <c r="C622" s="17">
        <v>0</v>
      </c>
    </row>
    <row r="623" spans="1:3" x14ac:dyDescent="0.25">
      <c r="A623">
        <v>4</v>
      </c>
      <c r="B623" s="18">
        <v>5</v>
      </c>
      <c r="C623" s="18">
        <v>0.9</v>
      </c>
    </row>
    <row r="624" spans="1:3" x14ac:dyDescent="0.25">
      <c r="A624">
        <v>4</v>
      </c>
      <c r="B624" s="17">
        <v>2</v>
      </c>
      <c r="C624" s="17">
        <v>0.3</v>
      </c>
    </row>
    <row r="625" spans="1:3" x14ac:dyDescent="0.25">
      <c r="A625">
        <v>4</v>
      </c>
      <c r="B625" s="18">
        <v>0</v>
      </c>
      <c r="C625" s="18">
        <v>0</v>
      </c>
    </row>
    <row r="626" spans="1:3" x14ac:dyDescent="0.25">
      <c r="A626">
        <v>4</v>
      </c>
      <c r="B626" s="17">
        <v>4</v>
      </c>
      <c r="C626" s="17">
        <v>0.7</v>
      </c>
    </row>
    <row r="627" spans="1:3" x14ac:dyDescent="0.25">
      <c r="A627">
        <v>4</v>
      </c>
      <c r="B627" s="18">
        <v>3</v>
      </c>
      <c r="C627" s="18">
        <v>0.5</v>
      </c>
    </row>
    <row r="628" spans="1:3" x14ac:dyDescent="0.25">
      <c r="A628">
        <v>4</v>
      </c>
      <c r="B628" s="17">
        <v>2</v>
      </c>
      <c r="C628" s="17">
        <v>0.3</v>
      </c>
    </row>
    <row r="629" spans="1:3" x14ac:dyDescent="0.25">
      <c r="A629">
        <v>4</v>
      </c>
      <c r="B629" s="18">
        <v>1</v>
      </c>
      <c r="C629" s="18">
        <v>0.1</v>
      </c>
    </row>
    <row r="630" spans="1:3" x14ac:dyDescent="0.25">
      <c r="A630">
        <v>4</v>
      </c>
      <c r="B630" s="17">
        <v>0</v>
      </c>
      <c r="C630" s="17">
        <v>0</v>
      </c>
    </row>
    <row r="631" spans="1:3" x14ac:dyDescent="0.25">
      <c r="A631">
        <v>4</v>
      </c>
      <c r="B631" s="18">
        <v>3</v>
      </c>
      <c r="C631" s="18">
        <v>0.5</v>
      </c>
    </row>
    <row r="632" spans="1:3" x14ac:dyDescent="0.25">
      <c r="A632">
        <v>4</v>
      </c>
      <c r="B632" s="17">
        <v>2</v>
      </c>
      <c r="C632" s="17">
        <v>0.3</v>
      </c>
    </row>
    <row r="633" spans="1:3" x14ac:dyDescent="0.25">
      <c r="A633">
        <v>4</v>
      </c>
      <c r="B633" s="18">
        <v>3</v>
      </c>
      <c r="C633" s="18">
        <v>0.5</v>
      </c>
    </row>
    <row r="634" spans="1:3" x14ac:dyDescent="0.25">
      <c r="A634">
        <v>4</v>
      </c>
      <c r="B634" s="17">
        <v>0</v>
      </c>
      <c r="C634" s="17">
        <v>0</v>
      </c>
    </row>
    <row r="635" spans="1:3" x14ac:dyDescent="0.25">
      <c r="A635">
        <v>4</v>
      </c>
      <c r="B635" s="18">
        <v>0</v>
      </c>
      <c r="C635" s="18">
        <v>0</v>
      </c>
    </row>
    <row r="636" spans="1:3" x14ac:dyDescent="0.25">
      <c r="A636">
        <v>4</v>
      </c>
      <c r="B636" s="17">
        <v>4</v>
      </c>
      <c r="C636" s="17">
        <v>0.7</v>
      </c>
    </row>
    <row r="637" spans="1:3" x14ac:dyDescent="0.25">
      <c r="A637">
        <v>4</v>
      </c>
      <c r="B637" s="18">
        <v>3</v>
      </c>
      <c r="C637" s="18">
        <v>0.5</v>
      </c>
    </row>
    <row r="638" spans="1:3" x14ac:dyDescent="0.25">
      <c r="A638">
        <v>4</v>
      </c>
      <c r="B638" s="17">
        <v>3</v>
      </c>
      <c r="C638" s="17">
        <v>0.5</v>
      </c>
    </row>
    <row r="639" spans="1:3" x14ac:dyDescent="0.25">
      <c r="A639">
        <v>4</v>
      </c>
      <c r="B639" s="18">
        <v>0</v>
      </c>
      <c r="C639" s="18">
        <v>0</v>
      </c>
    </row>
    <row r="640" spans="1:3" x14ac:dyDescent="0.25">
      <c r="A640">
        <v>4</v>
      </c>
      <c r="B640" s="17">
        <v>3</v>
      </c>
      <c r="C640" s="17">
        <v>0.5</v>
      </c>
    </row>
    <row r="641" spans="1:3" x14ac:dyDescent="0.25">
      <c r="A641">
        <v>4</v>
      </c>
      <c r="B641" s="18">
        <v>1</v>
      </c>
      <c r="C641" s="18">
        <v>0.1</v>
      </c>
    </row>
    <row r="642" spans="1:3" x14ac:dyDescent="0.25">
      <c r="A642">
        <v>4</v>
      </c>
      <c r="B642" s="17">
        <v>3</v>
      </c>
      <c r="C642" s="17">
        <v>0.5</v>
      </c>
    </row>
    <row r="643" spans="1:3" x14ac:dyDescent="0.25">
      <c r="A643">
        <v>4</v>
      </c>
      <c r="B643" s="18">
        <v>3</v>
      </c>
      <c r="C643" s="18">
        <v>0.5</v>
      </c>
    </row>
    <row r="644" spans="1:3" x14ac:dyDescent="0.25">
      <c r="A644">
        <v>4</v>
      </c>
      <c r="B644" s="17">
        <v>1</v>
      </c>
      <c r="C644" s="17">
        <v>0.1</v>
      </c>
    </row>
    <row r="645" spans="1:3" x14ac:dyDescent="0.25">
      <c r="A645">
        <v>4</v>
      </c>
      <c r="B645" s="18">
        <v>2</v>
      </c>
      <c r="C645" s="18">
        <v>0.3</v>
      </c>
    </row>
    <row r="646" spans="1:3" x14ac:dyDescent="0.25">
      <c r="A646">
        <v>4</v>
      </c>
      <c r="B646" s="17">
        <v>0</v>
      </c>
      <c r="C646" s="17">
        <v>0</v>
      </c>
    </row>
    <row r="647" spans="1:3" x14ac:dyDescent="0.25">
      <c r="A647">
        <v>4</v>
      </c>
      <c r="B647" s="18">
        <v>0</v>
      </c>
      <c r="C647" s="18">
        <v>0</v>
      </c>
    </row>
    <row r="648" spans="1:3" x14ac:dyDescent="0.25">
      <c r="A648">
        <v>4</v>
      </c>
      <c r="B648" s="17">
        <v>0</v>
      </c>
      <c r="C648" s="17">
        <v>0</v>
      </c>
    </row>
    <row r="649" spans="1:3" x14ac:dyDescent="0.25">
      <c r="A649">
        <v>4</v>
      </c>
      <c r="B649" s="18">
        <v>0</v>
      </c>
      <c r="C649" s="18">
        <v>0</v>
      </c>
    </row>
    <row r="650" spans="1:3" x14ac:dyDescent="0.25">
      <c r="A650">
        <v>4</v>
      </c>
      <c r="B650" s="17">
        <v>1</v>
      </c>
      <c r="C650" s="17">
        <v>0.1</v>
      </c>
    </row>
    <row r="651" spans="1:3" x14ac:dyDescent="0.25">
      <c r="A651">
        <v>4</v>
      </c>
      <c r="B651" s="18">
        <v>0</v>
      </c>
      <c r="C651" s="18">
        <v>0</v>
      </c>
    </row>
    <row r="652" spans="1:3" x14ac:dyDescent="0.25">
      <c r="A652">
        <v>4</v>
      </c>
      <c r="B652" s="17">
        <v>3</v>
      </c>
      <c r="C652" s="17">
        <v>0.5</v>
      </c>
    </row>
    <row r="653" spans="1:3" x14ac:dyDescent="0.25">
      <c r="A653">
        <v>4</v>
      </c>
      <c r="B653" s="18">
        <v>2</v>
      </c>
      <c r="C653" s="18">
        <v>0.3</v>
      </c>
    </row>
    <row r="654" spans="1:3" x14ac:dyDescent="0.25">
      <c r="A654">
        <v>4</v>
      </c>
      <c r="B654" s="17">
        <v>0</v>
      </c>
      <c r="C654" s="17">
        <v>0</v>
      </c>
    </row>
    <row r="655" spans="1:3" x14ac:dyDescent="0.25">
      <c r="A655">
        <v>4</v>
      </c>
      <c r="B655" s="18">
        <v>0</v>
      </c>
      <c r="C655" s="18">
        <v>0</v>
      </c>
    </row>
    <row r="656" spans="1:3" x14ac:dyDescent="0.25">
      <c r="A656">
        <v>4</v>
      </c>
      <c r="B656" s="17">
        <v>1</v>
      </c>
      <c r="C656" s="17">
        <v>0.1</v>
      </c>
    </row>
    <row r="657" spans="1:3" x14ac:dyDescent="0.25">
      <c r="A657">
        <v>4</v>
      </c>
      <c r="B657" s="18">
        <v>3</v>
      </c>
      <c r="C657" s="18">
        <v>0.5</v>
      </c>
    </row>
    <row r="658" spans="1:3" x14ac:dyDescent="0.25">
      <c r="A658">
        <v>4</v>
      </c>
      <c r="B658" s="17">
        <v>3</v>
      </c>
      <c r="C658" s="17">
        <v>0.5</v>
      </c>
    </row>
    <row r="659" spans="1:3" x14ac:dyDescent="0.25">
      <c r="A659">
        <v>4</v>
      </c>
      <c r="B659" s="18">
        <v>3</v>
      </c>
      <c r="C659" s="18">
        <v>0.5</v>
      </c>
    </row>
    <row r="660" spans="1:3" x14ac:dyDescent="0.25">
      <c r="A660">
        <v>4</v>
      </c>
      <c r="B660" s="17">
        <v>3</v>
      </c>
      <c r="C660" s="17">
        <v>0.5</v>
      </c>
    </row>
    <row r="661" spans="1:3" x14ac:dyDescent="0.25">
      <c r="A661">
        <v>4</v>
      </c>
      <c r="B661" s="18">
        <v>2</v>
      </c>
      <c r="C661" s="18">
        <v>0.3</v>
      </c>
    </row>
    <row r="662" spans="1:3" x14ac:dyDescent="0.25">
      <c r="A662">
        <v>4</v>
      </c>
      <c r="B662" s="17">
        <v>1</v>
      </c>
      <c r="C662" s="17">
        <v>0.1</v>
      </c>
    </row>
    <row r="663" spans="1:3" x14ac:dyDescent="0.25">
      <c r="A663">
        <v>4</v>
      </c>
      <c r="B663" s="18">
        <v>4</v>
      </c>
      <c r="C663" s="18">
        <v>0.7</v>
      </c>
    </row>
    <row r="664" spans="1:3" x14ac:dyDescent="0.25">
      <c r="A664">
        <v>4</v>
      </c>
      <c r="B664" s="17">
        <v>4</v>
      </c>
      <c r="C664" s="17">
        <v>0.7</v>
      </c>
    </row>
    <row r="665" spans="1:3" x14ac:dyDescent="0.25">
      <c r="A665">
        <v>4</v>
      </c>
      <c r="B665" s="18">
        <v>3</v>
      </c>
      <c r="C665" s="18">
        <v>0.5</v>
      </c>
    </row>
    <row r="666" spans="1:3" x14ac:dyDescent="0.25">
      <c r="A666">
        <v>4</v>
      </c>
      <c r="B666" s="17">
        <v>1</v>
      </c>
      <c r="C666" s="17">
        <v>0.1</v>
      </c>
    </row>
    <row r="667" spans="1:3" x14ac:dyDescent="0.25">
      <c r="A667">
        <v>4</v>
      </c>
      <c r="B667" s="18">
        <v>0</v>
      </c>
      <c r="C667" s="18">
        <v>0</v>
      </c>
    </row>
    <row r="668" spans="1:3" x14ac:dyDescent="0.25">
      <c r="A668">
        <v>4</v>
      </c>
      <c r="B668" s="17">
        <v>1</v>
      </c>
      <c r="C668" s="17">
        <v>0.1</v>
      </c>
    </row>
    <row r="669" spans="1:3" x14ac:dyDescent="0.25">
      <c r="A669">
        <v>4</v>
      </c>
      <c r="B669" s="18">
        <v>1</v>
      </c>
      <c r="C669" s="18">
        <v>0.1</v>
      </c>
    </row>
    <row r="670" spans="1:3" x14ac:dyDescent="0.25">
      <c r="A670">
        <v>4</v>
      </c>
      <c r="B670" s="17">
        <v>0</v>
      </c>
      <c r="C670" s="17">
        <v>0</v>
      </c>
    </row>
    <row r="671" spans="1:3" x14ac:dyDescent="0.25">
      <c r="A671">
        <v>4</v>
      </c>
      <c r="B671" s="18">
        <v>0</v>
      </c>
      <c r="C671" s="18">
        <v>0</v>
      </c>
    </row>
    <row r="672" spans="1:3" x14ac:dyDescent="0.25">
      <c r="A672">
        <v>4</v>
      </c>
      <c r="B672" s="17">
        <v>2</v>
      </c>
      <c r="C672" s="17">
        <v>0.3</v>
      </c>
    </row>
    <row r="673" spans="1:3" x14ac:dyDescent="0.25">
      <c r="A673">
        <v>4</v>
      </c>
      <c r="B673" s="18">
        <v>4</v>
      </c>
      <c r="C673" s="18">
        <v>0.7</v>
      </c>
    </row>
    <row r="674" spans="1:3" x14ac:dyDescent="0.25">
      <c r="A674">
        <v>4</v>
      </c>
      <c r="B674" s="17">
        <v>5</v>
      </c>
      <c r="C674" s="17">
        <v>0.9</v>
      </c>
    </row>
    <row r="675" spans="1:3" x14ac:dyDescent="0.25">
      <c r="A675">
        <v>4</v>
      </c>
      <c r="B675" s="18">
        <v>2</v>
      </c>
      <c r="C675" s="18">
        <v>0.3</v>
      </c>
    </row>
    <row r="676" spans="1:3" x14ac:dyDescent="0.25">
      <c r="A676">
        <v>4</v>
      </c>
      <c r="B676" s="17">
        <v>1</v>
      </c>
      <c r="C676" s="17">
        <v>0.1</v>
      </c>
    </row>
    <row r="677" spans="1:3" x14ac:dyDescent="0.25">
      <c r="A677">
        <v>4</v>
      </c>
      <c r="B677" s="18">
        <v>0</v>
      </c>
      <c r="C677" s="18">
        <v>0</v>
      </c>
    </row>
    <row r="678" spans="1:3" x14ac:dyDescent="0.25">
      <c r="A678">
        <v>4</v>
      </c>
      <c r="B678" s="17">
        <v>0</v>
      </c>
      <c r="C678" s="17">
        <v>0</v>
      </c>
    </row>
    <row r="679" spans="1:3" x14ac:dyDescent="0.25">
      <c r="A679">
        <v>4</v>
      </c>
      <c r="B679" s="18">
        <v>5</v>
      </c>
      <c r="C679" s="18">
        <v>0.9</v>
      </c>
    </row>
    <row r="680" spans="1:3" x14ac:dyDescent="0.25">
      <c r="A680">
        <v>4</v>
      </c>
      <c r="B680" s="17">
        <v>0</v>
      </c>
      <c r="C680" s="17">
        <v>0</v>
      </c>
    </row>
    <row r="681" spans="1:3" x14ac:dyDescent="0.25">
      <c r="A681">
        <v>4</v>
      </c>
      <c r="B681" s="18">
        <v>2</v>
      </c>
      <c r="C681" s="18">
        <v>0.3</v>
      </c>
    </row>
    <row r="682" spans="1:3" x14ac:dyDescent="0.25">
      <c r="A682">
        <v>4</v>
      </c>
      <c r="B682" s="17">
        <v>2</v>
      </c>
      <c r="C682" s="17">
        <v>0.3</v>
      </c>
    </row>
    <row r="683" spans="1:3" x14ac:dyDescent="0.25">
      <c r="A683">
        <v>4</v>
      </c>
      <c r="B683" s="18">
        <v>3</v>
      </c>
      <c r="C683" s="18">
        <v>0.5</v>
      </c>
    </row>
    <row r="684" spans="1:3" x14ac:dyDescent="0.25">
      <c r="A684">
        <v>4</v>
      </c>
      <c r="B684" s="17">
        <v>2</v>
      </c>
      <c r="C684" s="17">
        <v>0.3</v>
      </c>
    </row>
    <row r="685" spans="1:3" x14ac:dyDescent="0.25">
      <c r="A685">
        <v>4</v>
      </c>
      <c r="B685" s="18">
        <v>3</v>
      </c>
      <c r="C685" s="18">
        <v>0.5</v>
      </c>
    </row>
    <row r="686" spans="1:3" x14ac:dyDescent="0.25">
      <c r="A686">
        <v>4</v>
      </c>
      <c r="B686" s="17">
        <v>0</v>
      </c>
      <c r="C686" s="17">
        <v>0</v>
      </c>
    </row>
    <row r="687" spans="1:3" x14ac:dyDescent="0.25">
      <c r="A687">
        <v>4</v>
      </c>
      <c r="B687" s="18">
        <v>1</v>
      </c>
      <c r="C687" s="18">
        <v>0.1</v>
      </c>
    </row>
    <row r="688" spans="1:3" x14ac:dyDescent="0.25">
      <c r="A688">
        <v>4</v>
      </c>
      <c r="B688" s="17">
        <v>2</v>
      </c>
      <c r="C688" s="17">
        <v>0.3</v>
      </c>
    </row>
    <row r="689" spans="1:3" x14ac:dyDescent="0.25">
      <c r="A689">
        <v>4</v>
      </c>
      <c r="B689" s="18">
        <v>3</v>
      </c>
      <c r="C689" s="18">
        <v>0.5</v>
      </c>
    </row>
    <row r="690" spans="1:3" x14ac:dyDescent="0.25">
      <c r="A690">
        <v>4</v>
      </c>
      <c r="B690" s="17">
        <v>2</v>
      </c>
      <c r="C690" s="17">
        <v>0.3</v>
      </c>
    </row>
    <row r="691" spans="1:3" x14ac:dyDescent="0.25">
      <c r="A691">
        <v>4</v>
      </c>
      <c r="B691" s="18">
        <v>6</v>
      </c>
      <c r="C691" s="18">
        <v>1</v>
      </c>
    </row>
    <row r="692" spans="1:3" x14ac:dyDescent="0.25">
      <c r="A692">
        <v>4</v>
      </c>
      <c r="B692" s="17">
        <v>3</v>
      </c>
      <c r="C692" s="17">
        <v>0.5</v>
      </c>
    </row>
    <row r="693" spans="1:3" x14ac:dyDescent="0.25">
      <c r="A693">
        <v>4</v>
      </c>
      <c r="B693" s="18">
        <v>2</v>
      </c>
      <c r="C693" s="18">
        <v>0.3</v>
      </c>
    </row>
    <row r="694" spans="1:3" x14ac:dyDescent="0.25">
      <c r="A694">
        <v>4</v>
      </c>
      <c r="B694" s="17">
        <v>2</v>
      </c>
      <c r="C694" s="17">
        <v>0.3</v>
      </c>
    </row>
    <row r="695" spans="1:3" x14ac:dyDescent="0.25">
      <c r="A695">
        <v>4</v>
      </c>
      <c r="B695" s="18">
        <v>0</v>
      </c>
      <c r="C695" s="18">
        <v>0</v>
      </c>
    </row>
    <row r="696" spans="1:3" x14ac:dyDescent="0.25">
      <c r="A696">
        <v>4</v>
      </c>
      <c r="B696" s="17">
        <v>1</v>
      </c>
      <c r="C696" s="17">
        <v>0.1</v>
      </c>
    </row>
    <row r="697" spans="1:3" x14ac:dyDescent="0.25">
      <c r="A697">
        <v>4</v>
      </c>
      <c r="B697" s="18">
        <v>1</v>
      </c>
      <c r="C697" s="18">
        <v>0.1</v>
      </c>
    </row>
    <row r="698" spans="1:3" x14ac:dyDescent="0.25">
      <c r="A698">
        <v>4</v>
      </c>
      <c r="B698" s="17">
        <v>1</v>
      </c>
      <c r="C698" s="17">
        <v>0.1</v>
      </c>
    </row>
    <row r="699" spans="1:3" x14ac:dyDescent="0.25">
      <c r="A699">
        <v>4</v>
      </c>
      <c r="B699" s="18">
        <v>0</v>
      </c>
      <c r="C699" s="18">
        <v>0</v>
      </c>
    </row>
    <row r="700" spans="1:3" x14ac:dyDescent="0.25">
      <c r="A700">
        <v>4</v>
      </c>
      <c r="B700" s="17">
        <v>0</v>
      </c>
      <c r="C700" s="17">
        <v>0</v>
      </c>
    </row>
    <row r="701" spans="1:3" x14ac:dyDescent="0.25">
      <c r="A701">
        <v>4</v>
      </c>
      <c r="B701" s="18">
        <v>0</v>
      </c>
      <c r="C701" s="18">
        <v>0</v>
      </c>
    </row>
    <row r="702" spans="1:3" x14ac:dyDescent="0.25">
      <c r="A702">
        <v>4</v>
      </c>
      <c r="B702" s="17">
        <v>3</v>
      </c>
      <c r="C702" s="17">
        <v>0.5</v>
      </c>
    </row>
    <row r="703" spans="1:3" x14ac:dyDescent="0.25">
      <c r="A703">
        <v>4</v>
      </c>
      <c r="B703" s="18">
        <v>3</v>
      </c>
      <c r="C703" s="18">
        <v>0.5</v>
      </c>
    </row>
    <row r="704" spans="1:3" x14ac:dyDescent="0.25">
      <c r="A704">
        <v>4</v>
      </c>
      <c r="B704" s="17">
        <v>6</v>
      </c>
      <c r="C704" s="17">
        <v>1</v>
      </c>
    </row>
    <row r="705" spans="1:3" x14ac:dyDescent="0.25">
      <c r="A705">
        <v>4</v>
      </c>
      <c r="B705" s="18">
        <v>1</v>
      </c>
      <c r="C705" s="18">
        <v>0.1</v>
      </c>
    </row>
    <row r="706" spans="1:3" x14ac:dyDescent="0.25">
      <c r="A706">
        <v>4</v>
      </c>
      <c r="B706" s="17">
        <v>0</v>
      </c>
      <c r="C706" s="17">
        <v>0</v>
      </c>
    </row>
    <row r="707" spans="1:3" x14ac:dyDescent="0.25">
      <c r="A707">
        <v>4</v>
      </c>
      <c r="B707" s="18">
        <v>0</v>
      </c>
      <c r="C707" s="18">
        <v>0</v>
      </c>
    </row>
    <row r="708" spans="1:3" x14ac:dyDescent="0.25">
      <c r="A708">
        <v>4</v>
      </c>
      <c r="B708" s="17">
        <v>0</v>
      </c>
      <c r="C708" s="17">
        <v>0</v>
      </c>
    </row>
    <row r="709" spans="1:3" x14ac:dyDescent="0.25">
      <c r="A709">
        <v>4</v>
      </c>
      <c r="B709" s="18">
        <v>0</v>
      </c>
      <c r="C709" s="18">
        <v>0</v>
      </c>
    </row>
    <row r="710" spans="1:3" x14ac:dyDescent="0.25">
      <c r="A710">
        <v>4</v>
      </c>
      <c r="B710" s="17">
        <v>1</v>
      </c>
      <c r="C710" s="17">
        <v>0.1</v>
      </c>
    </row>
    <row r="711" spans="1:3" x14ac:dyDescent="0.25">
      <c r="A711">
        <v>4</v>
      </c>
      <c r="B711" s="18">
        <v>0</v>
      </c>
      <c r="C711" s="18">
        <v>0</v>
      </c>
    </row>
    <row r="712" spans="1:3" x14ac:dyDescent="0.25">
      <c r="A712">
        <v>4</v>
      </c>
      <c r="B712" s="17">
        <v>0</v>
      </c>
      <c r="C712" s="17">
        <v>0</v>
      </c>
    </row>
    <row r="713" spans="1:3" x14ac:dyDescent="0.25">
      <c r="A713">
        <v>4</v>
      </c>
      <c r="B713" s="18">
        <v>0</v>
      </c>
      <c r="C713" s="18">
        <v>0</v>
      </c>
    </row>
    <row r="714" spans="1:3" x14ac:dyDescent="0.25">
      <c r="A714">
        <v>4</v>
      </c>
      <c r="B714" s="17">
        <v>1</v>
      </c>
      <c r="C714" s="17">
        <v>0.1</v>
      </c>
    </row>
    <row r="715" spans="1:3" x14ac:dyDescent="0.25">
      <c r="A715">
        <v>4</v>
      </c>
      <c r="B715" s="18">
        <v>2</v>
      </c>
      <c r="C715" s="18">
        <v>0.3</v>
      </c>
    </row>
    <row r="716" spans="1:3" x14ac:dyDescent="0.25">
      <c r="A716">
        <v>4</v>
      </c>
      <c r="B716" s="17">
        <v>0</v>
      </c>
      <c r="C716" s="17">
        <v>0</v>
      </c>
    </row>
    <row r="717" spans="1:3" x14ac:dyDescent="0.25">
      <c r="A717">
        <v>4</v>
      </c>
      <c r="B717" s="18">
        <v>3</v>
      </c>
      <c r="C717" s="18">
        <v>0.5</v>
      </c>
    </row>
    <row r="718" spans="1:3" x14ac:dyDescent="0.25">
      <c r="A718">
        <v>4</v>
      </c>
      <c r="B718" s="17">
        <v>2</v>
      </c>
      <c r="C718" s="17">
        <v>0.3</v>
      </c>
    </row>
    <row r="719" spans="1:3" x14ac:dyDescent="0.25">
      <c r="A719">
        <v>4</v>
      </c>
      <c r="B719" s="18">
        <v>1</v>
      </c>
      <c r="C719" s="18">
        <v>0.1</v>
      </c>
    </row>
    <row r="720" spans="1:3" x14ac:dyDescent="0.25">
      <c r="A720">
        <v>4</v>
      </c>
      <c r="B720" s="17">
        <v>6</v>
      </c>
      <c r="C720" s="17">
        <v>1</v>
      </c>
    </row>
    <row r="721" spans="1:3" x14ac:dyDescent="0.25">
      <c r="A721">
        <v>4</v>
      </c>
      <c r="B721" s="18">
        <v>3</v>
      </c>
      <c r="C721" s="18">
        <v>0.5</v>
      </c>
    </row>
    <row r="722" spans="1:3" x14ac:dyDescent="0.25">
      <c r="A722">
        <v>4</v>
      </c>
      <c r="B722" s="17">
        <v>6</v>
      </c>
      <c r="C722" s="17">
        <v>1</v>
      </c>
    </row>
    <row r="723" spans="1:3" x14ac:dyDescent="0.25">
      <c r="A723">
        <v>4</v>
      </c>
      <c r="B723" s="18">
        <v>0</v>
      </c>
      <c r="C723" s="18">
        <v>0</v>
      </c>
    </row>
    <row r="724" spans="1:3" x14ac:dyDescent="0.25">
      <c r="A724">
        <v>4</v>
      </c>
      <c r="B724" s="17">
        <v>3</v>
      </c>
      <c r="C724" s="17">
        <v>0.5</v>
      </c>
    </row>
    <row r="725" spans="1:3" x14ac:dyDescent="0.25">
      <c r="A725">
        <v>4</v>
      </c>
      <c r="B725" s="18">
        <v>3</v>
      </c>
      <c r="C725" s="18">
        <v>0.5</v>
      </c>
    </row>
    <row r="726" spans="1:3" x14ac:dyDescent="0.25">
      <c r="A726">
        <v>4</v>
      </c>
      <c r="B726" s="17">
        <v>0</v>
      </c>
      <c r="C726" s="17">
        <v>0</v>
      </c>
    </row>
    <row r="727" spans="1:3" x14ac:dyDescent="0.25">
      <c r="A727">
        <v>4</v>
      </c>
      <c r="B727" s="18">
        <v>1</v>
      </c>
      <c r="C727" s="18">
        <v>0.1</v>
      </c>
    </row>
    <row r="728" spans="1:3" x14ac:dyDescent="0.25">
      <c r="A728">
        <v>4</v>
      </c>
      <c r="B728" s="17">
        <v>3</v>
      </c>
      <c r="C728" s="17">
        <v>0.5</v>
      </c>
    </row>
    <row r="729" spans="1:3" x14ac:dyDescent="0.25">
      <c r="A729">
        <v>4</v>
      </c>
      <c r="B729" s="18">
        <v>3</v>
      </c>
      <c r="C729" s="18">
        <v>0.5</v>
      </c>
    </row>
    <row r="730" spans="1:3" x14ac:dyDescent="0.25">
      <c r="A730">
        <v>4</v>
      </c>
      <c r="B730" s="17">
        <v>2</v>
      </c>
      <c r="C730" s="17">
        <v>0.3</v>
      </c>
    </row>
    <row r="731" spans="1:3" x14ac:dyDescent="0.25">
      <c r="A731">
        <v>4</v>
      </c>
      <c r="B731" s="18">
        <v>0</v>
      </c>
      <c r="C731" s="18">
        <v>0</v>
      </c>
    </row>
    <row r="732" spans="1:3" x14ac:dyDescent="0.25">
      <c r="A732">
        <v>4</v>
      </c>
      <c r="B732" s="17">
        <v>0</v>
      </c>
      <c r="C732" s="17">
        <v>0</v>
      </c>
    </row>
    <row r="733" spans="1:3" x14ac:dyDescent="0.25">
      <c r="A733">
        <v>4</v>
      </c>
      <c r="B733" s="18">
        <v>3</v>
      </c>
      <c r="C733" s="18">
        <v>0.5</v>
      </c>
    </row>
    <row r="734" spans="1:3" x14ac:dyDescent="0.25">
      <c r="A734">
        <v>4</v>
      </c>
      <c r="B734" s="17">
        <v>2</v>
      </c>
      <c r="C734" s="17">
        <v>0.3</v>
      </c>
    </row>
    <row r="735" spans="1:3" x14ac:dyDescent="0.25">
      <c r="A735">
        <v>4</v>
      </c>
      <c r="B735" s="18">
        <v>0</v>
      </c>
      <c r="C735" s="18">
        <v>0</v>
      </c>
    </row>
    <row r="736" spans="1:3" x14ac:dyDescent="0.25">
      <c r="A736">
        <v>4</v>
      </c>
      <c r="B736" s="17">
        <v>0</v>
      </c>
      <c r="C736" s="17">
        <v>0</v>
      </c>
    </row>
    <row r="737" spans="1:3" x14ac:dyDescent="0.25">
      <c r="A737">
        <v>4</v>
      </c>
      <c r="B737" s="18">
        <v>2</v>
      </c>
      <c r="C737" s="18">
        <v>0.3</v>
      </c>
    </row>
    <row r="738" spans="1:3" x14ac:dyDescent="0.25">
      <c r="A738">
        <v>4</v>
      </c>
      <c r="B738" s="17">
        <v>0</v>
      </c>
      <c r="C738" s="17">
        <v>0</v>
      </c>
    </row>
    <row r="739" spans="1:3" x14ac:dyDescent="0.25">
      <c r="A739">
        <v>4</v>
      </c>
      <c r="B739" s="18">
        <v>3</v>
      </c>
      <c r="C739" s="18">
        <v>0.5</v>
      </c>
    </row>
    <row r="740" spans="1:3" x14ac:dyDescent="0.25">
      <c r="A740">
        <v>4</v>
      </c>
      <c r="B740" s="17">
        <v>0</v>
      </c>
      <c r="C740" s="17">
        <v>0</v>
      </c>
    </row>
    <row r="741" spans="1:3" x14ac:dyDescent="0.25">
      <c r="A741">
        <v>4</v>
      </c>
      <c r="B741" s="18">
        <v>2</v>
      </c>
      <c r="C741" s="18">
        <v>0.3</v>
      </c>
    </row>
    <row r="742" spans="1:3" x14ac:dyDescent="0.25">
      <c r="A742">
        <v>4</v>
      </c>
      <c r="B742" s="17">
        <v>0</v>
      </c>
      <c r="C742" s="17">
        <v>0</v>
      </c>
    </row>
    <row r="743" spans="1:3" x14ac:dyDescent="0.25">
      <c r="A743">
        <v>4</v>
      </c>
      <c r="B743" s="18">
        <v>0</v>
      </c>
      <c r="C743" s="18">
        <v>0</v>
      </c>
    </row>
    <row r="744" spans="1:3" x14ac:dyDescent="0.25">
      <c r="A744">
        <v>4</v>
      </c>
      <c r="B744" s="17">
        <v>0</v>
      </c>
      <c r="C744" s="17">
        <v>0</v>
      </c>
    </row>
    <row r="745" spans="1:3" x14ac:dyDescent="0.25">
      <c r="A745">
        <v>4</v>
      </c>
      <c r="B745" s="18">
        <v>0</v>
      </c>
      <c r="C745" s="18">
        <v>0</v>
      </c>
    </row>
    <row r="746" spans="1:3" x14ac:dyDescent="0.25">
      <c r="A746">
        <v>4</v>
      </c>
      <c r="B746" s="17">
        <v>3</v>
      </c>
      <c r="C746" s="17">
        <v>0.5</v>
      </c>
    </row>
    <row r="747" spans="1:3" x14ac:dyDescent="0.25">
      <c r="A747">
        <v>4</v>
      </c>
      <c r="B747" s="18">
        <v>1</v>
      </c>
      <c r="C747" s="18">
        <v>0.1</v>
      </c>
    </row>
    <row r="748" spans="1:3" x14ac:dyDescent="0.25">
      <c r="A748">
        <v>4</v>
      </c>
      <c r="B748" s="17">
        <v>3</v>
      </c>
      <c r="C748" s="17">
        <v>0.5</v>
      </c>
    </row>
    <row r="749" spans="1:3" x14ac:dyDescent="0.25">
      <c r="A749">
        <v>4</v>
      </c>
      <c r="B749" s="18">
        <v>0</v>
      </c>
      <c r="C749" s="18">
        <v>0</v>
      </c>
    </row>
    <row r="750" spans="1:3" x14ac:dyDescent="0.25">
      <c r="A750">
        <v>4</v>
      </c>
      <c r="B750" s="17">
        <v>0</v>
      </c>
      <c r="C750" s="17">
        <v>0</v>
      </c>
    </row>
    <row r="751" spans="1:3" x14ac:dyDescent="0.25">
      <c r="A751">
        <v>4</v>
      </c>
      <c r="B751" s="18">
        <v>2</v>
      </c>
      <c r="C751" s="18">
        <v>0.3</v>
      </c>
    </row>
    <row r="752" spans="1:3" x14ac:dyDescent="0.25">
      <c r="A752">
        <v>4</v>
      </c>
      <c r="B752" s="17">
        <v>1</v>
      </c>
      <c r="C752" s="17">
        <v>0.1</v>
      </c>
    </row>
    <row r="753" spans="1:3" x14ac:dyDescent="0.25">
      <c r="A753">
        <v>4</v>
      </c>
      <c r="B753" s="18">
        <v>3</v>
      </c>
      <c r="C753" s="18">
        <v>0.5</v>
      </c>
    </row>
    <row r="754" spans="1:3" x14ac:dyDescent="0.25">
      <c r="A754">
        <v>4</v>
      </c>
      <c r="B754" s="17">
        <v>0</v>
      </c>
      <c r="C754" s="17">
        <v>0</v>
      </c>
    </row>
    <row r="755" spans="1:3" x14ac:dyDescent="0.25">
      <c r="A755">
        <v>4</v>
      </c>
      <c r="B755" s="18">
        <v>1</v>
      </c>
      <c r="C755" s="18">
        <v>0.1</v>
      </c>
    </row>
    <row r="756" spans="1:3" x14ac:dyDescent="0.25">
      <c r="A756">
        <v>4</v>
      </c>
      <c r="B756" s="17">
        <v>1</v>
      </c>
      <c r="C756" s="17">
        <v>0.1</v>
      </c>
    </row>
    <row r="757" spans="1:3" x14ac:dyDescent="0.25">
      <c r="A757">
        <v>4</v>
      </c>
      <c r="B757" s="18">
        <v>0</v>
      </c>
      <c r="C757" s="18">
        <v>0</v>
      </c>
    </row>
    <row r="758" spans="1:3" x14ac:dyDescent="0.25">
      <c r="A758">
        <v>4</v>
      </c>
      <c r="B758" s="17">
        <v>2</v>
      </c>
      <c r="C758" s="17">
        <v>0.3</v>
      </c>
    </row>
    <row r="759" spans="1:3" x14ac:dyDescent="0.25">
      <c r="A759">
        <v>4</v>
      </c>
      <c r="B759" s="18">
        <v>0</v>
      </c>
      <c r="C759" s="18">
        <v>0</v>
      </c>
    </row>
    <row r="760" spans="1:3" x14ac:dyDescent="0.25">
      <c r="A760">
        <v>4</v>
      </c>
      <c r="B760" s="17">
        <v>0</v>
      </c>
      <c r="C760" s="17">
        <v>0</v>
      </c>
    </row>
    <row r="761" spans="1:3" x14ac:dyDescent="0.25">
      <c r="A761">
        <v>4</v>
      </c>
      <c r="B761" s="18">
        <v>6</v>
      </c>
      <c r="C761" s="18">
        <v>1</v>
      </c>
    </row>
    <row r="762" spans="1:3" x14ac:dyDescent="0.25">
      <c r="A762">
        <v>4</v>
      </c>
      <c r="B762" s="17">
        <v>0</v>
      </c>
      <c r="C762" s="17">
        <v>0</v>
      </c>
    </row>
    <row r="763" spans="1:3" x14ac:dyDescent="0.25">
      <c r="A763">
        <v>4</v>
      </c>
      <c r="B763" s="18">
        <v>3</v>
      </c>
      <c r="C763" s="18">
        <v>0.5</v>
      </c>
    </row>
    <row r="764" spans="1:3" x14ac:dyDescent="0.25">
      <c r="A764">
        <v>4</v>
      </c>
      <c r="B764" s="17">
        <v>2</v>
      </c>
      <c r="C764" s="17">
        <v>0.3</v>
      </c>
    </row>
    <row r="765" spans="1:3" x14ac:dyDescent="0.25">
      <c r="A765">
        <v>4</v>
      </c>
      <c r="B765" s="18">
        <v>1</v>
      </c>
      <c r="C765" s="18">
        <v>0.1</v>
      </c>
    </row>
    <row r="766" spans="1:3" x14ac:dyDescent="0.25">
      <c r="A766">
        <v>4</v>
      </c>
      <c r="B766" s="17">
        <v>0</v>
      </c>
      <c r="C766" s="17">
        <v>0</v>
      </c>
    </row>
    <row r="767" spans="1:3" x14ac:dyDescent="0.25">
      <c r="A767">
        <v>4</v>
      </c>
      <c r="B767" s="18">
        <v>0</v>
      </c>
      <c r="C767" s="18">
        <v>0</v>
      </c>
    </row>
    <row r="768" spans="1:3" x14ac:dyDescent="0.25">
      <c r="A768">
        <v>4</v>
      </c>
      <c r="B768" s="17">
        <v>0</v>
      </c>
      <c r="C768" s="17">
        <v>0</v>
      </c>
    </row>
    <row r="769" spans="1:3" x14ac:dyDescent="0.25">
      <c r="A769">
        <v>4</v>
      </c>
      <c r="B769" s="18">
        <v>0</v>
      </c>
      <c r="C769" s="18">
        <v>0</v>
      </c>
    </row>
    <row r="770" spans="1:3" x14ac:dyDescent="0.25">
      <c r="A770">
        <v>4</v>
      </c>
      <c r="B770" s="17">
        <v>2</v>
      </c>
      <c r="C770" s="17">
        <v>0.3</v>
      </c>
    </row>
    <row r="771" spans="1:3" x14ac:dyDescent="0.25">
      <c r="A771">
        <v>4</v>
      </c>
      <c r="B771" s="18">
        <v>0</v>
      </c>
      <c r="C771" s="18">
        <v>0</v>
      </c>
    </row>
    <row r="772" spans="1:3" x14ac:dyDescent="0.25">
      <c r="A772">
        <v>4</v>
      </c>
      <c r="B772" s="17">
        <v>0</v>
      </c>
      <c r="C772" s="17">
        <v>0</v>
      </c>
    </row>
    <row r="773" spans="1:3" x14ac:dyDescent="0.25">
      <c r="A773">
        <v>4</v>
      </c>
      <c r="B773" s="18">
        <v>1</v>
      </c>
      <c r="C773" s="18">
        <v>0.1</v>
      </c>
    </row>
    <row r="774" spans="1:3" x14ac:dyDescent="0.25">
      <c r="A774">
        <v>4</v>
      </c>
      <c r="B774" s="17">
        <v>3</v>
      </c>
      <c r="C774" s="17">
        <v>0.5</v>
      </c>
    </row>
    <row r="775" spans="1:3" x14ac:dyDescent="0.25">
      <c r="A775">
        <v>4</v>
      </c>
      <c r="B775" s="18">
        <v>2</v>
      </c>
      <c r="C775" s="18">
        <v>0.3</v>
      </c>
    </row>
    <row r="776" spans="1:3" x14ac:dyDescent="0.25">
      <c r="A776">
        <v>4</v>
      </c>
      <c r="B776" s="17">
        <v>4</v>
      </c>
      <c r="C776" s="17">
        <v>0.7</v>
      </c>
    </row>
    <row r="777" spans="1:3" x14ac:dyDescent="0.25">
      <c r="A777">
        <v>4</v>
      </c>
      <c r="B777" s="18">
        <v>0</v>
      </c>
      <c r="C777" s="18">
        <v>0</v>
      </c>
    </row>
    <row r="778" spans="1:3" x14ac:dyDescent="0.25">
      <c r="A778">
        <v>4</v>
      </c>
      <c r="B778" s="17">
        <v>0</v>
      </c>
      <c r="C778" s="17">
        <v>0</v>
      </c>
    </row>
    <row r="779" spans="1:3" x14ac:dyDescent="0.25">
      <c r="A779">
        <v>4</v>
      </c>
      <c r="B779" s="18">
        <v>1</v>
      </c>
      <c r="C779" s="18">
        <v>0.1</v>
      </c>
    </row>
    <row r="780" spans="1:3" x14ac:dyDescent="0.25">
      <c r="A780">
        <v>4</v>
      </c>
      <c r="B780" s="17">
        <v>3</v>
      </c>
      <c r="C780" s="17">
        <v>0.5</v>
      </c>
    </row>
    <row r="781" spans="1:3" x14ac:dyDescent="0.25">
      <c r="A781">
        <v>4</v>
      </c>
      <c r="B781" s="18">
        <v>3</v>
      </c>
      <c r="C781" s="18">
        <v>0.5</v>
      </c>
    </row>
    <row r="782" spans="1:3" x14ac:dyDescent="0.25">
      <c r="A782">
        <v>4</v>
      </c>
      <c r="B782" s="17">
        <v>0</v>
      </c>
      <c r="C782" s="17">
        <v>0</v>
      </c>
    </row>
    <row r="783" spans="1:3" x14ac:dyDescent="0.25">
      <c r="A783">
        <v>4</v>
      </c>
      <c r="B783" s="18">
        <v>3</v>
      </c>
      <c r="C783" s="18">
        <v>0.5</v>
      </c>
    </row>
    <row r="784" spans="1:3" x14ac:dyDescent="0.25">
      <c r="A784">
        <v>4</v>
      </c>
      <c r="B784" s="17">
        <v>0</v>
      </c>
      <c r="C784" s="17">
        <v>0</v>
      </c>
    </row>
    <row r="785" spans="1:3" x14ac:dyDescent="0.25">
      <c r="A785">
        <v>4</v>
      </c>
      <c r="B785" s="18">
        <v>4</v>
      </c>
      <c r="C785" s="18">
        <v>0.7</v>
      </c>
    </row>
    <row r="786" spans="1:3" x14ac:dyDescent="0.25">
      <c r="A786">
        <v>4</v>
      </c>
      <c r="B786" s="17">
        <v>1</v>
      </c>
      <c r="C786" s="17">
        <v>0.1</v>
      </c>
    </row>
    <row r="787" spans="1:3" x14ac:dyDescent="0.25">
      <c r="A787">
        <v>4</v>
      </c>
      <c r="B787" s="18">
        <v>3</v>
      </c>
      <c r="C787" s="18">
        <v>0.5</v>
      </c>
    </row>
    <row r="788" spans="1:3" x14ac:dyDescent="0.25">
      <c r="A788">
        <v>4</v>
      </c>
      <c r="B788" s="17">
        <v>0</v>
      </c>
      <c r="C788" s="17">
        <v>0</v>
      </c>
    </row>
    <row r="789" spans="1:3" x14ac:dyDescent="0.25">
      <c r="A789">
        <v>4</v>
      </c>
      <c r="B789" s="18">
        <v>2</v>
      </c>
      <c r="C789" s="18">
        <v>0.3</v>
      </c>
    </row>
    <row r="790" spans="1:3" x14ac:dyDescent="0.25">
      <c r="A790">
        <v>4</v>
      </c>
      <c r="B790" s="17">
        <v>0</v>
      </c>
      <c r="C790" s="17">
        <v>0</v>
      </c>
    </row>
    <row r="791" spans="1:3" x14ac:dyDescent="0.25">
      <c r="A791">
        <v>4</v>
      </c>
      <c r="B791" s="18">
        <v>3</v>
      </c>
      <c r="C791" s="18">
        <v>0.5</v>
      </c>
    </row>
    <row r="792" spans="1:3" x14ac:dyDescent="0.25">
      <c r="A792">
        <v>4</v>
      </c>
      <c r="B792" s="17">
        <v>5</v>
      </c>
      <c r="C792" s="17">
        <v>0.9</v>
      </c>
    </row>
    <row r="793" spans="1:3" x14ac:dyDescent="0.25">
      <c r="A793">
        <v>4</v>
      </c>
      <c r="B793" s="18">
        <v>2</v>
      </c>
      <c r="C793" s="18">
        <v>0.3</v>
      </c>
    </row>
    <row r="794" spans="1:3" x14ac:dyDescent="0.25">
      <c r="A794">
        <v>4</v>
      </c>
      <c r="B794" s="17">
        <v>0</v>
      </c>
      <c r="C794" s="17">
        <v>0</v>
      </c>
    </row>
    <row r="795" spans="1:3" x14ac:dyDescent="0.25">
      <c r="A795">
        <v>4</v>
      </c>
      <c r="B795" s="18">
        <v>0</v>
      </c>
      <c r="C795" s="18">
        <v>0</v>
      </c>
    </row>
    <row r="796" spans="1:3" x14ac:dyDescent="0.25">
      <c r="A796">
        <v>4</v>
      </c>
      <c r="B796" s="17">
        <v>0</v>
      </c>
      <c r="C796" s="17">
        <v>0</v>
      </c>
    </row>
    <row r="797" spans="1:3" x14ac:dyDescent="0.25">
      <c r="A797">
        <v>4</v>
      </c>
      <c r="B797" s="18">
        <v>1</v>
      </c>
      <c r="C797" s="18">
        <v>0.1</v>
      </c>
    </row>
    <row r="798" spans="1:3" x14ac:dyDescent="0.25">
      <c r="A798">
        <v>4</v>
      </c>
      <c r="B798" s="17">
        <v>3</v>
      </c>
      <c r="C798" s="17">
        <v>0.5</v>
      </c>
    </row>
    <row r="799" spans="1:3" x14ac:dyDescent="0.25">
      <c r="A799">
        <v>4</v>
      </c>
      <c r="B799" s="18">
        <v>0</v>
      </c>
      <c r="C799" s="18">
        <v>0</v>
      </c>
    </row>
    <row r="800" spans="1:3" x14ac:dyDescent="0.25">
      <c r="A800">
        <v>4</v>
      </c>
      <c r="B800" s="17">
        <v>5</v>
      </c>
      <c r="C800" s="17">
        <v>0.9</v>
      </c>
    </row>
    <row r="801" spans="1:3" x14ac:dyDescent="0.25">
      <c r="A801">
        <v>4</v>
      </c>
      <c r="B801" s="18">
        <v>0</v>
      </c>
      <c r="C801" s="18">
        <v>0</v>
      </c>
    </row>
    <row r="802" spans="1:3" x14ac:dyDescent="0.25">
      <c r="A802">
        <v>4</v>
      </c>
      <c r="B802" s="17">
        <v>0</v>
      </c>
      <c r="C802" s="17">
        <v>0</v>
      </c>
    </row>
    <row r="803" spans="1:3" x14ac:dyDescent="0.25">
      <c r="A803">
        <v>4</v>
      </c>
      <c r="B803" s="18">
        <v>0</v>
      </c>
      <c r="C803" s="18">
        <v>0</v>
      </c>
    </row>
    <row r="804" spans="1:3" x14ac:dyDescent="0.25">
      <c r="A804">
        <v>4</v>
      </c>
      <c r="B804" s="17">
        <v>0</v>
      </c>
      <c r="C804" s="17">
        <v>0</v>
      </c>
    </row>
    <row r="805" spans="1:3" x14ac:dyDescent="0.25">
      <c r="A805">
        <v>4</v>
      </c>
      <c r="B805" s="18">
        <v>0</v>
      </c>
      <c r="C805" s="18">
        <v>0</v>
      </c>
    </row>
    <row r="806" spans="1:3" x14ac:dyDescent="0.25">
      <c r="A806">
        <v>4</v>
      </c>
      <c r="B806" s="17">
        <v>2</v>
      </c>
      <c r="C806" s="17">
        <v>0.3</v>
      </c>
    </row>
    <row r="807" spans="1:3" x14ac:dyDescent="0.25">
      <c r="A807">
        <v>4</v>
      </c>
      <c r="B807" s="18">
        <v>1</v>
      </c>
      <c r="C807" s="18">
        <v>0.1</v>
      </c>
    </row>
    <row r="808" spans="1:3" x14ac:dyDescent="0.25">
      <c r="A808">
        <v>4</v>
      </c>
      <c r="B808" s="17">
        <v>3</v>
      </c>
      <c r="C808" s="17">
        <v>0.5</v>
      </c>
    </row>
    <row r="809" spans="1:3" x14ac:dyDescent="0.25">
      <c r="A809">
        <v>4</v>
      </c>
      <c r="B809" s="18">
        <v>0</v>
      </c>
      <c r="C809" s="18">
        <v>0</v>
      </c>
    </row>
    <row r="810" spans="1:3" x14ac:dyDescent="0.25">
      <c r="A810">
        <v>5</v>
      </c>
      <c r="B810" s="17">
        <v>6</v>
      </c>
      <c r="C810" s="17">
        <v>1</v>
      </c>
    </row>
    <row r="811" spans="1:3" x14ac:dyDescent="0.25">
      <c r="A811">
        <v>5</v>
      </c>
      <c r="B811" s="18">
        <v>5</v>
      </c>
      <c r="C811" s="18">
        <v>0.9</v>
      </c>
    </row>
    <row r="812" spans="1:3" x14ac:dyDescent="0.25">
      <c r="A812">
        <v>5</v>
      </c>
      <c r="B812" s="17">
        <v>6</v>
      </c>
      <c r="C812" s="17">
        <v>1</v>
      </c>
    </row>
    <row r="813" spans="1:3" x14ac:dyDescent="0.25">
      <c r="A813">
        <v>5</v>
      </c>
      <c r="B813" s="18">
        <v>5</v>
      </c>
      <c r="C813" s="18">
        <v>0.9</v>
      </c>
    </row>
    <row r="814" spans="1:3" x14ac:dyDescent="0.25">
      <c r="A814">
        <v>5</v>
      </c>
      <c r="B814" s="17">
        <v>5</v>
      </c>
      <c r="C814" s="17">
        <v>0.9</v>
      </c>
    </row>
    <row r="815" spans="1:3" x14ac:dyDescent="0.25">
      <c r="A815">
        <v>5</v>
      </c>
      <c r="B815" s="18">
        <v>5</v>
      </c>
      <c r="C815" s="18">
        <v>0.9</v>
      </c>
    </row>
    <row r="816" spans="1:3" x14ac:dyDescent="0.25">
      <c r="A816">
        <v>5</v>
      </c>
      <c r="B816" s="17">
        <v>6</v>
      </c>
      <c r="C816" s="17">
        <v>1</v>
      </c>
    </row>
    <row r="817" spans="1:3" x14ac:dyDescent="0.25">
      <c r="A817">
        <v>5</v>
      </c>
      <c r="B817" s="18">
        <v>6</v>
      </c>
      <c r="C817" s="18">
        <v>1</v>
      </c>
    </row>
    <row r="818" spans="1:3" x14ac:dyDescent="0.25">
      <c r="A818">
        <v>5</v>
      </c>
      <c r="B818" s="17">
        <v>6</v>
      </c>
      <c r="C818" s="17">
        <v>1</v>
      </c>
    </row>
    <row r="819" spans="1:3" x14ac:dyDescent="0.25">
      <c r="A819">
        <v>5</v>
      </c>
      <c r="B819" s="18">
        <v>6</v>
      </c>
      <c r="C819" s="18">
        <v>1</v>
      </c>
    </row>
    <row r="820" spans="1:3" x14ac:dyDescent="0.25">
      <c r="A820">
        <v>5</v>
      </c>
      <c r="B820" s="17">
        <v>5</v>
      </c>
      <c r="C820" s="17">
        <v>0.9</v>
      </c>
    </row>
    <row r="821" spans="1:3" x14ac:dyDescent="0.25">
      <c r="A821">
        <v>5</v>
      </c>
      <c r="B821" s="18">
        <v>6</v>
      </c>
      <c r="C821" s="18">
        <v>1</v>
      </c>
    </row>
    <row r="822" spans="1:3" x14ac:dyDescent="0.25">
      <c r="A822">
        <v>5</v>
      </c>
      <c r="B822" s="17">
        <v>5</v>
      </c>
      <c r="C822" s="17">
        <v>0.9</v>
      </c>
    </row>
    <row r="823" spans="1:3" x14ac:dyDescent="0.25">
      <c r="A823">
        <v>5</v>
      </c>
      <c r="B823" s="18">
        <v>5</v>
      </c>
      <c r="C823" s="18">
        <v>0.9</v>
      </c>
    </row>
    <row r="824" spans="1:3" x14ac:dyDescent="0.25">
      <c r="A824">
        <v>5</v>
      </c>
      <c r="B824" s="17">
        <v>5</v>
      </c>
      <c r="C824" s="17">
        <v>0.9</v>
      </c>
    </row>
    <row r="825" spans="1:3" x14ac:dyDescent="0.25">
      <c r="A825">
        <v>5</v>
      </c>
      <c r="B825" s="18">
        <v>6</v>
      </c>
      <c r="C825" s="18">
        <v>1</v>
      </c>
    </row>
    <row r="826" spans="1:3" x14ac:dyDescent="0.25">
      <c r="A826">
        <v>5</v>
      </c>
      <c r="B826" s="17">
        <v>5</v>
      </c>
      <c r="C826" s="17">
        <v>0.9</v>
      </c>
    </row>
    <row r="827" spans="1:3" x14ac:dyDescent="0.25">
      <c r="A827">
        <v>5</v>
      </c>
      <c r="B827" s="18">
        <v>4</v>
      </c>
      <c r="C827" s="18">
        <v>0.7</v>
      </c>
    </row>
    <row r="828" spans="1:3" x14ac:dyDescent="0.25">
      <c r="A828">
        <v>5</v>
      </c>
      <c r="B828" s="17">
        <v>6</v>
      </c>
      <c r="C828" s="17">
        <v>1</v>
      </c>
    </row>
    <row r="829" spans="1:3" x14ac:dyDescent="0.25">
      <c r="A829">
        <v>5</v>
      </c>
      <c r="B829" s="18">
        <v>6</v>
      </c>
      <c r="C829" s="18">
        <v>1</v>
      </c>
    </row>
    <row r="830" spans="1:3" x14ac:dyDescent="0.25">
      <c r="A830">
        <v>5</v>
      </c>
      <c r="B830" s="17">
        <v>5</v>
      </c>
      <c r="C830" s="17">
        <v>0.9</v>
      </c>
    </row>
    <row r="831" spans="1:3" x14ac:dyDescent="0.25">
      <c r="A831">
        <v>5</v>
      </c>
      <c r="B831" s="18">
        <v>5</v>
      </c>
      <c r="C831" s="18">
        <v>0.9</v>
      </c>
    </row>
    <row r="832" spans="1:3" x14ac:dyDescent="0.25">
      <c r="A832">
        <v>5</v>
      </c>
      <c r="B832" s="17">
        <v>5</v>
      </c>
      <c r="C832" s="17">
        <v>0.9</v>
      </c>
    </row>
    <row r="833" spans="1:3" x14ac:dyDescent="0.25">
      <c r="A833">
        <v>5</v>
      </c>
      <c r="B833" s="18">
        <v>5</v>
      </c>
      <c r="C833" s="18">
        <v>0.9</v>
      </c>
    </row>
    <row r="834" spans="1:3" x14ac:dyDescent="0.25">
      <c r="A834">
        <v>5</v>
      </c>
      <c r="B834" s="17">
        <v>5</v>
      </c>
      <c r="C834" s="17">
        <v>0.9</v>
      </c>
    </row>
    <row r="835" spans="1:3" x14ac:dyDescent="0.25">
      <c r="A835">
        <v>5</v>
      </c>
      <c r="B835" s="18">
        <v>5</v>
      </c>
      <c r="C835" s="18">
        <v>0.9</v>
      </c>
    </row>
    <row r="836" spans="1:3" x14ac:dyDescent="0.25">
      <c r="A836">
        <v>5</v>
      </c>
      <c r="B836" s="17">
        <v>4</v>
      </c>
      <c r="C836" s="17">
        <v>0.7</v>
      </c>
    </row>
    <row r="837" spans="1:3" x14ac:dyDescent="0.25">
      <c r="A837">
        <v>5</v>
      </c>
      <c r="B837" s="18">
        <v>4</v>
      </c>
      <c r="C837" s="18">
        <v>0.7</v>
      </c>
    </row>
    <row r="838" spans="1:3" x14ac:dyDescent="0.25">
      <c r="A838">
        <v>5</v>
      </c>
      <c r="B838" s="17">
        <v>5</v>
      </c>
      <c r="C838" s="17">
        <v>0.9</v>
      </c>
    </row>
    <row r="839" spans="1:3" x14ac:dyDescent="0.25">
      <c r="A839">
        <v>5</v>
      </c>
      <c r="B839" s="18">
        <v>5</v>
      </c>
      <c r="C839" s="18">
        <v>0.9</v>
      </c>
    </row>
    <row r="840" spans="1:3" x14ac:dyDescent="0.25">
      <c r="A840">
        <v>5</v>
      </c>
      <c r="B840" s="17">
        <v>5</v>
      </c>
      <c r="C840" s="17">
        <v>0.9</v>
      </c>
    </row>
    <row r="841" spans="1:3" x14ac:dyDescent="0.25">
      <c r="A841">
        <v>5</v>
      </c>
      <c r="B841" s="18">
        <v>2</v>
      </c>
      <c r="C841" s="18">
        <v>0.3</v>
      </c>
    </row>
    <row r="842" spans="1:3" x14ac:dyDescent="0.25">
      <c r="A842">
        <v>5</v>
      </c>
      <c r="B842" s="17">
        <v>5</v>
      </c>
      <c r="C842" s="17">
        <v>0.9</v>
      </c>
    </row>
    <row r="843" spans="1:3" x14ac:dyDescent="0.25">
      <c r="A843">
        <v>5</v>
      </c>
      <c r="B843" s="18">
        <v>6</v>
      </c>
      <c r="C843" s="18">
        <v>1</v>
      </c>
    </row>
    <row r="844" spans="1:3" x14ac:dyDescent="0.25">
      <c r="A844">
        <v>5</v>
      </c>
      <c r="B844" s="17">
        <v>5</v>
      </c>
      <c r="C844" s="17">
        <v>0.9</v>
      </c>
    </row>
    <row r="845" spans="1:3" x14ac:dyDescent="0.25">
      <c r="A845">
        <v>5</v>
      </c>
      <c r="B845" s="18">
        <v>5</v>
      </c>
      <c r="C845" s="18">
        <v>0.9</v>
      </c>
    </row>
    <row r="846" spans="1:3" x14ac:dyDescent="0.25">
      <c r="A846">
        <v>5</v>
      </c>
      <c r="B846" s="17">
        <v>5</v>
      </c>
      <c r="C846" s="17">
        <v>0.9</v>
      </c>
    </row>
    <row r="847" spans="1:3" x14ac:dyDescent="0.25">
      <c r="A847">
        <v>5</v>
      </c>
      <c r="B847" s="18">
        <v>5</v>
      </c>
      <c r="C847" s="18">
        <v>0.9</v>
      </c>
    </row>
    <row r="848" spans="1:3" x14ac:dyDescent="0.25">
      <c r="A848">
        <v>5</v>
      </c>
      <c r="B848" s="17">
        <v>5</v>
      </c>
      <c r="C848" s="17">
        <v>0.9</v>
      </c>
    </row>
    <row r="849" spans="1:3" x14ac:dyDescent="0.25">
      <c r="A849">
        <v>5</v>
      </c>
      <c r="B849" s="18">
        <v>2</v>
      </c>
      <c r="C849" s="18">
        <v>0.3</v>
      </c>
    </row>
    <row r="850" spans="1:3" x14ac:dyDescent="0.25">
      <c r="A850">
        <v>5</v>
      </c>
      <c r="B850" s="17">
        <v>4</v>
      </c>
      <c r="C850" s="17">
        <v>0.7</v>
      </c>
    </row>
    <row r="851" spans="1:3" x14ac:dyDescent="0.25">
      <c r="A851">
        <v>5</v>
      </c>
      <c r="B851" s="18">
        <v>4</v>
      </c>
      <c r="C851" s="18">
        <v>0.7</v>
      </c>
    </row>
    <row r="852" spans="1:3" x14ac:dyDescent="0.25">
      <c r="A852">
        <v>5</v>
      </c>
      <c r="B852" s="17">
        <v>5</v>
      </c>
      <c r="C852" s="17">
        <v>0.9</v>
      </c>
    </row>
    <row r="853" spans="1:3" x14ac:dyDescent="0.25">
      <c r="A853">
        <v>5</v>
      </c>
      <c r="B853" s="18">
        <v>6</v>
      </c>
      <c r="C853" s="18">
        <v>1</v>
      </c>
    </row>
    <row r="854" spans="1:3" x14ac:dyDescent="0.25">
      <c r="A854">
        <v>5</v>
      </c>
      <c r="B854" s="17">
        <v>6</v>
      </c>
      <c r="C854" s="17">
        <v>1</v>
      </c>
    </row>
    <row r="855" spans="1:3" x14ac:dyDescent="0.25">
      <c r="A855">
        <v>5</v>
      </c>
      <c r="B855" s="18">
        <v>5</v>
      </c>
      <c r="C855" s="18">
        <v>0.9</v>
      </c>
    </row>
    <row r="856" spans="1:3" x14ac:dyDescent="0.25">
      <c r="A856">
        <v>5</v>
      </c>
      <c r="B856" s="17">
        <v>4</v>
      </c>
      <c r="C856" s="17">
        <v>0.7</v>
      </c>
    </row>
    <row r="857" spans="1:3" x14ac:dyDescent="0.25">
      <c r="A857">
        <v>5</v>
      </c>
      <c r="B857" s="18">
        <v>5</v>
      </c>
      <c r="C857" s="18">
        <v>0.9</v>
      </c>
    </row>
    <row r="858" spans="1:3" x14ac:dyDescent="0.25">
      <c r="A858">
        <v>5</v>
      </c>
      <c r="B858" s="17">
        <v>5</v>
      </c>
      <c r="C858" s="17">
        <v>0.9</v>
      </c>
    </row>
    <row r="859" spans="1:3" x14ac:dyDescent="0.25">
      <c r="A859">
        <v>5</v>
      </c>
      <c r="B859" s="18">
        <v>5</v>
      </c>
      <c r="C859" s="18">
        <v>0.9</v>
      </c>
    </row>
    <row r="860" spans="1:3" x14ac:dyDescent="0.25">
      <c r="A860">
        <v>5</v>
      </c>
      <c r="B860" s="17">
        <v>5</v>
      </c>
      <c r="C860" s="17">
        <v>0.9</v>
      </c>
    </row>
    <row r="861" spans="1:3" x14ac:dyDescent="0.25">
      <c r="A861">
        <v>5</v>
      </c>
      <c r="B861" s="18">
        <v>6</v>
      </c>
      <c r="C861" s="18">
        <v>1</v>
      </c>
    </row>
    <row r="862" spans="1:3" x14ac:dyDescent="0.25">
      <c r="A862">
        <v>5</v>
      </c>
      <c r="B862" s="17">
        <v>6</v>
      </c>
      <c r="C862" s="17">
        <v>1</v>
      </c>
    </row>
    <row r="863" spans="1:3" x14ac:dyDescent="0.25">
      <c r="A863">
        <v>5</v>
      </c>
      <c r="B863" s="18">
        <v>6</v>
      </c>
      <c r="C863" s="18">
        <v>1</v>
      </c>
    </row>
    <row r="864" spans="1:3" x14ac:dyDescent="0.25">
      <c r="A864">
        <v>5</v>
      </c>
      <c r="B864" s="17">
        <v>3</v>
      </c>
      <c r="C864" s="17">
        <v>0.5</v>
      </c>
    </row>
    <row r="865" spans="1:3" x14ac:dyDescent="0.25">
      <c r="A865">
        <v>5</v>
      </c>
      <c r="B865" s="18">
        <v>6</v>
      </c>
      <c r="C865" s="18">
        <v>1</v>
      </c>
    </row>
    <row r="866" spans="1:3" x14ac:dyDescent="0.25">
      <c r="A866">
        <v>5</v>
      </c>
      <c r="B866" s="17">
        <v>6</v>
      </c>
      <c r="C866" s="17">
        <v>1</v>
      </c>
    </row>
    <row r="867" spans="1:3" x14ac:dyDescent="0.25">
      <c r="A867">
        <v>5</v>
      </c>
      <c r="B867" s="18">
        <v>5</v>
      </c>
      <c r="C867" s="18">
        <v>0.9</v>
      </c>
    </row>
    <row r="868" spans="1:3" x14ac:dyDescent="0.25">
      <c r="A868">
        <v>5</v>
      </c>
      <c r="B868" s="17">
        <v>5</v>
      </c>
      <c r="C868" s="17">
        <v>0.9</v>
      </c>
    </row>
    <row r="869" spans="1:3" x14ac:dyDescent="0.25">
      <c r="A869">
        <v>5</v>
      </c>
      <c r="B869" s="18">
        <v>3</v>
      </c>
      <c r="C869" s="18">
        <v>0.5</v>
      </c>
    </row>
    <row r="870" spans="1:3" x14ac:dyDescent="0.25">
      <c r="A870">
        <v>5</v>
      </c>
      <c r="B870" s="17">
        <v>4</v>
      </c>
      <c r="C870" s="17">
        <v>0.7</v>
      </c>
    </row>
    <row r="871" spans="1:3" x14ac:dyDescent="0.25">
      <c r="A871">
        <v>5</v>
      </c>
      <c r="B871" s="18">
        <v>5</v>
      </c>
      <c r="C871" s="18">
        <v>0.9</v>
      </c>
    </row>
    <row r="872" spans="1:3" x14ac:dyDescent="0.25">
      <c r="A872">
        <v>5</v>
      </c>
      <c r="B872" s="17">
        <v>3</v>
      </c>
      <c r="C872" s="17">
        <v>0.5</v>
      </c>
    </row>
    <row r="873" spans="1:3" x14ac:dyDescent="0.25">
      <c r="A873">
        <v>5</v>
      </c>
      <c r="B873" s="18">
        <v>4</v>
      </c>
      <c r="C873" s="18">
        <v>0.7</v>
      </c>
    </row>
    <row r="874" spans="1:3" x14ac:dyDescent="0.25">
      <c r="A874">
        <v>5</v>
      </c>
      <c r="B874" s="17">
        <v>5</v>
      </c>
      <c r="C874" s="17">
        <v>0.9</v>
      </c>
    </row>
    <row r="875" spans="1:3" x14ac:dyDescent="0.25">
      <c r="A875">
        <v>5</v>
      </c>
      <c r="B875" s="18">
        <v>5</v>
      </c>
      <c r="C875" s="18">
        <v>0.9</v>
      </c>
    </row>
    <row r="876" spans="1:3" x14ac:dyDescent="0.25">
      <c r="A876">
        <v>5</v>
      </c>
      <c r="B876" s="17">
        <v>5</v>
      </c>
      <c r="C876" s="17">
        <v>0.9</v>
      </c>
    </row>
    <row r="877" spans="1:3" x14ac:dyDescent="0.25">
      <c r="A877">
        <v>5</v>
      </c>
      <c r="B877" s="18">
        <v>4</v>
      </c>
      <c r="C877" s="18">
        <v>0.7</v>
      </c>
    </row>
    <row r="878" spans="1:3" x14ac:dyDescent="0.25">
      <c r="A878">
        <v>5</v>
      </c>
      <c r="B878" s="17">
        <v>5</v>
      </c>
      <c r="C878" s="17">
        <v>0.9</v>
      </c>
    </row>
    <row r="879" spans="1:3" x14ac:dyDescent="0.25">
      <c r="A879">
        <v>5</v>
      </c>
      <c r="B879" s="18">
        <v>6</v>
      </c>
      <c r="C879" s="18">
        <v>1</v>
      </c>
    </row>
    <row r="880" spans="1:3" x14ac:dyDescent="0.25">
      <c r="A880">
        <v>5</v>
      </c>
      <c r="B880" s="17">
        <v>3</v>
      </c>
      <c r="C880" s="17">
        <v>0.5</v>
      </c>
    </row>
    <row r="881" spans="1:3" x14ac:dyDescent="0.25">
      <c r="A881">
        <v>5</v>
      </c>
      <c r="B881" s="18">
        <v>6</v>
      </c>
      <c r="C881" s="18">
        <v>1</v>
      </c>
    </row>
    <row r="882" spans="1:3" x14ac:dyDescent="0.25">
      <c r="A882">
        <v>5</v>
      </c>
      <c r="B882" s="17">
        <v>5</v>
      </c>
      <c r="C882" s="17">
        <v>0.9</v>
      </c>
    </row>
    <row r="883" spans="1:3" x14ac:dyDescent="0.25">
      <c r="A883">
        <v>5</v>
      </c>
      <c r="B883" s="18">
        <v>5</v>
      </c>
      <c r="C883" s="18">
        <v>0.9</v>
      </c>
    </row>
    <row r="884" spans="1:3" x14ac:dyDescent="0.25">
      <c r="A884">
        <v>5</v>
      </c>
      <c r="B884" s="17">
        <v>5</v>
      </c>
      <c r="C884" s="17">
        <v>0.9</v>
      </c>
    </row>
    <row r="885" spans="1:3" x14ac:dyDescent="0.25">
      <c r="A885">
        <v>5</v>
      </c>
      <c r="B885" s="18">
        <v>5</v>
      </c>
      <c r="C885" s="18">
        <v>0.9</v>
      </c>
    </row>
    <row r="886" spans="1:3" x14ac:dyDescent="0.25">
      <c r="A886">
        <v>5</v>
      </c>
      <c r="B886" s="17">
        <v>5</v>
      </c>
      <c r="C886" s="17">
        <v>0.9</v>
      </c>
    </row>
    <row r="887" spans="1:3" x14ac:dyDescent="0.25">
      <c r="A887">
        <v>5</v>
      </c>
      <c r="B887" s="18">
        <v>3</v>
      </c>
      <c r="C887" s="18">
        <v>0.5</v>
      </c>
    </row>
    <row r="888" spans="1:3" x14ac:dyDescent="0.25">
      <c r="A888">
        <v>5</v>
      </c>
      <c r="B888" s="17">
        <v>4</v>
      </c>
      <c r="C888" s="17">
        <v>0.7</v>
      </c>
    </row>
    <row r="889" spans="1:3" x14ac:dyDescent="0.25">
      <c r="A889">
        <v>5</v>
      </c>
      <c r="B889" s="18">
        <v>5</v>
      </c>
      <c r="C889" s="18">
        <v>0.9</v>
      </c>
    </row>
    <row r="890" spans="1:3" x14ac:dyDescent="0.25">
      <c r="A890">
        <v>5</v>
      </c>
      <c r="B890" s="17">
        <v>4</v>
      </c>
      <c r="C890" s="17">
        <v>0.7</v>
      </c>
    </row>
    <row r="891" spans="1:3" x14ac:dyDescent="0.25">
      <c r="A891">
        <v>5</v>
      </c>
      <c r="B891" s="18">
        <v>5</v>
      </c>
      <c r="C891" s="18">
        <v>0.9</v>
      </c>
    </row>
    <row r="892" spans="1:3" x14ac:dyDescent="0.25">
      <c r="A892">
        <v>5</v>
      </c>
      <c r="B892" s="17">
        <v>2</v>
      </c>
      <c r="C892" s="17">
        <v>0.3</v>
      </c>
    </row>
    <row r="893" spans="1:3" x14ac:dyDescent="0.25">
      <c r="A893">
        <v>5</v>
      </c>
      <c r="B893" s="18">
        <v>6</v>
      </c>
      <c r="C893" s="18">
        <v>1</v>
      </c>
    </row>
    <row r="894" spans="1:3" x14ac:dyDescent="0.25">
      <c r="A894">
        <v>5</v>
      </c>
      <c r="B894" s="17">
        <v>5</v>
      </c>
      <c r="C894" s="17">
        <v>0.9</v>
      </c>
    </row>
    <row r="895" spans="1:3" x14ac:dyDescent="0.25">
      <c r="A895">
        <v>5</v>
      </c>
      <c r="B895" s="18">
        <v>6</v>
      </c>
      <c r="C895" s="18">
        <v>1</v>
      </c>
    </row>
    <row r="896" spans="1:3" x14ac:dyDescent="0.25">
      <c r="A896">
        <v>5</v>
      </c>
      <c r="B896" s="17">
        <v>5</v>
      </c>
      <c r="C896" s="17">
        <v>0.9</v>
      </c>
    </row>
    <row r="897" spans="1:3" x14ac:dyDescent="0.25">
      <c r="A897">
        <v>5</v>
      </c>
      <c r="B897" s="18">
        <v>6</v>
      </c>
      <c r="C897" s="18">
        <v>1</v>
      </c>
    </row>
    <row r="898" spans="1:3" x14ac:dyDescent="0.25">
      <c r="A898">
        <v>5</v>
      </c>
      <c r="B898" s="17">
        <v>5</v>
      </c>
      <c r="C898" s="17">
        <v>0.9</v>
      </c>
    </row>
    <row r="899" spans="1:3" x14ac:dyDescent="0.25">
      <c r="A899">
        <v>5</v>
      </c>
      <c r="B899" s="18">
        <v>2</v>
      </c>
      <c r="C899" s="18">
        <v>0.3</v>
      </c>
    </row>
    <row r="900" spans="1:3" x14ac:dyDescent="0.25">
      <c r="A900">
        <v>5</v>
      </c>
      <c r="B900" s="17">
        <v>5</v>
      </c>
      <c r="C900" s="17">
        <v>0.9</v>
      </c>
    </row>
    <row r="901" spans="1:3" x14ac:dyDescent="0.25">
      <c r="A901">
        <v>5</v>
      </c>
      <c r="B901" s="18">
        <v>5</v>
      </c>
      <c r="C901" s="18">
        <v>0.9</v>
      </c>
    </row>
    <row r="902" spans="1:3" x14ac:dyDescent="0.25">
      <c r="A902">
        <v>5</v>
      </c>
      <c r="B902" s="17">
        <v>5</v>
      </c>
      <c r="C902" s="17">
        <v>0.9</v>
      </c>
    </row>
    <row r="903" spans="1:3" x14ac:dyDescent="0.25">
      <c r="A903">
        <v>5</v>
      </c>
      <c r="B903" s="18">
        <v>4</v>
      </c>
      <c r="C903" s="18">
        <v>0.7</v>
      </c>
    </row>
    <row r="904" spans="1:3" x14ac:dyDescent="0.25">
      <c r="A904">
        <v>5</v>
      </c>
      <c r="B904" s="17">
        <v>5</v>
      </c>
      <c r="C904" s="17">
        <v>0.9</v>
      </c>
    </row>
    <row r="905" spans="1:3" x14ac:dyDescent="0.25">
      <c r="A905">
        <v>5</v>
      </c>
      <c r="B905" s="18">
        <v>5</v>
      </c>
      <c r="C905" s="18">
        <v>0.9</v>
      </c>
    </row>
    <row r="906" spans="1:3" x14ac:dyDescent="0.25">
      <c r="A906">
        <v>5</v>
      </c>
      <c r="B906" s="17">
        <v>6</v>
      </c>
      <c r="C906" s="17">
        <v>1</v>
      </c>
    </row>
    <row r="907" spans="1:3" x14ac:dyDescent="0.25">
      <c r="A907">
        <v>5</v>
      </c>
      <c r="B907" s="18">
        <v>5</v>
      </c>
      <c r="C907" s="18">
        <v>0.9</v>
      </c>
    </row>
    <row r="908" spans="1:3" x14ac:dyDescent="0.25">
      <c r="A908">
        <v>5</v>
      </c>
      <c r="B908" s="17">
        <v>5</v>
      </c>
      <c r="C908" s="17">
        <v>0.9</v>
      </c>
    </row>
    <row r="909" spans="1:3" x14ac:dyDescent="0.25">
      <c r="A909">
        <v>5</v>
      </c>
      <c r="B909" s="18">
        <v>4</v>
      </c>
      <c r="C909" s="18">
        <v>0.7</v>
      </c>
    </row>
    <row r="910" spans="1:3" x14ac:dyDescent="0.25">
      <c r="A910">
        <v>5</v>
      </c>
      <c r="B910" s="17">
        <v>6</v>
      </c>
      <c r="C910" s="17">
        <v>1</v>
      </c>
    </row>
    <row r="911" spans="1:3" x14ac:dyDescent="0.25">
      <c r="A911">
        <v>5</v>
      </c>
      <c r="B911" s="18">
        <v>5</v>
      </c>
      <c r="C911" s="18">
        <v>0.9</v>
      </c>
    </row>
    <row r="912" spans="1:3" x14ac:dyDescent="0.25">
      <c r="A912">
        <v>5</v>
      </c>
      <c r="B912" s="17">
        <v>4</v>
      </c>
      <c r="C912" s="17">
        <v>0.7</v>
      </c>
    </row>
    <row r="913" spans="1:3" x14ac:dyDescent="0.25">
      <c r="A913">
        <v>5</v>
      </c>
      <c r="B913" s="18">
        <v>6</v>
      </c>
      <c r="C913" s="18">
        <v>1</v>
      </c>
    </row>
    <row r="914" spans="1:3" x14ac:dyDescent="0.25">
      <c r="A914">
        <v>5</v>
      </c>
      <c r="B914" s="17">
        <v>4</v>
      </c>
      <c r="C914" s="17">
        <v>0.7</v>
      </c>
    </row>
    <row r="915" spans="1:3" x14ac:dyDescent="0.25">
      <c r="A915">
        <v>5</v>
      </c>
      <c r="B915" s="18">
        <v>4</v>
      </c>
      <c r="C915" s="18">
        <v>0.7</v>
      </c>
    </row>
    <row r="916" spans="1:3" x14ac:dyDescent="0.25">
      <c r="A916">
        <v>5</v>
      </c>
      <c r="B916" s="17">
        <v>5</v>
      </c>
      <c r="C916" s="17">
        <v>0.9</v>
      </c>
    </row>
    <row r="917" spans="1:3" x14ac:dyDescent="0.25">
      <c r="A917">
        <v>5</v>
      </c>
      <c r="B917" s="18">
        <v>4</v>
      </c>
      <c r="C917" s="18">
        <v>0.7</v>
      </c>
    </row>
    <row r="918" spans="1:3" x14ac:dyDescent="0.25">
      <c r="A918">
        <v>5</v>
      </c>
      <c r="B918" s="17">
        <v>3</v>
      </c>
      <c r="C918" s="17">
        <v>0.5</v>
      </c>
    </row>
    <row r="919" spans="1:3" x14ac:dyDescent="0.25">
      <c r="A919">
        <v>5</v>
      </c>
      <c r="B919" s="18">
        <v>5</v>
      </c>
      <c r="C919" s="18">
        <v>0.9</v>
      </c>
    </row>
    <row r="920" spans="1:3" x14ac:dyDescent="0.25">
      <c r="A920">
        <v>5</v>
      </c>
      <c r="B920" s="17">
        <v>6</v>
      </c>
      <c r="C920" s="17">
        <v>1</v>
      </c>
    </row>
    <row r="921" spans="1:3" x14ac:dyDescent="0.25">
      <c r="A921">
        <v>5</v>
      </c>
      <c r="B921" s="18">
        <v>6</v>
      </c>
      <c r="C921" s="18">
        <v>1</v>
      </c>
    </row>
    <row r="922" spans="1:3" x14ac:dyDescent="0.25">
      <c r="A922">
        <v>5</v>
      </c>
      <c r="B922" s="17">
        <v>6</v>
      </c>
      <c r="C922" s="17">
        <v>1</v>
      </c>
    </row>
    <row r="923" spans="1:3" x14ac:dyDescent="0.25">
      <c r="A923">
        <v>5</v>
      </c>
      <c r="B923" s="18">
        <v>5</v>
      </c>
      <c r="C923" s="18">
        <v>0.9</v>
      </c>
    </row>
    <row r="924" spans="1:3" x14ac:dyDescent="0.25">
      <c r="A924">
        <v>5</v>
      </c>
      <c r="B924" s="17">
        <v>6</v>
      </c>
      <c r="C924" s="17">
        <v>1</v>
      </c>
    </row>
    <row r="925" spans="1:3" x14ac:dyDescent="0.25">
      <c r="A925">
        <v>5</v>
      </c>
      <c r="B925" s="18">
        <v>3</v>
      </c>
      <c r="C925" s="18">
        <v>0.5</v>
      </c>
    </row>
    <row r="926" spans="1:3" x14ac:dyDescent="0.25">
      <c r="A926">
        <v>5</v>
      </c>
      <c r="B926" s="17">
        <v>5</v>
      </c>
      <c r="C926" s="17">
        <v>0.9</v>
      </c>
    </row>
    <row r="927" spans="1:3" x14ac:dyDescent="0.25">
      <c r="A927">
        <v>5</v>
      </c>
      <c r="B927" s="18">
        <v>5</v>
      </c>
      <c r="C927" s="18">
        <v>0.9</v>
      </c>
    </row>
    <row r="928" spans="1:3" x14ac:dyDescent="0.25">
      <c r="A928">
        <v>5</v>
      </c>
      <c r="B928" s="17">
        <v>4</v>
      </c>
      <c r="C928" s="17">
        <v>0.7</v>
      </c>
    </row>
    <row r="929" spans="1:3" x14ac:dyDescent="0.25">
      <c r="A929">
        <v>5</v>
      </c>
      <c r="B929" s="18">
        <v>6</v>
      </c>
      <c r="C929" s="18">
        <v>1</v>
      </c>
    </row>
    <row r="930" spans="1:3" x14ac:dyDescent="0.25">
      <c r="A930">
        <v>5</v>
      </c>
      <c r="B930" s="17">
        <v>5</v>
      </c>
      <c r="C930" s="17">
        <v>0.9</v>
      </c>
    </row>
    <row r="931" spans="1:3" x14ac:dyDescent="0.25">
      <c r="A931">
        <v>5</v>
      </c>
      <c r="B931" s="18">
        <v>6</v>
      </c>
      <c r="C931" s="18">
        <v>1</v>
      </c>
    </row>
    <row r="932" spans="1:3" x14ac:dyDescent="0.25">
      <c r="A932">
        <v>5</v>
      </c>
      <c r="B932" s="17">
        <v>5</v>
      </c>
      <c r="C932" s="17">
        <v>0.9</v>
      </c>
    </row>
    <row r="933" spans="1:3" x14ac:dyDescent="0.25">
      <c r="A933">
        <v>5</v>
      </c>
      <c r="B933" s="18">
        <v>6</v>
      </c>
      <c r="C933" s="18">
        <v>1</v>
      </c>
    </row>
    <row r="934" spans="1:3" x14ac:dyDescent="0.25">
      <c r="A934">
        <v>5</v>
      </c>
      <c r="B934" s="17">
        <v>4</v>
      </c>
      <c r="C934" s="17">
        <v>0.7</v>
      </c>
    </row>
    <row r="935" spans="1:3" x14ac:dyDescent="0.25">
      <c r="A935">
        <v>5</v>
      </c>
      <c r="B935" s="18">
        <v>5</v>
      </c>
      <c r="C935" s="18">
        <v>0.9</v>
      </c>
    </row>
    <row r="936" spans="1:3" x14ac:dyDescent="0.25">
      <c r="A936">
        <v>5</v>
      </c>
      <c r="B936" s="17">
        <v>5</v>
      </c>
      <c r="C936" s="17">
        <v>0.9</v>
      </c>
    </row>
    <row r="937" spans="1:3" x14ac:dyDescent="0.25">
      <c r="A937">
        <v>5</v>
      </c>
      <c r="B937" s="18">
        <v>6</v>
      </c>
      <c r="C937" s="18">
        <v>1</v>
      </c>
    </row>
    <row r="938" spans="1:3" x14ac:dyDescent="0.25">
      <c r="A938">
        <v>5</v>
      </c>
      <c r="B938" s="17">
        <v>5</v>
      </c>
      <c r="C938" s="17">
        <v>0.9</v>
      </c>
    </row>
    <row r="939" spans="1:3" x14ac:dyDescent="0.25">
      <c r="A939">
        <v>5</v>
      </c>
      <c r="B939" s="18">
        <v>3</v>
      </c>
      <c r="C939" s="18">
        <v>0.5</v>
      </c>
    </row>
    <row r="940" spans="1:3" x14ac:dyDescent="0.25">
      <c r="A940">
        <v>5</v>
      </c>
      <c r="B940" s="17">
        <v>4</v>
      </c>
      <c r="C940" s="17">
        <v>0.7</v>
      </c>
    </row>
    <row r="941" spans="1:3" x14ac:dyDescent="0.25">
      <c r="A941">
        <v>5</v>
      </c>
      <c r="B941" s="18">
        <v>5</v>
      </c>
      <c r="C941" s="18">
        <v>0.9</v>
      </c>
    </row>
    <row r="942" spans="1:3" x14ac:dyDescent="0.25">
      <c r="A942">
        <v>5</v>
      </c>
      <c r="B942" s="17">
        <v>4</v>
      </c>
      <c r="C942" s="17">
        <v>0.7</v>
      </c>
    </row>
    <row r="943" spans="1:3" x14ac:dyDescent="0.25">
      <c r="A943">
        <v>5</v>
      </c>
      <c r="B943" s="18">
        <v>5</v>
      </c>
      <c r="C943" s="18">
        <v>0.9</v>
      </c>
    </row>
    <row r="944" spans="1:3" x14ac:dyDescent="0.25">
      <c r="A944">
        <v>5</v>
      </c>
      <c r="B944" s="17">
        <v>5</v>
      </c>
      <c r="C944" s="17">
        <v>0.9</v>
      </c>
    </row>
    <row r="945" spans="1:3" x14ac:dyDescent="0.25">
      <c r="A945">
        <v>5</v>
      </c>
      <c r="B945" s="18">
        <v>4</v>
      </c>
      <c r="C945" s="18">
        <v>0.7</v>
      </c>
    </row>
    <row r="946" spans="1:3" x14ac:dyDescent="0.25">
      <c r="A946">
        <v>5</v>
      </c>
      <c r="B946" s="17">
        <v>5</v>
      </c>
      <c r="C946" s="17">
        <v>0.9</v>
      </c>
    </row>
    <row r="947" spans="1:3" x14ac:dyDescent="0.25">
      <c r="A947">
        <v>5</v>
      </c>
      <c r="B947" s="18">
        <v>5</v>
      </c>
      <c r="C947" s="18">
        <v>0.9</v>
      </c>
    </row>
    <row r="948" spans="1:3" x14ac:dyDescent="0.25">
      <c r="A948">
        <v>5</v>
      </c>
      <c r="B948" s="17">
        <v>5</v>
      </c>
      <c r="C948" s="17">
        <v>0.9</v>
      </c>
    </row>
    <row r="949" spans="1:3" x14ac:dyDescent="0.25">
      <c r="A949">
        <v>5</v>
      </c>
      <c r="B949" s="18">
        <v>3</v>
      </c>
      <c r="C949" s="18">
        <v>0.5</v>
      </c>
    </row>
    <row r="950" spans="1:3" x14ac:dyDescent="0.25">
      <c r="A950">
        <v>5</v>
      </c>
      <c r="B950" s="17">
        <v>5</v>
      </c>
      <c r="C950" s="17">
        <v>0.9</v>
      </c>
    </row>
    <row r="951" spans="1:3" x14ac:dyDescent="0.25">
      <c r="A951">
        <v>5</v>
      </c>
      <c r="B951" s="18">
        <v>5</v>
      </c>
      <c r="C951" s="18">
        <v>0.9</v>
      </c>
    </row>
    <row r="952" spans="1:3" x14ac:dyDescent="0.25">
      <c r="A952">
        <v>5</v>
      </c>
      <c r="B952" s="17">
        <v>5</v>
      </c>
      <c r="C952" s="17">
        <v>0.9</v>
      </c>
    </row>
    <row r="953" spans="1:3" x14ac:dyDescent="0.25">
      <c r="A953">
        <v>5</v>
      </c>
      <c r="B953" s="18">
        <v>4</v>
      </c>
      <c r="C953" s="18">
        <v>0.7</v>
      </c>
    </row>
    <row r="954" spans="1:3" x14ac:dyDescent="0.25">
      <c r="A954">
        <v>5</v>
      </c>
      <c r="B954" s="17">
        <v>4</v>
      </c>
      <c r="C954" s="17">
        <v>0.7</v>
      </c>
    </row>
    <row r="955" spans="1:3" x14ac:dyDescent="0.25">
      <c r="A955">
        <v>5</v>
      </c>
      <c r="B955" s="18">
        <v>6</v>
      </c>
      <c r="C955" s="18">
        <v>1</v>
      </c>
    </row>
    <row r="956" spans="1:3" x14ac:dyDescent="0.25">
      <c r="A956">
        <v>5</v>
      </c>
      <c r="B956" s="17">
        <v>5</v>
      </c>
      <c r="C956" s="17">
        <v>0.9</v>
      </c>
    </row>
    <row r="957" spans="1:3" x14ac:dyDescent="0.25">
      <c r="A957">
        <v>5</v>
      </c>
      <c r="B957" s="18">
        <v>3</v>
      </c>
      <c r="C957" s="18">
        <v>0.5</v>
      </c>
    </row>
    <row r="958" spans="1:3" x14ac:dyDescent="0.25">
      <c r="A958">
        <v>5</v>
      </c>
      <c r="B958" s="17">
        <v>4</v>
      </c>
      <c r="C958" s="17">
        <v>0.7</v>
      </c>
    </row>
    <row r="959" spans="1:3" x14ac:dyDescent="0.25">
      <c r="A959">
        <v>5</v>
      </c>
      <c r="B959" s="18">
        <v>4</v>
      </c>
      <c r="C959" s="18">
        <v>0.7</v>
      </c>
    </row>
    <row r="960" spans="1:3" x14ac:dyDescent="0.25">
      <c r="A960">
        <v>5</v>
      </c>
      <c r="B960" s="17">
        <v>4</v>
      </c>
      <c r="C960" s="17">
        <v>0.7</v>
      </c>
    </row>
    <row r="961" spans="1:3" x14ac:dyDescent="0.25">
      <c r="A961">
        <v>5</v>
      </c>
      <c r="B961" s="18">
        <v>5</v>
      </c>
      <c r="C961" s="18">
        <v>0.9</v>
      </c>
    </row>
    <row r="962" spans="1:3" x14ac:dyDescent="0.25">
      <c r="A962">
        <v>5</v>
      </c>
      <c r="B962" s="17">
        <v>4</v>
      </c>
      <c r="C962" s="17">
        <v>0.7</v>
      </c>
    </row>
    <row r="963" spans="1:3" x14ac:dyDescent="0.25">
      <c r="A963">
        <v>5</v>
      </c>
      <c r="B963" s="18">
        <v>6</v>
      </c>
      <c r="C963" s="18">
        <v>1</v>
      </c>
    </row>
    <row r="964" spans="1:3" x14ac:dyDescent="0.25">
      <c r="A964">
        <v>5</v>
      </c>
      <c r="B964" s="17">
        <v>4</v>
      </c>
      <c r="C964" s="17">
        <v>0.7</v>
      </c>
    </row>
    <row r="965" spans="1:3" x14ac:dyDescent="0.25">
      <c r="A965">
        <v>5</v>
      </c>
      <c r="B965" s="18">
        <v>5</v>
      </c>
      <c r="C965" s="18">
        <v>0.9</v>
      </c>
    </row>
    <row r="966" spans="1:3" x14ac:dyDescent="0.25">
      <c r="A966">
        <v>5</v>
      </c>
      <c r="B966" s="17">
        <v>6</v>
      </c>
      <c r="C966" s="17">
        <v>1</v>
      </c>
    </row>
    <row r="967" spans="1:3" x14ac:dyDescent="0.25">
      <c r="A967">
        <v>5</v>
      </c>
      <c r="B967" s="18">
        <v>4</v>
      </c>
      <c r="C967" s="18">
        <v>0.7</v>
      </c>
    </row>
    <row r="968" spans="1:3" x14ac:dyDescent="0.25">
      <c r="A968">
        <v>5</v>
      </c>
      <c r="B968" s="17">
        <v>2</v>
      </c>
      <c r="C968" s="17">
        <v>0.3</v>
      </c>
    </row>
    <row r="969" spans="1:3" x14ac:dyDescent="0.25">
      <c r="A969">
        <v>5</v>
      </c>
      <c r="B969" s="18">
        <v>6</v>
      </c>
      <c r="C969" s="18">
        <v>1</v>
      </c>
    </row>
    <row r="970" spans="1:3" x14ac:dyDescent="0.25">
      <c r="A970">
        <v>5</v>
      </c>
      <c r="B970" s="17">
        <v>5</v>
      </c>
      <c r="C970" s="17">
        <v>0.9</v>
      </c>
    </row>
    <row r="971" spans="1:3" x14ac:dyDescent="0.25">
      <c r="A971">
        <v>5</v>
      </c>
      <c r="B971" s="18">
        <v>5</v>
      </c>
      <c r="C971" s="18">
        <v>0.9</v>
      </c>
    </row>
    <row r="972" spans="1:3" x14ac:dyDescent="0.25">
      <c r="A972">
        <v>5</v>
      </c>
      <c r="B972" s="17">
        <v>4</v>
      </c>
      <c r="C972" s="17">
        <v>0.7</v>
      </c>
    </row>
    <row r="973" spans="1:3" x14ac:dyDescent="0.25">
      <c r="A973">
        <v>5</v>
      </c>
      <c r="B973" s="18">
        <v>6</v>
      </c>
      <c r="C973" s="18">
        <v>1</v>
      </c>
    </row>
    <row r="974" spans="1:3" x14ac:dyDescent="0.25">
      <c r="A974">
        <v>5</v>
      </c>
      <c r="B974" s="17">
        <v>3</v>
      </c>
      <c r="C974" s="17">
        <v>0.5</v>
      </c>
    </row>
    <row r="975" spans="1:3" x14ac:dyDescent="0.25">
      <c r="A975">
        <v>5</v>
      </c>
      <c r="B975" s="18">
        <v>5</v>
      </c>
      <c r="C975" s="18">
        <v>0.9</v>
      </c>
    </row>
    <row r="976" spans="1:3" x14ac:dyDescent="0.25">
      <c r="A976">
        <v>5</v>
      </c>
      <c r="B976" s="17">
        <v>5</v>
      </c>
      <c r="C976" s="17">
        <v>0.9</v>
      </c>
    </row>
    <row r="977" spans="1:3" x14ac:dyDescent="0.25">
      <c r="A977">
        <v>5</v>
      </c>
      <c r="B977" s="18">
        <v>5</v>
      </c>
      <c r="C977" s="18">
        <v>0.9</v>
      </c>
    </row>
    <row r="978" spans="1:3" x14ac:dyDescent="0.25">
      <c r="A978">
        <v>5</v>
      </c>
      <c r="B978" s="17">
        <v>5</v>
      </c>
      <c r="C978" s="17">
        <v>0.9</v>
      </c>
    </row>
    <row r="979" spans="1:3" x14ac:dyDescent="0.25">
      <c r="A979">
        <v>5</v>
      </c>
      <c r="B979" s="18">
        <v>5</v>
      </c>
      <c r="C979" s="18">
        <v>0.9</v>
      </c>
    </row>
    <row r="980" spans="1:3" x14ac:dyDescent="0.25">
      <c r="A980">
        <v>5</v>
      </c>
      <c r="B980" s="17">
        <v>4</v>
      </c>
      <c r="C980" s="17">
        <v>0.7</v>
      </c>
    </row>
    <row r="981" spans="1:3" x14ac:dyDescent="0.25">
      <c r="A981">
        <v>5</v>
      </c>
      <c r="B981" s="18">
        <v>4</v>
      </c>
      <c r="C981" s="18">
        <v>0.7</v>
      </c>
    </row>
    <row r="982" spans="1:3" x14ac:dyDescent="0.25">
      <c r="A982">
        <v>5</v>
      </c>
      <c r="B982" s="17">
        <v>6</v>
      </c>
      <c r="C982" s="17">
        <v>1</v>
      </c>
    </row>
    <row r="983" spans="1:3" x14ac:dyDescent="0.25">
      <c r="A983">
        <v>5</v>
      </c>
      <c r="B983" s="18">
        <v>5</v>
      </c>
      <c r="C983" s="18">
        <v>0.9</v>
      </c>
    </row>
    <row r="984" spans="1:3" x14ac:dyDescent="0.25">
      <c r="A984">
        <v>5</v>
      </c>
      <c r="B984" s="17">
        <v>6</v>
      </c>
      <c r="C984" s="17">
        <v>1</v>
      </c>
    </row>
    <row r="985" spans="1:3" x14ac:dyDescent="0.25">
      <c r="A985">
        <v>5</v>
      </c>
      <c r="B985" s="18">
        <v>6</v>
      </c>
      <c r="C985" s="18">
        <v>1</v>
      </c>
    </row>
    <row r="986" spans="1:3" x14ac:dyDescent="0.25">
      <c r="A986">
        <v>5</v>
      </c>
      <c r="B986" s="17">
        <v>4</v>
      </c>
      <c r="C986" s="17">
        <v>0.7</v>
      </c>
    </row>
    <row r="987" spans="1:3" x14ac:dyDescent="0.25">
      <c r="A987">
        <v>5</v>
      </c>
      <c r="B987" s="18">
        <v>6</v>
      </c>
      <c r="C987" s="18">
        <v>1</v>
      </c>
    </row>
    <row r="988" spans="1:3" x14ac:dyDescent="0.25">
      <c r="A988">
        <v>5</v>
      </c>
      <c r="B988" s="17">
        <v>5</v>
      </c>
      <c r="C988" s="17">
        <v>0.9</v>
      </c>
    </row>
    <row r="989" spans="1:3" x14ac:dyDescent="0.25">
      <c r="A989">
        <v>5</v>
      </c>
      <c r="B989" s="18">
        <v>5</v>
      </c>
      <c r="C989" s="18">
        <v>0.9</v>
      </c>
    </row>
    <row r="990" spans="1:3" x14ac:dyDescent="0.25">
      <c r="A990">
        <v>5</v>
      </c>
      <c r="B990" s="17">
        <v>4</v>
      </c>
      <c r="C990" s="17">
        <v>0.7</v>
      </c>
    </row>
    <row r="991" spans="1:3" x14ac:dyDescent="0.25">
      <c r="A991">
        <v>5</v>
      </c>
      <c r="B991" s="18">
        <v>6</v>
      </c>
      <c r="C991" s="18">
        <v>1</v>
      </c>
    </row>
    <row r="992" spans="1:3" x14ac:dyDescent="0.25">
      <c r="A992">
        <v>5</v>
      </c>
      <c r="B992" s="17">
        <v>4</v>
      </c>
      <c r="C992" s="17">
        <v>0.7</v>
      </c>
    </row>
    <row r="993" spans="1:3" x14ac:dyDescent="0.25">
      <c r="A993">
        <v>5</v>
      </c>
      <c r="B993" s="18">
        <v>5</v>
      </c>
      <c r="C993" s="18">
        <v>0.9</v>
      </c>
    </row>
    <row r="994" spans="1:3" x14ac:dyDescent="0.25">
      <c r="A994">
        <v>5</v>
      </c>
      <c r="B994" s="17">
        <v>6</v>
      </c>
      <c r="C994" s="17">
        <v>1</v>
      </c>
    </row>
    <row r="995" spans="1:3" x14ac:dyDescent="0.25">
      <c r="A995">
        <v>5</v>
      </c>
      <c r="B995" s="18">
        <v>5</v>
      </c>
      <c r="C995" s="18">
        <v>0.9</v>
      </c>
    </row>
    <row r="996" spans="1:3" x14ac:dyDescent="0.25">
      <c r="A996">
        <v>5</v>
      </c>
      <c r="B996" s="17">
        <v>4</v>
      </c>
      <c r="C996" s="17">
        <v>0.7</v>
      </c>
    </row>
    <row r="997" spans="1:3" x14ac:dyDescent="0.25">
      <c r="A997">
        <v>5</v>
      </c>
      <c r="B997" s="18">
        <v>5</v>
      </c>
      <c r="C997" s="18">
        <v>0.9</v>
      </c>
    </row>
    <row r="998" spans="1:3" x14ac:dyDescent="0.25">
      <c r="A998">
        <v>5</v>
      </c>
      <c r="B998" s="17">
        <v>5</v>
      </c>
      <c r="C998" s="17">
        <v>0.9</v>
      </c>
    </row>
    <row r="999" spans="1:3" x14ac:dyDescent="0.25">
      <c r="A999">
        <v>5</v>
      </c>
      <c r="B999" s="18">
        <v>4</v>
      </c>
      <c r="C999" s="18">
        <v>0.7</v>
      </c>
    </row>
    <row r="1000" spans="1:3" x14ac:dyDescent="0.25">
      <c r="A1000">
        <v>5</v>
      </c>
      <c r="B1000" s="17">
        <v>5</v>
      </c>
      <c r="C1000" s="17">
        <v>0.9</v>
      </c>
    </row>
    <row r="1001" spans="1:3" x14ac:dyDescent="0.25">
      <c r="A1001">
        <v>5</v>
      </c>
      <c r="B1001" s="18">
        <v>6</v>
      </c>
      <c r="C1001" s="18">
        <v>1</v>
      </c>
    </row>
    <row r="1002" spans="1:3" x14ac:dyDescent="0.25">
      <c r="A1002">
        <v>5</v>
      </c>
      <c r="B1002" s="17">
        <v>6</v>
      </c>
      <c r="C1002" s="17">
        <v>1</v>
      </c>
    </row>
    <row r="1003" spans="1:3" x14ac:dyDescent="0.25">
      <c r="A1003">
        <v>5</v>
      </c>
      <c r="B1003" s="18">
        <v>6</v>
      </c>
      <c r="C1003" s="18">
        <v>1</v>
      </c>
    </row>
    <row r="1004" spans="1:3" x14ac:dyDescent="0.25">
      <c r="A1004">
        <v>5</v>
      </c>
      <c r="B1004" s="17">
        <v>5</v>
      </c>
      <c r="C1004" s="17">
        <v>0.9</v>
      </c>
    </row>
    <row r="1005" spans="1:3" x14ac:dyDescent="0.25">
      <c r="A1005">
        <v>5</v>
      </c>
      <c r="B1005" s="18">
        <v>5</v>
      </c>
      <c r="C1005" s="18">
        <v>0.9</v>
      </c>
    </row>
    <row r="1006" spans="1:3" x14ac:dyDescent="0.25">
      <c r="A1006">
        <v>5</v>
      </c>
      <c r="B1006" s="17">
        <v>5</v>
      </c>
      <c r="C1006" s="17">
        <v>0.9</v>
      </c>
    </row>
    <row r="1007" spans="1:3" x14ac:dyDescent="0.25">
      <c r="A1007">
        <v>5</v>
      </c>
      <c r="B1007" s="18">
        <v>2</v>
      </c>
      <c r="C1007" s="18">
        <v>0.3</v>
      </c>
    </row>
    <row r="1008" spans="1:3" x14ac:dyDescent="0.25">
      <c r="A1008">
        <v>5</v>
      </c>
      <c r="B1008" s="17">
        <v>5</v>
      </c>
      <c r="C1008" s="17">
        <v>0.9</v>
      </c>
    </row>
    <row r="1009" spans="1:3" x14ac:dyDescent="0.25">
      <c r="A1009">
        <v>5</v>
      </c>
      <c r="B1009" s="18">
        <v>5</v>
      </c>
      <c r="C1009" s="18">
        <v>0.9</v>
      </c>
    </row>
    <row r="1010" spans="1:3" x14ac:dyDescent="0.25">
      <c r="A1010">
        <v>5</v>
      </c>
      <c r="B1010" s="17">
        <v>5</v>
      </c>
      <c r="C1010" s="17">
        <v>0.9</v>
      </c>
    </row>
    <row r="1011" spans="1:3" x14ac:dyDescent="0.25">
      <c r="A1011">
        <v>5</v>
      </c>
      <c r="B1011" s="18">
        <v>1</v>
      </c>
      <c r="C1011" s="18">
        <v>0.1</v>
      </c>
    </row>
    <row r="1012" spans="1:3" x14ac:dyDescent="0.25">
      <c r="A1012">
        <v>6</v>
      </c>
      <c r="B1012" s="39">
        <v>2</v>
      </c>
      <c r="C1012" s="17">
        <v>0.3</v>
      </c>
    </row>
    <row r="1013" spans="1:3" x14ac:dyDescent="0.25">
      <c r="A1013">
        <v>6</v>
      </c>
      <c r="B1013" s="40">
        <v>3</v>
      </c>
      <c r="C1013" s="18">
        <v>0.5</v>
      </c>
    </row>
    <row r="1014" spans="1:3" x14ac:dyDescent="0.25">
      <c r="A1014">
        <v>6</v>
      </c>
      <c r="B1014" s="39">
        <v>2</v>
      </c>
      <c r="C1014" s="17">
        <v>0.3</v>
      </c>
    </row>
    <row r="1015" spans="1:3" x14ac:dyDescent="0.25">
      <c r="A1015">
        <v>6</v>
      </c>
      <c r="B1015" s="40">
        <v>4</v>
      </c>
      <c r="C1015" s="18">
        <v>0.7</v>
      </c>
    </row>
    <row r="1016" spans="1:3" x14ac:dyDescent="0.25">
      <c r="A1016">
        <v>6</v>
      </c>
      <c r="B1016" s="39">
        <v>4</v>
      </c>
      <c r="C1016" s="17">
        <v>0.7</v>
      </c>
    </row>
    <row r="1017" spans="1:3" x14ac:dyDescent="0.25">
      <c r="A1017">
        <v>6</v>
      </c>
      <c r="B1017" s="40">
        <v>2</v>
      </c>
      <c r="C1017" s="18">
        <v>0.3</v>
      </c>
    </row>
    <row r="1018" spans="1:3" x14ac:dyDescent="0.25">
      <c r="A1018">
        <v>6</v>
      </c>
      <c r="B1018" s="39">
        <v>1</v>
      </c>
      <c r="C1018" s="17">
        <v>0.1</v>
      </c>
    </row>
    <row r="1019" spans="1:3" x14ac:dyDescent="0.25">
      <c r="A1019">
        <v>6</v>
      </c>
      <c r="B1019" s="40">
        <v>6</v>
      </c>
      <c r="C1019" s="18">
        <v>1</v>
      </c>
    </row>
    <row r="1020" spans="1:3" x14ac:dyDescent="0.25">
      <c r="A1020">
        <v>6</v>
      </c>
      <c r="B1020" s="39">
        <v>2</v>
      </c>
      <c r="C1020" s="17">
        <v>0.3</v>
      </c>
    </row>
    <row r="1021" spans="1:3" x14ac:dyDescent="0.25">
      <c r="A1021">
        <v>6</v>
      </c>
      <c r="B1021" s="40">
        <v>1</v>
      </c>
      <c r="C1021" s="18">
        <v>0.1</v>
      </c>
    </row>
    <row r="1022" spans="1:3" x14ac:dyDescent="0.25">
      <c r="A1022">
        <v>6</v>
      </c>
      <c r="B1022" s="39">
        <v>5</v>
      </c>
      <c r="C1022" s="17">
        <v>0.9</v>
      </c>
    </row>
    <row r="1023" spans="1:3" x14ac:dyDescent="0.25">
      <c r="A1023">
        <v>6</v>
      </c>
      <c r="B1023" s="40">
        <v>0</v>
      </c>
      <c r="C1023" s="18">
        <v>0</v>
      </c>
    </row>
    <row r="1024" spans="1:3" x14ac:dyDescent="0.25">
      <c r="A1024">
        <v>6</v>
      </c>
      <c r="B1024" s="39">
        <v>0</v>
      </c>
      <c r="C1024" s="17">
        <v>0</v>
      </c>
    </row>
    <row r="1025" spans="1:3" x14ac:dyDescent="0.25">
      <c r="A1025">
        <v>6</v>
      </c>
      <c r="B1025" s="40">
        <v>1</v>
      </c>
      <c r="C1025" s="18">
        <v>0.1</v>
      </c>
    </row>
    <row r="1026" spans="1:3" x14ac:dyDescent="0.25">
      <c r="A1026">
        <v>6</v>
      </c>
      <c r="B1026" s="39">
        <v>3</v>
      </c>
      <c r="C1026" s="17">
        <v>0.5</v>
      </c>
    </row>
    <row r="1027" spans="1:3" x14ac:dyDescent="0.25">
      <c r="A1027">
        <v>6</v>
      </c>
      <c r="B1027" s="40">
        <v>4</v>
      </c>
      <c r="C1027" s="18">
        <v>0.7</v>
      </c>
    </row>
    <row r="1028" spans="1:3" x14ac:dyDescent="0.25">
      <c r="A1028">
        <v>6</v>
      </c>
      <c r="B1028" s="39">
        <v>2</v>
      </c>
      <c r="C1028" s="17">
        <v>0.3</v>
      </c>
    </row>
    <row r="1029" spans="1:3" x14ac:dyDescent="0.25">
      <c r="A1029">
        <v>6</v>
      </c>
      <c r="B1029" s="40">
        <v>0</v>
      </c>
      <c r="C1029" s="18">
        <v>0</v>
      </c>
    </row>
    <row r="1030" spans="1:3" x14ac:dyDescent="0.25">
      <c r="A1030">
        <v>6</v>
      </c>
      <c r="B1030" s="39">
        <v>6</v>
      </c>
      <c r="C1030" s="17">
        <v>1</v>
      </c>
    </row>
    <row r="1031" spans="1:3" x14ac:dyDescent="0.25">
      <c r="A1031">
        <v>6</v>
      </c>
      <c r="B1031" s="40">
        <v>3</v>
      </c>
      <c r="C1031" s="18">
        <v>0.5</v>
      </c>
    </row>
    <row r="1032" spans="1:3" x14ac:dyDescent="0.25">
      <c r="A1032">
        <v>6</v>
      </c>
      <c r="B1032" s="39">
        <v>2</v>
      </c>
      <c r="C1032" s="17">
        <v>0.3</v>
      </c>
    </row>
    <row r="1033" spans="1:3" x14ac:dyDescent="0.25">
      <c r="A1033">
        <v>6</v>
      </c>
      <c r="B1033" s="40">
        <v>1</v>
      </c>
      <c r="C1033" s="18">
        <v>0.1</v>
      </c>
    </row>
    <row r="1034" spans="1:3" x14ac:dyDescent="0.25">
      <c r="A1034">
        <v>6</v>
      </c>
      <c r="B1034" s="39">
        <v>2</v>
      </c>
      <c r="C1034" s="17">
        <v>0.3</v>
      </c>
    </row>
    <row r="1035" spans="1:3" x14ac:dyDescent="0.25">
      <c r="A1035">
        <v>6</v>
      </c>
      <c r="B1035" s="40">
        <v>3</v>
      </c>
      <c r="C1035" s="18">
        <v>0.5</v>
      </c>
    </row>
    <row r="1036" spans="1:3" x14ac:dyDescent="0.25">
      <c r="A1036">
        <v>6</v>
      </c>
      <c r="B1036" s="39">
        <v>3</v>
      </c>
      <c r="C1036" s="17">
        <v>0.5</v>
      </c>
    </row>
    <row r="1037" spans="1:3" x14ac:dyDescent="0.25">
      <c r="A1037">
        <v>6</v>
      </c>
      <c r="B1037" s="40">
        <v>4</v>
      </c>
      <c r="C1037" s="18">
        <v>0.7</v>
      </c>
    </row>
    <row r="1038" spans="1:3" x14ac:dyDescent="0.25">
      <c r="A1038">
        <v>6</v>
      </c>
      <c r="B1038" s="39">
        <v>0</v>
      </c>
      <c r="C1038" s="17">
        <v>0</v>
      </c>
    </row>
    <row r="1039" spans="1:3" x14ac:dyDescent="0.25">
      <c r="A1039">
        <v>6</v>
      </c>
      <c r="B1039" s="40">
        <v>0</v>
      </c>
      <c r="C1039" s="18">
        <v>0</v>
      </c>
    </row>
    <row r="1040" spans="1:3" x14ac:dyDescent="0.25">
      <c r="A1040">
        <v>6</v>
      </c>
      <c r="B1040" s="39">
        <v>4</v>
      </c>
      <c r="C1040" s="17">
        <v>0.7</v>
      </c>
    </row>
    <row r="1041" spans="1:3" x14ac:dyDescent="0.25">
      <c r="A1041">
        <v>6</v>
      </c>
      <c r="B1041" s="40">
        <v>3</v>
      </c>
      <c r="C1041" s="18">
        <v>0.5</v>
      </c>
    </row>
    <row r="1042" spans="1:3" x14ac:dyDescent="0.25">
      <c r="A1042">
        <v>6</v>
      </c>
      <c r="B1042" s="39">
        <v>4</v>
      </c>
      <c r="C1042" s="17">
        <v>0.7</v>
      </c>
    </row>
    <row r="1043" spans="1:3" x14ac:dyDescent="0.25">
      <c r="A1043">
        <v>6</v>
      </c>
      <c r="B1043" s="40">
        <v>0</v>
      </c>
      <c r="C1043" s="18">
        <v>0</v>
      </c>
    </row>
    <row r="1044" spans="1:3" x14ac:dyDescent="0.25">
      <c r="A1044">
        <v>6</v>
      </c>
      <c r="B1044" s="39">
        <v>5</v>
      </c>
      <c r="C1044" s="17">
        <v>0.9</v>
      </c>
    </row>
    <row r="1045" spans="1:3" x14ac:dyDescent="0.25">
      <c r="A1045">
        <v>6</v>
      </c>
      <c r="B1045" s="40">
        <v>1</v>
      </c>
      <c r="C1045" s="18">
        <v>0.1</v>
      </c>
    </row>
    <row r="1046" spans="1:3" x14ac:dyDescent="0.25">
      <c r="A1046">
        <v>6</v>
      </c>
      <c r="B1046" s="39">
        <v>3</v>
      </c>
      <c r="C1046" s="17">
        <v>0.5</v>
      </c>
    </row>
    <row r="1047" spans="1:3" x14ac:dyDescent="0.25">
      <c r="A1047">
        <v>6</v>
      </c>
      <c r="B1047" s="40">
        <v>3</v>
      </c>
      <c r="C1047" s="18">
        <v>0.5</v>
      </c>
    </row>
    <row r="1048" spans="1:3" x14ac:dyDescent="0.25">
      <c r="A1048">
        <v>6</v>
      </c>
      <c r="B1048" s="39">
        <v>1</v>
      </c>
      <c r="C1048" s="17">
        <v>0.1</v>
      </c>
    </row>
    <row r="1049" spans="1:3" x14ac:dyDescent="0.25">
      <c r="A1049">
        <v>6</v>
      </c>
      <c r="B1049" s="40">
        <v>2</v>
      </c>
      <c r="C1049" s="18">
        <v>0.3</v>
      </c>
    </row>
    <row r="1050" spans="1:3" x14ac:dyDescent="0.25">
      <c r="A1050">
        <v>6</v>
      </c>
      <c r="B1050" s="39">
        <v>0</v>
      </c>
      <c r="C1050" s="17">
        <v>0</v>
      </c>
    </row>
    <row r="1051" spans="1:3" x14ac:dyDescent="0.25">
      <c r="A1051">
        <v>6</v>
      </c>
      <c r="B1051" s="40">
        <v>1</v>
      </c>
      <c r="C1051" s="18">
        <v>0.1</v>
      </c>
    </row>
    <row r="1052" spans="1:3" x14ac:dyDescent="0.25">
      <c r="A1052">
        <v>6</v>
      </c>
      <c r="B1052" s="39">
        <v>0</v>
      </c>
      <c r="C1052" s="17">
        <v>0</v>
      </c>
    </row>
    <row r="1053" spans="1:3" x14ac:dyDescent="0.25">
      <c r="A1053">
        <v>6</v>
      </c>
      <c r="B1053" s="40">
        <v>0</v>
      </c>
      <c r="C1053" s="18">
        <v>0</v>
      </c>
    </row>
    <row r="1054" spans="1:3" x14ac:dyDescent="0.25">
      <c r="A1054">
        <v>6</v>
      </c>
      <c r="B1054" s="39">
        <v>1</v>
      </c>
      <c r="C1054" s="17">
        <v>0.1</v>
      </c>
    </row>
    <row r="1055" spans="1:3" x14ac:dyDescent="0.25">
      <c r="A1055">
        <v>6</v>
      </c>
      <c r="B1055" s="40">
        <v>0</v>
      </c>
      <c r="C1055" s="18">
        <v>0</v>
      </c>
    </row>
    <row r="1056" spans="1:3" x14ac:dyDescent="0.25">
      <c r="A1056">
        <v>6</v>
      </c>
      <c r="B1056" s="39">
        <v>4</v>
      </c>
      <c r="C1056" s="17">
        <v>0.7</v>
      </c>
    </row>
    <row r="1057" spans="1:3" x14ac:dyDescent="0.25">
      <c r="A1057">
        <v>6</v>
      </c>
      <c r="B1057" s="40">
        <v>4</v>
      </c>
      <c r="C1057" s="18">
        <v>0.7</v>
      </c>
    </row>
    <row r="1058" spans="1:3" x14ac:dyDescent="0.25">
      <c r="A1058">
        <v>6</v>
      </c>
      <c r="B1058" s="39">
        <v>0</v>
      </c>
      <c r="C1058" s="17">
        <v>0</v>
      </c>
    </row>
    <row r="1059" spans="1:3" x14ac:dyDescent="0.25">
      <c r="A1059">
        <v>6</v>
      </c>
      <c r="B1059" s="40">
        <v>2</v>
      </c>
      <c r="C1059" s="18">
        <v>0.3</v>
      </c>
    </row>
    <row r="1060" spans="1:3" x14ac:dyDescent="0.25">
      <c r="A1060">
        <v>6</v>
      </c>
      <c r="B1060" s="39">
        <v>2</v>
      </c>
      <c r="C1060" s="17">
        <v>0.3</v>
      </c>
    </row>
    <row r="1061" spans="1:3" x14ac:dyDescent="0.25">
      <c r="A1061">
        <v>6</v>
      </c>
      <c r="B1061" s="40">
        <v>3</v>
      </c>
      <c r="C1061" s="18">
        <v>0.5</v>
      </c>
    </row>
    <row r="1062" spans="1:3" x14ac:dyDescent="0.25">
      <c r="A1062">
        <v>6</v>
      </c>
      <c r="B1062" s="39">
        <v>4</v>
      </c>
      <c r="C1062" s="17">
        <v>0.7</v>
      </c>
    </row>
    <row r="1063" spans="1:3" x14ac:dyDescent="0.25">
      <c r="A1063">
        <v>6</v>
      </c>
      <c r="B1063" s="40">
        <v>4</v>
      </c>
      <c r="C1063" s="18">
        <v>0.7</v>
      </c>
    </row>
    <row r="1064" spans="1:3" x14ac:dyDescent="0.25">
      <c r="A1064">
        <v>6</v>
      </c>
      <c r="B1064" s="39">
        <v>3</v>
      </c>
      <c r="C1064" s="17">
        <v>0.5</v>
      </c>
    </row>
    <row r="1065" spans="1:3" x14ac:dyDescent="0.25">
      <c r="A1065">
        <v>6</v>
      </c>
      <c r="B1065" s="40">
        <v>2</v>
      </c>
      <c r="C1065" s="18">
        <v>0.3</v>
      </c>
    </row>
    <row r="1066" spans="1:3" x14ac:dyDescent="0.25">
      <c r="A1066">
        <v>6</v>
      </c>
      <c r="B1066" s="39">
        <v>1</v>
      </c>
      <c r="C1066" s="17">
        <v>0.1</v>
      </c>
    </row>
    <row r="1067" spans="1:3" x14ac:dyDescent="0.25">
      <c r="A1067">
        <v>6</v>
      </c>
      <c r="B1067" s="40">
        <v>4</v>
      </c>
      <c r="C1067" s="18">
        <v>0.7</v>
      </c>
    </row>
    <row r="1068" spans="1:3" x14ac:dyDescent="0.25">
      <c r="A1068">
        <v>6</v>
      </c>
      <c r="B1068" s="39">
        <v>4</v>
      </c>
      <c r="C1068" s="17">
        <v>0.7</v>
      </c>
    </row>
    <row r="1069" spans="1:3" x14ac:dyDescent="0.25">
      <c r="A1069">
        <v>6</v>
      </c>
      <c r="B1069" s="40">
        <v>5</v>
      </c>
      <c r="C1069" s="18">
        <v>0.9</v>
      </c>
    </row>
    <row r="1070" spans="1:3" x14ac:dyDescent="0.25">
      <c r="A1070">
        <v>6</v>
      </c>
      <c r="B1070" s="39">
        <v>1</v>
      </c>
      <c r="C1070" s="17">
        <v>0.1</v>
      </c>
    </row>
    <row r="1071" spans="1:3" x14ac:dyDescent="0.25">
      <c r="A1071">
        <v>6</v>
      </c>
      <c r="B1071" s="40">
        <v>5</v>
      </c>
      <c r="C1071" s="18">
        <v>0.9</v>
      </c>
    </row>
    <row r="1072" spans="1:3" x14ac:dyDescent="0.25">
      <c r="A1072">
        <v>6</v>
      </c>
      <c r="B1072" s="39">
        <v>1</v>
      </c>
      <c r="C1072" s="17">
        <v>0.1</v>
      </c>
    </row>
    <row r="1073" spans="1:3" x14ac:dyDescent="0.25">
      <c r="A1073">
        <v>6</v>
      </c>
      <c r="B1073" s="40">
        <v>2</v>
      </c>
      <c r="C1073" s="18">
        <v>0.3</v>
      </c>
    </row>
    <row r="1074" spans="1:3" x14ac:dyDescent="0.25">
      <c r="A1074">
        <v>6</v>
      </c>
      <c r="B1074" s="39">
        <v>0</v>
      </c>
      <c r="C1074" s="17">
        <v>0</v>
      </c>
    </row>
    <row r="1075" spans="1:3" x14ac:dyDescent="0.25">
      <c r="A1075">
        <v>6</v>
      </c>
      <c r="B1075" s="40">
        <v>3</v>
      </c>
      <c r="C1075" s="18">
        <v>0.5</v>
      </c>
    </row>
    <row r="1076" spans="1:3" x14ac:dyDescent="0.25">
      <c r="A1076">
        <v>6</v>
      </c>
      <c r="B1076" s="39">
        <v>2</v>
      </c>
      <c r="C1076" s="17">
        <v>0.3</v>
      </c>
    </row>
    <row r="1077" spans="1:3" x14ac:dyDescent="0.25">
      <c r="A1077">
        <v>6</v>
      </c>
      <c r="B1077" s="40">
        <v>4</v>
      </c>
      <c r="C1077" s="18">
        <v>0.7</v>
      </c>
    </row>
    <row r="1078" spans="1:3" x14ac:dyDescent="0.25">
      <c r="A1078">
        <v>6</v>
      </c>
      <c r="B1078" s="39">
        <v>5</v>
      </c>
      <c r="C1078" s="17">
        <v>0.9</v>
      </c>
    </row>
    <row r="1079" spans="1:3" x14ac:dyDescent="0.25">
      <c r="A1079">
        <v>6</v>
      </c>
      <c r="B1079" s="40">
        <v>2</v>
      </c>
      <c r="C1079" s="18">
        <v>0.3</v>
      </c>
    </row>
    <row r="1080" spans="1:3" x14ac:dyDescent="0.25">
      <c r="A1080">
        <v>6</v>
      </c>
      <c r="B1080" s="39">
        <v>2</v>
      </c>
      <c r="C1080" s="17">
        <v>0.3</v>
      </c>
    </row>
    <row r="1081" spans="1:3" x14ac:dyDescent="0.25">
      <c r="A1081">
        <v>6</v>
      </c>
      <c r="B1081" s="40">
        <v>0</v>
      </c>
      <c r="C1081" s="18">
        <v>0</v>
      </c>
    </row>
    <row r="1082" spans="1:3" x14ac:dyDescent="0.25">
      <c r="A1082">
        <v>6</v>
      </c>
      <c r="B1082" s="39">
        <v>0</v>
      </c>
      <c r="C1082" s="17">
        <v>0</v>
      </c>
    </row>
    <row r="1083" spans="1:3" x14ac:dyDescent="0.25">
      <c r="A1083">
        <v>6</v>
      </c>
      <c r="B1083" s="40">
        <v>5</v>
      </c>
      <c r="C1083" s="18">
        <v>0.9</v>
      </c>
    </row>
    <row r="1084" spans="1:3" x14ac:dyDescent="0.25">
      <c r="A1084">
        <v>6</v>
      </c>
      <c r="B1084" s="39">
        <v>2</v>
      </c>
      <c r="C1084" s="17">
        <v>0.3</v>
      </c>
    </row>
    <row r="1085" spans="1:3" x14ac:dyDescent="0.25">
      <c r="A1085">
        <v>6</v>
      </c>
      <c r="B1085" s="40">
        <v>4</v>
      </c>
      <c r="C1085" s="18">
        <v>0.7</v>
      </c>
    </row>
    <row r="1086" spans="1:3" x14ac:dyDescent="0.25">
      <c r="A1086">
        <v>6</v>
      </c>
      <c r="B1086" s="39">
        <v>3</v>
      </c>
      <c r="C1086" s="17">
        <v>0.5</v>
      </c>
    </row>
    <row r="1087" spans="1:3" x14ac:dyDescent="0.25">
      <c r="A1087">
        <v>6</v>
      </c>
      <c r="B1087" s="40">
        <v>4</v>
      </c>
      <c r="C1087" s="18">
        <v>0.7</v>
      </c>
    </row>
    <row r="1088" spans="1:3" x14ac:dyDescent="0.25">
      <c r="A1088">
        <v>6</v>
      </c>
      <c r="B1088" s="39">
        <v>6</v>
      </c>
      <c r="C1088" s="17">
        <v>1</v>
      </c>
    </row>
    <row r="1089" spans="1:3" x14ac:dyDescent="0.25">
      <c r="A1089">
        <v>6</v>
      </c>
      <c r="B1089" s="40">
        <v>3</v>
      </c>
      <c r="C1089" s="18">
        <v>0.5</v>
      </c>
    </row>
    <row r="1090" spans="1:3" x14ac:dyDescent="0.25">
      <c r="A1090">
        <v>6</v>
      </c>
      <c r="B1090" s="39">
        <v>0</v>
      </c>
      <c r="C1090" s="17">
        <v>0</v>
      </c>
    </row>
    <row r="1091" spans="1:3" x14ac:dyDescent="0.25">
      <c r="A1091">
        <v>6</v>
      </c>
      <c r="B1091" s="40">
        <v>2</v>
      </c>
      <c r="C1091" s="18">
        <v>0.3</v>
      </c>
    </row>
    <row r="1092" spans="1:3" x14ac:dyDescent="0.25">
      <c r="A1092">
        <v>6</v>
      </c>
      <c r="B1092" s="39">
        <v>2</v>
      </c>
      <c r="C1092" s="17">
        <v>0.3</v>
      </c>
    </row>
    <row r="1093" spans="1:3" x14ac:dyDescent="0.25">
      <c r="A1093">
        <v>6</v>
      </c>
      <c r="B1093" s="40">
        <v>3</v>
      </c>
      <c r="C1093" s="18">
        <v>0.5</v>
      </c>
    </row>
    <row r="1094" spans="1:3" x14ac:dyDescent="0.25">
      <c r="A1094">
        <v>6</v>
      </c>
      <c r="B1094" s="39">
        <v>2</v>
      </c>
      <c r="C1094" s="17">
        <v>0.3</v>
      </c>
    </row>
    <row r="1095" spans="1:3" x14ac:dyDescent="0.25">
      <c r="A1095">
        <v>6</v>
      </c>
      <c r="B1095" s="40">
        <v>6</v>
      </c>
      <c r="C1095" s="18">
        <v>1</v>
      </c>
    </row>
    <row r="1096" spans="1:3" x14ac:dyDescent="0.25">
      <c r="A1096">
        <v>6</v>
      </c>
      <c r="B1096" s="39">
        <v>3</v>
      </c>
      <c r="C1096" s="17">
        <v>0.5</v>
      </c>
    </row>
    <row r="1097" spans="1:3" x14ac:dyDescent="0.25">
      <c r="A1097">
        <v>6</v>
      </c>
      <c r="B1097" s="40">
        <v>2</v>
      </c>
      <c r="C1097" s="18">
        <v>0.3</v>
      </c>
    </row>
    <row r="1098" spans="1:3" x14ac:dyDescent="0.25">
      <c r="A1098">
        <v>6</v>
      </c>
      <c r="B1098" s="39">
        <v>2</v>
      </c>
      <c r="C1098" s="17">
        <v>0.3</v>
      </c>
    </row>
    <row r="1099" spans="1:3" x14ac:dyDescent="0.25">
      <c r="A1099">
        <v>6</v>
      </c>
      <c r="B1099" s="40">
        <v>1</v>
      </c>
      <c r="C1099" s="18">
        <v>0.1</v>
      </c>
    </row>
    <row r="1100" spans="1:3" x14ac:dyDescent="0.25">
      <c r="A1100">
        <v>6</v>
      </c>
      <c r="B1100" s="39">
        <v>1</v>
      </c>
      <c r="C1100" s="17">
        <v>0.1</v>
      </c>
    </row>
    <row r="1101" spans="1:3" x14ac:dyDescent="0.25">
      <c r="A1101">
        <v>6</v>
      </c>
      <c r="B1101" s="40">
        <v>1</v>
      </c>
      <c r="C1101" s="18">
        <v>0.1</v>
      </c>
    </row>
    <row r="1102" spans="1:3" x14ac:dyDescent="0.25">
      <c r="A1102">
        <v>6</v>
      </c>
      <c r="B1102" s="39">
        <v>1</v>
      </c>
      <c r="C1102" s="17">
        <v>0.1</v>
      </c>
    </row>
    <row r="1103" spans="1:3" x14ac:dyDescent="0.25">
      <c r="A1103">
        <v>6</v>
      </c>
      <c r="B1103" s="40">
        <v>1</v>
      </c>
      <c r="C1103" s="18">
        <v>0.1</v>
      </c>
    </row>
    <row r="1104" spans="1:3" x14ac:dyDescent="0.25">
      <c r="A1104">
        <v>6</v>
      </c>
      <c r="B1104" s="39">
        <v>2</v>
      </c>
      <c r="C1104" s="17">
        <v>0.3</v>
      </c>
    </row>
    <row r="1105" spans="1:3" x14ac:dyDescent="0.25">
      <c r="A1105">
        <v>6</v>
      </c>
      <c r="B1105" s="40">
        <v>0</v>
      </c>
      <c r="C1105" s="18">
        <v>0</v>
      </c>
    </row>
    <row r="1106" spans="1:3" x14ac:dyDescent="0.25">
      <c r="A1106">
        <v>6</v>
      </c>
      <c r="B1106" s="39">
        <v>3</v>
      </c>
      <c r="C1106" s="17">
        <v>0.5</v>
      </c>
    </row>
    <row r="1107" spans="1:3" x14ac:dyDescent="0.25">
      <c r="A1107">
        <v>6</v>
      </c>
      <c r="B1107" s="40">
        <v>4</v>
      </c>
      <c r="C1107" s="18">
        <v>0.7</v>
      </c>
    </row>
    <row r="1108" spans="1:3" x14ac:dyDescent="0.25">
      <c r="A1108">
        <v>6</v>
      </c>
      <c r="B1108" s="39">
        <v>6</v>
      </c>
      <c r="C1108" s="17">
        <v>1</v>
      </c>
    </row>
    <row r="1109" spans="1:3" x14ac:dyDescent="0.25">
      <c r="A1109">
        <v>6</v>
      </c>
      <c r="B1109" s="40">
        <v>2</v>
      </c>
      <c r="C1109" s="18">
        <v>0.3</v>
      </c>
    </row>
    <row r="1110" spans="1:3" x14ac:dyDescent="0.25">
      <c r="A1110">
        <v>6</v>
      </c>
      <c r="B1110" s="39">
        <v>0</v>
      </c>
      <c r="C1110" s="17">
        <v>0</v>
      </c>
    </row>
    <row r="1111" spans="1:3" x14ac:dyDescent="0.25">
      <c r="A1111">
        <v>6</v>
      </c>
      <c r="B1111" s="40">
        <v>0</v>
      </c>
      <c r="C1111" s="18">
        <v>0</v>
      </c>
    </row>
    <row r="1112" spans="1:3" x14ac:dyDescent="0.25">
      <c r="A1112">
        <v>6</v>
      </c>
      <c r="B1112" s="39">
        <v>1</v>
      </c>
      <c r="C1112" s="17">
        <v>0.1</v>
      </c>
    </row>
    <row r="1113" spans="1:3" x14ac:dyDescent="0.25">
      <c r="A1113">
        <v>6</v>
      </c>
      <c r="B1113" s="40">
        <v>0</v>
      </c>
      <c r="C1113" s="18">
        <v>0</v>
      </c>
    </row>
    <row r="1114" spans="1:3" x14ac:dyDescent="0.25">
      <c r="A1114">
        <v>6</v>
      </c>
      <c r="B1114" s="39">
        <v>5</v>
      </c>
      <c r="C1114" s="17">
        <v>0.9</v>
      </c>
    </row>
    <row r="1115" spans="1:3" x14ac:dyDescent="0.25">
      <c r="A1115">
        <v>6</v>
      </c>
      <c r="B1115" s="40">
        <v>1</v>
      </c>
      <c r="C1115" s="18">
        <v>0.1</v>
      </c>
    </row>
    <row r="1116" spans="1:3" x14ac:dyDescent="0.25">
      <c r="A1116">
        <v>6</v>
      </c>
      <c r="B1116" s="39">
        <v>0</v>
      </c>
      <c r="C1116" s="17">
        <v>0</v>
      </c>
    </row>
    <row r="1117" spans="1:3" x14ac:dyDescent="0.25">
      <c r="A1117">
        <v>6</v>
      </c>
      <c r="B1117" s="40">
        <v>0</v>
      </c>
      <c r="C1117" s="18">
        <v>0</v>
      </c>
    </row>
    <row r="1118" spans="1:3" x14ac:dyDescent="0.25">
      <c r="A1118">
        <v>6</v>
      </c>
      <c r="B1118" s="39">
        <v>1</v>
      </c>
      <c r="C1118" s="17">
        <v>0.1</v>
      </c>
    </row>
    <row r="1119" spans="1:3" x14ac:dyDescent="0.25">
      <c r="A1119">
        <v>6</v>
      </c>
      <c r="B1119" s="40">
        <v>2</v>
      </c>
      <c r="C1119" s="18">
        <v>0.3</v>
      </c>
    </row>
    <row r="1120" spans="1:3" x14ac:dyDescent="0.25">
      <c r="A1120">
        <v>6</v>
      </c>
      <c r="B1120" s="39">
        <v>0</v>
      </c>
      <c r="C1120" s="17">
        <v>0</v>
      </c>
    </row>
    <row r="1121" spans="1:3" x14ac:dyDescent="0.25">
      <c r="A1121">
        <v>6</v>
      </c>
      <c r="B1121" s="40">
        <v>3</v>
      </c>
      <c r="C1121" s="18">
        <v>0.5</v>
      </c>
    </row>
    <row r="1122" spans="1:3" x14ac:dyDescent="0.25">
      <c r="A1122">
        <v>6</v>
      </c>
      <c r="B1122" s="39">
        <v>2</v>
      </c>
      <c r="C1122" s="17">
        <v>0.3</v>
      </c>
    </row>
    <row r="1123" spans="1:3" x14ac:dyDescent="0.25">
      <c r="A1123">
        <v>6</v>
      </c>
      <c r="B1123" s="40">
        <v>1</v>
      </c>
      <c r="C1123" s="18">
        <v>0.1</v>
      </c>
    </row>
    <row r="1124" spans="1:3" x14ac:dyDescent="0.25">
      <c r="A1124">
        <v>6</v>
      </c>
      <c r="B1124" s="39">
        <v>6</v>
      </c>
      <c r="C1124" s="17">
        <v>1</v>
      </c>
    </row>
    <row r="1125" spans="1:3" x14ac:dyDescent="0.25">
      <c r="A1125">
        <v>6</v>
      </c>
      <c r="B1125" s="40">
        <v>4</v>
      </c>
      <c r="C1125" s="18">
        <v>0.7</v>
      </c>
    </row>
    <row r="1126" spans="1:3" x14ac:dyDescent="0.25">
      <c r="A1126">
        <v>6</v>
      </c>
      <c r="B1126" s="39">
        <v>6</v>
      </c>
      <c r="C1126" s="17">
        <v>1</v>
      </c>
    </row>
    <row r="1127" spans="1:3" x14ac:dyDescent="0.25">
      <c r="A1127">
        <v>6</v>
      </c>
      <c r="B1127" s="40">
        <v>1</v>
      </c>
      <c r="C1127" s="18">
        <v>0.1</v>
      </c>
    </row>
    <row r="1128" spans="1:3" x14ac:dyDescent="0.25">
      <c r="A1128">
        <v>6</v>
      </c>
      <c r="B1128" s="39">
        <v>4</v>
      </c>
      <c r="C1128" s="17">
        <v>0.7</v>
      </c>
    </row>
    <row r="1129" spans="1:3" x14ac:dyDescent="0.25">
      <c r="A1129">
        <v>6</v>
      </c>
      <c r="B1129" s="40">
        <v>4</v>
      </c>
      <c r="C1129" s="18">
        <v>0.7</v>
      </c>
    </row>
    <row r="1130" spans="1:3" x14ac:dyDescent="0.25">
      <c r="A1130">
        <v>6</v>
      </c>
      <c r="B1130" s="39">
        <v>5</v>
      </c>
      <c r="C1130" s="17">
        <v>0.9</v>
      </c>
    </row>
    <row r="1131" spans="1:3" x14ac:dyDescent="0.25">
      <c r="A1131">
        <v>6</v>
      </c>
      <c r="B1131" s="40">
        <v>1</v>
      </c>
      <c r="C1131" s="18">
        <v>0.1</v>
      </c>
    </row>
    <row r="1132" spans="1:3" x14ac:dyDescent="0.25">
      <c r="A1132">
        <v>6</v>
      </c>
      <c r="B1132" s="39">
        <v>3</v>
      </c>
      <c r="C1132" s="17">
        <v>0.5</v>
      </c>
    </row>
    <row r="1133" spans="1:3" x14ac:dyDescent="0.25">
      <c r="A1133">
        <v>6</v>
      </c>
      <c r="B1133" s="40">
        <v>3</v>
      </c>
      <c r="C1133" s="18">
        <v>0.5</v>
      </c>
    </row>
    <row r="1134" spans="1:3" x14ac:dyDescent="0.25">
      <c r="A1134">
        <v>6</v>
      </c>
      <c r="B1134" s="39">
        <v>3</v>
      </c>
      <c r="C1134" s="17">
        <v>0.5</v>
      </c>
    </row>
    <row r="1135" spans="1:3" x14ac:dyDescent="0.25">
      <c r="A1135">
        <v>6</v>
      </c>
      <c r="B1135" s="40">
        <v>1</v>
      </c>
      <c r="C1135" s="18">
        <v>0.1</v>
      </c>
    </row>
    <row r="1136" spans="1:3" x14ac:dyDescent="0.25">
      <c r="A1136">
        <v>6</v>
      </c>
      <c r="B1136" s="39">
        <v>1</v>
      </c>
      <c r="C1136" s="17">
        <v>0.1</v>
      </c>
    </row>
    <row r="1137" spans="1:3" x14ac:dyDescent="0.25">
      <c r="A1137">
        <v>6</v>
      </c>
      <c r="B1137" s="40">
        <v>3</v>
      </c>
      <c r="C1137" s="18">
        <v>0.5</v>
      </c>
    </row>
    <row r="1138" spans="1:3" x14ac:dyDescent="0.25">
      <c r="A1138">
        <v>6</v>
      </c>
      <c r="B1138" s="39">
        <v>2</v>
      </c>
      <c r="C1138" s="17">
        <v>0.3</v>
      </c>
    </row>
    <row r="1139" spans="1:3" x14ac:dyDescent="0.25">
      <c r="A1139">
        <v>6</v>
      </c>
      <c r="B1139" s="40">
        <v>1</v>
      </c>
      <c r="C1139" s="18">
        <v>0.1</v>
      </c>
    </row>
    <row r="1140" spans="1:3" x14ac:dyDescent="0.25">
      <c r="A1140">
        <v>6</v>
      </c>
      <c r="B1140" s="39">
        <v>0</v>
      </c>
      <c r="C1140" s="17">
        <v>0</v>
      </c>
    </row>
    <row r="1141" spans="1:3" x14ac:dyDescent="0.25">
      <c r="A1141">
        <v>6</v>
      </c>
      <c r="B1141" s="40">
        <v>2</v>
      </c>
      <c r="C1141" s="18">
        <v>0.3</v>
      </c>
    </row>
    <row r="1142" spans="1:3" x14ac:dyDescent="0.25">
      <c r="A1142">
        <v>6</v>
      </c>
      <c r="B1142" s="39">
        <v>0</v>
      </c>
      <c r="C1142" s="17">
        <v>0</v>
      </c>
    </row>
    <row r="1143" spans="1:3" x14ac:dyDescent="0.25">
      <c r="A1143">
        <v>6</v>
      </c>
      <c r="B1143" s="40">
        <v>5</v>
      </c>
      <c r="C1143" s="18">
        <v>0.9</v>
      </c>
    </row>
    <row r="1144" spans="1:3" x14ac:dyDescent="0.25">
      <c r="A1144">
        <v>6</v>
      </c>
      <c r="B1144" s="39">
        <v>0</v>
      </c>
      <c r="C1144" s="17">
        <v>0</v>
      </c>
    </row>
    <row r="1145" spans="1:3" x14ac:dyDescent="0.25">
      <c r="A1145">
        <v>6</v>
      </c>
      <c r="B1145" s="40">
        <v>5</v>
      </c>
      <c r="C1145" s="18">
        <v>0.9</v>
      </c>
    </row>
    <row r="1146" spans="1:3" x14ac:dyDescent="0.25">
      <c r="A1146">
        <v>6</v>
      </c>
      <c r="B1146" s="39">
        <v>0</v>
      </c>
      <c r="C1146" s="17">
        <v>0</v>
      </c>
    </row>
    <row r="1147" spans="1:3" x14ac:dyDescent="0.25">
      <c r="A1147">
        <v>6</v>
      </c>
      <c r="B1147" s="40">
        <v>0</v>
      </c>
      <c r="C1147" s="18">
        <v>0</v>
      </c>
    </row>
    <row r="1148" spans="1:3" x14ac:dyDescent="0.25">
      <c r="A1148">
        <v>6</v>
      </c>
      <c r="B1148" s="39">
        <v>0</v>
      </c>
      <c r="C1148" s="17">
        <v>0</v>
      </c>
    </row>
    <row r="1149" spans="1:3" x14ac:dyDescent="0.25">
      <c r="A1149">
        <v>6</v>
      </c>
      <c r="B1149" s="40">
        <v>0</v>
      </c>
      <c r="C1149" s="18">
        <v>0</v>
      </c>
    </row>
    <row r="1150" spans="1:3" x14ac:dyDescent="0.25">
      <c r="A1150">
        <v>6</v>
      </c>
      <c r="B1150" s="39">
        <v>3</v>
      </c>
      <c r="C1150" s="17">
        <v>0.5</v>
      </c>
    </row>
    <row r="1151" spans="1:3" x14ac:dyDescent="0.25">
      <c r="A1151">
        <v>6</v>
      </c>
      <c r="B1151" s="40">
        <v>1</v>
      </c>
      <c r="C1151" s="18">
        <v>0.1</v>
      </c>
    </row>
    <row r="1152" spans="1:3" x14ac:dyDescent="0.25">
      <c r="A1152">
        <v>6</v>
      </c>
      <c r="B1152" s="39">
        <v>3</v>
      </c>
      <c r="C1152" s="17">
        <v>0.5</v>
      </c>
    </row>
    <row r="1153" spans="1:3" x14ac:dyDescent="0.25">
      <c r="A1153">
        <v>6</v>
      </c>
      <c r="B1153" s="40">
        <v>0</v>
      </c>
      <c r="C1153" s="18">
        <v>0</v>
      </c>
    </row>
    <row r="1154" spans="1:3" x14ac:dyDescent="0.25">
      <c r="A1154">
        <v>6</v>
      </c>
      <c r="B1154" s="39">
        <v>0</v>
      </c>
      <c r="C1154" s="17">
        <v>0</v>
      </c>
    </row>
    <row r="1155" spans="1:3" x14ac:dyDescent="0.25">
      <c r="A1155">
        <v>6</v>
      </c>
      <c r="B1155" s="40">
        <v>2</v>
      </c>
      <c r="C1155" s="18">
        <v>0.3</v>
      </c>
    </row>
    <row r="1156" spans="1:3" x14ac:dyDescent="0.25">
      <c r="A1156">
        <v>6</v>
      </c>
      <c r="B1156" s="39">
        <v>5</v>
      </c>
      <c r="C1156" s="17">
        <v>0.9</v>
      </c>
    </row>
    <row r="1157" spans="1:3" x14ac:dyDescent="0.25">
      <c r="A1157">
        <v>6</v>
      </c>
      <c r="B1157" s="40">
        <v>3</v>
      </c>
      <c r="C1157" s="18">
        <v>0.5</v>
      </c>
    </row>
    <row r="1158" spans="1:3" x14ac:dyDescent="0.25">
      <c r="A1158">
        <v>6</v>
      </c>
      <c r="B1158" s="39">
        <v>2</v>
      </c>
      <c r="C1158" s="17">
        <v>0.3</v>
      </c>
    </row>
    <row r="1159" spans="1:3" x14ac:dyDescent="0.25">
      <c r="A1159">
        <v>6</v>
      </c>
      <c r="B1159" s="40">
        <v>1</v>
      </c>
      <c r="C1159" s="18">
        <v>0.1</v>
      </c>
    </row>
    <row r="1160" spans="1:3" x14ac:dyDescent="0.25">
      <c r="A1160">
        <v>6</v>
      </c>
      <c r="B1160" s="39">
        <v>1</v>
      </c>
      <c r="C1160" s="17">
        <v>0.1</v>
      </c>
    </row>
    <row r="1161" spans="1:3" x14ac:dyDescent="0.25">
      <c r="A1161">
        <v>6</v>
      </c>
      <c r="B1161" s="40">
        <v>0</v>
      </c>
      <c r="C1161" s="18">
        <v>0</v>
      </c>
    </row>
    <row r="1162" spans="1:3" x14ac:dyDescent="0.25">
      <c r="A1162">
        <v>6</v>
      </c>
      <c r="B1162" s="39">
        <v>3</v>
      </c>
      <c r="C1162" s="17">
        <v>0.5</v>
      </c>
    </row>
    <row r="1163" spans="1:3" x14ac:dyDescent="0.25">
      <c r="A1163">
        <v>6</v>
      </c>
      <c r="B1163" s="40">
        <v>1</v>
      </c>
      <c r="C1163" s="18">
        <v>0.1</v>
      </c>
    </row>
    <row r="1164" spans="1:3" x14ac:dyDescent="0.25">
      <c r="A1164">
        <v>6</v>
      </c>
      <c r="B1164" s="39">
        <v>0</v>
      </c>
      <c r="C1164" s="17">
        <v>0</v>
      </c>
    </row>
    <row r="1165" spans="1:3" x14ac:dyDescent="0.25">
      <c r="A1165">
        <v>6</v>
      </c>
      <c r="B1165" s="40">
        <v>6</v>
      </c>
      <c r="C1165" s="18">
        <v>1</v>
      </c>
    </row>
    <row r="1166" spans="1:3" x14ac:dyDescent="0.25">
      <c r="A1166">
        <v>6</v>
      </c>
      <c r="B1166" s="39">
        <v>0</v>
      </c>
      <c r="C1166" s="17">
        <v>0</v>
      </c>
    </row>
    <row r="1167" spans="1:3" x14ac:dyDescent="0.25">
      <c r="A1167">
        <v>6</v>
      </c>
      <c r="B1167" s="40">
        <v>3</v>
      </c>
      <c r="C1167" s="18">
        <v>0.5</v>
      </c>
    </row>
    <row r="1168" spans="1:3" x14ac:dyDescent="0.25">
      <c r="A1168">
        <v>6</v>
      </c>
      <c r="B1168" s="39">
        <v>2</v>
      </c>
      <c r="C1168" s="17">
        <v>0.3</v>
      </c>
    </row>
    <row r="1169" spans="1:3" x14ac:dyDescent="0.25">
      <c r="A1169">
        <v>6</v>
      </c>
      <c r="B1169" s="40">
        <v>2</v>
      </c>
      <c r="C1169" s="18">
        <v>0.3</v>
      </c>
    </row>
    <row r="1170" spans="1:3" x14ac:dyDescent="0.25">
      <c r="A1170">
        <v>6</v>
      </c>
      <c r="B1170" s="39">
        <v>0</v>
      </c>
      <c r="C1170" s="17">
        <v>0</v>
      </c>
    </row>
    <row r="1171" spans="1:3" x14ac:dyDescent="0.25">
      <c r="A1171">
        <v>6</v>
      </c>
      <c r="B1171" s="40">
        <v>0</v>
      </c>
      <c r="C1171" s="18">
        <v>0</v>
      </c>
    </row>
    <row r="1172" spans="1:3" x14ac:dyDescent="0.25">
      <c r="A1172">
        <v>6</v>
      </c>
      <c r="B1172" s="39">
        <v>0</v>
      </c>
      <c r="C1172" s="17">
        <v>0</v>
      </c>
    </row>
    <row r="1173" spans="1:3" x14ac:dyDescent="0.25">
      <c r="A1173">
        <v>6</v>
      </c>
      <c r="B1173" s="40">
        <v>1</v>
      </c>
      <c r="C1173" s="18">
        <v>0.1</v>
      </c>
    </row>
    <row r="1174" spans="1:3" x14ac:dyDescent="0.25">
      <c r="A1174">
        <v>6</v>
      </c>
      <c r="B1174" s="39">
        <v>2</v>
      </c>
      <c r="C1174" s="17">
        <v>0.3</v>
      </c>
    </row>
    <row r="1175" spans="1:3" x14ac:dyDescent="0.25">
      <c r="A1175">
        <v>6</v>
      </c>
      <c r="B1175" s="40">
        <v>2</v>
      </c>
      <c r="C1175" s="18">
        <v>0.3</v>
      </c>
    </row>
    <row r="1176" spans="1:3" x14ac:dyDescent="0.25">
      <c r="A1176">
        <v>6</v>
      </c>
      <c r="B1176" s="39">
        <v>0</v>
      </c>
      <c r="C1176" s="17">
        <v>0</v>
      </c>
    </row>
    <row r="1177" spans="1:3" x14ac:dyDescent="0.25">
      <c r="A1177">
        <v>6</v>
      </c>
      <c r="B1177" s="40">
        <v>1</v>
      </c>
      <c r="C1177" s="18">
        <v>0.1</v>
      </c>
    </row>
    <row r="1178" spans="1:3" x14ac:dyDescent="0.25">
      <c r="A1178">
        <v>6</v>
      </c>
      <c r="B1178" s="39">
        <v>3</v>
      </c>
      <c r="C1178" s="17">
        <v>0.5</v>
      </c>
    </row>
    <row r="1179" spans="1:3" x14ac:dyDescent="0.25">
      <c r="A1179">
        <v>6</v>
      </c>
      <c r="B1179" s="40">
        <v>2</v>
      </c>
      <c r="C1179" s="18">
        <v>0.3</v>
      </c>
    </row>
    <row r="1180" spans="1:3" x14ac:dyDescent="0.25">
      <c r="A1180">
        <v>6</v>
      </c>
      <c r="B1180" s="39">
        <v>5</v>
      </c>
      <c r="C1180" s="17">
        <v>0.9</v>
      </c>
    </row>
    <row r="1181" spans="1:3" x14ac:dyDescent="0.25">
      <c r="A1181">
        <v>6</v>
      </c>
      <c r="B1181" s="40">
        <v>0</v>
      </c>
      <c r="C1181" s="18">
        <v>0</v>
      </c>
    </row>
    <row r="1182" spans="1:3" x14ac:dyDescent="0.25">
      <c r="A1182">
        <v>6</v>
      </c>
      <c r="B1182" s="39">
        <v>3</v>
      </c>
      <c r="C1182" s="17">
        <v>0.5</v>
      </c>
    </row>
    <row r="1183" spans="1:3" x14ac:dyDescent="0.25">
      <c r="A1183">
        <v>6</v>
      </c>
      <c r="B1183" s="40">
        <v>1</v>
      </c>
      <c r="C1183" s="18">
        <v>0.1</v>
      </c>
    </row>
    <row r="1184" spans="1:3" x14ac:dyDescent="0.25">
      <c r="A1184">
        <v>6</v>
      </c>
      <c r="B1184" s="39">
        <v>4</v>
      </c>
      <c r="C1184" s="17">
        <v>0.7</v>
      </c>
    </row>
    <row r="1185" spans="1:3" x14ac:dyDescent="0.25">
      <c r="A1185">
        <v>6</v>
      </c>
      <c r="B1185" s="40">
        <v>3</v>
      </c>
      <c r="C1185" s="18">
        <v>0.5</v>
      </c>
    </row>
    <row r="1186" spans="1:3" x14ac:dyDescent="0.25">
      <c r="A1186">
        <v>6</v>
      </c>
      <c r="B1186" s="39">
        <v>0</v>
      </c>
      <c r="C1186" s="17">
        <v>0</v>
      </c>
    </row>
    <row r="1187" spans="1:3" x14ac:dyDescent="0.25">
      <c r="A1187">
        <v>6</v>
      </c>
      <c r="B1187" s="40">
        <v>3</v>
      </c>
      <c r="C1187" s="18">
        <v>0.5</v>
      </c>
    </row>
    <row r="1188" spans="1:3" x14ac:dyDescent="0.25">
      <c r="A1188">
        <v>6</v>
      </c>
      <c r="B1188" s="39">
        <v>0</v>
      </c>
      <c r="C1188" s="17">
        <v>0</v>
      </c>
    </row>
    <row r="1189" spans="1:3" x14ac:dyDescent="0.25">
      <c r="A1189">
        <v>6</v>
      </c>
      <c r="B1189" s="40">
        <v>4</v>
      </c>
      <c r="C1189" s="18">
        <v>0.7</v>
      </c>
    </row>
    <row r="1190" spans="1:3" x14ac:dyDescent="0.25">
      <c r="A1190">
        <v>6</v>
      </c>
      <c r="B1190" s="39">
        <v>6</v>
      </c>
      <c r="C1190" s="17">
        <v>1</v>
      </c>
    </row>
    <row r="1191" spans="1:3" x14ac:dyDescent="0.25">
      <c r="A1191">
        <v>6</v>
      </c>
      <c r="B1191" s="40">
        <v>3</v>
      </c>
      <c r="C1191" s="18">
        <v>0.5</v>
      </c>
    </row>
    <row r="1192" spans="1:3" x14ac:dyDescent="0.25">
      <c r="A1192">
        <v>6</v>
      </c>
      <c r="B1192" s="39">
        <v>0</v>
      </c>
      <c r="C1192" s="17">
        <v>0</v>
      </c>
    </row>
    <row r="1193" spans="1:3" x14ac:dyDescent="0.25">
      <c r="A1193">
        <v>6</v>
      </c>
      <c r="B1193" s="40">
        <v>2</v>
      </c>
      <c r="C1193" s="18">
        <v>0.3</v>
      </c>
    </row>
    <row r="1194" spans="1:3" x14ac:dyDescent="0.25">
      <c r="A1194">
        <v>6</v>
      </c>
      <c r="B1194" s="39">
        <v>1</v>
      </c>
      <c r="C1194" s="17">
        <v>0.1</v>
      </c>
    </row>
    <row r="1195" spans="1:3" x14ac:dyDescent="0.25">
      <c r="A1195">
        <v>6</v>
      </c>
      <c r="B1195" s="40">
        <v>3</v>
      </c>
      <c r="C1195" s="18">
        <v>0.5</v>
      </c>
    </row>
    <row r="1196" spans="1:3" x14ac:dyDescent="0.25">
      <c r="A1196">
        <v>6</v>
      </c>
      <c r="B1196" s="39">
        <v>4</v>
      </c>
      <c r="C1196" s="17">
        <v>0.7</v>
      </c>
    </row>
    <row r="1197" spans="1:3" x14ac:dyDescent="0.25">
      <c r="A1197">
        <v>6</v>
      </c>
      <c r="B1197" s="40">
        <v>3</v>
      </c>
      <c r="C1197" s="18">
        <v>0.5</v>
      </c>
    </row>
    <row r="1198" spans="1:3" x14ac:dyDescent="0.25">
      <c r="A1198">
        <v>6</v>
      </c>
      <c r="B1198" s="39">
        <v>0</v>
      </c>
      <c r="C1198" s="17">
        <v>0</v>
      </c>
    </row>
    <row r="1199" spans="1:3" x14ac:dyDescent="0.25">
      <c r="A1199">
        <v>6</v>
      </c>
      <c r="B1199" s="40">
        <v>0</v>
      </c>
      <c r="C1199" s="18">
        <v>0</v>
      </c>
    </row>
    <row r="1200" spans="1:3" x14ac:dyDescent="0.25">
      <c r="A1200">
        <v>6</v>
      </c>
      <c r="B1200" s="39">
        <v>1</v>
      </c>
      <c r="C1200" s="17">
        <v>0.1</v>
      </c>
    </row>
    <row r="1201" spans="1:3" x14ac:dyDescent="0.25">
      <c r="A1201">
        <v>6</v>
      </c>
      <c r="B1201" s="40">
        <v>1</v>
      </c>
      <c r="C1201" s="18">
        <v>0.1</v>
      </c>
    </row>
    <row r="1202" spans="1:3" x14ac:dyDescent="0.25">
      <c r="A1202">
        <v>6</v>
      </c>
      <c r="B1202" s="39">
        <v>3</v>
      </c>
      <c r="C1202" s="17">
        <v>0.5</v>
      </c>
    </row>
    <row r="1203" spans="1:3" x14ac:dyDescent="0.25">
      <c r="A1203">
        <v>6</v>
      </c>
      <c r="B1203" s="40">
        <v>1</v>
      </c>
      <c r="C1203" s="18">
        <v>0.1</v>
      </c>
    </row>
    <row r="1204" spans="1:3" x14ac:dyDescent="0.25">
      <c r="A1204">
        <v>6</v>
      </c>
      <c r="B1204" s="39">
        <v>6</v>
      </c>
      <c r="C1204" s="17">
        <v>1</v>
      </c>
    </row>
    <row r="1205" spans="1:3" x14ac:dyDescent="0.25">
      <c r="A1205">
        <v>6</v>
      </c>
      <c r="B1205" s="40">
        <v>0</v>
      </c>
      <c r="C1205" s="18">
        <v>0</v>
      </c>
    </row>
    <row r="1206" spans="1:3" x14ac:dyDescent="0.25">
      <c r="A1206">
        <v>6</v>
      </c>
      <c r="B1206" s="39">
        <v>0</v>
      </c>
      <c r="C1206" s="17">
        <v>0</v>
      </c>
    </row>
    <row r="1207" spans="1:3" x14ac:dyDescent="0.25">
      <c r="A1207">
        <v>6</v>
      </c>
      <c r="B1207" s="40">
        <v>0</v>
      </c>
      <c r="C1207" s="18">
        <v>0</v>
      </c>
    </row>
    <row r="1208" spans="1:3" x14ac:dyDescent="0.25">
      <c r="A1208">
        <v>6</v>
      </c>
      <c r="B1208" s="39">
        <v>0</v>
      </c>
      <c r="C1208" s="17">
        <v>0</v>
      </c>
    </row>
    <row r="1209" spans="1:3" x14ac:dyDescent="0.25">
      <c r="A1209">
        <v>6</v>
      </c>
      <c r="B1209" s="40">
        <v>1</v>
      </c>
      <c r="C1209" s="18">
        <v>0.1</v>
      </c>
    </row>
    <row r="1210" spans="1:3" x14ac:dyDescent="0.25">
      <c r="A1210">
        <v>6</v>
      </c>
      <c r="B1210" s="39">
        <v>4</v>
      </c>
      <c r="C1210" s="17">
        <v>0.7</v>
      </c>
    </row>
    <row r="1211" spans="1:3" x14ac:dyDescent="0.25">
      <c r="A1211">
        <v>6</v>
      </c>
      <c r="B1211" s="40">
        <v>1</v>
      </c>
      <c r="C1211" s="18">
        <v>0.1</v>
      </c>
    </row>
    <row r="1212" spans="1:3" x14ac:dyDescent="0.25">
      <c r="A1212">
        <v>6</v>
      </c>
      <c r="B1212" s="39">
        <v>3</v>
      </c>
      <c r="C1212" s="17">
        <v>0.5</v>
      </c>
    </row>
    <row r="1213" spans="1:3" x14ac:dyDescent="0.25">
      <c r="A1213">
        <v>6</v>
      </c>
      <c r="B1213" s="40">
        <v>0</v>
      </c>
      <c r="C1213" s="18"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T B Q q U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T B Q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U K l G 1 C p p W r A E A A E A M A A A T A B w A R m 9 y b X V s Y X M v U 2 V j d G l v b j E u b S C i G A A o o B Q A A A A A A A A A A A A A A A A A A A A A A A A A A A D t l c 9 q w k A Q x u + C 7 7 C k F w U R F J V C 8 S B R 2 1 L / V B R 7 E J H V j D W 4 2 Z V 1 0 1 r E t + m b 9 M W 6 G + u l z u T S S w / J J e T 3 z T f Z C Z O Z P a x M q C Q b n + + V u 3 w u n 9 t v u I a A T f g S h I A K a z I B J p 9 j 9 h r F D l n S O a x A l P 1 Y a 5 D m R e n t U q l t o X i c D X g E T e / i 9 e a n m a + k s U H z 0 j n F j X c P X 5 8 y A G 1 A s 8 n H z r P p b L y A 8 k R z u V 8 r H f l K x J G 0 G u w L 5 1 e W j k d v v O P C 2 J w l 9 i h N o 1 Z 2 + q n E j l 6 n N b D Q 2 E c m 4 2 g J O q E + N x d q 4 G A S F g G X C 7 + H R L 9 x j Q s / F p / 0 Y E p i a l M e V E g s / S 5 h Q Y U f C / U a X E l M 0 y H h Q Q V n S f k 6 a R 8 h p d i U o t L O T p w x C N f r h e Y G E K 0 l x E J H A d Y j P V L w C a V N C f 0 u K V C W 6 Z A Q 3 I l d s Y j U U + + V 3 f U / Y H E V w f 0 w Q O h D + L r B c o B c R D u s g p A S + I E Q X J e h y q h K 8 B r B G w S / J T j e q A 6 r 6 5 J H R O 8 m H I 1 H + 9 l h N B p t c Y e J a D y 5 5 W g 8 + i c 4 / C v 6 V M z n Q k n N X 2 T o 1 / 8 w 9 O v / b e h b h v i T O c i F o E d + t i W y L Z F t i S v 8 / J R t j m x z n D f H N 1 B L A Q I t A B Q A A g A I A E w U K l H i 4 c i g p w A A A P g A A A A S A A A A A A A A A A A A A A A A A A A A A A B D b 2 5 m a W c v U G F j a 2 F n Z S 5 4 b W x Q S w E C L Q A U A A I A C A B M F C p R D 8 r p q 6 Q A A A D p A A A A E w A A A A A A A A A A A A A A A A D z A A A A W 0 N v b n R l b n R f V H l w Z X N d L n h t b F B L A Q I t A B Q A A g A I A E w U K l G 1 C p p W r A E A A E A M A A A T A A A A A A A A A A A A A A A A A O Q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J A A A A A A A A f U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l U M j I 6 M D E 6 N D Q u N D c 2 O D c y N V o i I C 8 + P E V u d H J 5 I F R 5 c G U 9 I k Z p b G x D b 2 x 1 b W 5 U e X B l c y I g V m F s d W U 9 I n N B d 1 V H Q l F V R k J R V U Z C U V V G Q l F V R k J R V U Z C U V V G Q l F V R k J R V U Z C U V V G Q X d N R E F 3 V U Z C U V V G Q l F V R k J R T U Z B d 1 V E Q l F N R k F 3 V U Q i I C 8 + P E V u d H J 5 I F R 5 c G U 9 I k Z p b G x D b 2 x 1 b W 5 O Y W 1 l c y I g V m F s d W U 9 I n N b J n F 1 b 3 Q 7 U 3 B h b H R l M S Z x d W 9 0 O y w m c X V v d D t F Q U 4 m c X V v d D s s J n F 1 b 3 Q 7 Q 2 F 0 J n F 1 b 3 Q 7 L C Z x d W 9 0 O 2 1 l Y W 5 f Q 0 w m c X V v d D s s J n F 1 b 3 Q 7 d m F y X 0 N M J n F 1 b 3 Q 7 L C Z x d W 9 0 O 2 1 l Y W 5 f Q 0 x D J n F 1 b 3 Q 7 L C Z x d W 9 0 O 3 Z h c l 9 D T E M m c X V v d D s s J n F 1 b 3 Q 7 b W V h b l 9 E Q y Z x d W 9 0 O y w m c X V v d D t 2 Y X J f R E M m c X V v d D s s J n F 1 b 3 Q 7 b W V h b l 9 N R i Z x d W 9 0 O y w m c X V v d D t 2 Y X J f T U Y m c X V v d D s s J n F 1 b 3 Q 7 b W V h b l 9 N R k M m c X V v d D s s J n F 1 b 3 Q 7 d m F y X 0 1 G Q y Z x d W 9 0 O y w m c X V v d D t t Z W F u X 1 Z P J n F 1 b 3 Q 7 L C Z x d W 9 0 O 3 Z h c l 9 W T y Z x d W 9 0 O y w m c X V v d D t t Z W F u c l 9 D T C Z x d W 9 0 O y w m c X V v d D t t Z W F u c l 9 D T E M m c X V v d D s s J n F 1 b 3 Q 7 b W V h b n J f R E M m c X V v d D s s J n F 1 b 3 Q 7 b W V h b n J f T U Y m c X V v d D s s J n F 1 b 3 Q 7 b W V h b n J f T U Z D J n F 1 b 3 Q 7 L C Z x d W 9 0 O 2 1 l Y W 5 y X 1 Z P J n F 1 b 3 Q 7 L C Z x d W 9 0 O 2 R p Z m Z f c m F 0 Z S Z x d W 9 0 O y w m c X V v d D t B b G x f c m 1 k J n F 1 b 3 Q 7 L C Z x d W 9 0 O 0 N M X 3 J t Z C Z x d W 9 0 O y w m c X V v d D t D T E N f c m 1 k J n F 1 b 3 Q 7 L C Z x d W 9 0 O 0 R D X 3 J t Z C Z x d W 9 0 O y w m c X V v d D t N R l 9 y b W Q m c X V v d D s s J n F 1 b 3 Q 7 T U Z D X 3 J t Z C Z x d W 9 0 O y w m c X V v d D t W T 1 9 y b W Q m c X V v d D s s J n F 1 b 3 Q 7 Q W x s X 2 1 l Y W 4 m c X V v d D s s J n F 1 b 3 Q 7 T G 9 3 M X A m c X V v d D s s J n F 1 b 3 Q 7 T G 9 3 M n A m c X V v d D s s J n F 1 b 3 Q 7 T W l k c C Z x d W 9 0 O y w m c X V v d D t I a W d o c C Z x d W 9 0 O y w m c X V v d D t M Z W 5 f b X A m c X V v d D s s J n F 1 b 3 Q 7 T W l u X 2 1 w J n F 1 b 3 Q 7 L C Z x d W 9 0 O 0 1 h e F 9 t c C Z x d W 9 0 O y w m c X V v d D t N Z W F u X 2 1 w J n F 1 b 3 Q 7 L C Z x d W 9 0 O 1 E y X 2 1 w J n F 1 b 3 Q 7 L C Z x d W 9 0 O 1 E 0 X 2 1 w J n F 1 b 3 Q 7 L C Z x d W 9 0 O 1 E 2 X 2 1 w J n F 1 b 3 Q 7 L C Z x d W 9 0 O 1 E 4 X 2 1 w J n F 1 b 3 Q 7 L C Z x d W 9 0 O 1 F f Q 0 w m c X V v d D s s J n F 1 b 3 Q 7 U V 9 D T G 8 m c X V v d D s s J n F 1 b 3 Q 7 U V 9 D T E M m c X V v d D s s J n F 1 b 3 Q 7 U V 9 D T E N v J n F 1 b 3 Q 7 L C Z x d W 9 0 O 1 F f R E M m c X V v d D s s J n F 1 b 3 Q 7 U V 9 E Q 2 8 m c X V v d D s s J n F 1 b 3 Q 7 U V 9 N R i Z x d W 9 0 O y w m c X V v d D t R X 0 1 G b y Z x d W 9 0 O y w m c X V v d D t R X 0 1 G Q y Z x d W 9 0 O y w m c X V v d D t R X 0 1 G Q 2 8 m c X V v d D s s J n F 1 b 3 Q 7 U V 9 W T y Z x d W 9 0 O y w m c X V v d D t R X 1 Z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H Z c O k b m R l c n R l c i B U e X A u e 1 N w Y W x 0 Z T E s M H 0 m c X V v d D s s J n F 1 b 3 Q 7 U 2 V j d G l v b j E v V G F i Z W x s Z T E v R 2 X D p G 5 k Z X J 0 Z X I g V H l w L n t F Q U 4 s M X 0 m c X V v d D s s J n F 1 b 3 Q 7 U 2 V j d G l v b j E v V G F i Z W x s Z T E v R 2 X D p G 5 k Z X J 0 Z X I g V H l w L n t D Y X Q s M n 0 m c X V v d D s s J n F 1 b 3 Q 7 U 2 V j d G l v b j E v V G F i Z W x s Z T E v R 2 X D p G 5 k Z X J 0 Z X I g V H l w L n t t Z W F u X 0 N M L D N 9 J n F 1 b 3 Q 7 L C Z x d W 9 0 O 1 N l Y 3 R p b 2 4 x L 1 R h Y m V s b G U x L 0 d l w 6 R u Z G V y d G V y I F R 5 c C 5 7 d m F y X 0 N M L D R 9 J n F 1 b 3 Q 7 L C Z x d W 9 0 O 1 N l Y 3 R p b 2 4 x L 1 R h Y m V s b G U x L 0 d l w 6 R u Z G V y d G V y I F R 5 c C 5 7 b W V h b l 9 D T E M s N X 0 m c X V v d D s s J n F 1 b 3 Q 7 U 2 V j d G l v b j E v V G F i Z W x s Z T E v R 2 X D p G 5 k Z X J 0 Z X I g V H l w L n t 2 Y X J f Q 0 x D L D Z 9 J n F 1 b 3 Q 7 L C Z x d W 9 0 O 1 N l Y 3 R p b 2 4 x L 1 R h Y m V s b G U x L 0 d l w 6 R u Z G V y d G V y I F R 5 c C 5 7 b W V h b l 9 E Q y w 3 f S Z x d W 9 0 O y w m c X V v d D t T Z W N 0 a W 9 u M S 9 U Y W J l b G x l M S 9 H Z c O k b m R l c n R l c i B U e X A u e 3 Z h c l 9 E Q y w 4 f S Z x d W 9 0 O y w m c X V v d D t T Z W N 0 a W 9 u M S 9 U Y W J l b G x l M S 9 H Z c O k b m R l c n R l c i B U e X A u e 2 1 l Y W 5 f T U Y s O X 0 m c X V v d D s s J n F 1 b 3 Q 7 U 2 V j d G l v b j E v V G F i Z W x s Z T E v R 2 X D p G 5 k Z X J 0 Z X I g V H l w L n t 2 Y X J f T U Y s M T B 9 J n F 1 b 3 Q 7 L C Z x d W 9 0 O 1 N l Y 3 R p b 2 4 x L 1 R h Y m V s b G U x L 0 d l w 6 R u Z G V y d G V y I F R 5 c C 5 7 b W V h b l 9 N R k M s M T F 9 J n F 1 b 3 Q 7 L C Z x d W 9 0 O 1 N l Y 3 R p b 2 4 x L 1 R h Y m V s b G U x L 0 d l w 6 R u Z G V y d G V y I F R 5 c C 5 7 d m F y X 0 1 G Q y w x M n 0 m c X V v d D s s J n F 1 b 3 Q 7 U 2 V j d G l v b j E v V G F i Z W x s Z T E v R 2 X D p G 5 k Z X J 0 Z X I g V H l w L n t t Z W F u X 1 Z P L D E z f S Z x d W 9 0 O y w m c X V v d D t T Z W N 0 a W 9 u M S 9 U Y W J l b G x l M S 9 H Z c O k b m R l c n R l c i B U e X A u e 3 Z h c l 9 W T y w x N H 0 m c X V v d D s s J n F 1 b 3 Q 7 U 2 V j d G l v b j E v V G F i Z W x s Z T E v R 2 X D p G 5 k Z X J 0 Z X I g V H l w L n t t Z W F u c l 9 D T C w x N X 0 m c X V v d D s s J n F 1 b 3 Q 7 U 2 V j d G l v b j E v V G F i Z W x s Z T E v R 2 X D p G 5 k Z X J 0 Z X I g V H l w L n t t Z W F u c l 9 D T E M s M T Z 9 J n F 1 b 3 Q 7 L C Z x d W 9 0 O 1 N l Y 3 R p b 2 4 x L 1 R h Y m V s b G U x L 0 d l w 6 R u Z G V y d G V y I F R 5 c C 5 7 b W V h b n J f R E M s M T d 9 J n F 1 b 3 Q 7 L C Z x d W 9 0 O 1 N l Y 3 R p b 2 4 x L 1 R h Y m V s b G U x L 0 d l w 6 R u Z G V y d G V y I F R 5 c C 5 7 b W V h b n J f T U Y s M T h 9 J n F 1 b 3 Q 7 L C Z x d W 9 0 O 1 N l Y 3 R p b 2 4 x L 1 R h Y m V s b G U x L 0 d l w 6 R u Z G V y d G V y I F R 5 c C 5 7 b W V h b n J f T U Z D L D E 5 f S Z x d W 9 0 O y w m c X V v d D t T Z W N 0 a W 9 u M S 9 U Y W J l b G x l M S 9 H Z c O k b m R l c n R l c i B U e X A u e 2 1 l Y W 5 y X 1 Z P L D I w f S Z x d W 9 0 O y w m c X V v d D t T Z W N 0 a W 9 u M S 9 U Y W J l b G x l M S 9 H Z c O k b m R l c n R l c i B U e X A u e 2 R p Z m Z f c m F 0 Z S w y M X 0 m c X V v d D s s J n F 1 b 3 Q 7 U 2 V j d G l v b j E v V G F i Z W x s Z T E v R 2 X D p G 5 k Z X J 0 Z X I g V H l w L n t B b G x f c m 1 k L D I y f S Z x d W 9 0 O y w m c X V v d D t T Z W N 0 a W 9 u M S 9 U Y W J l b G x l M S 9 H Z c O k b m R l c n R l c i B U e X A u e 0 N M X 3 J t Z C w y M 3 0 m c X V v d D s s J n F 1 b 3 Q 7 U 2 V j d G l v b j E v V G F i Z W x s Z T E v R 2 X D p G 5 k Z X J 0 Z X I g V H l w L n t D T E N f c m 1 k L D I 0 f S Z x d W 9 0 O y w m c X V v d D t T Z W N 0 a W 9 u M S 9 U Y W J l b G x l M S 9 H Z c O k b m R l c n R l c i B U e X A u e 0 R D X 3 J t Z C w y N X 0 m c X V v d D s s J n F 1 b 3 Q 7 U 2 V j d G l v b j E v V G F i Z W x s Z T E v R 2 X D p G 5 k Z X J 0 Z X I g V H l w L n t N R l 9 y b W Q s M j Z 9 J n F 1 b 3 Q 7 L C Z x d W 9 0 O 1 N l Y 3 R p b 2 4 x L 1 R h Y m V s b G U x L 0 d l w 6 R u Z G V y d G V y I F R 5 c C 5 7 T U Z D X 3 J t Z C w y N 3 0 m c X V v d D s s J n F 1 b 3 Q 7 U 2 V j d G l v b j E v V G F i Z W x s Z T E v R 2 X D p G 5 k Z X J 0 Z X I g V H l w L n t W T 1 9 y b W Q s M j h 9 J n F 1 b 3 Q 7 L C Z x d W 9 0 O 1 N l Y 3 R p b 2 4 x L 1 R h Y m V s b G U x L 0 d l w 6 R u Z G V y d G V y I F R 5 c C 5 7 Q W x s X 2 1 l Y W 4 s M j l 9 J n F 1 b 3 Q 7 L C Z x d W 9 0 O 1 N l Y 3 R p b 2 4 x L 1 R h Y m V s b G U x L 0 d l w 6 R u Z G V y d G V y I F R 5 c C 5 7 T G 9 3 M X A s M z B 9 J n F 1 b 3 Q 7 L C Z x d W 9 0 O 1 N l Y 3 R p b 2 4 x L 1 R h Y m V s b G U x L 0 d l w 6 R u Z G V y d G V y I F R 5 c C 5 7 T G 9 3 M n A s M z F 9 J n F 1 b 3 Q 7 L C Z x d W 9 0 O 1 N l Y 3 R p b 2 4 x L 1 R h Y m V s b G U x L 0 d l w 6 R u Z G V y d G V y I F R 5 c C 5 7 T W l k c C w z M n 0 m c X V v d D s s J n F 1 b 3 Q 7 U 2 V j d G l v b j E v V G F i Z W x s Z T E v R 2 X D p G 5 k Z X J 0 Z X I g V H l w L n t I a W d o c C w z M 3 0 m c X V v d D s s J n F 1 b 3 Q 7 U 2 V j d G l v b j E v V G F i Z W x s Z T E v R 2 X D p G 5 k Z X J 0 Z X I g V H l w L n t M Z W 5 f b X A s M z R 9 J n F 1 b 3 Q 7 L C Z x d W 9 0 O 1 N l Y 3 R p b 2 4 x L 1 R h Y m V s b G U x L 0 d l w 6 R u Z G V y d G V y I F R 5 c C 5 7 T W l u X 2 1 w L D M 1 f S Z x d W 9 0 O y w m c X V v d D t T Z W N 0 a W 9 u M S 9 U Y W J l b G x l M S 9 H Z c O k b m R l c n R l c i B U e X A u e 0 1 h e F 9 t c C w z N n 0 m c X V v d D s s J n F 1 b 3 Q 7 U 2 V j d G l v b j E v V G F i Z W x s Z T E v R 2 X D p G 5 k Z X J 0 Z X I g V H l w L n t N Z W F u X 2 1 w L D M 3 f S Z x d W 9 0 O y w m c X V v d D t T Z W N 0 a W 9 u M S 9 U Y W J l b G x l M S 9 H Z c O k b m R l c n R l c i B U e X A u e 1 E y X 2 1 w L D M 4 f S Z x d W 9 0 O y w m c X V v d D t T Z W N 0 a W 9 u M S 9 U Y W J l b G x l M S 9 H Z c O k b m R l c n R l c i B U e X A u e 1 E 0 X 2 1 w L D M 5 f S Z x d W 9 0 O y w m c X V v d D t T Z W N 0 a W 9 u M S 9 U Y W J l b G x l M S 9 H Z c O k b m R l c n R l c i B U e X A u e 1 E 2 X 2 1 w L D Q w f S Z x d W 9 0 O y w m c X V v d D t T Z W N 0 a W 9 u M S 9 U Y W J l b G x l M S 9 H Z c O k b m R l c n R l c i B U e X A u e 1 E 4 X 2 1 w L D Q x f S Z x d W 9 0 O y w m c X V v d D t T Z W N 0 a W 9 u M S 9 U Y W J l b G x l M S 9 H Z c O k b m R l c n R l c i B U e X A u e 1 F f Q 0 w s N D J 9 J n F 1 b 3 Q 7 L C Z x d W 9 0 O 1 N l Y 3 R p b 2 4 x L 1 R h Y m V s b G U x L 0 d l w 6 R u Z G V y d G V y I F R 5 c C 5 7 U V 9 D T G 8 s N D N 9 J n F 1 b 3 Q 7 L C Z x d W 9 0 O 1 N l Y 3 R p b 2 4 x L 1 R h Y m V s b G U x L 0 d l w 6 R u Z G V y d G V y I F R 5 c C 5 7 U V 9 D T E M s N D R 9 J n F 1 b 3 Q 7 L C Z x d W 9 0 O 1 N l Y 3 R p b 2 4 x L 1 R h Y m V s b G U x L 0 d l w 6 R u Z G V y d G V y I F R 5 c C 5 7 U V 9 D T E N v L D Q 1 f S Z x d W 9 0 O y w m c X V v d D t T Z W N 0 a W 9 u M S 9 U Y W J l b G x l M S 9 H Z c O k b m R l c n R l c i B U e X A u e 1 F f R E M s N D Z 9 J n F 1 b 3 Q 7 L C Z x d W 9 0 O 1 N l Y 3 R p b 2 4 x L 1 R h Y m V s b G U x L 0 d l w 6 R u Z G V y d G V y I F R 5 c C 5 7 U V 9 E Q 2 8 s N D d 9 J n F 1 b 3 Q 7 L C Z x d W 9 0 O 1 N l Y 3 R p b 2 4 x L 1 R h Y m V s b G U x L 0 d l w 6 R u Z G V y d G V y I F R 5 c C 5 7 U V 9 N R i w 0 O H 0 m c X V v d D s s J n F 1 b 3 Q 7 U 2 V j d G l v b j E v V G F i Z W x s Z T E v R 2 X D p G 5 k Z X J 0 Z X I g V H l w L n t R X 0 1 G b y w 0 O X 0 m c X V v d D s s J n F 1 b 3 Q 7 U 2 V j d G l v b j E v V G F i Z W x s Z T E v R 2 X D p G 5 k Z X J 0 Z X I g V H l w L n t R X 0 1 G Q y w 1 M H 0 m c X V v d D s s J n F 1 b 3 Q 7 U 2 V j d G l v b j E v V G F i Z W x s Z T E v R 2 X D p G 5 k Z X J 0 Z X I g V H l w L n t R X 0 1 G Q 2 8 s N T F 9 J n F 1 b 3 Q 7 L C Z x d W 9 0 O 1 N l Y 3 R p b 2 4 x L 1 R h Y m V s b G U x L 0 d l w 6 R u Z G V y d G V y I F R 5 c C 5 7 U V 9 W T y w 1 M n 0 m c X V v d D s s J n F 1 b 3 Q 7 U 2 V j d G l v b j E v V G F i Z W x s Z T E v R 2 X D p G 5 k Z X J 0 Z X I g V H l w L n t R X 1 Z P b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R h Y m V s b G U x L 0 d l w 6 R u Z G V y d G V y I F R 5 c C 5 7 U 3 B h b H R l M S w w f S Z x d W 9 0 O y w m c X V v d D t T Z W N 0 a W 9 u M S 9 U Y W J l b G x l M S 9 H Z c O k b m R l c n R l c i B U e X A u e 0 V B T i w x f S Z x d W 9 0 O y w m c X V v d D t T Z W N 0 a W 9 u M S 9 U Y W J l b G x l M S 9 H Z c O k b m R l c n R l c i B U e X A u e 0 N h d C w y f S Z x d W 9 0 O y w m c X V v d D t T Z W N 0 a W 9 u M S 9 U Y W J l b G x l M S 9 H Z c O k b m R l c n R l c i B U e X A u e 2 1 l Y W 5 f Q 0 w s M 3 0 m c X V v d D s s J n F 1 b 3 Q 7 U 2 V j d G l v b j E v V G F i Z W x s Z T E v R 2 X D p G 5 k Z X J 0 Z X I g V H l w L n t 2 Y X J f Q 0 w s N H 0 m c X V v d D s s J n F 1 b 3 Q 7 U 2 V j d G l v b j E v V G F i Z W x s Z T E v R 2 X D p G 5 k Z X J 0 Z X I g V H l w L n t t Z W F u X 0 N M Q y w 1 f S Z x d W 9 0 O y w m c X V v d D t T Z W N 0 a W 9 u M S 9 U Y W J l b G x l M S 9 H Z c O k b m R l c n R l c i B U e X A u e 3 Z h c l 9 D T E M s N n 0 m c X V v d D s s J n F 1 b 3 Q 7 U 2 V j d G l v b j E v V G F i Z W x s Z T E v R 2 X D p G 5 k Z X J 0 Z X I g V H l w L n t t Z W F u X 0 R D L D d 9 J n F 1 b 3 Q 7 L C Z x d W 9 0 O 1 N l Y 3 R p b 2 4 x L 1 R h Y m V s b G U x L 0 d l w 6 R u Z G V y d G V y I F R 5 c C 5 7 d m F y X 0 R D L D h 9 J n F 1 b 3 Q 7 L C Z x d W 9 0 O 1 N l Y 3 R p b 2 4 x L 1 R h Y m V s b G U x L 0 d l w 6 R u Z G V y d G V y I F R 5 c C 5 7 b W V h b l 9 N R i w 5 f S Z x d W 9 0 O y w m c X V v d D t T Z W N 0 a W 9 u M S 9 U Y W J l b G x l M S 9 H Z c O k b m R l c n R l c i B U e X A u e 3 Z h c l 9 N R i w x M H 0 m c X V v d D s s J n F 1 b 3 Q 7 U 2 V j d G l v b j E v V G F i Z W x s Z T E v R 2 X D p G 5 k Z X J 0 Z X I g V H l w L n t t Z W F u X 0 1 G Q y w x M X 0 m c X V v d D s s J n F 1 b 3 Q 7 U 2 V j d G l v b j E v V G F i Z W x s Z T E v R 2 X D p G 5 k Z X J 0 Z X I g V H l w L n t 2 Y X J f T U Z D L D E y f S Z x d W 9 0 O y w m c X V v d D t T Z W N 0 a W 9 u M S 9 U Y W J l b G x l M S 9 H Z c O k b m R l c n R l c i B U e X A u e 2 1 l Y W 5 f V k 8 s M T N 9 J n F 1 b 3 Q 7 L C Z x d W 9 0 O 1 N l Y 3 R p b 2 4 x L 1 R h Y m V s b G U x L 0 d l w 6 R u Z G V y d G V y I F R 5 c C 5 7 d m F y X 1 Z P L D E 0 f S Z x d W 9 0 O y w m c X V v d D t T Z W N 0 a W 9 u M S 9 U Y W J l b G x l M S 9 H Z c O k b m R l c n R l c i B U e X A u e 2 1 l Y W 5 y X 0 N M L D E 1 f S Z x d W 9 0 O y w m c X V v d D t T Z W N 0 a W 9 u M S 9 U Y W J l b G x l M S 9 H Z c O k b m R l c n R l c i B U e X A u e 2 1 l Y W 5 y X 0 N M Q y w x N n 0 m c X V v d D s s J n F 1 b 3 Q 7 U 2 V j d G l v b j E v V G F i Z W x s Z T E v R 2 X D p G 5 k Z X J 0 Z X I g V H l w L n t t Z W F u c l 9 E Q y w x N 3 0 m c X V v d D s s J n F 1 b 3 Q 7 U 2 V j d G l v b j E v V G F i Z W x s Z T E v R 2 X D p G 5 k Z X J 0 Z X I g V H l w L n t t Z W F u c l 9 N R i w x O H 0 m c X V v d D s s J n F 1 b 3 Q 7 U 2 V j d G l v b j E v V G F i Z W x s Z T E v R 2 X D p G 5 k Z X J 0 Z X I g V H l w L n t t Z W F u c l 9 N R k M s M T l 9 J n F 1 b 3 Q 7 L C Z x d W 9 0 O 1 N l Y 3 R p b 2 4 x L 1 R h Y m V s b G U x L 0 d l w 6 R u Z G V y d G V y I F R 5 c C 5 7 b W V h b n J f V k 8 s M j B 9 J n F 1 b 3 Q 7 L C Z x d W 9 0 O 1 N l Y 3 R p b 2 4 x L 1 R h Y m V s b G U x L 0 d l w 6 R u Z G V y d G V y I F R 5 c C 5 7 Z G l m Z l 9 y Y X R l L D I x f S Z x d W 9 0 O y w m c X V v d D t T Z W N 0 a W 9 u M S 9 U Y W J l b G x l M S 9 H Z c O k b m R l c n R l c i B U e X A u e 0 F s b F 9 y b W Q s M j J 9 J n F 1 b 3 Q 7 L C Z x d W 9 0 O 1 N l Y 3 R p b 2 4 x L 1 R h Y m V s b G U x L 0 d l w 6 R u Z G V y d G V y I F R 5 c C 5 7 Q 0 x f c m 1 k L D I z f S Z x d W 9 0 O y w m c X V v d D t T Z W N 0 a W 9 u M S 9 U Y W J l b G x l M S 9 H Z c O k b m R l c n R l c i B U e X A u e 0 N M Q 1 9 y b W Q s M j R 9 J n F 1 b 3 Q 7 L C Z x d W 9 0 O 1 N l Y 3 R p b 2 4 x L 1 R h Y m V s b G U x L 0 d l w 6 R u Z G V y d G V y I F R 5 c C 5 7 R E N f c m 1 k L D I 1 f S Z x d W 9 0 O y w m c X V v d D t T Z W N 0 a W 9 u M S 9 U Y W J l b G x l M S 9 H Z c O k b m R l c n R l c i B U e X A u e 0 1 G X 3 J t Z C w y N n 0 m c X V v d D s s J n F 1 b 3 Q 7 U 2 V j d G l v b j E v V G F i Z W x s Z T E v R 2 X D p G 5 k Z X J 0 Z X I g V H l w L n t N R k N f c m 1 k L D I 3 f S Z x d W 9 0 O y w m c X V v d D t T Z W N 0 a W 9 u M S 9 U Y W J l b G x l M S 9 H Z c O k b m R l c n R l c i B U e X A u e 1 Z P X 3 J t Z C w y O H 0 m c X V v d D s s J n F 1 b 3 Q 7 U 2 V j d G l v b j E v V G F i Z W x s Z T E v R 2 X D p G 5 k Z X J 0 Z X I g V H l w L n t B b G x f b W V h b i w y O X 0 m c X V v d D s s J n F 1 b 3 Q 7 U 2 V j d G l v b j E v V G F i Z W x s Z T E v R 2 X D p G 5 k Z X J 0 Z X I g V H l w L n t M b 3 c x c C w z M H 0 m c X V v d D s s J n F 1 b 3 Q 7 U 2 V j d G l v b j E v V G F i Z W x s Z T E v R 2 X D p G 5 k Z X J 0 Z X I g V H l w L n t M b 3 c y c C w z M X 0 m c X V v d D s s J n F 1 b 3 Q 7 U 2 V j d G l v b j E v V G F i Z W x s Z T E v R 2 X D p G 5 k Z X J 0 Z X I g V H l w L n t N a W R w L D M y f S Z x d W 9 0 O y w m c X V v d D t T Z W N 0 a W 9 u M S 9 U Y W J l b G x l M S 9 H Z c O k b m R l c n R l c i B U e X A u e 0 h p Z 2 h w L D M z f S Z x d W 9 0 O y w m c X V v d D t T Z W N 0 a W 9 u M S 9 U Y W J l b G x l M S 9 H Z c O k b m R l c n R l c i B U e X A u e 0 x l b l 9 t c C w z N H 0 m c X V v d D s s J n F 1 b 3 Q 7 U 2 V j d G l v b j E v V G F i Z W x s Z T E v R 2 X D p G 5 k Z X J 0 Z X I g V H l w L n t N a W 5 f b X A s M z V 9 J n F 1 b 3 Q 7 L C Z x d W 9 0 O 1 N l Y 3 R p b 2 4 x L 1 R h Y m V s b G U x L 0 d l w 6 R u Z G V y d G V y I F R 5 c C 5 7 T W F 4 X 2 1 w L D M 2 f S Z x d W 9 0 O y w m c X V v d D t T Z W N 0 a W 9 u M S 9 U Y W J l b G x l M S 9 H Z c O k b m R l c n R l c i B U e X A u e 0 1 l Y W 5 f b X A s M z d 9 J n F 1 b 3 Q 7 L C Z x d W 9 0 O 1 N l Y 3 R p b 2 4 x L 1 R h Y m V s b G U x L 0 d l w 6 R u Z G V y d G V y I F R 5 c C 5 7 U T J f b X A s M z h 9 J n F 1 b 3 Q 7 L C Z x d W 9 0 O 1 N l Y 3 R p b 2 4 x L 1 R h Y m V s b G U x L 0 d l w 6 R u Z G V y d G V y I F R 5 c C 5 7 U T R f b X A s M z l 9 J n F 1 b 3 Q 7 L C Z x d W 9 0 O 1 N l Y 3 R p b 2 4 x L 1 R h Y m V s b G U x L 0 d l w 6 R u Z G V y d G V y I F R 5 c C 5 7 U T Z f b X A s N D B 9 J n F 1 b 3 Q 7 L C Z x d W 9 0 O 1 N l Y 3 R p b 2 4 x L 1 R h Y m V s b G U x L 0 d l w 6 R u Z G V y d G V y I F R 5 c C 5 7 U T h f b X A s N D F 9 J n F 1 b 3 Q 7 L C Z x d W 9 0 O 1 N l Y 3 R p b 2 4 x L 1 R h Y m V s b G U x L 0 d l w 6 R u Z G V y d G V y I F R 5 c C 5 7 U V 9 D T C w 0 M n 0 m c X V v d D s s J n F 1 b 3 Q 7 U 2 V j d G l v b j E v V G F i Z W x s Z T E v R 2 X D p G 5 k Z X J 0 Z X I g V H l w L n t R X 0 N M b y w 0 M 3 0 m c X V v d D s s J n F 1 b 3 Q 7 U 2 V j d G l v b j E v V G F i Z W x s Z T E v R 2 X D p G 5 k Z X J 0 Z X I g V H l w L n t R X 0 N M Q y w 0 N H 0 m c X V v d D s s J n F 1 b 3 Q 7 U 2 V j d G l v b j E v V G F i Z W x s Z T E v R 2 X D p G 5 k Z X J 0 Z X I g V H l w L n t R X 0 N M Q 2 8 s N D V 9 J n F 1 b 3 Q 7 L C Z x d W 9 0 O 1 N l Y 3 R p b 2 4 x L 1 R h Y m V s b G U x L 0 d l w 6 R u Z G V y d G V y I F R 5 c C 5 7 U V 9 E Q y w 0 N n 0 m c X V v d D s s J n F 1 b 3 Q 7 U 2 V j d G l v b j E v V G F i Z W x s Z T E v R 2 X D p G 5 k Z X J 0 Z X I g V H l w L n t R X 0 R D b y w 0 N 3 0 m c X V v d D s s J n F 1 b 3 Q 7 U 2 V j d G l v b j E v V G F i Z W x s Z T E v R 2 X D p G 5 k Z X J 0 Z X I g V H l w L n t R X 0 1 G L D Q 4 f S Z x d W 9 0 O y w m c X V v d D t T Z W N 0 a W 9 u M S 9 U Y W J l b G x l M S 9 H Z c O k b m R l c n R l c i B U e X A u e 1 F f T U Z v L D Q 5 f S Z x d W 9 0 O y w m c X V v d D t T Z W N 0 a W 9 u M S 9 U Y W J l b G x l M S 9 H Z c O k b m R l c n R l c i B U e X A u e 1 F f T U Z D L D U w f S Z x d W 9 0 O y w m c X V v d D t T Z W N 0 a W 9 u M S 9 U Y W J l b G x l M S 9 H Z c O k b m R l c n R l c i B U e X A u e 1 F f T U Z D b y w 1 M X 0 m c X V v d D s s J n F 1 b 3 Q 7 U 2 V j d G l v b j E v V G F i Z W x s Z T E v R 2 X D p G 5 k Z X J 0 Z X I g V H l w L n t R X 1 Z P L D U y f S Z x d W 9 0 O y w m c X V v d D t T Z W N 0 a W 9 u M S 9 U Y W J l b G x l M S 9 H Z c O k b m R l c n R l c i B U e X A u e 1 F f V k 9 v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O V Q y M z o y N z o z N i 4 z O T I 3 M T A 2 W i I g L z 4 8 R W 5 0 c n k g V H l w Z T 0 i R m l s b E N v b H V t b l R 5 c G V z I i B W Y W x 1 Z T 0 i c 0 F 3 V U d B d 1 V G Q l F V R k J R V U Z C U V V G Q l F V R k J R V U Z C U V V G Q l F V R k J R V U Z C U V V E Q X d N R E F 3 V U Z C U V V G Q l F V R k J R T U Z B d 1 V E Q l F N R k F 3 V U Q i I C 8 + P E V u d H J 5 I F R 5 c G U 9 I k Z p b G x D b 2 x 1 b W 5 O Y W 1 l c y I g V m F s d W U 9 I n N b J n F 1 b 3 Q 7 U 3 B h b H R l M S Z x d W 9 0 O y w m c X V v d D t F Q U 4 m c X V v d D s s J n F 1 b 3 Q 7 Q 2 F 0 J n F 1 b 3 Q 7 L C Z x d W 9 0 O 0 N h d D E m c X V v d D s s J n F 1 b 3 Q 7 b W V h b l 9 h b G w m c X V v d D s s J n F 1 b 3 Q 7 b W V h b l 9 D T C Z x d W 9 0 O y w m c X V v d D t 2 Y X J f Q 0 w m c X V v d D s s J n F 1 b 3 Q 7 b W V h b l 9 D T E M m c X V v d D s s J n F 1 b 3 Q 7 d m F y X 0 N M Q y Z x d W 9 0 O y w m c X V v d D t t Z W F u X 0 R D J n F 1 b 3 Q 7 L C Z x d W 9 0 O 3 Z h c l 9 E Q y Z x d W 9 0 O y w m c X V v d D t t Z W F u X 0 1 G J n F 1 b 3 Q 7 L C Z x d W 9 0 O 3 Z h c l 9 N R i Z x d W 9 0 O y w m c X V v d D t t Z W F u X 0 1 G Q y Z x d W 9 0 O y w m c X V v d D t 2 Y X J f T U Z D J n F 1 b 3 Q 7 L C Z x d W 9 0 O 2 1 l Y W 5 f V k 8 m c X V v d D s s J n F 1 b 3 Q 7 d m F y X 1 Z P J n F 1 b 3 Q 7 L C Z x d W 9 0 O 2 1 l Y W 5 y X 0 N M J n F 1 b 3 Q 7 L C Z x d W 9 0 O 2 1 l Y W 5 y X 0 N M Q y Z x d W 9 0 O y w m c X V v d D t t Z W F u c l 9 E Q y Z x d W 9 0 O y w m c X V v d D t t Z W F u c l 9 N R i Z x d W 9 0 O y w m c X V v d D t t Z W F u c l 9 N R k M m c X V v d D s s J n F 1 b 3 Q 7 b W V h b n J f V k 8 m c X V v d D s s J n F 1 b 3 Q 7 Z G l m Z l 9 y Y X R l J n F 1 b 3 Q 7 L C Z x d W 9 0 O 0 F s b F 9 y b W Q m c X V v d D s s J n F 1 b 3 Q 7 Q 0 x f c m 1 k J n F 1 b 3 Q 7 L C Z x d W 9 0 O 0 N M Q 1 9 y b W Q m c X V v d D s s J n F 1 b 3 Q 7 R E N f c m 1 k J n F 1 b 3 Q 7 L C Z x d W 9 0 O 0 1 G X 3 J t Z C Z x d W 9 0 O y w m c X V v d D t N R k N f c m 1 k J n F 1 b 3 Q 7 L C Z x d W 9 0 O 1 Z P X 3 J t Z C Z x d W 9 0 O y w m c X V v d D t B b G x f b W V h b i Z x d W 9 0 O y w m c X V v d D t M b 3 c x c C Z x d W 9 0 O y w m c X V v d D t M b 3 c y c C Z x d W 9 0 O y w m c X V v d D t N a W R w J n F 1 b 3 Q 7 L C Z x d W 9 0 O 0 h p Z 2 h w J n F 1 b 3 Q 7 L C Z x d W 9 0 O 1 B L J n F 1 b 3 Q 7 L C Z x d W 9 0 O 0 x l b l 9 t c C Z x d W 9 0 O y w m c X V v d D t N a W 5 f b X A m c X V v d D s s J n F 1 b 3 Q 7 T W F 4 X 2 1 w J n F 1 b 3 Q 7 L C Z x d W 9 0 O 0 1 l Y W 5 f b X A m c X V v d D s s J n F 1 b 3 Q 7 U T J f b X A m c X V v d D s s J n F 1 b 3 Q 7 U T R f b X A m c X V v d D s s J n F 1 b 3 Q 7 U T Z f b X A m c X V v d D s s J n F 1 b 3 Q 7 U T h f b X A m c X V v d D s s J n F 1 b 3 Q 7 U V 9 D T C Z x d W 9 0 O y w m c X V v d D t R X 0 N M b y Z x d W 9 0 O y w m c X V v d D t R X 0 N M Q y Z x d W 9 0 O y w m c X V v d D t R X 0 N M Q 2 8 m c X V v d D s s J n F 1 b 3 Q 7 U V 9 E Q y Z x d W 9 0 O y w m c X V v d D t R X 0 R D b y Z x d W 9 0 O y w m c X V v d D t R X 0 1 G J n F 1 b 3 Q 7 L C Z x d W 9 0 O 1 F f T U Z v J n F 1 b 3 Q 7 L C Z x d W 9 0 O 1 F f T U Z D J n F 1 b 3 Q 7 L C Z x d W 9 0 O 1 F f T U Z D b y Z x d W 9 0 O y w m c X V v d D t R X 1 Z P J n F 1 b 3 Q 7 L C Z x d W 9 0 O 1 F f V k 9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1 L 0 d l w 6 R u Z G V y d G V y I F R 5 c C 5 7 U 3 B h b H R l M S w w f S Z x d W 9 0 O y w m c X V v d D t T Z W N 0 a W 9 u M S 9 U Y W J l b G x l N S 9 H Z c O k b m R l c n R l c i B U e X A u e 0 V B T i w x f S Z x d W 9 0 O y w m c X V v d D t T Z W N 0 a W 9 u M S 9 U Y W J l b G x l N S 9 H Z c O k b m R l c n R l c i B U e X A u e 0 N h d C w y f S Z x d W 9 0 O y w m c X V v d D t T Z W N 0 a W 9 u M S 9 U Y W J l b G x l N S 9 H Z c O k b m R l c n R l c i B U e X A u e 0 N h d D E s M 3 0 m c X V v d D s s J n F 1 b 3 Q 7 U 2 V j d G l v b j E v V G F i Z W x s Z T U v R 2 X D p G 5 k Z X J 0 Z X I g V H l w L n t t Z W F u X 2 F s b C w 0 f S Z x d W 9 0 O y w m c X V v d D t T Z W N 0 a W 9 u M S 9 U Y W J l b G x l N S 9 H Z c O k b m R l c n R l c i B U e X A u e 2 1 l Y W 5 f Q 0 w s N X 0 m c X V v d D s s J n F 1 b 3 Q 7 U 2 V j d G l v b j E v V G F i Z W x s Z T U v R 2 X D p G 5 k Z X J 0 Z X I g V H l w L n t 2 Y X J f Q 0 w s N n 0 m c X V v d D s s J n F 1 b 3 Q 7 U 2 V j d G l v b j E v V G F i Z W x s Z T U v R 2 X D p G 5 k Z X J 0 Z X I g V H l w L n t t Z W F u X 0 N M Q y w 3 f S Z x d W 9 0 O y w m c X V v d D t T Z W N 0 a W 9 u M S 9 U Y W J l b G x l N S 9 H Z c O k b m R l c n R l c i B U e X A u e 3 Z h c l 9 D T E M s O H 0 m c X V v d D s s J n F 1 b 3 Q 7 U 2 V j d G l v b j E v V G F i Z W x s Z T U v R 2 X D p G 5 k Z X J 0 Z X I g V H l w L n t t Z W F u X 0 R D L D l 9 J n F 1 b 3 Q 7 L C Z x d W 9 0 O 1 N l Y 3 R p b 2 4 x L 1 R h Y m V s b G U 1 L 0 d l w 6 R u Z G V y d G V y I F R 5 c C 5 7 d m F y X 0 R D L D E w f S Z x d W 9 0 O y w m c X V v d D t T Z W N 0 a W 9 u M S 9 U Y W J l b G x l N S 9 H Z c O k b m R l c n R l c i B U e X A u e 2 1 l Y W 5 f T U Y s M T F 9 J n F 1 b 3 Q 7 L C Z x d W 9 0 O 1 N l Y 3 R p b 2 4 x L 1 R h Y m V s b G U 1 L 0 d l w 6 R u Z G V y d G V y I F R 5 c C 5 7 d m F y X 0 1 G L D E y f S Z x d W 9 0 O y w m c X V v d D t T Z W N 0 a W 9 u M S 9 U Y W J l b G x l N S 9 H Z c O k b m R l c n R l c i B U e X A u e 2 1 l Y W 5 f T U Z D L D E z f S Z x d W 9 0 O y w m c X V v d D t T Z W N 0 a W 9 u M S 9 U Y W J l b G x l N S 9 H Z c O k b m R l c n R l c i B U e X A u e 3 Z h c l 9 N R k M s M T R 9 J n F 1 b 3 Q 7 L C Z x d W 9 0 O 1 N l Y 3 R p b 2 4 x L 1 R h Y m V s b G U 1 L 0 d l w 6 R u Z G V y d G V y I F R 5 c C 5 7 b W V h b l 9 W T y w x N X 0 m c X V v d D s s J n F 1 b 3 Q 7 U 2 V j d G l v b j E v V G F i Z W x s Z T U v R 2 X D p G 5 k Z X J 0 Z X I g V H l w L n t 2 Y X J f V k 8 s M T Z 9 J n F 1 b 3 Q 7 L C Z x d W 9 0 O 1 N l Y 3 R p b 2 4 x L 1 R h Y m V s b G U 1 L 0 d l w 6 R u Z G V y d G V y I F R 5 c C 5 7 b W V h b n J f Q 0 w s M T d 9 J n F 1 b 3 Q 7 L C Z x d W 9 0 O 1 N l Y 3 R p b 2 4 x L 1 R h Y m V s b G U 1 L 0 d l w 6 R u Z G V y d G V y I F R 5 c C 5 7 b W V h b n J f Q 0 x D L D E 4 f S Z x d W 9 0 O y w m c X V v d D t T Z W N 0 a W 9 u M S 9 U Y W J l b G x l N S 9 H Z c O k b m R l c n R l c i B U e X A u e 2 1 l Y W 5 y X 0 R D L D E 5 f S Z x d W 9 0 O y w m c X V v d D t T Z W N 0 a W 9 u M S 9 U Y W J l b G x l N S 9 H Z c O k b m R l c n R l c i B U e X A u e 2 1 l Y W 5 y X 0 1 G L D I w f S Z x d W 9 0 O y w m c X V v d D t T Z W N 0 a W 9 u M S 9 U Y W J l b G x l N S 9 H Z c O k b m R l c n R l c i B U e X A u e 2 1 l Y W 5 y X 0 1 G Q y w y M X 0 m c X V v d D s s J n F 1 b 3 Q 7 U 2 V j d G l v b j E v V G F i Z W x s Z T U v R 2 X D p G 5 k Z X J 0 Z X I g V H l w L n t t Z W F u c l 9 W T y w y M n 0 m c X V v d D s s J n F 1 b 3 Q 7 U 2 V j d G l v b j E v V G F i Z W x s Z T U v R 2 X D p G 5 k Z X J 0 Z X I g V H l w L n t k a W Z m X 3 J h d G U s M j N 9 J n F 1 b 3 Q 7 L C Z x d W 9 0 O 1 N l Y 3 R p b 2 4 x L 1 R h Y m V s b G U 1 L 0 d l w 6 R u Z G V y d G V y I F R 5 c C 5 7 Q W x s X 3 J t Z C w y N H 0 m c X V v d D s s J n F 1 b 3 Q 7 U 2 V j d G l v b j E v V G F i Z W x s Z T U v R 2 X D p G 5 k Z X J 0 Z X I g V H l w L n t D T F 9 y b W Q s M j V 9 J n F 1 b 3 Q 7 L C Z x d W 9 0 O 1 N l Y 3 R p b 2 4 x L 1 R h Y m V s b G U 1 L 0 d l w 6 R u Z G V y d G V y I F R 5 c C 5 7 Q 0 x D X 3 J t Z C w y N n 0 m c X V v d D s s J n F 1 b 3 Q 7 U 2 V j d G l v b j E v V G F i Z W x s Z T U v R 2 X D p G 5 k Z X J 0 Z X I g V H l w L n t E Q 1 9 y b W Q s M j d 9 J n F 1 b 3 Q 7 L C Z x d W 9 0 O 1 N l Y 3 R p b 2 4 x L 1 R h Y m V s b G U 1 L 0 d l w 6 R u Z G V y d G V y I F R 5 c C 5 7 T U Z f c m 1 k L D I 4 f S Z x d W 9 0 O y w m c X V v d D t T Z W N 0 a W 9 u M S 9 U Y W J l b G x l N S 9 H Z c O k b m R l c n R l c i B U e X A u e 0 1 G Q 1 9 y b W Q s M j l 9 J n F 1 b 3 Q 7 L C Z x d W 9 0 O 1 N l Y 3 R p b 2 4 x L 1 R h Y m V s b G U 1 L 0 d l w 6 R u Z G V y d G V y I F R 5 c C 5 7 V k 9 f c m 1 k L D M w f S Z x d W 9 0 O y w m c X V v d D t T Z W N 0 a W 9 u M S 9 U Y W J l b G x l N S 9 H Z c O k b m R l c n R l c i B U e X A u e 0 F s b F 9 t Z W F u L D M x f S Z x d W 9 0 O y w m c X V v d D t T Z W N 0 a W 9 u M S 9 U Y W J l b G x l N S 9 H Z c O k b m R l c n R l c i B U e X A u e 0 x v d z F w L D M y f S Z x d W 9 0 O y w m c X V v d D t T Z W N 0 a W 9 u M S 9 U Y W J l b G x l N S 9 H Z c O k b m R l c n R l c i B U e X A u e 0 x v d z J w L D M z f S Z x d W 9 0 O y w m c X V v d D t T Z W N 0 a W 9 u M S 9 U Y W J l b G x l N S 9 H Z c O k b m R l c n R l c i B U e X A u e 0 1 p Z H A s M z R 9 J n F 1 b 3 Q 7 L C Z x d W 9 0 O 1 N l Y 3 R p b 2 4 x L 1 R h Y m V s b G U 1 L 0 d l w 6 R u Z G V y d G V y I F R 5 c C 5 7 S G l n a H A s M z V 9 J n F 1 b 3 Q 7 L C Z x d W 9 0 O 1 N l Y 3 R p b 2 4 x L 1 R h Y m V s b G U 1 L 0 d l w 6 R u Z G V y d G V y I F R 5 c C 5 7 U E s s M z Z 9 J n F 1 b 3 Q 7 L C Z x d W 9 0 O 1 N l Y 3 R p b 2 4 x L 1 R h Y m V s b G U 1 L 0 d l w 6 R u Z G V y d G V y I F R 5 c C 5 7 T G V u X 2 1 w L D M 3 f S Z x d W 9 0 O y w m c X V v d D t T Z W N 0 a W 9 u M S 9 U Y W J l b G x l N S 9 H Z c O k b m R l c n R l c i B U e X A u e 0 1 p b l 9 t c C w z O H 0 m c X V v d D s s J n F 1 b 3 Q 7 U 2 V j d G l v b j E v V G F i Z W x s Z T U v R 2 X D p G 5 k Z X J 0 Z X I g V H l w L n t N Y X h f b X A s M z l 9 J n F 1 b 3 Q 7 L C Z x d W 9 0 O 1 N l Y 3 R p b 2 4 x L 1 R h Y m V s b G U 1 L 0 d l w 6 R u Z G V y d G V y I F R 5 c C 5 7 T W V h b l 9 t c C w 0 M H 0 m c X V v d D s s J n F 1 b 3 Q 7 U 2 V j d G l v b j E v V G F i Z W x s Z T U v R 2 X D p G 5 k Z X J 0 Z X I g V H l w L n t R M l 9 t c C w 0 M X 0 m c X V v d D s s J n F 1 b 3 Q 7 U 2 V j d G l v b j E v V G F i Z W x s Z T U v R 2 X D p G 5 k Z X J 0 Z X I g V H l w L n t R N F 9 t c C w 0 M n 0 m c X V v d D s s J n F 1 b 3 Q 7 U 2 V j d G l v b j E v V G F i Z W x s Z T U v R 2 X D p G 5 k Z X J 0 Z X I g V H l w L n t R N l 9 t c C w 0 M 3 0 m c X V v d D s s J n F 1 b 3 Q 7 U 2 V j d G l v b j E v V G F i Z W x s Z T U v R 2 X D p G 5 k Z X J 0 Z X I g V H l w L n t R O F 9 t c C w 0 N H 0 m c X V v d D s s J n F 1 b 3 Q 7 U 2 V j d G l v b j E v V G F i Z W x s Z T U v R 2 X D p G 5 k Z X J 0 Z X I g V H l w L n t R X 0 N M L D Q 1 f S Z x d W 9 0 O y w m c X V v d D t T Z W N 0 a W 9 u M S 9 U Y W J l b G x l N S 9 H Z c O k b m R l c n R l c i B U e X A u e 1 F f Q 0 x v L D Q 2 f S Z x d W 9 0 O y w m c X V v d D t T Z W N 0 a W 9 u M S 9 U Y W J l b G x l N S 9 H Z c O k b m R l c n R l c i B U e X A u e 1 F f Q 0 x D L D Q 3 f S Z x d W 9 0 O y w m c X V v d D t T Z W N 0 a W 9 u M S 9 U Y W J l b G x l N S 9 H Z c O k b m R l c n R l c i B U e X A u e 1 F f Q 0 x D b y w 0 O H 0 m c X V v d D s s J n F 1 b 3 Q 7 U 2 V j d G l v b j E v V G F i Z W x s Z T U v R 2 X D p G 5 k Z X J 0 Z X I g V H l w L n t R X 0 R D L D Q 5 f S Z x d W 9 0 O y w m c X V v d D t T Z W N 0 a W 9 u M S 9 U Y W J l b G x l N S 9 H Z c O k b m R l c n R l c i B U e X A u e 1 F f R E N v L D U w f S Z x d W 9 0 O y w m c X V v d D t T Z W N 0 a W 9 u M S 9 U Y W J l b G x l N S 9 H Z c O k b m R l c n R l c i B U e X A u e 1 F f T U Y s N T F 9 J n F 1 b 3 Q 7 L C Z x d W 9 0 O 1 N l Y 3 R p b 2 4 x L 1 R h Y m V s b G U 1 L 0 d l w 6 R u Z G V y d G V y I F R 5 c C 5 7 U V 9 N R m 8 s N T J 9 J n F 1 b 3 Q 7 L C Z x d W 9 0 O 1 N l Y 3 R p b 2 4 x L 1 R h Y m V s b G U 1 L 0 d l w 6 R u Z G V y d G V y I F R 5 c C 5 7 U V 9 N R k M s N T N 9 J n F 1 b 3 Q 7 L C Z x d W 9 0 O 1 N l Y 3 R p b 2 4 x L 1 R h Y m V s b G U 1 L 0 d l w 6 R u Z G V y d G V y I F R 5 c C 5 7 U V 9 N R k N v L D U 0 f S Z x d W 9 0 O y w m c X V v d D t T Z W N 0 a W 9 u M S 9 U Y W J l b G x l N S 9 H Z c O k b m R l c n R l c i B U e X A u e 1 F f V k 8 s N T V 9 J n F 1 b 3 Q 7 L C Z x d W 9 0 O 1 N l Y 3 R p b 2 4 x L 1 R h Y m V s b G U 1 L 0 d l w 6 R u Z G V y d G V y I F R 5 c C 5 7 U V 9 W T 2 8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9 U Y W J l b G x l N S 9 H Z c O k b m R l c n R l c i B U e X A u e 1 N w Y W x 0 Z T E s M H 0 m c X V v d D s s J n F 1 b 3 Q 7 U 2 V j d G l v b j E v V G F i Z W x s Z T U v R 2 X D p G 5 k Z X J 0 Z X I g V H l w L n t F Q U 4 s M X 0 m c X V v d D s s J n F 1 b 3 Q 7 U 2 V j d G l v b j E v V G F i Z W x s Z T U v R 2 X D p G 5 k Z X J 0 Z X I g V H l w L n t D Y X Q s M n 0 m c X V v d D s s J n F 1 b 3 Q 7 U 2 V j d G l v b j E v V G F i Z W x s Z T U v R 2 X D p G 5 k Z X J 0 Z X I g V H l w L n t D Y X Q x L D N 9 J n F 1 b 3 Q 7 L C Z x d W 9 0 O 1 N l Y 3 R p b 2 4 x L 1 R h Y m V s b G U 1 L 0 d l w 6 R u Z G V y d G V y I F R 5 c C 5 7 b W V h b l 9 h b G w s N H 0 m c X V v d D s s J n F 1 b 3 Q 7 U 2 V j d G l v b j E v V G F i Z W x s Z T U v R 2 X D p G 5 k Z X J 0 Z X I g V H l w L n t t Z W F u X 0 N M L D V 9 J n F 1 b 3 Q 7 L C Z x d W 9 0 O 1 N l Y 3 R p b 2 4 x L 1 R h Y m V s b G U 1 L 0 d l w 6 R u Z G V y d G V y I F R 5 c C 5 7 d m F y X 0 N M L D Z 9 J n F 1 b 3 Q 7 L C Z x d W 9 0 O 1 N l Y 3 R p b 2 4 x L 1 R h Y m V s b G U 1 L 0 d l w 6 R u Z G V y d G V y I F R 5 c C 5 7 b W V h b l 9 D T E M s N 3 0 m c X V v d D s s J n F 1 b 3 Q 7 U 2 V j d G l v b j E v V G F i Z W x s Z T U v R 2 X D p G 5 k Z X J 0 Z X I g V H l w L n t 2 Y X J f Q 0 x D L D h 9 J n F 1 b 3 Q 7 L C Z x d W 9 0 O 1 N l Y 3 R p b 2 4 x L 1 R h Y m V s b G U 1 L 0 d l w 6 R u Z G V y d G V y I F R 5 c C 5 7 b W V h b l 9 E Q y w 5 f S Z x d W 9 0 O y w m c X V v d D t T Z W N 0 a W 9 u M S 9 U Y W J l b G x l N S 9 H Z c O k b m R l c n R l c i B U e X A u e 3 Z h c l 9 E Q y w x M H 0 m c X V v d D s s J n F 1 b 3 Q 7 U 2 V j d G l v b j E v V G F i Z W x s Z T U v R 2 X D p G 5 k Z X J 0 Z X I g V H l w L n t t Z W F u X 0 1 G L D E x f S Z x d W 9 0 O y w m c X V v d D t T Z W N 0 a W 9 u M S 9 U Y W J l b G x l N S 9 H Z c O k b m R l c n R l c i B U e X A u e 3 Z h c l 9 N R i w x M n 0 m c X V v d D s s J n F 1 b 3 Q 7 U 2 V j d G l v b j E v V G F i Z W x s Z T U v R 2 X D p G 5 k Z X J 0 Z X I g V H l w L n t t Z W F u X 0 1 G Q y w x M 3 0 m c X V v d D s s J n F 1 b 3 Q 7 U 2 V j d G l v b j E v V G F i Z W x s Z T U v R 2 X D p G 5 k Z X J 0 Z X I g V H l w L n t 2 Y X J f T U Z D L D E 0 f S Z x d W 9 0 O y w m c X V v d D t T Z W N 0 a W 9 u M S 9 U Y W J l b G x l N S 9 H Z c O k b m R l c n R l c i B U e X A u e 2 1 l Y W 5 f V k 8 s M T V 9 J n F 1 b 3 Q 7 L C Z x d W 9 0 O 1 N l Y 3 R p b 2 4 x L 1 R h Y m V s b G U 1 L 0 d l w 6 R u Z G V y d G V y I F R 5 c C 5 7 d m F y X 1 Z P L D E 2 f S Z x d W 9 0 O y w m c X V v d D t T Z W N 0 a W 9 u M S 9 U Y W J l b G x l N S 9 H Z c O k b m R l c n R l c i B U e X A u e 2 1 l Y W 5 y X 0 N M L D E 3 f S Z x d W 9 0 O y w m c X V v d D t T Z W N 0 a W 9 u M S 9 U Y W J l b G x l N S 9 H Z c O k b m R l c n R l c i B U e X A u e 2 1 l Y W 5 y X 0 N M Q y w x O H 0 m c X V v d D s s J n F 1 b 3 Q 7 U 2 V j d G l v b j E v V G F i Z W x s Z T U v R 2 X D p G 5 k Z X J 0 Z X I g V H l w L n t t Z W F u c l 9 E Q y w x O X 0 m c X V v d D s s J n F 1 b 3 Q 7 U 2 V j d G l v b j E v V G F i Z W x s Z T U v R 2 X D p G 5 k Z X J 0 Z X I g V H l w L n t t Z W F u c l 9 N R i w y M H 0 m c X V v d D s s J n F 1 b 3 Q 7 U 2 V j d G l v b j E v V G F i Z W x s Z T U v R 2 X D p G 5 k Z X J 0 Z X I g V H l w L n t t Z W F u c l 9 N R k M s M j F 9 J n F 1 b 3 Q 7 L C Z x d W 9 0 O 1 N l Y 3 R p b 2 4 x L 1 R h Y m V s b G U 1 L 0 d l w 6 R u Z G V y d G V y I F R 5 c C 5 7 b W V h b n J f V k 8 s M j J 9 J n F 1 b 3 Q 7 L C Z x d W 9 0 O 1 N l Y 3 R p b 2 4 x L 1 R h Y m V s b G U 1 L 0 d l w 6 R u Z G V y d G V y I F R 5 c C 5 7 Z G l m Z l 9 y Y X R l L D I z f S Z x d W 9 0 O y w m c X V v d D t T Z W N 0 a W 9 u M S 9 U Y W J l b G x l N S 9 H Z c O k b m R l c n R l c i B U e X A u e 0 F s b F 9 y b W Q s M j R 9 J n F 1 b 3 Q 7 L C Z x d W 9 0 O 1 N l Y 3 R p b 2 4 x L 1 R h Y m V s b G U 1 L 0 d l w 6 R u Z G V y d G V y I F R 5 c C 5 7 Q 0 x f c m 1 k L D I 1 f S Z x d W 9 0 O y w m c X V v d D t T Z W N 0 a W 9 u M S 9 U Y W J l b G x l N S 9 H Z c O k b m R l c n R l c i B U e X A u e 0 N M Q 1 9 y b W Q s M j Z 9 J n F 1 b 3 Q 7 L C Z x d W 9 0 O 1 N l Y 3 R p b 2 4 x L 1 R h Y m V s b G U 1 L 0 d l w 6 R u Z G V y d G V y I F R 5 c C 5 7 R E N f c m 1 k L D I 3 f S Z x d W 9 0 O y w m c X V v d D t T Z W N 0 a W 9 u M S 9 U Y W J l b G x l N S 9 H Z c O k b m R l c n R l c i B U e X A u e 0 1 G X 3 J t Z C w y O H 0 m c X V v d D s s J n F 1 b 3 Q 7 U 2 V j d G l v b j E v V G F i Z W x s Z T U v R 2 X D p G 5 k Z X J 0 Z X I g V H l w L n t N R k N f c m 1 k L D I 5 f S Z x d W 9 0 O y w m c X V v d D t T Z W N 0 a W 9 u M S 9 U Y W J l b G x l N S 9 H Z c O k b m R l c n R l c i B U e X A u e 1 Z P X 3 J t Z C w z M H 0 m c X V v d D s s J n F 1 b 3 Q 7 U 2 V j d G l v b j E v V G F i Z W x s Z T U v R 2 X D p G 5 k Z X J 0 Z X I g V H l w L n t B b G x f b W V h b i w z M X 0 m c X V v d D s s J n F 1 b 3 Q 7 U 2 V j d G l v b j E v V G F i Z W x s Z T U v R 2 X D p G 5 k Z X J 0 Z X I g V H l w L n t M b 3 c x c C w z M n 0 m c X V v d D s s J n F 1 b 3 Q 7 U 2 V j d G l v b j E v V G F i Z W x s Z T U v R 2 X D p G 5 k Z X J 0 Z X I g V H l w L n t M b 3 c y c C w z M 3 0 m c X V v d D s s J n F 1 b 3 Q 7 U 2 V j d G l v b j E v V G F i Z W x s Z T U v R 2 X D p G 5 k Z X J 0 Z X I g V H l w L n t N a W R w L D M 0 f S Z x d W 9 0 O y w m c X V v d D t T Z W N 0 a W 9 u M S 9 U Y W J l b G x l N S 9 H Z c O k b m R l c n R l c i B U e X A u e 0 h p Z 2 h w L D M 1 f S Z x d W 9 0 O y w m c X V v d D t T Z W N 0 a W 9 u M S 9 U Y W J l b G x l N S 9 H Z c O k b m R l c n R l c i B U e X A u e 1 B L L D M 2 f S Z x d W 9 0 O y w m c X V v d D t T Z W N 0 a W 9 u M S 9 U Y W J l b G x l N S 9 H Z c O k b m R l c n R l c i B U e X A u e 0 x l b l 9 t c C w z N 3 0 m c X V v d D s s J n F 1 b 3 Q 7 U 2 V j d G l v b j E v V G F i Z W x s Z T U v R 2 X D p G 5 k Z X J 0 Z X I g V H l w L n t N a W 5 f b X A s M z h 9 J n F 1 b 3 Q 7 L C Z x d W 9 0 O 1 N l Y 3 R p b 2 4 x L 1 R h Y m V s b G U 1 L 0 d l w 6 R u Z G V y d G V y I F R 5 c C 5 7 T W F 4 X 2 1 w L D M 5 f S Z x d W 9 0 O y w m c X V v d D t T Z W N 0 a W 9 u M S 9 U Y W J l b G x l N S 9 H Z c O k b m R l c n R l c i B U e X A u e 0 1 l Y W 5 f b X A s N D B 9 J n F 1 b 3 Q 7 L C Z x d W 9 0 O 1 N l Y 3 R p b 2 4 x L 1 R h Y m V s b G U 1 L 0 d l w 6 R u Z G V y d G V y I F R 5 c C 5 7 U T J f b X A s N D F 9 J n F 1 b 3 Q 7 L C Z x d W 9 0 O 1 N l Y 3 R p b 2 4 x L 1 R h Y m V s b G U 1 L 0 d l w 6 R u Z G V y d G V y I F R 5 c C 5 7 U T R f b X A s N D J 9 J n F 1 b 3 Q 7 L C Z x d W 9 0 O 1 N l Y 3 R p b 2 4 x L 1 R h Y m V s b G U 1 L 0 d l w 6 R u Z G V y d G V y I F R 5 c C 5 7 U T Z f b X A s N D N 9 J n F 1 b 3 Q 7 L C Z x d W 9 0 O 1 N l Y 3 R p b 2 4 x L 1 R h Y m V s b G U 1 L 0 d l w 6 R u Z G V y d G V y I F R 5 c C 5 7 U T h f b X A s N D R 9 J n F 1 b 3 Q 7 L C Z x d W 9 0 O 1 N l Y 3 R p b 2 4 x L 1 R h Y m V s b G U 1 L 0 d l w 6 R u Z G V y d G V y I F R 5 c C 5 7 U V 9 D T C w 0 N X 0 m c X V v d D s s J n F 1 b 3 Q 7 U 2 V j d G l v b j E v V G F i Z W x s Z T U v R 2 X D p G 5 k Z X J 0 Z X I g V H l w L n t R X 0 N M b y w 0 N n 0 m c X V v d D s s J n F 1 b 3 Q 7 U 2 V j d G l v b j E v V G F i Z W x s Z T U v R 2 X D p G 5 k Z X J 0 Z X I g V H l w L n t R X 0 N M Q y w 0 N 3 0 m c X V v d D s s J n F 1 b 3 Q 7 U 2 V j d G l v b j E v V G F i Z W x s Z T U v R 2 X D p G 5 k Z X J 0 Z X I g V H l w L n t R X 0 N M Q 2 8 s N D h 9 J n F 1 b 3 Q 7 L C Z x d W 9 0 O 1 N l Y 3 R p b 2 4 x L 1 R h Y m V s b G U 1 L 0 d l w 6 R u Z G V y d G V y I F R 5 c C 5 7 U V 9 E Q y w 0 O X 0 m c X V v d D s s J n F 1 b 3 Q 7 U 2 V j d G l v b j E v V G F i Z W x s Z T U v R 2 X D p G 5 k Z X J 0 Z X I g V H l w L n t R X 0 R D b y w 1 M H 0 m c X V v d D s s J n F 1 b 3 Q 7 U 2 V j d G l v b j E v V G F i Z W x s Z T U v R 2 X D p G 5 k Z X J 0 Z X I g V H l w L n t R X 0 1 G L D U x f S Z x d W 9 0 O y w m c X V v d D t T Z W N 0 a W 9 u M S 9 U Y W J l b G x l N S 9 H Z c O k b m R l c n R l c i B U e X A u e 1 F f T U Z v L D U y f S Z x d W 9 0 O y w m c X V v d D t T Z W N 0 a W 9 u M S 9 U Y W J l b G x l N S 9 H Z c O k b m R l c n R l c i B U e X A u e 1 F f T U Z D L D U z f S Z x d W 9 0 O y w m c X V v d D t T Z W N 0 a W 9 u M S 9 U Y W J l b G x l N S 9 H Z c O k b m R l c n R l c i B U e X A u e 1 F f T U Z D b y w 1 N H 0 m c X V v d D s s J n F 1 b 3 Q 7 U 2 V j d G l v b j E v V G F i Z W x s Z T U v R 2 X D p G 5 k Z X J 0 Z X I g V H l w L n t R X 1 Z P L D U 1 f S Z x d W 9 0 O y w m c X V v d D t T Z W N 0 a W 9 u M S 9 U Y W J l b G x l N S 9 H Z c O k b m R l c n R l c i B U e X A u e 1 F f V k 9 v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U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Q V K T M o c L 1 O k 0 5 G 6 g / Y y + s A A A A A A g A A A A A A E G Y A A A A B A A A g A A A A M 2 q 8 M F F 9 l V M A p R W 8 o S v 7 O I I 6 g V 4 D i A K a 6 G m o u E D F / h M A A A A A D o A A A A A C A A A g A A A A F Q 4 m y 0 D A j M x 1 0 G O I A i w U 9 X i J U b q 7 T N k k K 4 H X t Q w Y + f d Q A A A A 0 w P Q l N h q r E x X I s b l S R V f H x J I e Y h + A z B 6 6 h c P 6 l v R s w d 7 V 5 G p s V h o E t 1 W f t 5 N u P 5 d n 1 0 x H m q 0 N j R C R S e l W 9 y t p e E l L a g o 1 U V S t Z 2 N u a l H o 0 R A A A A A 2 O H y 2 f s R q c G 8 W o F k R 8 f g c 4 M V j p T l Y a 3 L J G o x C t v w / 9 w L 4 x e h p a 8 k d h y E A d 9 o Q y A + s G Q n d w 0 J v I C u E w o c T l + H Q Q = = < / D a t a M a s h u p > 
</file>

<file path=customXml/itemProps1.xml><?xml version="1.0" encoding="utf-8"?>
<ds:datastoreItem xmlns:ds="http://schemas.openxmlformats.org/officeDocument/2006/customXml" ds:itemID="{06BEEBC5-5D6E-4209-BF3F-04A10632B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BaseSize,Ranking,Cat,Price</vt:lpstr>
      <vt:lpstr>SizeANOVA</vt:lpstr>
      <vt:lpstr>BaseRankings</vt:lpstr>
      <vt:lpstr>RankingKW</vt:lpstr>
      <vt:lpstr>MarketData</vt:lpstr>
      <vt:lpstr>ANOVAMP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Euronymus</cp:lastModifiedBy>
  <dcterms:created xsi:type="dcterms:W3CDTF">2020-09-09T21:07:32Z</dcterms:created>
  <dcterms:modified xsi:type="dcterms:W3CDTF">2020-09-27T19:24:19Z</dcterms:modified>
</cp:coreProperties>
</file>